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I\SFO\Air Export\Finance\CASS Reports\CASS-2017\"/>
    </mc:Choice>
  </mc:AlternateContent>
  <bookViews>
    <workbookView xWindow="0" yWindow="1620" windowWidth="28800" windowHeight="11895" activeTab="2"/>
  </bookViews>
  <sheets>
    <sheet name="Full Detail" sheetId="1" r:id="rId1"/>
    <sheet name="Unprotected" sheetId="2" r:id="rId2"/>
    <sheet name="Audit" sheetId="3" r:id="rId3"/>
    <sheet name="Credit" sheetId="4" r:id="rId4"/>
  </sheets>
  <definedNames>
    <definedName name="_xlnm._FilterDatabase" localSheetId="0" hidden="1">'Full Detail'!$A$1:$J$8492</definedName>
    <definedName name="BRANCHES">Unprotected!$AZ$1:$AZ$47</definedName>
  </definedNames>
  <calcPr calcId="152511"/>
  <pivotCaches>
    <pivotCache cacheId="2" r:id="rId5"/>
    <pivotCache cacheId="3" r:id="rId6"/>
  </pivotCaches>
</workbook>
</file>

<file path=xl/calcChain.xml><?xml version="1.0" encoding="utf-8"?>
<calcChain xmlns="http://schemas.openxmlformats.org/spreadsheetml/2006/main">
  <c r="P1" i="3" l="1"/>
</calcChain>
</file>

<file path=xl/sharedStrings.xml><?xml version="1.0" encoding="utf-8"?>
<sst xmlns="http://schemas.openxmlformats.org/spreadsheetml/2006/main" count="61417" uniqueCount="18663">
  <si>
    <t>AWB</t>
  </si>
  <si>
    <t>Branch</t>
  </si>
  <si>
    <t>Airline</t>
  </si>
  <si>
    <t>IC REF</t>
  </si>
  <si>
    <t>Date</t>
  </si>
  <si>
    <t>Orig/Dest</t>
  </si>
  <si>
    <t>Export Amt</t>
  </si>
  <si>
    <t>CASS Amt</t>
  </si>
  <si>
    <t>EXPO Amt</t>
  </si>
  <si>
    <t>Difference</t>
  </si>
  <si>
    <t>17</t>
  </si>
  <si>
    <t>16</t>
  </si>
  <si>
    <t>ATL</t>
  </si>
  <si>
    <t>001</t>
  </si>
  <si>
    <t>001-86729915</t>
  </si>
  <si>
    <t>ATL1155074</t>
  </si>
  <si>
    <t>08/16/2017</t>
  </si>
  <si>
    <t>ATL/TLS</t>
  </si>
  <si>
    <t>006</t>
  </si>
  <si>
    <t>006-05173976</t>
  </si>
  <si>
    <t>ATL1153964</t>
  </si>
  <si>
    <t>ATL/LHR</t>
  </si>
  <si>
    <t>006-05175015</t>
  </si>
  <si>
    <t>ATL1153973</t>
  </si>
  <si>
    <t>08/21/2017</t>
  </si>
  <si>
    <t>006-05175321</t>
  </si>
  <si>
    <t>ATL1153974</t>
  </si>
  <si>
    <t>08/23/2017</t>
  </si>
  <si>
    <t>006-05175354</t>
  </si>
  <si>
    <t>ATL1153975</t>
  </si>
  <si>
    <t>08/30/2017</t>
  </si>
  <si>
    <t>006-05175494</t>
  </si>
  <si>
    <t>ATL1153996</t>
  </si>
  <si>
    <t>08/12/2017</t>
  </si>
  <si>
    <t>ATL/AMS</t>
  </si>
  <si>
    <t>006-05175516</t>
  </si>
  <si>
    <t>ATL1153997</t>
  </si>
  <si>
    <t>08/22/2017</t>
  </si>
  <si>
    <t>006-05175553</t>
  </si>
  <si>
    <t>ATL1153998</t>
  </si>
  <si>
    <t>09/04/2017</t>
  </si>
  <si>
    <t>006-05176194</t>
  </si>
  <si>
    <t>ATL1154001</t>
  </si>
  <si>
    <t>08/10/2017</t>
  </si>
  <si>
    <t>006-22472015</t>
  </si>
  <si>
    <t>ATL1154003</t>
  </si>
  <si>
    <t>08/17/2017</t>
  </si>
  <si>
    <t>006-22472026</t>
  </si>
  <si>
    <t>ATL1154004</t>
  </si>
  <si>
    <t>006-22472041</t>
  </si>
  <si>
    <t>ATL1154006</t>
  </si>
  <si>
    <t>08/25/2017</t>
  </si>
  <si>
    <t>006-22472085</t>
  </si>
  <si>
    <t>ATL1154010</t>
  </si>
  <si>
    <t>08/08/2017</t>
  </si>
  <si>
    <t>006-22472100</t>
  </si>
  <si>
    <t>ATL1154012</t>
  </si>
  <si>
    <t>08/15/2017</t>
  </si>
  <si>
    <t>006-22472111</t>
  </si>
  <si>
    <t>ATL1154013</t>
  </si>
  <si>
    <t>006-22472122</t>
  </si>
  <si>
    <t>ATL1154014</t>
  </si>
  <si>
    <t>08/31/2017</t>
  </si>
  <si>
    <t>006-22472133</t>
  </si>
  <si>
    <t>ATL1154015</t>
  </si>
  <si>
    <t>006-22472144</t>
  </si>
  <si>
    <t>ATL1154016</t>
  </si>
  <si>
    <t>08/29/2017</t>
  </si>
  <si>
    <t>006-22472155</t>
  </si>
  <si>
    <t>ATL1154017</t>
  </si>
  <si>
    <t>006-22472192</t>
  </si>
  <si>
    <t>ATL1154021</t>
  </si>
  <si>
    <t>ATL/CDG</t>
  </si>
  <si>
    <t>006-22472214</t>
  </si>
  <si>
    <t>ATL1154023</t>
  </si>
  <si>
    <t>08/19/2017</t>
  </si>
  <si>
    <t>006-22472225</t>
  </si>
  <si>
    <t>ATL1154024</t>
  </si>
  <si>
    <t>006-22472284</t>
  </si>
  <si>
    <t>ATL1154030</t>
  </si>
  <si>
    <t>ATL/FCO</t>
  </si>
  <si>
    <t>006-22472306</t>
  </si>
  <si>
    <t>ATL1154032</t>
  </si>
  <si>
    <t>006-22472376</t>
  </si>
  <si>
    <t>ATL1154039</t>
  </si>
  <si>
    <t>ATL/MXP</t>
  </si>
  <si>
    <t>006-22472391</t>
  </si>
  <si>
    <t>ATL1154041</t>
  </si>
  <si>
    <t>006-22472402</t>
  </si>
  <si>
    <t>ATL1154042</t>
  </si>
  <si>
    <t>006-22472472</t>
  </si>
  <si>
    <t>ATL1154049</t>
  </si>
  <si>
    <t>ATL/NRT</t>
  </si>
  <si>
    <t>006-22472483</t>
  </si>
  <si>
    <t>ATL1154050</t>
  </si>
  <si>
    <t>08/24/2017</t>
  </si>
  <si>
    <t>006-22472505</t>
  </si>
  <si>
    <t>ATL1154052</t>
  </si>
  <si>
    <t>08/26/2017</t>
  </si>
  <si>
    <t>006-22472575</t>
  </si>
  <si>
    <t>ATL1154059</t>
  </si>
  <si>
    <t>006-22472601</t>
  </si>
  <si>
    <t>ATL1154062</t>
  </si>
  <si>
    <t>09/10/2017</t>
  </si>
  <si>
    <t>006-22472671</t>
  </si>
  <si>
    <t>ATL1154069</t>
  </si>
  <si>
    <t>ATL/PVG</t>
  </si>
  <si>
    <t>006-22472715</t>
  </si>
  <si>
    <t>ATL1154073</t>
  </si>
  <si>
    <t>08/11/2017</t>
  </si>
  <si>
    <t>ATL/SIN</t>
  </si>
  <si>
    <t>006-22472785</t>
  </si>
  <si>
    <t>ATL1154080</t>
  </si>
  <si>
    <t>006-22472833</t>
  </si>
  <si>
    <t>ATL1154087</t>
  </si>
  <si>
    <t>ATL/FRA</t>
  </si>
  <si>
    <t>006-22472892</t>
  </si>
  <si>
    <t>ATL1154093</t>
  </si>
  <si>
    <t>006-22472940</t>
  </si>
  <si>
    <t>ATL1154098</t>
  </si>
  <si>
    <t>006-22473216</t>
  </si>
  <si>
    <t>ATL1154768</t>
  </si>
  <si>
    <t>006-22473220</t>
  </si>
  <si>
    <t>ATL1154769</t>
  </si>
  <si>
    <t>006-22473242</t>
  </si>
  <si>
    <t>ATL1154771</t>
  </si>
  <si>
    <t>006-22473286</t>
  </si>
  <si>
    <t>ATL1154775</t>
  </si>
  <si>
    <t>006-22473290</t>
  </si>
  <si>
    <t>ATL1154776</t>
  </si>
  <si>
    <t>006-22473334</t>
  </si>
  <si>
    <t>ATL1154780</t>
  </si>
  <si>
    <t>006-22473356</t>
  </si>
  <si>
    <t>ATL1154782</t>
  </si>
  <si>
    <t>006-22473360</t>
  </si>
  <si>
    <t>ATL1154783</t>
  </si>
  <si>
    <t>006-22473485</t>
  </si>
  <si>
    <t>ATL1154827</t>
  </si>
  <si>
    <t>ATL/BRU</t>
  </si>
  <si>
    <t>006-22473511</t>
  </si>
  <si>
    <t>ATL1154865</t>
  </si>
  <si>
    <t>08/28/2017</t>
  </si>
  <si>
    <t>ATL/STR</t>
  </si>
  <si>
    <t>006-22473522</t>
  </si>
  <si>
    <t>ATL1154885</t>
  </si>
  <si>
    <t>006-22473684</t>
  </si>
  <si>
    <t>ATL1154961</t>
  </si>
  <si>
    <t>ATL/BCN</t>
  </si>
  <si>
    <t>006-22473765</t>
  </si>
  <si>
    <t>ATL1154927</t>
  </si>
  <si>
    <t>ATL/BFS</t>
  </si>
  <si>
    <t>006-22473776</t>
  </si>
  <si>
    <t>ATL1154974</t>
  </si>
  <si>
    <t>006-22473813</t>
  </si>
  <si>
    <t>ATL1154994</t>
  </si>
  <si>
    <t>08/14/2017</t>
  </si>
  <si>
    <t>006-22473824</t>
  </si>
  <si>
    <t>ATL1155004</t>
  </si>
  <si>
    <t>ATL/GLA</t>
  </si>
  <si>
    <t>006-22473861</t>
  </si>
  <si>
    <t>ATL1155014</t>
  </si>
  <si>
    <t>ATL/JNB</t>
  </si>
  <si>
    <t>006-22473872</t>
  </si>
  <si>
    <t>ATL1155016</t>
  </si>
  <si>
    <t>006-22473894</t>
  </si>
  <si>
    <t>ATL1155036</t>
  </si>
  <si>
    <t>ATL/GRU</t>
  </si>
  <si>
    <t>006-22473916</t>
  </si>
  <si>
    <t>ATL1155041</t>
  </si>
  <si>
    <t>006-22473920</t>
  </si>
  <si>
    <t>ATL1155043</t>
  </si>
  <si>
    <t>006-22474060</t>
  </si>
  <si>
    <t>ATL1155086</t>
  </si>
  <si>
    <t>006-22474130</t>
  </si>
  <si>
    <t>ATL1155198</t>
  </si>
  <si>
    <t>006-22474141</t>
  </si>
  <si>
    <t>ATL1155212</t>
  </si>
  <si>
    <t>006-22474152</t>
  </si>
  <si>
    <t>ATL1155213</t>
  </si>
  <si>
    <t>ATL/SYD</t>
  </si>
  <si>
    <t>006-22474244</t>
  </si>
  <si>
    <t>ATL1155226</t>
  </si>
  <si>
    <t>006-22474255</t>
  </si>
  <si>
    <t>ATL1155227</t>
  </si>
  <si>
    <t>006-22474340</t>
  </si>
  <si>
    <t>ATL1155256</t>
  </si>
  <si>
    <t>006-22474373</t>
  </si>
  <si>
    <t>ATL1155385</t>
  </si>
  <si>
    <t>ATL/DUB</t>
  </si>
  <si>
    <t>006-22475725</t>
  </si>
  <si>
    <t>ATL1155823</t>
  </si>
  <si>
    <t>006-22475736</t>
  </si>
  <si>
    <t>ATL1155822</t>
  </si>
  <si>
    <t>09/07/2017</t>
  </si>
  <si>
    <t>014</t>
  </si>
  <si>
    <t>014-44397603</t>
  </si>
  <si>
    <t>ATL1153763</t>
  </si>
  <si>
    <t>ATL/YYZ</t>
  </si>
  <si>
    <t>014-44397651</t>
  </si>
  <si>
    <t>ATL1153765</t>
  </si>
  <si>
    <t>014-44397765</t>
  </si>
  <si>
    <t>ATL1153761</t>
  </si>
  <si>
    <t>014-44960086</t>
  </si>
  <si>
    <t>ATL1153764</t>
  </si>
  <si>
    <t>014-44960090</t>
  </si>
  <si>
    <t>ATL1153766</t>
  </si>
  <si>
    <t>014-45262512</t>
  </si>
  <si>
    <t>ATL1153762</t>
  </si>
  <si>
    <t>014-45262593</t>
  </si>
  <si>
    <t>ATL1153834</t>
  </si>
  <si>
    <t>ATL/YUL</t>
  </si>
  <si>
    <t>014-45262630</t>
  </si>
  <si>
    <t>ATL1153833</t>
  </si>
  <si>
    <t>014-45760746</t>
  </si>
  <si>
    <t>ATL1153837</t>
  </si>
  <si>
    <t>014-45760750</t>
  </si>
  <si>
    <t>ATL1153838</t>
  </si>
  <si>
    <t>014-45760956</t>
  </si>
  <si>
    <t>ATL1155225</t>
  </si>
  <si>
    <t>014-45760960</t>
  </si>
  <si>
    <t>ATL1155271</t>
  </si>
  <si>
    <t>ATL/YYC</t>
  </si>
  <si>
    <t>014-46082676</t>
  </si>
  <si>
    <t>ATL1155772</t>
  </si>
  <si>
    <t>014-46082691</t>
  </si>
  <si>
    <t>ATL1155826</t>
  </si>
  <si>
    <t>016</t>
  </si>
  <si>
    <t>016-16468756</t>
  </si>
  <si>
    <t>ATL1153865</t>
  </si>
  <si>
    <t>ATL/TLV</t>
  </si>
  <si>
    <t>016-16468760</t>
  </si>
  <si>
    <t>ATL1153866</t>
  </si>
  <si>
    <t>016-16468793</t>
  </si>
  <si>
    <t>ATL1153869</t>
  </si>
  <si>
    <t>016-16468863</t>
  </si>
  <si>
    <t>ATL1155030</t>
  </si>
  <si>
    <t>ATL/BOM</t>
  </si>
  <si>
    <t>016-16468900</t>
  </si>
  <si>
    <t>ATL1155358</t>
  </si>
  <si>
    <t>020</t>
  </si>
  <si>
    <t>020-64164015</t>
  </si>
  <si>
    <t>ATL1153979</t>
  </si>
  <si>
    <t>020-64164026</t>
  </si>
  <si>
    <t>ATL1153980</t>
  </si>
  <si>
    <t>020-64164052</t>
  </si>
  <si>
    <t>ATL1153983</t>
  </si>
  <si>
    <t>020-64164063</t>
  </si>
  <si>
    <t>ATL1153984</t>
  </si>
  <si>
    <t>020-64164074</t>
  </si>
  <si>
    <t>ATL1153985</t>
  </si>
  <si>
    <t>09/01/2017</t>
  </si>
  <si>
    <t>020-75787876</t>
  </si>
  <si>
    <t>ATL1154998</t>
  </si>
  <si>
    <t>020-75787913</t>
  </si>
  <si>
    <t>ATL1155042</t>
  </si>
  <si>
    <t>ATL/NUE</t>
  </si>
  <si>
    <t>020-75787950</t>
  </si>
  <si>
    <t>ATL1155145</t>
  </si>
  <si>
    <t>020-75787983</t>
  </si>
  <si>
    <t>ATL1155186</t>
  </si>
  <si>
    <t>ATL/WAW</t>
  </si>
  <si>
    <t>020-75787994</t>
  </si>
  <si>
    <t>ATL1155188</t>
  </si>
  <si>
    <t>ATL/PRG</t>
  </si>
  <si>
    <t>020-75788020</t>
  </si>
  <si>
    <t>ATL1155209</t>
  </si>
  <si>
    <t>ATL/HYD</t>
  </si>
  <si>
    <t>020-75788042</t>
  </si>
  <si>
    <t>ATL1155255</t>
  </si>
  <si>
    <t>020-75788053</t>
  </si>
  <si>
    <t>ATL1155267</t>
  </si>
  <si>
    <t>ATL/IST</t>
  </si>
  <si>
    <t>020-75788075</t>
  </si>
  <si>
    <t>ATL1155309</t>
  </si>
  <si>
    <t>ATL/HAM</t>
  </si>
  <si>
    <t>020-75788086</t>
  </si>
  <si>
    <t>ATL1155318</t>
  </si>
  <si>
    <t>020-75788090</t>
  </si>
  <si>
    <t>ATL1155347</t>
  </si>
  <si>
    <t>020-75788101</t>
  </si>
  <si>
    <t>ATL1155357</t>
  </si>
  <si>
    <t>ATL/HEL</t>
  </si>
  <si>
    <t>020-75788204</t>
  </si>
  <si>
    <t>ATL1155818</t>
  </si>
  <si>
    <t>020-75788215</t>
  </si>
  <si>
    <t>ATL1155815</t>
  </si>
  <si>
    <t>ATL/ZRH</t>
  </si>
  <si>
    <t>020-75788230</t>
  </si>
  <si>
    <t>ATL1155839</t>
  </si>
  <si>
    <t>020-75788285</t>
  </si>
  <si>
    <t>ATL1155867</t>
  </si>
  <si>
    <t>057</t>
  </si>
  <si>
    <t>057-56550001</t>
  </si>
  <si>
    <t>3090010959</t>
  </si>
  <si>
    <t>ATL/NCE</t>
  </si>
  <si>
    <t>057-56550056</t>
  </si>
  <si>
    <t>ATL1154878</t>
  </si>
  <si>
    <t>057-56550082</t>
  </si>
  <si>
    <t>3090010949</t>
  </si>
  <si>
    <t>ATL/DKR</t>
  </si>
  <si>
    <t>057-56550093</t>
  </si>
  <si>
    <t>ATL1155243</t>
  </si>
  <si>
    <t>09/12/2017</t>
  </si>
  <si>
    <t>057-56550104</t>
  </si>
  <si>
    <t>ATL1155019</t>
  </si>
  <si>
    <t>057-56550115</t>
  </si>
  <si>
    <t>ATL1155242</t>
  </si>
  <si>
    <t>057-56550126</t>
  </si>
  <si>
    <t>ATL1155277</t>
  </si>
  <si>
    <t>057-56550130</t>
  </si>
  <si>
    <t>ATL1155373</t>
  </si>
  <si>
    <t>057-56550141</t>
  </si>
  <si>
    <t>ATL1155876</t>
  </si>
  <si>
    <t>074</t>
  </si>
  <si>
    <t>074-57212433</t>
  </si>
  <si>
    <t>ATL1153795</t>
  </si>
  <si>
    <t>ATL/CPT</t>
  </si>
  <si>
    <t>074-57212444</t>
  </si>
  <si>
    <t>ATL1153796</t>
  </si>
  <si>
    <t>074-57212536</t>
  </si>
  <si>
    <t>ATL1155047</t>
  </si>
  <si>
    <t>074-57212540</t>
  </si>
  <si>
    <t>ATL1155075</t>
  </si>
  <si>
    <t>074-57212551</t>
  </si>
  <si>
    <t>3090010963</t>
  </si>
  <si>
    <t>08/18/2017</t>
  </si>
  <si>
    <t>ATL/BON</t>
  </si>
  <si>
    <t>074-57212562</t>
  </si>
  <si>
    <t>ATL1155144</t>
  </si>
  <si>
    <t>074-57212573</t>
  </si>
  <si>
    <t>ATL1155146</t>
  </si>
  <si>
    <t>074-57212584</t>
  </si>
  <si>
    <t>ATL1155183</t>
  </si>
  <si>
    <t>074-57212595</t>
  </si>
  <si>
    <t>ATL1155214</t>
  </si>
  <si>
    <t>074-57212606</t>
  </si>
  <si>
    <t>ATL1155228</t>
  </si>
  <si>
    <t>074-57212610</t>
  </si>
  <si>
    <t>ATL1155276</t>
  </si>
  <si>
    <t>074-57212621</t>
  </si>
  <si>
    <t>ATL1155278</t>
  </si>
  <si>
    <t>074-57212676</t>
  </si>
  <si>
    <t>ATL1155812</t>
  </si>
  <si>
    <t>086</t>
  </si>
  <si>
    <t>086-18718733</t>
  </si>
  <si>
    <t>ATL1153661</t>
  </si>
  <si>
    <t>086-18741903</t>
  </si>
  <si>
    <t>ATL1153662</t>
  </si>
  <si>
    <t>086-18741936</t>
  </si>
  <si>
    <t>ATL1153665</t>
  </si>
  <si>
    <t>086-18741940</t>
  </si>
  <si>
    <t>ATL1153666</t>
  </si>
  <si>
    <t>086-18741984</t>
  </si>
  <si>
    <t>ATL1153670</t>
  </si>
  <si>
    <t>ATL/MEL</t>
  </si>
  <si>
    <t>086-18742021</t>
  </si>
  <si>
    <t>ATL1153674</t>
  </si>
  <si>
    <t>086-18742032</t>
  </si>
  <si>
    <t>ATL1153675</t>
  </si>
  <si>
    <t>09/13/2017</t>
  </si>
  <si>
    <t>086-18742150</t>
  </si>
  <si>
    <t>ATL1154906</t>
  </si>
  <si>
    <t>ATL/AKL</t>
  </si>
  <si>
    <t>086-18742172</t>
  </si>
  <si>
    <t>ATL1155029</t>
  </si>
  <si>
    <t>086-18742183</t>
  </si>
  <si>
    <t>ATL1155095</t>
  </si>
  <si>
    <t>ATL/PER</t>
  </si>
  <si>
    <t>086-18742220</t>
  </si>
  <si>
    <t>ATL1155176</t>
  </si>
  <si>
    <t>086-18742231</t>
  </si>
  <si>
    <t>ATL1155253</t>
  </si>
  <si>
    <t>086-18742242</t>
  </si>
  <si>
    <t>ATL1155258</t>
  </si>
  <si>
    <t>086-18742264</t>
  </si>
  <si>
    <t>ATL1155323</t>
  </si>
  <si>
    <t>ATL/BNE</t>
  </si>
  <si>
    <t>086-18742275</t>
  </si>
  <si>
    <t>ATL1155355</t>
  </si>
  <si>
    <t>112</t>
  </si>
  <si>
    <t>112-43097563</t>
  </si>
  <si>
    <t>ATL1154523</t>
  </si>
  <si>
    <t>112-43097644</t>
  </si>
  <si>
    <t>ATL1155351</t>
  </si>
  <si>
    <t>112-43097692</t>
  </si>
  <si>
    <t>ATL1154526</t>
  </si>
  <si>
    <t>112-43097703</t>
  </si>
  <si>
    <t>ATL1154527</t>
  </si>
  <si>
    <t>112-43097714</t>
  </si>
  <si>
    <t>ATL1154528</t>
  </si>
  <si>
    <t>112-43097736</t>
  </si>
  <si>
    <t>ATL1154530</t>
  </si>
  <si>
    <t>112-43097751</t>
  </si>
  <si>
    <t>ATL1154532</t>
  </si>
  <si>
    <t>112-43097762</t>
  </si>
  <si>
    <t>ATL1154533</t>
  </si>
  <si>
    <t>112-43097773</t>
  </si>
  <si>
    <t>ATL1154534</t>
  </si>
  <si>
    <t>112-43097784</t>
  </si>
  <si>
    <t>ATL1154535</t>
  </si>
  <si>
    <t>112-43097806</t>
  </si>
  <si>
    <t>ATL1154642</t>
  </si>
  <si>
    <t>08/02/2017</t>
  </si>
  <si>
    <t>112-43097821</t>
  </si>
  <si>
    <t>ATL1154680</t>
  </si>
  <si>
    <t>08/03/2017</t>
  </si>
  <si>
    <t>112-43097843</t>
  </si>
  <si>
    <t>ATL1154863</t>
  </si>
  <si>
    <t>112-43097880</t>
  </si>
  <si>
    <t>ATL1155263</t>
  </si>
  <si>
    <t>112-43097891</t>
  </si>
  <si>
    <t>ATL1155330</t>
  </si>
  <si>
    <t>117</t>
  </si>
  <si>
    <t>117-89611690</t>
  </si>
  <si>
    <t>ATL1155142</t>
  </si>
  <si>
    <t>ATL/STO</t>
  </si>
  <si>
    <t>117-89611701</t>
  </si>
  <si>
    <t>ATL1155171</t>
  </si>
  <si>
    <t>ATL/OSL</t>
  </si>
  <si>
    <t>125</t>
  </si>
  <si>
    <t>125-28137126</t>
  </si>
  <si>
    <t>ATL1117932</t>
  </si>
  <si>
    <t>09/05/2015</t>
  </si>
  <si>
    <t>125-45063502</t>
  </si>
  <si>
    <t>ATL1153848</t>
  </si>
  <si>
    <t>125-45063513</t>
  </si>
  <si>
    <t>ATL1153849</t>
  </si>
  <si>
    <t>125-45278645</t>
  </si>
  <si>
    <t>ATL1153850</t>
  </si>
  <si>
    <t>09/05/2017</t>
  </si>
  <si>
    <t>125-45278693</t>
  </si>
  <si>
    <t>ATL1153988</t>
  </si>
  <si>
    <t>125-45278704</t>
  </si>
  <si>
    <t>ATL1153989</t>
  </si>
  <si>
    <t>09/06/2017</t>
  </si>
  <si>
    <t>125-45278925</t>
  </si>
  <si>
    <t>ATL1154892</t>
  </si>
  <si>
    <t>125-45278951</t>
  </si>
  <si>
    <t>ATL1154995</t>
  </si>
  <si>
    <t>125-45279010</t>
  </si>
  <si>
    <t>ATL1155044</t>
  </si>
  <si>
    <t>125-45279054</t>
  </si>
  <si>
    <t>ATL1154996</t>
  </si>
  <si>
    <t>125-45279065</t>
  </si>
  <si>
    <t>ATL1155001</t>
  </si>
  <si>
    <t>125-45279080</t>
  </si>
  <si>
    <t>ATL1155015</t>
  </si>
  <si>
    <t>125-45279113</t>
  </si>
  <si>
    <t>ATL1155078</t>
  </si>
  <si>
    <t>125-45279135</t>
  </si>
  <si>
    <t>ATL1155103</t>
  </si>
  <si>
    <t>125-45279146</t>
  </si>
  <si>
    <t>ATL1155110</t>
  </si>
  <si>
    <t>125-45279150</t>
  </si>
  <si>
    <t>ATL1155166</t>
  </si>
  <si>
    <t>ATL/DEL</t>
  </si>
  <si>
    <t>125-45279161</t>
  </si>
  <si>
    <t>ATL1155203</t>
  </si>
  <si>
    <t>ATL/ATH</t>
  </si>
  <si>
    <t>125-45279172</t>
  </si>
  <si>
    <t>ATL1155204</t>
  </si>
  <si>
    <t>ATL/VCE</t>
  </si>
  <si>
    <t>125-45279216</t>
  </si>
  <si>
    <t>ATL1155254</t>
  </si>
  <si>
    <t>125-45279220</t>
  </si>
  <si>
    <t>ATL1155265</t>
  </si>
  <si>
    <t>125-45279231</t>
  </si>
  <si>
    <t>ATL1155298</t>
  </si>
  <si>
    <t>125-45279253</t>
  </si>
  <si>
    <t>ATL1155319</t>
  </si>
  <si>
    <t>125-45279264</t>
  </si>
  <si>
    <t>ATL1155341</t>
  </si>
  <si>
    <t>125-45279275</t>
  </si>
  <si>
    <t>ATL1155362</t>
  </si>
  <si>
    <t>125-45279286</t>
  </si>
  <si>
    <t>ATL1155384</t>
  </si>
  <si>
    <t>125-45279290</t>
  </si>
  <si>
    <t>ATL1155386</t>
  </si>
  <si>
    <t>125-45279323</t>
  </si>
  <si>
    <t>ATL1155824</t>
  </si>
  <si>
    <t>125-45279334</t>
  </si>
  <si>
    <t>ATL1155828</t>
  </si>
  <si>
    <t>ATL/MAA</t>
  </si>
  <si>
    <t>125-45279345</t>
  </si>
  <si>
    <t>ATL1155858</t>
  </si>
  <si>
    <t>125-45279356</t>
  </si>
  <si>
    <t>ATL1155861</t>
  </si>
  <si>
    <t>157</t>
  </si>
  <si>
    <t>157-30535713</t>
  </si>
  <si>
    <t>ATL1155130</t>
  </si>
  <si>
    <t>ATL/KHI</t>
  </si>
  <si>
    <t>157-30535735</t>
  </si>
  <si>
    <t>3090010970</t>
  </si>
  <si>
    <t>ATL/ALG</t>
  </si>
  <si>
    <t>157-30535746</t>
  </si>
  <si>
    <t>ATL1155249</t>
  </si>
  <si>
    <t>157-30535750</t>
  </si>
  <si>
    <t>ATL1155281</t>
  </si>
  <si>
    <t>157-30535761</t>
  </si>
  <si>
    <t>ATL1155284</t>
  </si>
  <si>
    <t>ATL/DOH</t>
  </si>
  <si>
    <t>157-30535772</t>
  </si>
  <si>
    <t>ATL1155321</t>
  </si>
  <si>
    <t>157-30536026</t>
  </si>
  <si>
    <t>ATL1154962</t>
  </si>
  <si>
    <t>157-30536030</t>
  </si>
  <si>
    <t>ATL1155246</t>
  </si>
  <si>
    <t>ATL/CMB</t>
  </si>
  <si>
    <t>157-30536041</t>
  </si>
  <si>
    <t>ATL1155026</t>
  </si>
  <si>
    <t>157-30536052</t>
  </si>
  <si>
    <t>ATL1155051</t>
  </si>
  <si>
    <t>157-30536063</t>
  </si>
  <si>
    <t>ATL1155055</t>
  </si>
  <si>
    <t>160</t>
  </si>
  <si>
    <t>160-51626330</t>
  </si>
  <si>
    <t>ATL1154448</t>
  </si>
  <si>
    <t>ATL/HKG</t>
  </si>
  <si>
    <t>160-51626536</t>
  </si>
  <si>
    <t>ATL1154468</t>
  </si>
  <si>
    <t>ATL/JKT</t>
  </si>
  <si>
    <t>160-51626540</t>
  </si>
  <si>
    <t>ATL1154469</t>
  </si>
  <si>
    <t>160-51626562</t>
  </si>
  <si>
    <t>ATL1154471</t>
  </si>
  <si>
    <t>160-51626606</t>
  </si>
  <si>
    <t>ATL1154475</t>
  </si>
  <si>
    <t>ATL/KUL</t>
  </si>
  <si>
    <t>160-51626610</t>
  </si>
  <si>
    <t>ATL1154476</t>
  </si>
  <si>
    <t>160-51626643</t>
  </si>
  <si>
    <t>ATL1154479</t>
  </si>
  <si>
    <t>160-51626654</t>
  </si>
  <si>
    <t>ATL1154480</t>
  </si>
  <si>
    <t>160-51626691</t>
  </si>
  <si>
    <t>ATL1154484</t>
  </si>
  <si>
    <t>ATL/PEN</t>
  </si>
  <si>
    <t>160-51626912</t>
  </si>
  <si>
    <t>ATL1155024</t>
  </si>
  <si>
    <t>160-51626923</t>
  </si>
  <si>
    <t>ATL1155052</t>
  </si>
  <si>
    <t>160-51626945</t>
  </si>
  <si>
    <t>ATL1155115</t>
  </si>
  <si>
    <t>ATL/XMN</t>
  </si>
  <si>
    <t>160-51626956</t>
  </si>
  <si>
    <t>ATL1155116</t>
  </si>
  <si>
    <t>160-51626960</t>
  </si>
  <si>
    <t>ATL1155260</t>
  </si>
  <si>
    <t>160-51627015</t>
  </si>
  <si>
    <t>ATL1155307</t>
  </si>
  <si>
    <t>160-51627041</t>
  </si>
  <si>
    <t>ATL1155329</t>
  </si>
  <si>
    <t>160-51627052</t>
  </si>
  <si>
    <t>ATL1155349</t>
  </si>
  <si>
    <t>160-51627063</t>
  </si>
  <si>
    <t>ATL1155352</t>
  </si>
  <si>
    <t>ATL/PNH</t>
  </si>
  <si>
    <t>160-51627074</t>
  </si>
  <si>
    <t>ATL1155366</t>
  </si>
  <si>
    <t>160-51627111</t>
  </si>
  <si>
    <t>ATL1155814</t>
  </si>
  <si>
    <t>172</t>
  </si>
  <si>
    <t>172-24220394</t>
  </si>
  <si>
    <t>ATL1151370</t>
  </si>
  <si>
    <t>ATL/CAI</t>
  </si>
  <si>
    <t>172-24220700</t>
  </si>
  <si>
    <t>ATL1153029</t>
  </si>
  <si>
    <t>07/08/2017</t>
  </si>
  <si>
    <t>172-24220836</t>
  </si>
  <si>
    <t>ATL1155062</t>
  </si>
  <si>
    <t>172-24220851</t>
  </si>
  <si>
    <t>ATL1154116</t>
  </si>
  <si>
    <t>172-24220906</t>
  </si>
  <si>
    <t>ATL1155048</t>
  </si>
  <si>
    <t>172-24220965</t>
  </si>
  <si>
    <t>ATL1154111</t>
  </si>
  <si>
    <t>172-24220991</t>
  </si>
  <si>
    <t>ATL1154114</t>
  </si>
  <si>
    <t>172-24221002</t>
  </si>
  <si>
    <t>ATL1154115</t>
  </si>
  <si>
    <t>172-25263022</t>
  </si>
  <si>
    <t>ATL1154119</t>
  </si>
  <si>
    <t>172-25263033</t>
  </si>
  <si>
    <t>ATL1154120</t>
  </si>
  <si>
    <t>172-25263066</t>
  </si>
  <si>
    <t>ATL1154123</t>
  </si>
  <si>
    <t>172-25263070</t>
  </si>
  <si>
    <t>ATL1154124</t>
  </si>
  <si>
    <t>172-25263081</t>
  </si>
  <si>
    <t>ATL1154125</t>
  </si>
  <si>
    <t>172-25263114</t>
  </si>
  <si>
    <t>ATL1154128</t>
  </si>
  <si>
    <t>172-25263125</t>
  </si>
  <si>
    <t>ATL1154129</t>
  </si>
  <si>
    <t>172-25263151</t>
  </si>
  <si>
    <t>ATL1154132</t>
  </si>
  <si>
    <t>172-25263162</t>
  </si>
  <si>
    <t>ATL1154133</t>
  </si>
  <si>
    <t>172-25263173</t>
  </si>
  <si>
    <t>ATL1154134</t>
  </si>
  <si>
    <t>172-25263280</t>
  </si>
  <si>
    <t>ATL1154972</t>
  </si>
  <si>
    <t>172-25263350</t>
  </si>
  <si>
    <t>ATL1155003</t>
  </si>
  <si>
    <t>172-25263361</t>
  </si>
  <si>
    <t>ATL1155066</t>
  </si>
  <si>
    <t>172-25263372</t>
  </si>
  <si>
    <t>ATL1155072</t>
  </si>
  <si>
    <t>ATL/ACC</t>
  </si>
  <si>
    <t>172-25263383</t>
  </si>
  <si>
    <t>ATL1155173</t>
  </si>
  <si>
    <t>172-25263394</t>
  </si>
  <si>
    <t>ATL1155180</t>
  </si>
  <si>
    <t>172-25263405</t>
  </si>
  <si>
    <t>ATL1155217</t>
  </si>
  <si>
    <t>172-25263431</t>
  </si>
  <si>
    <t>ATL1155350</t>
  </si>
  <si>
    <t>172-25263442</t>
  </si>
  <si>
    <t>ATL1155353</t>
  </si>
  <si>
    <t>172-25263453</t>
  </si>
  <si>
    <t>ATL1155374</t>
  </si>
  <si>
    <t>172-25263464</t>
  </si>
  <si>
    <t>ATL1155382</t>
  </si>
  <si>
    <t>172-25263475</t>
  </si>
  <si>
    <t>ATL1155383</t>
  </si>
  <si>
    <t>172-25263700</t>
  </si>
  <si>
    <t>ATL1155809</t>
  </si>
  <si>
    <t>172-25263711</t>
  </si>
  <si>
    <t>ATL1155819</t>
  </si>
  <si>
    <t>172-25263722</t>
  </si>
  <si>
    <t>ATL1155843</t>
  </si>
  <si>
    <t>172-25264013</t>
  </si>
  <si>
    <t>ATL1155268</t>
  </si>
  <si>
    <t>172-25264024</t>
  </si>
  <si>
    <t>ATL1155270</t>
  </si>
  <si>
    <t>176</t>
  </si>
  <si>
    <t>176-51600183</t>
  </si>
  <si>
    <t>ATL1153680</t>
  </si>
  <si>
    <t>ATL/BLR</t>
  </si>
  <si>
    <t>176-52989705</t>
  </si>
  <si>
    <t>ATL1153681</t>
  </si>
  <si>
    <t>176-54946205</t>
  </si>
  <si>
    <t>ATL1153691</t>
  </si>
  <si>
    <t>ATL/AUH</t>
  </si>
  <si>
    <t>176-54946231</t>
  </si>
  <si>
    <t>ATL1153694</t>
  </si>
  <si>
    <t>176-54946242</t>
  </si>
  <si>
    <t>ATL1153695</t>
  </si>
  <si>
    <t>176-54946264</t>
  </si>
  <si>
    <t>ATL1153697</t>
  </si>
  <si>
    <t>176-54946345</t>
  </si>
  <si>
    <t>ATL1153705</t>
  </si>
  <si>
    <t>ATL/DXB</t>
  </si>
  <si>
    <t>176-54946371</t>
  </si>
  <si>
    <t>ATL1153708</t>
  </si>
  <si>
    <t>176-54946382</t>
  </si>
  <si>
    <t>ATL1153709</t>
  </si>
  <si>
    <t>176-54946404</t>
  </si>
  <si>
    <t>ATL1153711</t>
  </si>
  <si>
    <t>176-54946485</t>
  </si>
  <si>
    <t>ATL1153719</t>
  </si>
  <si>
    <t>176-54946496</t>
  </si>
  <si>
    <t>ATL1153720</t>
  </si>
  <si>
    <t>176-54946500</t>
  </si>
  <si>
    <t>ATL1153721</t>
  </si>
  <si>
    <t>176-54946511</t>
  </si>
  <si>
    <t>ATL1153722</t>
  </si>
  <si>
    <t>176-54946522</t>
  </si>
  <si>
    <t>ATL1153723</t>
  </si>
  <si>
    <t>176-54946883</t>
  </si>
  <si>
    <t>ATL1155099</t>
  </si>
  <si>
    <t>176-54946894</t>
  </si>
  <si>
    <t>ATL1155056</t>
  </si>
  <si>
    <t>ATL/CHC</t>
  </si>
  <si>
    <t>176-54946905</t>
  </si>
  <si>
    <t>ATL1155100</t>
  </si>
  <si>
    <t>176-54946920</t>
  </si>
  <si>
    <t>ATL1155138</t>
  </si>
  <si>
    <t>ATL/MCT</t>
  </si>
  <si>
    <t>176-54946942</t>
  </si>
  <si>
    <t>ATL1155165</t>
  </si>
  <si>
    <t>ATL/AMD</t>
  </si>
  <si>
    <t>176-54946953</t>
  </si>
  <si>
    <t>ATL1155266</t>
  </si>
  <si>
    <t>ATL/KWI</t>
  </si>
  <si>
    <t>176-54946964</t>
  </si>
  <si>
    <t>ATL1155264</t>
  </si>
  <si>
    <t>176-54946975</t>
  </si>
  <si>
    <t>ATL1155184</t>
  </si>
  <si>
    <t>176-54946986</t>
  </si>
  <si>
    <t>ATL1155185</t>
  </si>
  <si>
    <t>176-54946990</t>
  </si>
  <si>
    <t>ATL1155187</t>
  </si>
  <si>
    <t>176-54947001</t>
  </si>
  <si>
    <t>ATL1155237</t>
  </si>
  <si>
    <t>ATL/RUH</t>
  </si>
  <si>
    <t>176-54947023</t>
  </si>
  <si>
    <t>ATL1155315</t>
  </si>
  <si>
    <t>176-54947034</t>
  </si>
  <si>
    <t>ATL1155326</t>
  </si>
  <si>
    <t>176-54947045</t>
  </si>
  <si>
    <t>ATL1155328</t>
  </si>
  <si>
    <t>176-54947060</t>
  </si>
  <si>
    <t>ATL1155368</t>
  </si>
  <si>
    <t>ATL/BEY</t>
  </si>
  <si>
    <t>176-54947071</t>
  </si>
  <si>
    <t>ATL1155369</t>
  </si>
  <si>
    <t>ATL/AMM</t>
  </si>
  <si>
    <t>176-56421540</t>
  </si>
  <si>
    <t>ATL1155846</t>
  </si>
  <si>
    <t>176-59246445</t>
  </si>
  <si>
    <t>ATL1153682</t>
  </si>
  <si>
    <t>180</t>
  </si>
  <si>
    <t>180-42014932</t>
  </si>
  <si>
    <t>ATL1154305</t>
  </si>
  <si>
    <t>ATL/BKK</t>
  </si>
  <si>
    <t>180-42014943</t>
  </si>
  <si>
    <t>ATL1154306</t>
  </si>
  <si>
    <t>180-42014954</t>
  </si>
  <si>
    <t>ATL1154307</t>
  </si>
  <si>
    <t>180-42015002</t>
  </si>
  <si>
    <t>ATL1154312</t>
  </si>
  <si>
    <t>ATL/CAN</t>
  </si>
  <si>
    <t>180-42015013</t>
  </si>
  <si>
    <t>ATL1154313</t>
  </si>
  <si>
    <t>180-42015035</t>
  </si>
  <si>
    <t>ATL1154315</t>
  </si>
  <si>
    <t>180-42015046</t>
  </si>
  <si>
    <t>ATL1154316</t>
  </si>
  <si>
    <t>180-42015050</t>
  </si>
  <si>
    <t>ATL1154317</t>
  </si>
  <si>
    <t>180-42015083</t>
  </si>
  <si>
    <t>ATL1154320</t>
  </si>
  <si>
    <t>180-42015131</t>
  </si>
  <si>
    <t>ATL1154325</t>
  </si>
  <si>
    <t>180-42015175</t>
  </si>
  <si>
    <t>ATL1154329</t>
  </si>
  <si>
    <t>180-42015190</t>
  </si>
  <si>
    <t>ATL1154331</t>
  </si>
  <si>
    <t>180-42015341</t>
  </si>
  <si>
    <t>ATL1154346</t>
  </si>
  <si>
    <t>180-42015374</t>
  </si>
  <si>
    <t>ATL1154349</t>
  </si>
  <si>
    <t>180-42015385</t>
  </si>
  <si>
    <t>ATL1154350</t>
  </si>
  <si>
    <t>180-42015400</t>
  </si>
  <si>
    <t>ATL1154352</t>
  </si>
  <si>
    <t>180-42015422</t>
  </si>
  <si>
    <t>ATL1154354</t>
  </si>
  <si>
    <t>180-42015433</t>
  </si>
  <si>
    <t>ATL1154355</t>
  </si>
  <si>
    <t>180-42015444</t>
  </si>
  <si>
    <t>ATL1154356</t>
  </si>
  <si>
    <t>180-42015455</t>
  </si>
  <si>
    <t>ATL1154357</t>
  </si>
  <si>
    <t>180-42015573</t>
  </si>
  <si>
    <t>ATL1154369</t>
  </si>
  <si>
    <t>180-42015595</t>
  </si>
  <si>
    <t>ATL1154371</t>
  </si>
  <si>
    <t>180-42015606</t>
  </si>
  <si>
    <t>ATL1154372</t>
  </si>
  <si>
    <t>180-42015610</t>
  </si>
  <si>
    <t>ATL1154373</t>
  </si>
  <si>
    <t>180-42015621</t>
  </si>
  <si>
    <t>ATL1154374</t>
  </si>
  <si>
    <t>180-42015632</t>
  </si>
  <si>
    <t>ATL1154375</t>
  </si>
  <si>
    <t>180-42015643</t>
  </si>
  <si>
    <t>ATL1154376</t>
  </si>
  <si>
    <t>180-42015665</t>
  </si>
  <si>
    <t>ATL1154378</t>
  </si>
  <si>
    <t>180-42015676</t>
  </si>
  <si>
    <t>ATL1154379</t>
  </si>
  <si>
    <t>180-42015805</t>
  </si>
  <si>
    <t>ATL1155027</t>
  </si>
  <si>
    <t>ATL/ICN</t>
  </si>
  <si>
    <t>180-42027193</t>
  </si>
  <si>
    <t>ATL1154987</t>
  </si>
  <si>
    <t>180-42027204</t>
  </si>
  <si>
    <t>ATL1155032</t>
  </si>
  <si>
    <t>ATL/DLC</t>
  </si>
  <si>
    <t>180-42027215</t>
  </si>
  <si>
    <t>ATL1155035</t>
  </si>
  <si>
    <t>180-42027226</t>
  </si>
  <si>
    <t>ATL1155037</t>
  </si>
  <si>
    <t>180-42027241</t>
  </si>
  <si>
    <t>ATL1155058</t>
  </si>
  <si>
    <t>180-42027285</t>
  </si>
  <si>
    <t>ATL1155111</t>
  </si>
  <si>
    <t>180-42027300</t>
  </si>
  <si>
    <t>ATL1155151</t>
  </si>
  <si>
    <t>180-42027311</t>
  </si>
  <si>
    <t>ATL1155155</t>
  </si>
  <si>
    <t>180-42027322</t>
  </si>
  <si>
    <t>ATL1155123</t>
  </si>
  <si>
    <t>180-42027333</t>
  </si>
  <si>
    <t>ATL1155163</t>
  </si>
  <si>
    <t>ATL/DAD</t>
  </si>
  <si>
    <t>180-42027392</t>
  </si>
  <si>
    <t>ATL1155233</t>
  </si>
  <si>
    <t>180-42027425</t>
  </si>
  <si>
    <t>ATL1155238</t>
  </si>
  <si>
    <t>180-42027436</t>
  </si>
  <si>
    <t>ATL1155280</t>
  </si>
  <si>
    <t>180-42027440</t>
  </si>
  <si>
    <t>ATL1155293</t>
  </si>
  <si>
    <t>180-42027451</t>
  </si>
  <si>
    <t>ATL1155294</t>
  </si>
  <si>
    <t>180-42027473</t>
  </si>
  <si>
    <t>ATL1155302</t>
  </si>
  <si>
    <t>180-42027484</t>
  </si>
  <si>
    <t>ATL1155303</t>
  </si>
  <si>
    <t>180-42027495</t>
  </si>
  <si>
    <t>ATL1155306</t>
  </si>
  <si>
    <t>180-42027506</t>
  </si>
  <si>
    <t>ATL1155317</t>
  </si>
  <si>
    <t>180-42027602</t>
  </si>
  <si>
    <t>ATL1155855</t>
  </si>
  <si>
    <t>09/11/2017</t>
  </si>
  <si>
    <t>235</t>
  </si>
  <si>
    <t>235-07873891</t>
  </si>
  <si>
    <t>ATL1153805</t>
  </si>
  <si>
    <t>ATL/ANK</t>
  </si>
  <si>
    <t>235-07873913</t>
  </si>
  <si>
    <t>ATL1153807</t>
  </si>
  <si>
    <t>235-07873924</t>
  </si>
  <si>
    <t>ATL1153808</t>
  </si>
  <si>
    <t>235-07873946</t>
  </si>
  <si>
    <t>ATL1153810</t>
  </si>
  <si>
    <t>235-07874101</t>
  </si>
  <si>
    <t>ATL1155201</t>
  </si>
  <si>
    <t>235-07874112</t>
  </si>
  <si>
    <t>ATL1155119</t>
  </si>
  <si>
    <t>ATL/TUN</t>
  </si>
  <si>
    <t>235-07874123</t>
  </si>
  <si>
    <t>ATL1155120</t>
  </si>
  <si>
    <t>235-07874145</t>
  </si>
  <si>
    <t>ATL1155197</t>
  </si>
  <si>
    <t>235-07874156</t>
  </si>
  <si>
    <t>ATL1155207</t>
  </si>
  <si>
    <t>235-07874160</t>
  </si>
  <si>
    <t>ATL1155273</t>
  </si>
  <si>
    <t>235-07874171</t>
  </si>
  <si>
    <t>ATL1155320</t>
  </si>
  <si>
    <t>297</t>
  </si>
  <si>
    <t>297-65855812</t>
  </si>
  <si>
    <t>3250016141</t>
  </si>
  <si>
    <t>ATL/TPE</t>
  </si>
  <si>
    <t>297-65860874</t>
  </si>
  <si>
    <t>ATL1154496</t>
  </si>
  <si>
    <t>ATL/BJS</t>
  </si>
  <si>
    <t>297-65860885</t>
  </si>
  <si>
    <t>ATL1154497</t>
  </si>
  <si>
    <t>297-65860933</t>
  </si>
  <si>
    <t>ATL1154502</t>
  </si>
  <si>
    <t>297-65860944</t>
  </si>
  <si>
    <t>ATL1154503</t>
  </si>
  <si>
    <t>297-65860970</t>
  </si>
  <si>
    <t>ATL1154506</t>
  </si>
  <si>
    <t>297-65860981</t>
  </si>
  <si>
    <t>ATL1154507</t>
  </si>
  <si>
    <t>297-65861014</t>
  </si>
  <si>
    <t>ATL1154510</t>
  </si>
  <si>
    <t>297-65861025</t>
  </si>
  <si>
    <t>ATL1154511</t>
  </si>
  <si>
    <t>297-65861062</t>
  </si>
  <si>
    <t>ATL1154515</t>
  </si>
  <si>
    <t>297-65861073</t>
  </si>
  <si>
    <t>ATL1154516</t>
  </si>
  <si>
    <t>297-65861084</t>
  </si>
  <si>
    <t>ATL1154517</t>
  </si>
  <si>
    <t>297-65861110</t>
  </si>
  <si>
    <t>ATL1154520</t>
  </si>
  <si>
    <t>297-65861121</t>
  </si>
  <si>
    <t>ATL1154521</t>
  </si>
  <si>
    <t>297-65861353</t>
  </si>
  <si>
    <t>ATL1155033</t>
  </si>
  <si>
    <t>ATL/SZX</t>
  </si>
  <si>
    <t>297-65861386</t>
  </si>
  <si>
    <t>ATL1155081</t>
  </si>
  <si>
    <t>ATL/WUH</t>
  </si>
  <si>
    <t>297-65861390</t>
  </si>
  <si>
    <t>ATL1155082</t>
  </si>
  <si>
    <t>ATL/TAO</t>
  </si>
  <si>
    <t>297-65861423</t>
  </si>
  <si>
    <t>ATL1155107</t>
  </si>
  <si>
    <t>ATL/CTU</t>
  </si>
  <si>
    <t>297-65861445</t>
  </si>
  <si>
    <t>ATL1155182</t>
  </si>
  <si>
    <t>ATL/NGO</t>
  </si>
  <si>
    <t>297-65861456</t>
  </si>
  <si>
    <t>ATL1155208</t>
  </si>
  <si>
    <t>297-65861460</t>
  </si>
  <si>
    <t>ATL1155250</t>
  </si>
  <si>
    <t>297-65861471</t>
  </si>
  <si>
    <t>ATL1155274</t>
  </si>
  <si>
    <t>297-65861482</t>
  </si>
  <si>
    <t>ATL1155279</t>
  </si>
  <si>
    <t>ATL/HAN</t>
  </si>
  <si>
    <t>297-65861493</t>
  </si>
  <si>
    <t>ATL1155283</t>
  </si>
  <si>
    <t>297-65861504</t>
  </si>
  <si>
    <t>ATL1155305</t>
  </si>
  <si>
    <t>297-65861515</t>
  </si>
  <si>
    <t>ATL1155338</t>
  </si>
  <si>
    <t>297-65861526</t>
  </si>
  <si>
    <t>ATL1155340</t>
  </si>
  <si>
    <t>297-65861530</t>
  </si>
  <si>
    <t>ATL1155354</t>
  </si>
  <si>
    <t>297-65861541</t>
  </si>
  <si>
    <t>ATL1155359</t>
  </si>
  <si>
    <t>297-65861552</t>
  </si>
  <si>
    <t>ATL1155360</t>
  </si>
  <si>
    <t>297-65861563</t>
  </si>
  <si>
    <t>ATL1155361</t>
  </si>
  <si>
    <t>297-65861600</t>
  </si>
  <si>
    <t>ATL1155829</t>
  </si>
  <si>
    <t>580</t>
  </si>
  <si>
    <t>580-13899804</t>
  </si>
  <si>
    <t>ATL1153842</t>
  </si>
  <si>
    <t>ATL/SVO</t>
  </si>
  <si>
    <t>580-13899815</t>
  </si>
  <si>
    <t>ATL1153843</t>
  </si>
  <si>
    <t>580-13899900</t>
  </si>
  <si>
    <t>ATL1154540</t>
  </si>
  <si>
    <t>580-13899944</t>
  </si>
  <si>
    <t>ATL1154544</t>
  </si>
  <si>
    <t>580-13906550</t>
  </si>
  <si>
    <t>3090010948</t>
  </si>
  <si>
    <t>580-13906561</t>
  </si>
  <si>
    <t>ATL1154913</t>
  </si>
  <si>
    <t>580-13906594</t>
  </si>
  <si>
    <t>ATL1155012</t>
  </si>
  <si>
    <t>580-13906605</t>
  </si>
  <si>
    <t>ATL1155088</t>
  </si>
  <si>
    <t>580-13906616</t>
  </si>
  <si>
    <t>ATL1155087</t>
  </si>
  <si>
    <t>580-13906620</t>
  </si>
  <si>
    <t>ATL1155139</t>
  </si>
  <si>
    <t>580-13906631</t>
  </si>
  <si>
    <t>ATL1155140</t>
  </si>
  <si>
    <t>580-13906653</t>
  </si>
  <si>
    <t>ATL1155177</t>
  </si>
  <si>
    <t>580-13906664</t>
  </si>
  <si>
    <t>ATL1155196</t>
  </si>
  <si>
    <t>580-13906675</t>
  </si>
  <si>
    <t>ATL1155241</t>
  </si>
  <si>
    <t>580-13906686</t>
  </si>
  <si>
    <t>ATL1155248</t>
  </si>
  <si>
    <t>ATL/KZN</t>
  </si>
  <si>
    <t>580-13906690</t>
  </si>
  <si>
    <t>ATL1155257</t>
  </si>
  <si>
    <t>580-13906701</t>
  </si>
  <si>
    <t>ATL1155287</t>
  </si>
  <si>
    <t>580-13906712</t>
  </si>
  <si>
    <t>ATL1155290</t>
  </si>
  <si>
    <t>580-13906723</t>
  </si>
  <si>
    <t>ATL1155295</t>
  </si>
  <si>
    <t>580-13906734</t>
  </si>
  <si>
    <t>ATL1155296</t>
  </si>
  <si>
    <t>580-13906745</t>
  </si>
  <si>
    <t>ATL1155336</t>
  </si>
  <si>
    <t>580-13906756</t>
  </si>
  <si>
    <t>ATL1155371</t>
  </si>
  <si>
    <t>580-13906760</t>
  </si>
  <si>
    <t>ATL1155372</t>
  </si>
  <si>
    <t>580-13906771</t>
  </si>
  <si>
    <t>ATL1155375</t>
  </si>
  <si>
    <t>580-13906782</t>
  </si>
  <si>
    <t>ATL1155387</t>
  </si>
  <si>
    <t>580-13935574</t>
  </si>
  <si>
    <t>ATL1155769</t>
  </si>
  <si>
    <t>580-13935585</t>
  </si>
  <si>
    <t>ATL1155780</t>
  </si>
  <si>
    <t>580-13935596</t>
  </si>
  <si>
    <t>ATL1155781</t>
  </si>
  <si>
    <t>607</t>
  </si>
  <si>
    <t>607-67279752</t>
  </si>
  <si>
    <t>ATL1155061</t>
  </si>
  <si>
    <t>618</t>
  </si>
  <si>
    <t>618-46602006</t>
  </si>
  <si>
    <t>ATL1155190</t>
  </si>
  <si>
    <t>618-46602010</t>
  </si>
  <si>
    <t>ATL1155282</t>
  </si>
  <si>
    <t>618-46602091</t>
  </si>
  <si>
    <t>ATL1155378</t>
  </si>
  <si>
    <t>618-46602172</t>
  </si>
  <si>
    <t>ATL1154807</t>
  </si>
  <si>
    <t>618-46602205</t>
  </si>
  <si>
    <t>ATL1155054</t>
  </si>
  <si>
    <t>618-46602216</t>
  </si>
  <si>
    <t>ATL1155105</t>
  </si>
  <si>
    <t>618-46602220</t>
  </si>
  <si>
    <t>ATL1155156</t>
  </si>
  <si>
    <t>618-46602242</t>
  </si>
  <si>
    <t>ATL1155175</t>
  </si>
  <si>
    <t>695</t>
  </si>
  <si>
    <t>695-06022903</t>
  </si>
  <si>
    <t>ATL1155240</t>
  </si>
  <si>
    <t>695-06022914</t>
  </si>
  <si>
    <t>ATL1155311</t>
  </si>
  <si>
    <t>695-06023511</t>
  </si>
  <si>
    <t>ATL1155342</t>
  </si>
  <si>
    <t>695-06023544</t>
  </si>
  <si>
    <t>ATL1155825</t>
  </si>
  <si>
    <t>ATL/NKG</t>
  </si>
  <si>
    <t>695-06023651</t>
  </si>
  <si>
    <t>ATL1155343</t>
  </si>
  <si>
    <t>695-06023684</t>
  </si>
  <si>
    <t>ATL1154176</t>
  </si>
  <si>
    <t>ATL/KIX</t>
  </si>
  <si>
    <t>695-06023706</t>
  </si>
  <si>
    <t>ATL1154177</t>
  </si>
  <si>
    <t>695-06023776</t>
  </si>
  <si>
    <t>ATL1154184</t>
  </si>
  <si>
    <t>695-06023780</t>
  </si>
  <si>
    <t>ATL1154185</t>
  </si>
  <si>
    <t>695-06023791</t>
  </si>
  <si>
    <t>ATL1154186</t>
  </si>
  <si>
    <t>695-06023802</t>
  </si>
  <si>
    <t>ATL1154187</t>
  </si>
  <si>
    <t>695-06023824</t>
  </si>
  <si>
    <t>ATL1154189</t>
  </si>
  <si>
    <t>ATL/MNL</t>
  </si>
  <si>
    <t>695-06023835</t>
  </si>
  <si>
    <t>ATL1154190</t>
  </si>
  <si>
    <t>695-06023846</t>
  </si>
  <si>
    <t>ATL1154191</t>
  </si>
  <si>
    <t>695-06023872</t>
  </si>
  <si>
    <t>ATL1154194</t>
  </si>
  <si>
    <t>695-06023883</t>
  </si>
  <si>
    <t>ATL1154195</t>
  </si>
  <si>
    <t>695-06023894</t>
  </si>
  <si>
    <t>ATL1154196</t>
  </si>
  <si>
    <t>695-06023920</t>
  </si>
  <si>
    <t>ATL1154199</t>
  </si>
  <si>
    <t>695-06023964</t>
  </si>
  <si>
    <t>ATL1154203</t>
  </si>
  <si>
    <t>ATL/SGN</t>
  </si>
  <si>
    <t>695-06023975</t>
  </si>
  <si>
    <t>ATL1154204</t>
  </si>
  <si>
    <t>695-06024001</t>
  </si>
  <si>
    <t>ATL1154207</t>
  </si>
  <si>
    <t>695-06024023</t>
  </si>
  <si>
    <t>ATL1154209</t>
  </si>
  <si>
    <t>695-06024056</t>
  </si>
  <si>
    <t>ATL1154212</t>
  </si>
  <si>
    <t>695-06024233</t>
  </si>
  <si>
    <t>ATL1154967</t>
  </si>
  <si>
    <t>695-06024244</t>
  </si>
  <si>
    <t>ATL1154989</t>
  </si>
  <si>
    <t>695-06024255</t>
  </si>
  <si>
    <t>ATL1155039</t>
  </si>
  <si>
    <t>695-06024266</t>
  </si>
  <si>
    <t>ATL1155057</t>
  </si>
  <si>
    <t>695-06024281</t>
  </si>
  <si>
    <t>ATL1155345</t>
  </si>
  <si>
    <t>695-06024292</t>
  </si>
  <si>
    <t>ATL1155114</t>
  </si>
  <si>
    <t>695-06024303</t>
  </si>
  <si>
    <t>ATL1155170</t>
  </si>
  <si>
    <t>695-06024314</t>
  </si>
  <si>
    <t>ATL1155191</t>
  </si>
  <si>
    <t>695-06024325</t>
  </si>
  <si>
    <t>ATL1155356</t>
  </si>
  <si>
    <t>695-06024336</t>
  </si>
  <si>
    <t>ATL1155211</t>
  </si>
  <si>
    <t>695-06024351</t>
  </si>
  <si>
    <t>ATL1155365</t>
  </si>
  <si>
    <t>700</t>
  </si>
  <si>
    <t>700-76602665</t>
  </si>
  <si>
    <t>ATL1155092</t>
  </si>
  <si>
    <t>700-76602676</t>
  </si>
  <si>
    <t>ATL1155093</t>
  </si>
  <si>
    <t>700-76602680</t>
  </si>
  <si>
    <t>ATL1155094</t>
  </si>
  <si>
    <t>700-76602691</t>
  </si>
  <si>
    <t>ATL1155149</t>
  </si>
  <si>
    <t>700-76602702</t>
  </si>
  <si>
    <t>ATL1155117</t>
  </si>
  <si>
    <t>700-76602713</t>
  </si>
  <si>
    <t>ATL1155235</t>
  </si>
  <si>
    <t>700-76602746</t>
  </si>
  <si>
    <t>ATL1155313</t>
  </si>
  <si>
    <t>700-76602750</t>
  </si>
  <si>
    <t>ATL1155327</t>
  </si>
  <si>
    <t>871</t>
  </si>
  <si>
    <t>871-51734616</t>
  </si>
  <si>
    <t>ATL1152644</t>
  </si>
  <si>
    <t>ATL/TSN</t>
  </si>
  <si>
    <t>871-51827086</t>
  </si>
  <si>
    <t>ATL1155125</t>
  </si>
  <si>
    <t>871-51827112</t>
  </si>
  <si>
    <t>ATL1155148</t>
  </si>
  <si>
    <t>871-51827252</t>
  </si>
  <si>
    <t>ATL1155194</t>
  </si>
  <si>
    <t>871-51847316</t>
  </si>
  <si>
    <t>ATL1155291</t>
  </si>
  <si>
    <t>871-51847832</t>
  </si>
  <si>
    <t>ATL1155335</t>
  </si>
  <si>
    <t>932</t>
  </si>
  <si>
    <t>932-58037523</t>
  </si>
  <si>
    <t>ATL1153747</t>
  </si>
  <si>
    <t>932-58037545</t>
  </si>
  <si>
    <t>ATL1153749</t>
  </si>
  <si>
    <t>932-58037560</t>
  </si>
  <si>
    <t>ATL1153751</t>
  </si>
  <si>
    <t>932-58037604</t>
  </si>
  <si>
    <t>ATL1155312</t>
  </si>
  <si>
    <t>ATL/MAN</t>
  </si>
  <si>
    <t>988</t>
  </si>
  <si>
    <t>988-96896984</t>
  </si>
  <si>
    <t>ATL1154576</t>
  </si>
  <si>
    <t>988-96896995</t>
  </si>
  <si>
    <t>ATL1154577</t>
  </si>
  <si>
    <t>988-96897021</t>
  </si>
  <si>
    <t>ATL1154580</t>
  </si>
  <si>
    <t>988-96897032</t>
  </si>
  <si>
    <t>ATL1154581</t>
  </si>
  <si>
    <t>988-96897065</t>
  </si>
  <si>
    <t>ATL1154584</t>
  </si>
  <si>
    <t>988-96897076</t>
  </si>
  <si>
    <t>ATL1154585</t>
  </si>
  <si>
    <t>988-96897080</t>
  </si>
  <si>
    <t>ATL1154586</t>
  </si>
  <si>
    <t>988-96897113</t>
  </si>
  <si>
    <t>ATL1154589</t>
  </si>
  <si>
    <t>988-96897124</t>
  </si>
  <si>
    <t>ATL1154590</t>
  </si>
  <si>
    <t>988-96897183</t>
  </si>
  <si>
    <t>ATL1154596</t>
  </si>
  <si>
    <t>988-96897194</t>
  </si>
  <si>
    <t>ATL1154597</t>
  </si>
  <si>
    <t>988-96897205</t>
  </si>
  <si>
    <t>ATL1154598</t>
  </si>
  <si>
    <t>988-96897216</t>
  </si>
  <si>
    <t>ATL1154599</t>
  </si>
  <si>
    <t>988-96897253</t>
  </si>
  <si>
    <t>ATL1155080</t>
  </si>
  <si>
    <t>988-96897275</t>
  </si>
  <si>
    <t>ATL1155344</t>
  </si>
  <si>
    <t>988-96897290</t>
  </si>
  <si>
    <t>ATL1155857</t>
  </si>
  <si>
    <t>AUS</t>
  </si>
  <si>
    <t>125-45459492</t>
  </si>
  <si>
    <t xml:space="preserve">319200662 </t>
  </si>
  <si>
    <t>AUS/DUS</t>
  </si>
  <si>
    <t>BOS</t>
  </si>
  <si>
    <t>006-22715895</t>
  </si>
  <si>
    <t>BOS0021590</t>
  </si>
  <si>
    <t>BOS/AMS</t>
  </si>
  <si>
    <t>006-22715932</t>
  </si>
  <si>
    <t>BOS0021594</t>
  </si>
  <si>
    <t>BOS/DUB</t>
  </si>
  <si>
    <t>006-22715976</t>
  </si>
  <si>
    <t>BOS0021598</t>
  </si>
  <si>
    <t>006-22716002</t>
  </si>
  <si>
    <t>BOS0021607</t>
  </si>
  <si>
    <t>BOS/CDG</t>
  </si>
  <si>
    <t>006-22716013</t>
  </si>
  <si>
    <t>BOS0021608</t>
  </si>
  <si>
    <t>006-22716072</t>
  </si>
  <si>
    <t>BOS0021682</t>
  </si>
  <si>
    <t>BOS/MXP</t>
  </si>
  <si>
    <t>006-22716120</t>
  </si>
  <si>
    <t>BOS0021723</t>
  </si>
  <si>
    <t>BOS/ZRH</t>
  </si>
  <si>
    <t>006-22716175</t>
  </si>
  <si>
    <t>BOS0021736</t>
  </si>
  <si>
    <t>BOS/SJO</t>
  </si>
  <si>
    <t>006-22716190</t>
  </si>
  <si>
    <t>BOS0021761</t>
  </si>
  <si>
    <t>006-22716256</t>
  </si>
  <si>
    <t>BOS0021785</t>
  </si>
  <si>
    <t>006-22716315</t>
  </si>
  <si>
    <t>BOS0021791</t>
  </si>
  <si>
    <t>006-22716330</t>
  </si>
  <si>
    <t>BOS0021792</t>
  </si>
  <si>
    <t>006-22716352</t>
  </si>
  <si>
    <t>BOS0021811</t>
  </si>
  <si>
    <t>006-22716363</t>
  </si>
  <si>
    <t>BOS0021848</t>
  </si>
  <si>
    <t>006-22716385</t>
  </si>
  <si>
    <t>BOS0021856</t>
  </si>
  <si>
    <t>006-22716606</t>
  </si>
  <si>
    <t>BOS0021898</t>
  </si>
  <si>
    <t>BOS/GRU</t>
  </si>
  <si>
    <t>006-22716610</t>
  </si>
  <si>
    <t>BOS0021902</t>
  </si>
  <si>
    <t>006-22716816</t>
  </si>
  <si>
    <t>BOS0021896</t>
  </si>
  <si>
    <t>014-45773733</t>
  </si>
  <si>
    <t>BOS0021574</t>
  </si>
  <si>
    <t>08/27/2017</t>
  </si>
  <si>
    <t>BOS/NRT</t>
  </si>
  <si>
    <t>014-45773766</t>
  </si>
  <si>
    <t>BOS0021752</t>
  </si>
  <si>
    <t>014-45773803</t>
  </si>
  <si>
    <t>BOS0021755</t>
  </si>
  <si>
    <t>014-45773836</t>
  </si>
  <si>
    <t>BOS0021845</t>
  </si>
  <si>
    <t>BOS/MUC</t>
  </si>
  <si>
    <t>016-28798464</t>
  </si>
  <si>
    <t>BOS0021714</t>
  </si>
  <si>
    <t>BOS/DEL</t>
  </si>
  <si>
    <t>016-28798475</t>
  </si>
  <si>
    <t>BOS0021794</t>
  </si>
  <si>
    <t>016-28798501</t>
  </si>
  <si>
    <t>BOS0021912</t>
  </si>
  <si>
    <t>020-75779561</t>
  </si>
  <si>
    <t>BOS0021640</t>
  </si>
  <si>
    <t>BOS/FRA</t>
  </si>
  <si>
    <t>020-75779631</t>
  </si>
  <si>
    <t>BOS0021693</t>
  </si>
  <si>
    <t>020-75779653</t>
  </si>
  <si>
    <t>BOS0021698</t>
  </si>
  <si>
    <t>020-75779664</t>
  </si>
  <si>
    <t>BOS0021713</t>
  </si>
  <si>
    <t>020-75779690</t>
  </si>
  <si>
    <t>BOS0021746</t>
  </si>
  <si>
    <t>020-75779701</t>
  </si>
  <si>
    <t>BOS0021766</t>
  </si>
  <si>
    <t>020-75779734</t>
  </si>
  <si>
    <t>BOS0021921</t>
  </si>
  <si>
    <t>020-75779771</t>
  </si>
  <si>
    <t>BOS0021801</t>
  </si>
  <si>
    <t>020-75779793</t>
  </si>
  <si>
    <t>BOS0021780</t>
  </si>
  <si>
    <t>020-75779826</t>
  </si>
  <si>
    <t>BOS0021783</t>
  </si>
  <si>
    <t>020-75779852</t>
  </si>
  <si>
    <t>BOS0021797</t>
  </si>
  <si>
    <t>020-75779863</t>
  </si>
  <si>
    <t>BOS0021810</t>
  </si>
  <si>
    <t>BOS/STR</t>
  </si>
  <si>
    <t>020-75779874</t>
  </si>
  <si>
    <t>BOS0021819</t>
  </si>
  <si>
    <t>020-75779885</t>
  </si>
  <si>
    <t>BOS0021824</t>
  </si>
  <si>
    <t>020-75779900</t>
  </si>
  <si>
    <t>BOS0021836</t>
  </si>
  <si>
    <t>020-75779911</t>
  </si>
  <si>
    <t>BOS0021852</t>
  </si>
  <si>
    <t>020-75779933</t>
  </si>
  <si>
    <t>BOS0021877</t>
  </si>
  <si>
    <t>020-75779944</t>
  </si>
  <si>
    <t>BOS0021925</t>
  </si>
  <si>
    <t>020-75779955</t>
  </si>
  <si>
    <t>BOS0021929</t>
  </si>
  <si>
    <t>BOS/DRS</t>
  </si>
  <si>
    <t>020-75779966</t>
  </si>
  <si>
    <t>BOS0021932</t>
  </si>
  <si>
    <t>020-75780202</t>
  </si>
  <si>
    <t>BOS0021876</t>
  </si>
  <si>
    <t>023</t>
  </si>
  <si>
    <t>023-06244840</t>
  </si>
  <si>
    <t>BOS0021718</t>
  </si>
  <si>
    <t>BOS/DUR</t>
  </si>
  <si>
    <t>023-06245153</t>
  </si>
  <si>
    <t>BOS0021703</t>
  </si>
  <si>
    <t>BOS/BOG</t>
  </si>
  <si>
    <t>023-06245282</t>
  </si>
  <si>
    <t>BOS0021700</t>
  </si>
  <si>
    <t>BOS/BLR</t>
  </si>
  <si>
    <t>023-06245444</t>
  </si>
  <si>
    <t>BOS0021706</t>
  </si>
  <si>
    <t>BOS/BJS</t>
  </si>
  <si>
    <t>023-06245466</t>
  </si>
  <si>
    <t>BOS0021743</t>
  </si>
  <si>
    <t>BOS/SEL</t>
  </si>
  <si>
    <t>023-06245536</t>
  </si>
  <si>
    <t>BOS0021800</t>
  </si>
  <si>
    <t>BOS/SYD</t>
  </si>
  <si>
    <t>023-06245562</t>
  </si>
  <si>
    <t>BOS0021829</t>
  </si>
  <si>
    <t>BOS/VCP</t>
  </si>
  <si>
    <t>023-06245573</t>
  </si>
  <si>
    <t>BOS0021745</t>
  </si>
  <si>
    <t>BOS/BOM</t>
  </si>
  <si>
    <t>023-06245606</t>
  </si>
  <si>
    <t>BOS0021835</t>
  </si>
  <si>
    <t>023-06245632</t>
  </si>
  <si>
    <t>BOS0021847</t>
  </si>
  <si>
    <t>BOS/PVG</t>
  </si>
  <si>
    <t>023-06245654</t>
  </si>
  <si>
    <t>BOS0021704</t>
  </si>
  <si>
    <t>023-06245665</t>
  </si>
  <si>
    <t>BOS0021874</t>
  </si>
  <si>
    <t>023-06245676</t>
  </si>
  <si>
    <t>BOS0021710</t>
  </si>
  <si>
    <t>023-06245680</t>
  </si>
  <si>
    <t>BOS0021881</t>
  </si>
  <si>
    <t>023-06245691</t>
  </si>
  <si>
    <t>BOS0021897</t>
  </si>
  <si>
    <t>BOS/SIN</t>
  </si>
  <si>
    <t>023-06245772</t>
  </si>
  <si>
    <t>BOS0021707</t>
  </si>
  <si>
    <t>023-06245816</t>
  </si>
  <si>
    <t>BOS0021705</t>
  </si>
  <si>
    <t>BOS/HKG</t>
  </si>
  <si>
    <t>023-06245864</t>
  </si>
  <si>
    <t>BOS0021737</t>
  </si>
  <si>
    <t>023-06245875</t>
  </si>
  <si>
    <t>BOS0021739</t>
  </si>
  <si>
    <t>023-06245923</t>
  </si>
  <si>
    <t>BOS0021809</t>
  </si>
  <si>
    <t>023-06245960</t>
  </si>
  <si>
    <t>BOS0021738</t>
  </si>
  <si>
    <t>BOS/BKK</t>
  </si>
  <si>
    <t>023-06246015</t>
  </si>
  <si>
    <t>BOS0021879</t>
  </si>
  <si>
    <t>BOS/MEL</t>
  </si>
  <si>
    <t>023-06246030</t>
  </si>
  <si>
    <t>BOS0021748</t>
  </si>
  <si>
    <t>023-06246041</t>
  </si>
  <si>
    <t>BOS0021750</t>
  </si>
  <si>
    <t>023-06246052</t>
  </si>
  <si>
    <t>BOS0021798</t>
  </si>
  <si>
    <t>023-06246063</t>
  </si>
  <si>
    <t>3120052224</t>
  </si>
  <si>
    <t>BOS/LHR</t>
  </si>
  <si>
    <t>023-06246096</t>
  </si>
  <si>
    <t>BOS0021812</t>
  </si>
  <si>
    <t>023-06246122</t>
  </si>
  <si>
    <t>BOS0021832</t>
  </si>
  <si>
    <t>023-06246144</t>
  </si>
  <si>
    <t>BOS0021840</t>
  </si>
  <si>
    <t>023-06246170</t>
  </si>
  <si>
    <t>BOS0021721</t>
  </si>
  <si>
    <t>023-06246671</t>
  </si>
  <si>
    <t>BOS0021734</t>
  </si>
  <si>
    <t>045</t>
  </si>
  <si>
    <t>045-11554896</t>
  </si>
  <si>
    <t>BOS0021749</t>
  </si>
  <si>
    <t>BOS/LIM</t>
  </si>
  <si>
    <t>JFK</t>
  </si>
  <si>
    <t>045-11554911</t>
  </si>
  <si>
    <t>BOS0021814</t>
  </si>
  <si>
    <t>JFK/SCL</t>
  </si>
  <si>
    <t>045-11554922</t>
  </si>
  <si>
    <t>BOS0021695</t>
  </si>
  <si>
    <t>045-11554944</t>
  </si>
  <si>
    <t>BOS0021711</t>
  </si>
  <si>
    <t>045-11555110</t>
  </si>
  <si>
    <t>BOS0021833</t>
  </si>
  <si>
    <t>BOS/GUA</t>
  </si>
  <si>
    <t>047</t>
  </si>
  <si>
    <t>047-79800136</t>
  </si>
  <si>
    <t>3120052170</t>
  </si>
  <si>
    <t>BOS/CCS</t>
  </si>
  <si>
    <t>081</t>
  </si>
  <si>
    <t>081-81935335</t>
  </si>
  <si>
    <t>3120052127</t>
  </si>
  <si>
    <t>BOS/BNE</t>
  </si>
  <si>
    <t>083</t>
  </si>
  <si>
    <t>083-34979206</t>
  </si>
  <si>
    <t>BOS0021708</t>
  </si>
  <si>
    <t>BOS/JNB</t>
  </si>
  <si>
    <t>114</t>
  </si>
  <si>
    <t>114-14163461</t>
  </si>
  <si>
    <t>BOS0021868</t>
  </si>
  <si>
    <t>114-14163472</t>
  </si>
  <si>
    <t>BOS0021869</t>
  </si>
  <si>
    <t>114-14163483</t>
  </si>
  <si>
    <t>BOS0021908</t>
  </si>
  <si>
    <t>114-14163494</t>
  </si>
  <si>
    <t>BOS0021909</t>
  </si>
  <si>
    <t>117-90473143</t>
  </si>
  <si>
    <t>BOS0021843</t>
  </si>
  <si>
    <t>BOS/STO</t>
  </si>
  <si>
    <t>117-90473180</t>
  </si>
  <si>
    <t>3120052201</t>
  </si>
  <si>
    <t>BOS/TLL</t>
  </si>
  <si>
    <t>125-45319422</t>
  </si>
  <si>
    <t>BOS0021603</t>
  </si>
  <si>
    <t>125-45319433</t>
  </si>
  <si>
    <t>BOS0021604</t>
  </si>
  <si>
    <t>125-45319536</t>
  </si>
  <si>
    <t>BOS0021684</t>
  </si>
  <si>
    <t>125-45319562</t>
  </si>
  <si>
    <t>BOS0021772</t>
  </si>
  <si>
    <t>125-45319606</t>
  </si>
  <si>
    <t>BOS0021773</t>
  </si>
  <si>
    <t>125-45319610</t>
  </si>
  <si>
    <t>BOS0021774</t>
  </si>
  <si>
    <t>125-45319621</t>
  </si>
  <si>
    <t>BOS0021775</t>
  </si>
  <si>
    <t>125-45319643</t>
  </si>
  <si>
    <t>BOS0021777</t>
  </si>
  <si>
    <t>125-45319665</t>
  </si>
  <si>
    <t>BOS0021837</t>
  </si>
  <si>
    <t>BOS/RUH</t>
  </si>
  <si>
    <t>125-45319676</t>
  </si>
  <si>
    <t>BOS0021841</t>
  </si>
  <si>
    <t>125-45319680</t>
  </si>
  <si>
    <t>BOS0021849</t>
  </si>
  <si>
    <t>125-45319691</t>
  </si>
  <si>
    <t>BOS0021850</t>
  </si>
  <si>
    <t>125-45319702</t>
  </si>
  <si>
    <t>3120052220</t>
  </si>
  <si>
    <t>125-45527042</t>
  </si>
  <si>
    <t>BOS0021855</t>
  </si>
  <si>
    <t>125-45527053</t>
  </si>
  <si>
    <t>BOS0021861</t>
  </si>
  <si>
    <t>125-45527064</t>
  </si>
  <si>
    <t>BOS0021862</t>
  </si>
  <si>
    <t>125-45527075</t>
  </si>
  <si>
    <t>BOS0021863</t>
  </si>
  <si>
    <t>125-45527090</t>
  </si>
  <si>
    <t>BOS0021875</t>
  </si>
  <si>
    <t>125-45527101</t>
  </si>
  <si>
    <t>BOS0021899</t>
  </si>
  <si>
    <t>BOS/SNN</t>
  </si>
  <si>
    <t>125-45527112</t>
  </si>
  <si>
    <t>BOS0021924</t>
  </si>
  <si>
    <t>125-45527171</t>
  </si>
  <si>
    <t>3120052228</t>
  </si>
  <si>
    <t>BOS/POS</t>
  </si>
  <si>
    <t>125-45527274</t>
  </si>
  <si>
    <t>3120052231</t>
  </si>
  <si>
    <t>BOS/MAA</t>
  </si>
  <si>
    <t>131</t>
  </si>
  <si>
    <t>131-71573261</t>
  </si>
  <si>
    <t>BOS0021576</t>
  </si>
  <si>
    <t>131-71573272</t>
  </si>
  <si>
    <t>BOS0021758</t>
  </si>
  <si>
    <t>172-24708036</t>
  </si>
  <si>
    <t>BOS0021676</t>
  </si>
  <si>
    <t>BOS/MEX</t>
  </si>
  <si>
    <t>172-24708235</t>
  </si>
  <si>
    <t>BOS0021727</t>
  </si>
  <si>
    <t>172-24708246</t>
  </si>
  <si>
    <t>BOS0021742</t>
  </si>
  <si>
    <t>172-24708250</t>
  </si>
  <si>
    <t>BOS0021799</t>
  </si>
  <si>
    <t>172-24708261</t>
  </si>
  <si>
    <t>BOS0021900</t>
  </si>
  <si>
    <t>172-24708412</t>
  </si>
  <si>
    <t>BOS0021846</t>
  </si>
  <si>
    <t>172-24708493</t>
  </si>
  <si>
    <t>BOS0021696</t>
  </si>
  <si>
    <t>176-54101972</t>
  </si>
  <si>
    <t>BOS0021720</t>
  </si>
  <si>
    <t>176-54101994</t>
  </si>
  <si>
    <t>BOS0021821</t>
  </si>
  <si>
    <t>176-54102016</t>
  </si>
  <si>
    <t>BOS0021838</t>
  </si>
  <si>
    <t>180-40758410</t>
  </si>
  <si>
    <t>BOS0021251</t>
  </si>
  <si>
    <t>180-40758524</t>
  </si>
  <si>
    <t>BOS0021728</t>
  </si>
  <si>
    <t>235-07881392</t>
  </si>
  <si>
    <t>BOS0021859</t>
  </si>
  <si>
    <t>BOS/AUH</t>
  </si>
  <si>
    <t>235-07881425</t>
  </si>
  <si>
    <t>BOS0021844</t>
  </si>
  <si>
    <t>BOS/ALA</t>
  </si>
  <si>
    <t>235-07881462</t>
  </si>
  <si>
    <t>BOS0021907</t>
  </si>
  <si>
    <t>297-66952325</t>
  </si>
  <si>
    <t>BOS0021666</t>
  </si>
  <si>
    <t>BOS/MNL</t>
  </si>
  <si>
    <t>297-66952476</t>
  </si>
  <si>
    <t>BOS0021880</t>
  </si>
  <si>
    <t>BOS/CGK</t>
  </si>
  <si>
    <t>297-66952605</t>
  </si>
  <si>
    <t>BOS0021729</t>
  </si>
  <si>
    <t>BOS/TPE</t>
  </si>
  <si>
    <t>297-66952616</t>
  </si>
  <si>
    <t>BOS0021851</t>
  </si>
  <si>
    <t>403</t>
  </si>
  <si>
    <t>403-45747332</t>
  </si>
  <si>
    <t>BOS0021831</t>
  </si>
  <si>
    <t>700-76594910</t>
  </si>
  <si>
    <t>BOS0021503</t>
  </si>
  <si>
    <t>08/01/2017</t>
  </si>
  <si>
    <t>700-76607753</t>
  </si>
  <si>
    <t>BOS0021839</t>
  </si>
  <si>
    <t>724</t>
  </si>
  <si>
    <t>724-60192602</t>
  </si>
  <si>
    <t>BOS0021639</t>
  </si>
  <si>
    <t>724-60192613</t>
  </si>
  <si>
    <t>BOS0021873</t>
  </si>
  <si>
    <t>724-60192650</t>
  </si>
  <si>
    <t>3120052164</t>
  </si>
  <si>
    <t>BOS/LED</t>
  </si>
  <si>
    <t>724-60192672</t>
  </si>
  <si>
    <t>BOS0021699</t>
  </si>
  <si>
    <t>724-60192694</t>
  </si>
  <si>
    <t>BOS0021735</t>
  </si>
  <si>
    <t>724-60192716</t>
  </si>
  <si>
    <t>3120052080</t>
  </si>
  <si>
    <t>724-60192720</t>
  </si>
  <si>
    <t>3120052081</t>
  </si>
  <si>
    <t>BOS/BER</t>
  </si>
  <si>
    <t>724-60192731</t>
  </si>
  <si>
    <t>3120052082</t>
  </si>
  <si>
    <t>724-60192742</t>
  </si>
  <si>
    <t>BOS0021842</t>
  </si>
  <si>
    <t>BOS/MLH</t>
  </si>
  <si>
    <t>724-60192764</t>
  </si>
  <si>
    <t>BOS0021804</t>
  </si>
  <si>
    <t>724-60192775</t>
  </si>
  <si>
    <t>BOS0021826</t>
  </si>
  <si>
    <t>724-60192786</t>
  </si>
  <si>
    <t>BOS0021803</t>
  </si>
  <si>
    <t>724-60192790</t>
  </si>
  <si>
    <t>3120052216</t>
  </si>
  <si>
    <t>724-60192801</t>
  </si>
  <si>
    <t>3120052084</t>
  </si>
  <si>
    <t>724-60192812</t>
  </si>
  <si>
    <t>3120052083</t>
  </si>
  <si>
    <t>724-60192823</t>
  </si>
  <si>
    <t>3120052085</t>
  </si>
  <si>
    <t>724-60192893</t>
  </si>
  <si>
    <t>BOS0021784</t>
  </si>
  <si>
    <t>BOS/BRU</t>
  </si>
  <si>
    <t>724-60192996</t>
  </si>
  <si>
    <t>BOS0021901</t>
  </si>
  <si>
    <t>932-52284083</t>
  </si>
  <si>
    <t>BOS0021910</t>
  </si>
  <si>
    <t>932-57420764</t>
  </si>
  <si>
    <t>BOS0021466</t>
  </si>
  <si>
    <t>932-57420775</t>
  </si>
  <si>
    <t>BOS0021467</t>
  </si>
  <si>
    <t>932-57420834</t>
  </si>
  <si>
    <t>BOS0021472</t>
  </si>
  <si>
    <t>932-57420845</t>
  </si>
  <si>
    <t>BOS0021473</t>
  </si>
  <si>
    <t>932-57420882</t>
  </si>
  <si>
    <t>BOS0021475</t>
  </si>
  <si>
    <t>932-57420941</t>
  </si>
  <si>
    <t>BOS0021816</t>
  </si>
  <si>
    <t>932-57420952</t>
  </si>
  <si>
    <t>BOS0021818</t>
  </si>
  <si>
    <t>932-57420974</t>
  </si>
  <si>
    <t>BOS0021860</t>
  </si>
  <si>
    <t>BOS/MAN</t>
  </si>
  <si>
    <t>932-57421011</t>
  </si>
  <si>
    <t>BOS0021870</t>
  </si>
  <si>
    <t>932-57421125</t>
  </si>
  <si>
    <t>3120052223</t>
  </si>
  <si>
    <t>932-57421151</t>
  </si>
  <si>
    <t>3120052206</t>
  </si>
  <si>
    <t>933</t>
  </si>
  <si>
    <t>933-98801452</t>
  </si>
  <si>
    <t>BOS0021697</t>
  </si>
  <si>
    <t>933-98801463</t>
  </si>
  <si>
    <t>BOS0021747</t>
  </si>
  <si>
    <t>160-51611626</t>
  </si>
  <si>
    <t xml:space="preserve">BUF12892  </t>
  </si>
  <si>
    <t>JFK/HKG</t>
  </si>
  <si>
    <t>BWI</t>
  </si>
  <si>
    <t>001-74122823</t>
  </si>
  <si>
    <t xml:space="preserve">BWI18258  </t>
  </si>
  <si>
    <t>BWI/MAN</t>
  </si>
  <si>
    <t>045-02684371</t>
  </si>
  <si>
    <t xml:space="preserve">BWI18275  </t>
  </si>
  <si>
    <t>BWI/GRU</t>
  </si>
  <si>
    <t>065</t>
  </si>
  <si>
    <t>065-22381450</t>
  </si>
  <si>
    <t xml:space="preserve">BWI18268  </t>
  </si>
  <si>
    <t>BWI/JED</t>
  </si>
  <si>
    <t>074-52759626</t>
  </si>
  <si>
    <t xml:space="preserve">BWI18281  </t>
  </si>
  <si>
    <t>BWI/AMS</t>
  </si>
  <si>
    <t>125-45303215</t>
  </si>
  <si>
    <t>3140025945</t>
  </si>
  <si>
    <t>BWI/POS</t>
  </si>
  <si>
    <t>125-45303311</t>
  </si>
  <si>
    <t>3140025949</t>
  </si>
  <si>
    <t>BWI/GCM</t>
  </si>
  <si>
    <t>125-45303392</t>
  </si>
  <si>
    <t>3140025955</t>
  </si>
  <si>
    <t>125-45303403</t>
  </si>
  <si>
    <t xml:space="preserve">BWI18261  </t>
  </si>
  <si>
    <t>BWI/LHR</t>
  </si>
  <si>
    <t>125-45303425</t>
  </si>
  <si>
    <t>3140025956</t>
  </si>
  <si>
    <t>125-45435272</t>
  </si>
  <si>
    <t xml:space="preserve">BWI18264  </t>
  </si>
  <si>
    <t>125-45435283</t>
  </si>
  <si>
    <t xml:space="preserve">BWI18266  </t>
  </si>
  <si>
    <t>125-45435294</t>
  </si>
  <si>
    <t xml:space="preserve">BWI18271  </t>
  </si>
  <si>
    <t>125-45435305</t>
  </si>
  <si>
    <t xml:space="preserve">BWI18269  </t>
  </si>
  <si>
    <t>125-45435342</t>
  </si>
  <si>
    <t xml:space="preserve">BWI18280  </t>
  </si>
  <si>
    <t>125-45435353</t>
  </si>
  <si>
    <t>3140025959</t>
  </si>
  <si>
    <t>125-45435375</t>
  </si>
  <si>
    <t xml:space="preserve">BWI18284  </t>
  </si>
  <si>
    <t>125-45435386</t>
  </si>
  <si>
    <t xml:space="preserve">BWI18277  </t>
  </si>
  <si>
    <t>125-45435460</t>
  </si>
  <si>
    <t xml:space="preserve">BWI18279  </t>
  </si>
  <si>
    <t>125-45435471</t>
  </si>
  <si>
    <t xml:space="preserve">BWI18283  </t>
  </si>
  <si>
    <t>125-45435482</t>
  </si>
  <si>
    <t xml:space="preserve">BWI18285  </t>
  </si>
  <si>
    <t>125-45435493</t>
  </si>
  <si>
    <t xml:space="preserve">BWI18287  </t>
  </si>
  <si>
    <t>176-55455934</t>
  </si>
  <si>
    <t>3140025952</t>
  </si>
  <si>
    <t>BWI/MLE</t>
  </si>
  <si>
    <t>932-42762731</t>
  </si>
  <si>
    <t>3140025948</t>
  </si>
  <si>
    <t>BWI/ORK</t>
  </si>
  <si>
    <t>CHS</t>
  </si>
  <si>
    <t>023-77425681</t>
  </si>
  <si>
    <t>3310014011</t>
  </si>
  <si>
    <t>12/28/2016</t>
  </si>
  <si>
    <t>CHS/YYZ</t>
  </si>
  <si>
    <t>CLE</t>
  </si>
  <si>
    <t>020-44526731</t>
  </si>
  <si>
    <t>3170017577</t>
  </si>
  <si>
    <t>CLE/IST</t>
  </si>
  <si>
    <t>023-06243856</t>
  </si>
  <si>
    <t xml:space="preserve">CLE18773  </t>
  </si>
  <si>
    <t>CLE/SYD</t>
  </si>
  <si>
    <t>023-06243860</t>
  </si>
  <si>
    <t xml:space="preserve">CLE18783  </t>
  </si>
  <si>
    <t>CLE/SIN</t>
  </si>
  <si>
    <t>023-06243871</t>
  </si>
  <si>
    <t xml:space="preserve">CLE18784  </t>
  </si>
  <si>
    <t>CLE/KUL</t>
  </si>
  <si>
    <t>023-06244000</t>
  </si>
  <si>
    <t xml:space="preserve">CLE18764  </t>
  </si>
  <si>
    <t>CLE/AMS</t>
  </si>
  <si>
    <t>023-06244243</t>
  </si>
  <si>
    <t xml:space="preserve">CLE18781  </t>
  </si>
  <si>
    <t>CLE/HKG</t>
  </si>
  <si>
    <t>023-06244254</t>
  </si>
  <si>
    <t xml:space="preserve">CLE18782  </t>
  </si>
  <si>
    <t>023-06244346</t>
  </si>
  <si>
    <t xml:space="preserve">CLE18790  </t>
  </si>
  <si>
    <t>CLE/BJS</t>
  </si>
  <si>
    <t>023-06244700</t>
  </si>
  <si>
    <t xml:space="preserve">CLE18789  </t>
  </si>
  <si>
    <t>074-18913451</t>
  </si>
  <si>
    <t xml:space="preserve">CLE18772  </t>
  </si>
  <si>
    <t>125-44825465</t>
  </si>
  <si>
    <t>3170017585</t>
  </si>
  <si>
    <t>CLE/DEL</t>
  </si>
  <si>
    <t>125-44825550</t>
  </si>
  <si>
    <t>3170017587</t>
  </si>
  <si>
    <t>CLE/HYD</t>
  </si>
  <si>
    <t>180-41955270</t>
  </si>
  <si>
    <t xml:space="preserve">CLE18779  </t>
  </si>
  <si>
    <t>403-39151184</t>
  </si>
  <si>
    <t xml:space="preserve">CLE18776  </t>
  </si>
  <si>
    <t>CLE/PVG</t>
  </si>
  <si>
    <t>417</t>
  </si>
  <si>
    <t>417-11855804</t>
  </si>
  <si>
    <t xml:space="preserve">CLE18762  </t>
  </si>
  <si>
    <t>CLE/MDE</t>
  </si>
  <si>
    <t>580-13848461</t>
  </si>
  <si>
    <t xml:space="preserve">CLE18767  </t>
  </si>
  <si>
    <t>CLE/TLL</t>
  </si>
  <si>
    <t>873</t>
  </si>
  <si>
    <t>873-10746680</t>
  </si>
  <si>
    <t xml:space="preserve">CLE18769  </t>
  </si>
  <si>
    <t>CLE/MEX</t>
  </si>
  <si>
    <t>CLT</t>
  </si>
  <si>
    <t>001-89751465</t>
  </si>
  <si>
    <t xml:space="preserve">CLT22164  </t>
  </si>
  <si>
    <t>CLT/GRU</t>
  </si>
  <si>
    <t>001-89751476</t>
  </si>
  <si>
    <t xml:space="preserve">CLT22169  </t>
  </si>
  <si>
    <t>CLT/SNN</t>
  </si>
  <si>
    <t>016-29032916</t>
  </si>
  <si>
    <t>3250016134</t>
  </si>
  <si>
    <t>CLT/NRT</t>
  </si>
  <si>
    <t>016-29032920</t>
  </si>
  <si>
    <t>3250016138</t>
  </si>
  <si>
    <t>020-64114002</t>
  </si>
  <si>
    <t xml:space="preserve">CLT22172  </t>
  </si>
  <si>
    <t>CLT/FRA</t>
  </si>
  <si>
    <t>020-64114035</t>
  </si>
  <si>
    <t xml:space="preserve">CLT22176  </t>
  </si>
  <si>
    <t>CLT/BOM</t>
  </si>
  <si>
    <t>020-64114050</t>
  </si>
  <si>
    <t xml:space="preserve">CLT22181  </t>
  </si>
  <si>
    <t>020-64114061</t>
  </si>
  <si>
    <t xml:space="preserve">CLT22183  </t>
  </si>
  <si>
    <t>LCK</t>
  </si>
  <si>
    <t>160-87930684</t>
  </si>
  <si>
    <t xml:space="preserve">CMH14659  </t>
  </si>
  <si>
    <t>LCK/CAN</t>
  </si>
  <si>
    <t>160-87930695</t>
  </si>
  <si>
    <t xml:space="preserve">CMH14658  </t>
  </si>
  <si>
    <t>160-87930721</t>
  </si>
  <si>
    <t xml:space="preserve">CMH14666  </t>
  </si>
  <si>
    <t>LCK/HKG</t>
  </si>
  <si>
    <t>160-87930743</t>
  </si>
  <si>
    <t xml:space="preserve">CMH14669  </t>
  </si>
  <si>
    <t>160-87930754</t>
  </si>
  <si>
    <t xml:space="preserve">CMH14670  </t>
  </si>
  <si>
    <t>160-87930765</t>
  </si>
  <si>
    <t xml:space="preserve">CMH14674  </t>
  </si>
  <si>
    <t>172-24043946</t>
  </si>
  <si>
    <t xml:space="preserve">CMH14661  </t>
  </si>
  <si>
    <t>LCK/AMS</t>
  </si>
  <si>
    <t>172-25273964</t>
  </si>
  <si>
    <t xml:space="preserve">CMH14667  </t>
  </si>
  <si>
    <t>LCK/BRU</t>
  </si>
  <si>
    <t>172-25274782</t>
  </si>
  <si>
    <t xml:space="preserve">CMH14671  </t>
  </si>
  <si>
    <t>LCK/LHR</t>
  </si>
  <si>
    <t>172-25275051</t>
  </si>
  <si>
    <t xml:space="preserve">CMH14673  </t>
  </si>
  <si>
    <t>172-25275062</t>
  </si>
  <si>
    <t xml:space="preserve">CMH14676  </t>
  </si>
  <si>
    <t>LCK/STR</t>
  </si>
  <si>
    <t>172-25275073</t>
  </si>
  <si>
    <t xml:space="preserve">CMH14675  </t>
  </si>
  <si>
    <t>172-25275084</t>
  </si>
  <si>
    <t xml:space="preserve">CMH14678  </t>
  </si>
  <si>
    <t>ORD</t>
  </si>
  <si>
    <t>180-42065656</t>
  </si>
  <si>
    <t xml:space="preserve">CMH14672  </t>
  </si>
  <si>
    <t>ORD/MNL</t>
  </si>
  <si>
    <t>CMH</t>
  </si>
  <si>
    <t>403-39480254</t>
  </si>
  <si>
    <t xml:space="preserve">CMH14651  </t>
  </si>
  <si>
    <t>CMH/PVG</t>
  </si>
  <si>
    <t>403-39480265</t>
  </si>
  <si>
    <t xml:space="preserve">CMH14660  </t>
  </si>
  <si>
    <t>CMH/HKG</t>
  </si>
  <si>
    <t>CVG</t>
  </si>
  <si>
    <t>006-15676905</t>
  </si>
  <si>
    <t xml:space="preserve">CVG33974  </t>
  </si>
  <si>
    <t>CVG/EZE</t>
  </si>
  <si>
    <t>006-15676920</t>
  </si>
  <si>
    <t xml:space="preserve">CVG33986  </t>
  </si>
  <si>
    <t>08/09/2017</t>
  </si>
  <si>
    <t>006-15676942</t>
  </si>
  <si>
    <t xml:space="preserve">CVG33997  </t>
  </si>
  <si>
    <t>CVG/NRT</t>
  </si>
  <si>
    <t>006-15676953</t>
  </si>
  <si>
    <t xml:space="preserve">CVG34004  </t>
  </si>
  <si>
    <t>006-15676964</t>
  </si>
  <si>
    <t xml:space="preserve">CVG34011  </t>
  </si>
  <si>
    <t>CVG/PVG</t>
  </si>
  <si>
    <t>006-15676975</t>
  </si>
  <si>
    <t xml:space="preserve">CVG34019  </t>
  </si>
  <si>
    <t>006-15676986</t>
  </si>
  <si>
    <t xml:space="preserve">CVG34021  </t>
  </si>
  <si>
    <t>006-15677023</t>
  </si>
  <si>
    <t xml:space="preserve">CVG34035  </t>
  </si>
  <si>
    <t>CVG/JNB</t>
  </si>
  <si>
    <t>006-15677034</t>
  </si>
  <si>
    <t xml:space="preserve">CVG34038  </t>
  </si>
  <si>
    <t>CVG/LHR</t>
  </si>
  <si>
    <t>006-15677056</t>
  </si>
  <si>
    <t xml:space="preserve">CVG34044  </t>
  </si>
  <si>
    <t>006-15677060</t>
  </si>
  <si>
    <t xml:space="preserve">CVG34045  </t>
  </si>
  <si>
    <t>006-15677071</t>
  </si>
  <si>
    <t xml:space="preserve">CVG34046  </t>
  </si>
  <si>
    <t>006-15677082</t>
  </si>
  <si>
    <t xml:space="preserve">CVG34055  </t>
  </si>
  <si>
    <t>006-15677093</t>
  </si>
  <si>
    <t xml:space="preserve">CVG34061  </t>
  </si>
  <si>
    <t>006-15677104</t>
  </si>
  <si>
    <t xml:space="preserve">CVG34062  </t>
  </si>
  <si>
    <t>006-15677115</t>
  </si>
  <si>
    <t xml:space="preserve">CVG34066  </t>
  </si>
  <si>
    <t>006-15677141</t>
  </si>
  <si>
    <t xml:space="preserve">CVG34072  </t>
  </si>
  <si>
    <t>006-15677152</t>
  </si>
  <si>
    <t xml:space="preserve">CVG34074  </t>
  </si>
  <si>
    <t>CVG/NGO</t>
  </si>
  <si>
    <t>006-15677163</t>
  </si>
  <si>
    <t xml:space="preserve">CVG34075  </t>
  </si>
  <si>
    <t>CVG/KIX</t>
  </si>
  <si>
    <t>006-15677174</t>
  </si>
  <si>
    <t xml:space="preserve">CVG34077  </t>
  </si>
  <si>
    <t>006-15677211</t>
  </si>
  <si>
    <t xml:space="preserve">CVG34083  </t>
  </si>
  <si>
    <t>006-15677244</t>
  </si>
  <si>
    <t xml:space="preserve">CVG34088  </t>
  </si>
  <si>
    <t>006-15677255</t>
  </si>
  <si>
    <t xml:space="preserve">CVG34089  </t>
  </si>
  <si>
    <t>006-15677314</t>
  </si>
  <si>
    <t xml:space="preserve">CVG34095  </t>
  </si>
  <si>
    <t>006-15677325</t>
  </si>
  <si>
    <t xml:space="preserve">CVG34098  </t>
  </si>
  <si>
    <t>016-16463764</t>
  </si>
  <si>
    <t xml:space="preserve">CVG34085  </t>
  </si>
  <si>
    <t>ORD/LHR</t>
  </si>
  <si>
    <t>016-16463775</t>
  </si>
  <si>
    <t xml:space="preserve">CVG34020  </t>
  </si>
  <si>
    <t>ORD/NRT</t>
  </si>
  <si>
    <t>020-64087321</t>
  </si>
  <si>
    <t xml:space="preserve">CVG34030  </t>
  </si>
  <si>
    <t>ORD/JNB</t>
  </si>
  <si>
    <t>081-84410502</t>
  </si>
  <si>
    <t xml:space="preserve">CVG34068  </t>
  </si>
  <si>
    <t>ORD/SYD</t>
  </si>
  <si>
    <t>081-84411806</t>
  </si>
  <si>
    <t xml:space="preserve">CVG34057  </t>
  </si>
  <si>
    <t>081-84411832</t>
  </si>
  <si>
    <t xml:space="preserve">CVG34099  </t>
  </si>
  <si>
    <t>ORD/AKL</t>
  </si>
  <si>
    <t>081-84411843</t>
  </si>
  <si>
    <t xml:space="preserve">CVG34107  </t>
  </si>
  <si>
    <t>081-84411865</t>
  </si>
  <si>
    <t xml:space="preserve">CVG34109  </t>
  </si>
  <si>
    <t>081-84411913</t>
  </si>
  <si>
    <t xml:space="preserve">CVG34110  </t>
  </si>
  <si>
    <t>081-84411946</t>
  </si>
  <si>
    <t xml:space="preserve">CVG34111  </t>
  </si>
  <si>
    <t>081-84411972</t>
  </si>
  <si>
    <t xml:space="preserve">CVG34142  </t>
  </si>
  <si>
    <t>081-84411994</t>
  </si>
  <si>
    <t xml:space="preserve">CVG34143  </t>
  </si>
  <si>
    <t>235-07891192</t>
  </si>
  <si>
    <t xml:space="preserve">CVG34048  </t>
  </si>
  <si>
    <t>ORD/IST</t>
  </si>
  <si>
    <t>235-65562243</t>
  </si>
  <si>
    <t xml:space="preserve">CVG34049  </t>
  </si>
  <si>
    <t>235-65562254</t>
  </si>
  <si>
    <t xml:space="preserve">CVG34069  </t>
  </si>
  <si>
    <t>235-65562276</t>
  </si>
  <si>
    <t xml:space="preserve">CVG34052  </t>
  </si>
  <si>
    <t>235-65562291</t>
  </si>
  <si>
    <t xml:space="preserve">CVG34108  </t>
  </si>
  <si>
    <t>235-65562302</t>
  </si>
  <si>
    <t xml:space="preserve">CVG34112  </t>
  </si>
  <si>
    <t>403-45710114</t>
  </si>
  <si>
    <t xml:space="preserve">CVG34029  </t>
  </si>
  <si>
    <t>403-45710136</t>
  </si>
  <si>
    <t xml:space="preserve">CVG34053  </t>
  </si>
  <si>
    <t>403-45710140</t>
  </si>
  <si>
    <t xml:space="preserve">CVG34063  </t>
  </si>
  <si>
    <t>403-45710162</t>
  </si>
  <si>
    <t xml:space="preserve">CVG34080  </t>
  </si>
  <si>
    <t>403-45710173</t>
  </si>
  <si>
    <t xml:space="preserve">CVG34100  </t>
  </si>
  <si>
    <t>403-45710184</t>
  </si>
  <si>
    <t xml:space="preserve">CVG34113  </t>
  </si>
  <si>
    <t>580-13899093</t>
  </si>
  <si>
    <t xml:space="preserve">CVG34015  </t>
  </si>
  <si>
    <t>ORD/SVO</t>
  </si>
  <si>
    <t>580-13899104</t>
  </si>
  <si>
    <t xml:space="preserve">CVG34022  </t>
  </si>
  <si>
    <t>580-13899126</t>
  </si>
  <si>
    <t xml:space="preserve">CVG34027  </t>
  </si>
  <si>
    <t>580-13899130</t>
  </si>
  <si>
    <t xml:space="preserve">CVG34025  </t>
  </si>
  <si>
    <t>580-13899141</t>
  </si>
  <si>
    <t xml:space="preserve">CVG34028  </t>
  </si>
  <si>
    <t>580-13899152</t>
  </si>
  <si>
    <t xml:space="preserve">CVG34070  </t>
  </si>
  <si>
    <t>580-13899163</t>
  </si>
  <si>
    <t xml:space="preserve">CVG34071  </t>
  </si>
  <si>
    <t>580-13899174</t>
  </si>
  <si>
    <t xml:space="preserve">CVG34073  </t>
  </si>
  <si>
    <t>09/08/2017</t>
  </si>
  <si>
    <t>580-13899185</t>
  </si>
  <si>
    <t xml:space="preserve">CVG34076  </t>
  </si>
  <si>
    <t>580-13899196</t>
  </si>
  <si>
    <t xml:space="preserve">CVG34079  </t>
  </si>
  <si>
    <t>784</t>
  </si>
  <si>
    <t>784-26023874</t>
  </si>
  <si>
    <t xml:space="preserve">CVG33977  </t>
  </si>
  <si>
    <t>ORD/PVG</t>
  </si>
  <si>
    <t>784-26023885</t>
  </si>
  <si>
    <t xml:space="preserve">CVG33978  </t>
  </si>
  <si>
    <t>784-26023896</t>
  </si>
  <si>
    <t xml:space="preserve">CVG34012  </t>
  </si>
  <si>
    <t>784-26023900</t>
  </si>
  <si>
    <t xml:space="preserve">CVG34013  </t>
  </si>
  <si>
    <t>784-26023911</t>
  </si>
  <si>
    <t xml:space="preserve">CVG34024  </t>
  </si>
  <si>
    <t>784-26023922</t>
  </si>
  <si>
    <t xml:space="preserve">CVG34042  </t>
  </si>
  <si>
    <t>784-26023933</t>
  </si>
  <si>
    <t xml:space="preserve">CVG34058  </t>
  </si>
  <si>
    <t>784-26023944</t>
  </si>
  <si>
    <t xml:space="preserve">CVG34059  </t>
  </si>
  <si>
    <t>784-26023955</t>
  </si>
  <si>
    <t xml:space="preserve">CVG34060  </t>
  </si>
  <si>
    <t>784-26023966</t>
  </si>
  <si>
    <t xml:space="preserve">CVG34103  </t>
  </si>
  <si>
    <t>784-26023970</t>
  </si>
  <si>
    <t xml:space="preserve">CVG34104  </t>
  </si>
  <si>
    <t>873-12449253</t>
  </si>
  <si>
    <t xml:space="preserve">CVG34016  </t>
  </si>
  <si>
    <t>ORD/MEX</t>
  </si>
  <si>
    <t>873-12449264</t>
  </si>
  <si>
    <t xml:space="preserve">CVG34043  </t>
  </si>
  <si>
    <t>873-12449286</t>
  </si>
  <si>
    <t xml:space="preserve">CVG34102  </t>
  </si>
  <si>
    <t>DEN</t>
  </si>
  <si>
    <t>006-27847794</t>
  </si>
  <si>
    <t xml:space="preserve">DEN28727  </t>
  </si>
  <si>
    <t>DEN/MNL</t>
  </si>
  <si>
    <t>006-27847816</t>
  </si>
  <si>
    <t xml:space="preserve">DEN28740  </t>
  </si>
  <si>
    <t>006-27847820</t>
  </si>
  <si>
    <t xml:space="preserve">DEN28745  </t>
  </si>
  <si>
    <t>006-27847853</t>
  </si>
  <si>
    <t xml:space="preserve">DEN28758  </t>
  </si>
  <si>
    <t>006-27847864</t>
  </si>
  <si>
    <t xml:space="preserve">DEN28763  </t>
  </si>
  <si>
    <t>006-27847875</t>
  </si>
  <si>
    <t xml:space="preserve">DEN28770  </t>
  </si>
  <si>
    <t>006-27847901</t>
  </si>
  <si>
    <t xml:space="preserve">DEN28781  </t>
  </si>
  <si>
    <t>006-27847912</t>
  </si>
  <si>
    <t xml:space="preserve">DEN28788  </t>
  </si>
  <si>
    <t>016-29225501</t>
  </si>
  <si>
    <t xml:space="preserve">DEN28794  </t>
  </si>
  <si>
    <t>DEN/YYZ</t>
  </si>
  <si>
    <t>016-29225604</t>
  </si>
  <si>
    <t xml:space="preserve">DEN28742  </t>
  </si>
  <si>
    <t>DEN/NRT</t>
  </si>
  <si>
    <t>016-29225615</t>
  </si>
  <si>
    <t xml:space="preserve">DEN28743  </t>
  </si>
  <si>
    <t>DEN/AMS</t>
  </si>
  <si>
    <t>016-29225626</t>
  </si>
  <si>
    <t xml:space="preserve">DEN28746  </t>
  </si>
  <si>
    <t>DEN/PVG</t>
  </si>
  <si>
    <t>016-29225641</t>
  </si>
  <si>
    <t xml:space="preserve">DEN28753  </t>
  </si>
  <si>
    <t>08/20/2017</t>
  </si>
  <si>
    <t>016-29225652</t>
  </si>
  <si>
    <t xml:space="preserve">DEN28756  </t>
  </si>
  <si>
    <t>016-29225663</t>
  </si>
  <si>
    <t xml:space="preserve">DEN28761  </t>
  </si>
  <si>
    <t>DEN/DEL</t>
  </si>
  <si>
    <t>016-29225674</t>
  </si>
  <si>
    <t xml:space="preserve">DEN28762  </t>
  </si>
  <si>
    <t>016-29225685</t>
  </si>
  <si>
    <t xml:space="preserve">DEN28765  </t>
  </si>
  <si>
    <t>016-29225696</t>
  </si>
  <si>
    <t xml:space="preserve">DEN28766  </t>
  </si>
  <si>
    <t>016-29225700</t>
  </si>
  <si>
    <t xml:space="preserve">DEN28787  </t>
  </si>
  <si>
    <t>020-64042160</t>
  </si>
  <si>
    <t xml:space="preserve">DEN28741  </t>
  </si>
  <si>
    <t>DEN/FRA</t>
  </si>
  <si>
    <t>020-64042171</t>
  </si>
  <si>
    <t xml:space="preserve">DEN28748  </t>
  </si>
  <si>
    <t>DEN/MAN</t>
  </si>
  <si>
    <t>020-64042193</t>
  </si>
  <si>
    <t xml:space="preserve">DEN28751  </t>
  </si>
  <si>
    <t>020-64042204</t>
  </si>
  <si>
    <t xml:space="preserve">DEN28752  </t>
  </si>
  <si>
    <t>DEN/KRK</t>
  </si>
  <si>
    <t>020-64042226</t>
  </si>
  <si>
    <t xml:space="preserve">DEN28759  </t>
  </si>
  <si>
    <t>020-64042230</t>
  </si>
  <si>
    <t xml:space="preserve">DEN28760  </t>
  </si>
  <si>
    <t>020-64042241</t>
  </si>
  <si>
    <t xml:space="preserve">DEN28764  </t>
  </si>
  <si>
    <t>020-64042252</t>
  </si>
  <si>
    <t xml:space="preserve">DEN28767  </t>
  </si>
  <si>
    <t>020-64042263</t>
  </si>
  <si>
    <t xml:space="preserve">DEN28768  </t>
  </si>
  <si>
    <t>DEN/BRU</t>
  </si>
  <si>
    <t>020-64042274</t>
  </si>
  <si>
    <t xml:space="preserve">DEN28769  </t>
  </si>
  <si>
    <t>DEN/DXB</t>
  </si>
  <si>
    <t>020-64042285</t>
  </si>
  <si>
    <t xml:space="preserve">DEN28771  </t>
  </si>
  <si>
    <t>020-64042296</t>
  </si>
  <si>
    <t xml:space="preserve">DEN28772  </t>
  </si>
  <si>
    <t>020-64042300</t>
  </si>
  <si>
    <t xml:space="preserve">DEN28774  </t>
  </si>
  <si>
    <t>DEN/VIE</t>
  </si>
  <si>
    <t>020-64042311</t>
  </si>
  <si>
    <t xml:space="preserve">DEN28775  </t>
  </si>
  <si>
    <t>020-64042344</t>
  </si>
  <si>
    <t xml:space="preserve">DEN28784  </t>
  </si>
  <si>
    <t>020-64042355</t>
  </si>
  <si>
    <t xml:space="preserve">DEN28785  </t>
  </si>
  <si>
    <t>020-64042366</t>
  </si>
  <si>
    <t xml:space="preserve">DEN28786  </t>
  </si>
  <si>
    <t>DEN/CPH</t>
  </si>
  <si>
    <t>020-64042370</t>
  </si>
  <si>
    <t xml:space="preserve">DEN28790  </t>
  </si>
  <si>
    <t>020-64042381</t>
  </si>
  <si>
    <t xml:space="preserve">DEN28791  </t>
  </si>
  <si>
    <t>DEN/WAW</t>
  </si>
  <si>
    <t>020-64042392</t>
  </si>
  <si>
    <t xml:space="preserve">DEN28792  </t>
  </si>
  <si>
    <t>125-44822481</t>
  </si>
  <si>
    <t xml:space="preserve">DEN28732  </t>
  </si>
  <si>
    <t>DEN/LHR</t>
  </si>
  <si>
    <t>125-44822492</t>
  </si>
  <si>
    <t xml:space="preserve">DEN28734  </t>
  </si>
  <si>
    <t>125-44822503</t>
  </si>
  <si>
    <t xml:space="preserve">DEN28744  </t>
  </si>
  <si>
    <t>125-44822525</t>
  </si>
  <si>
    <t xml:space="preserve">DEN28757  </t>
  </si>
  <si>
    <t>125-44822562</t>
  </si>
  <si>
    <t xml:space="preserve">DEN28783  </t>
  </si>
  <si>
    <t>180-41987455</t>
  </si>
  <si>
    <t xml:space="preserve">DEN28747  </t>
  </si>
  <si>
    <t>DEN/VCP</t>
  </si>
  <si>
    <t>DFW</t>
  </si>
  <si>
    <t>001-30298354</t>
  </si>
  <si>
    <t>3230031917</t>
  </si>
  <si>
    <t>DFW/LIM</t>
  </si>
  <si>
    <t>001-70725944</t>
  </si>
  <si>
    <t>DFW1173753</t>
  </si>
  <si>
    <t>DFW/LHR</t>
  </si>
  <si>
    <t>001-70726154</t>
  </si>
  <si>
    <t>DFW1174452</t>
  </si>
  <si>
    <t>DFW/BRU</t>
  </si>
  <si>
    <t>001-70981201</t>
  </si>
  <si>
    <t>DFW1174453</t>
  </si>
  <si>
    <t>001-70981293</t>
  </si>
  <si>
    <t>DFW1174454</t>
  </si>
  <si>
    <t>001-70981304</t>
  </si>
  <si>
    <t>DFW1174455</t>
  </si>
  <si>
    <t>001-70981315</t>
  </si>
  <si>
    <t>DFW1174456</t>
  </si>
  <si>
    <t>001-74049032</t>
  </si>
  <si>
    <t>DFW1174486</t>
  </si>
  <si>
    <t>DFW/SNN</t>
  </si>
  <si>
    <t>001-74049043</t>
  </si>
  <si>
    <t>DFW1174487</t>
  </si>
  <si>
    <t>001-74049124</t>
  </si>
  <si>
    <t>DFW1174495</t>
  </si>
  <si>
    <t>DFW/NRT</t>
  </si>
  <si>
    <t>001-74049135</t>
  </si>
  <si>
    <t>DFW1174496</t>
  </si>
  <si>
    <t>001-74049150</t>
  </si>
  <si>
    <t>DFW1175614</t>
  </si>
  <si>
    <t>DFW/SCL</t>
  </si>
  <si>
    <t>001-74085200</t>
  </si>
  <si>
    <t>DFW1175597</t>
  </si>
  <si>
    <t>DFW/FRA</t>
  </si>
  <si>
    <t>001-74085314</t>
  </si>
  <si>
    <t>DFW1175287</t>
  </si>
  <si>
    <t>DFW/GRU</t>
  </si>
  <si>
    <t>001-74085502</t>
  </si>
  <si>
    <t>DFW1175489</t>
  </si>
  <si>
    <t>001-74085561</t>
  </si>
  <si>
    <t>DFW1175514</t>
  </si>
  <si>
    <t>DFW/MEX</t>
  </si>
  <si>
    <t>001-74610012</t>
  </si>
  <si>
    <t>DFW1175551</t>
  </si>
  <si>
    <t>DFW/BUD</t>
  </si>
  <si>
    <t>001-74610023</t>
  </si>
  <si>
    <t>DFW1175559</t>
  </si>
  <si>
    <t>001-74610056</t>
  </si>
  <si>
    <t>DFW1175577</t>
  </si>
  <si>
    <t>001-74610104</t>
  </si>
  <si>
    <t>DFW1175618</t>
  </si>
  <si>
    <t>001-74610141</t>
  </si>
  <si>
    <t>DFW1175688</t>
  </si>
  <si>
    <t>DFW/DUB</t>
  </si>
  <si>
    <t>001-74610152</t>
  </si>
  <si>
    <t>DFW1175634</t>
  </si>
  <si>
    <t>DFW/YVR</t>
  </si>
  <si>
    <t>001-74610163</t>
  </si>
  <si>
    <t>DFW1175647</t>
  </si>
  <si>
    <t>001-74610174</t>
  </si>
  <si>
    <t>DFW1176103</t>
  </si>
  <si>
    <t>001-74610200</t>
  </si>
  <si>
    <t>DFW1175652</t>
  </si>
  <si>
    <t>DFW/AMS</t>
  </si>
  <si>
    <t>001-74610211</t>
  </si>
  <si>
    <t>DFW1175653</t>
  </si>
  <si>
    <t>001-74610222</t>
  </si>
  <si>
    <t>DFW1175654</t>
  </si>
  <si>
    <t>DFW/MXP</t>
  </si>
  <si>
    <t>001-74610233</t>
  </si>
  <si>
    <t>DFW1175655</t>
  </si>
  <si>
    <t>001-74610244</t>
  </si>
  <si>
    <t>DFW1176096</t>
  </si>
  <si>
    <t>001-74610255</t>
  </si>
  <si>
    <t>DFW1176098</t>
  </si>
  <si>
    <t>DFW/YYZ</t>
  </si>
  <si>
    <t>001-74610266</t>
  </si>
  <si>
    <t>DFW1175694</t>
  </si>
  <si>
    <t>001-74610303</t>
  </si>
  <si>
    <t>DFW1175668</t>
  </si>
  <si>
    <t>001-74610336</t>
  </si>
  <si>
    <t>DFW1176104</t>
  </si>
  <si>
    <t>001-74610340</t>
  </si>
  <si>
    <t>DFW1176291</t>
  </si>
  <si>
    <t>001-74610395</t>
  </si>
  <si>
    <t>DFW1176301</t>
  </si>
  <si>
    <t>001-74610443</t>
  </si>
  <si>
    <t>DFW1176322</t>
  </si>
  <si>
    <t>001-74610454</t>
  </si>
  <si>
    <t>DFW1176324</t>
  </si>
  <si>
    <t>001-75179462</t>
  </si>
  <si>
    <t>DFW1176335</t>
  </si>
  <si>
    <t>001-75179790</t>
  </si>
  <si>
    <t>DFW1176410</t>
  </si>
  <si>
    <t>001-75179812</t>
  </si>
  <si>
    <t>DFW1176413</t>
  </si>
  <si>
    <t>001-75179845</t>
  </si>
  <si>
    <t>DFW1176433</t>
  </si>
  <si>
    <t>001-75179856</t>
  </si>
  <si>
    <t>DFW1176435</t>
  </si>
  <si>
    <t>001-75179941</t>
  </si>
  <si>
    <t>DFW1176521</t>
  </si>
  <si>
    <t>001-82226281</t>
  </si>
  <si>
    <t>DFW1175546</t>
  </si>
  <si>
    <t>006-93198324</t>
  </si>
  <si>
    <t>DFW1175569</t>
  </si>
  <si>
    <t>DFW/MUC</t>
  </si>
  <si>
    <t>006-93198372</t>
  </si>
  <si>
    <t>DFW1175669</t>
  </si>
  <si>
    <t>016-29937585</t>
  </si>
  <si>
    <t>DFW1174918</t>
  </si>
  <si>
    <t>016-29937600</t>
  </si>
  <si>
    <t>DFW1174920</t>
  </si>
  <si>
    <t>016-30022720</t>
  </si>
  <si>
    <t>DFW1174924</t>
  </si>
  <si>
    <t>016-30022742</t>
  </si>
  <si>
    <t>DFW1174926</t>
  </si>
  <si>
    <t>016-30023022</t>
  </si>
  <si>
    <t>DFW1175642</t>
  </si>
  <si>
    <t>DFW/DEL</t>
  </si>
  <si>
    <t>016-30023055</t>
  </si>
  <si>
    <t>DFW1175680</t>
  </si>
  <si>
    <t>016-30023066</t>
  </si>
  <si>
    <t>DFW1175696</t>
  </si>
  <si>
    <t>DFW/TLV</t>
  </si>
  <si>
    <t>EFW</t>
  </si>
  <si>
    <t>016-30023070</t>
  </si>
  <si>
    <t>DFW1176119</t>
  </si>
  <si>
    <t>EFW/DEL</t>
  </si>
  <si>
    <t>016-30023081</t>
  </si>
  <si>
    <t>DFW1176120</t>
  </si>
  <si>
    <t>016-30023092</t>
  </si>
  <si>
    <t>DFW1176264</t>
  </si>
  <si>
    <t>DFW/ZRH</t>
  </si>
  <si>
    <t>016-30023324</t>
  </si>
  <si>
    <t>DFW1174927</t>
  </si>
  <si>
    <t>020-62294886</t>
  </si>
  <si>
    <t>DFW1176428</t>
  </si>
  <si>
    <t>DFW/BUH</t>
  </si>
  <si>
    <t>020-62294890</t>
  </si>
  <si>
    <t>DFW1176426</t>
  </si>
  <si>
    <t>DFW/WAW</t>
  </si>
  <si>
    <t>020-62295575</t>
  </si>
  <si>
    <t>DFW1176418</t>
  </si>
  <si>
    <t>020-62295645</t>
  </si>
  <si>
    <t>DFW1175565</t>
  </si>
  <si>
    <t>020-62295671</t>
  </si>
  <si>
    <t>DFW1175612</t>
  </si>
  <si>
    <t>020-62295682</t>
  </si>
  <si>
    <t>3230031972</t>
  </si>
  <si>
    <t>DFW/ANK</t>
  </si>
  <si>
    <t>020-62295704</t>
  </si>
  <si>
    <t>DFW1175687</t>
  </si>
  <si>
    <t>DFW/BEG</t>
  </si>
  <si>
    <t>020-62295726</t>
  </si>
  <si>
    <t>DFW1176486</t>
  </si>
  <si>
    <t>020-62295763</t>
  </si>
  <si>
    <t>DFW1176095</t>
  </si>
  <si>
    <t>020-62295774</t>
  </si>
  <si>
    <t>DFW1176266</t>
  </si>
  <si>
    <t>DFW/VNO</t>
  </si>
  <si>
    <t>020-62295785</t>
  </si>
  <si>
    <t>DFW1176430</t>
  </si>
  <si>
    <t>020-62295796</t>
  </si>
  <si>
    <t>3230031993</t>
  </si>
  <si>
    <t>020-62295811</t>
  </si>
  <si>
    <t>DFW1176094</t>
  </si>
  <si>
    <t>020-62295822</t>
  </si>
  <si>
    <t>DFW1176259</t>
  </si>
  <si>
    <t>020-62295892</t>
  </si>
  <si>
    <t>DFW1176283</t>
  </si>
  <si>
    <t>020-75926830</t>
  </si>
  <si>
    <t>DFW1176510</t>
  </si>
  <si>
    <t>DFW/DUS</t>
  </si>
  <si>
    <t>023-96673662</t>
  </si>
  <si>
    <t>3230031443</t>
  </si>
  <si>
    <t>06/22/2017</t>
  </si>
  <si>
    <t>DFW/SYD</t>
  </si>
  <si>
    <t>023-96673754</t>
  </si>
  <si>
    <t>DFW1175581</t>
  </si>
  <si>
    <t>DFW/HKG</t>
  </si>
  <si>
    <t>023-96673776</t>
  </si>
  <si>
    <t>DFW1175582</t>
  </si>
  <si>
    <t>023-96673802</t>
  </si>
  <si>
    <t>3230031987</t>
  </si>
  <si>
    <t>DFW/SIN</t>
  </si>
  <si>
    <t>081-54571941</t>
  </si>
  <si>
    <t>DFW1175222</t>
  </si>
  <si>
    <t>081-54571963</t>
  </si>
  <si>
    <t>DFW1175224</t>
  </si>
  <si>
    <t>081-83688360</t>
  </si>
  <si>
    <t>DFW1175226</t>
  </si>
  <si>
    <t>086-12239231</t>
  </si>
  <si>
    <t>DFW1175552</t>
  </si>
  <si>
    <t>DFW/AKL</t>
  </si>
  <si>
    <t>086-12239253</t>
  </si>
  <si>
    <t>DFW1175587</t>
  </si>
  <si>
    <t>086-12239286</t>
  </si>
  <si>
    <t>DFW1175686</t>
  </si>
  <si>
    <t>117-36050523</t>
  </si>
  <si>
    <t>DFW1175624</t>
  </si>
  <si>
    <t>DFW/BLL</t>
  </si>
  <si>
    <t>125-45222402</t>
  </si>
  <si>
    <t>3230031935</t>
  </si>
  <si>
    <t>125-45287760</t>
  </si>
  <si>
    <t>DFW1174608</t>
  </si>
  <si>
    <t>125-45287782</t>
  </si>
  <si>
    <t>DFW1174610</t>
  </si>
  <si>
    <t>125-45332291</t>
  </si>
  <si>
    <t>DFW1175486</t>
  </si>
  <si>
    <t>DFW/DME</t>
  </si>
  <si>
    <t>125-45332302</t>
  </si>
  <si>
    <t>DFW1175503</t>
  </si>
  <si>
    <t>DFW/OSL</t>
  </si>
  <si>
    <t>125-45332335</t>
  </si>
  <si>
    <t>DFW1175506</t>
  </si>
  <si>
    <t>DFW/GLA</t>
  </si>
  <si>
    <t>125-45332346</t>
  </si>
  <si>
    <t>DFW1175454</t>
  </si>
  <si>
    <t>125-45332350</t>
  </si>
  <si>
    <t>DFW1175502</t>
  </si>
  <si>
    <t>125-45332361</t>
  </si>
  <si>
    <t>DFW1175542</t>
  </si>
  <si>
    <t>DFW/PLZ</t>
  </si>
  <si>
    <t>125-45332394</t>
  </si>
  <si>
    <t>DFW1175566</t>
  </si>
  <si>
    <t>DFW/KWI</t>
  </si>
  <si>
    <t>125-45332405</t>
  </si>
  <si>
    <t>DFW1176307</t>
  </si>
  <si>
    <t>DFW/CPH</t>
  </si>
  <si>
    <t>125-45332416</t>
  </si>
  <si>
    <t>DFW1175588</t>
  </si>
  <si>
    <t>DFW/ATH</t>
  </si>
  <si>
    <t>125-45332420</t>
  </si>
  <si>
    <t>DFW1175602</t>
  </si>
  <si>
    <t>DFW/LAD</t>
  </si>
  <si>
    <t>125-45332431</t>
  </si>
  <si>
    <t>DFW1175629</t>
  </si>
  <si>
    <t>125-45332442</t>
  </si>
  <si>
    <t>3230031965</t>
  </si>
  <si>
    <t>125-45459186</t>
  </si>
  <si>
    <t>DFW1175631</t>
  </si>
  <si>
    <t>DFW/STO</t>
  </si>
  <si>
    <t>125-45459190</t>
  </si>
  <si>
    <t>DFW1175658</t>
  </si>
  <si>
    <t>125-45459411</t>
  </si>
  <si>
    <t>DFW1176110</t>
  </si>
  <si>
    <t>125-45459422</t>
  </si>
  <si>
    <t>DFW1176111</t>
  </si>
  <si>
    <t>125-45459433</t>
  </si>
  <si>
    <t>DFW1176278</t>
  </si>
  <si>
    <t>125-45459444</t>
  </si>
  <si>
    <t>DFW1176113</t>
  </si>
  <si>
    <t>125-45459455</t>
  </si>
  <si>
    <t>DFW1176115</t>
  </si>
  <si>
    <t>DFW/BOM</t>
  </si>
  <si>
    <t>125-45459466</t>
  </si>
  <si>
    <t>DFW1176122</t>
  </si>
  <si>
    <t>DFW/RUH</t>
  </si>
  <si>
    <t>125-45459470</t>
  </si>
  <si>
    <t>DFW1176125</t>
  </si>
  <si>
    <t>125-45459481</t>
  </si>
  <si>
    <t>DFW1176262</t>
  </si>
  <si>
    <t>125-45459503</t>
  </si>
  <si>
    <t>DFW1176271</t>
  </si>
  <si>
    <t>DFW/BLR</t>
  </si>
  <si>
    <t>125-45459514</t>
  </si>
  <si>
    <t>DFW1176308</t>
  </si>
  <si>
    <t>125-45459525</t>
  </si>
  <si>
    <t>DFW1176409</t>
  </si>
  <si>
    <t>125-45459551</t>
  </si>
  <si>
    <t>DFW1176440</t>
  </si>
  <si>
    <t>125-45459606</t>
  </si>
  <si>
    <t>DFW1176306</t>
  </si>
  <si>
    <t>125-45459676</t>
  </si>
  <si>
    <t>DFW1176478</t>
  </si>
  <si>
    <t>157-08839224</t>
  </si>
  <si>
    <t>DFW1174398</t>
  </si>
  <si>
    <t>157-08839235</t>
  </si>
  <si>
    <t>DFW1174399</t>
  </si>
  <si>
    <t>157-08839246</t>
  </si>
  <si>
    <t>DFW1174400</t>
  </si>
  <si>
    <t>157-08839250</t>
  </si>
  <si>
    <t>DFW1174401</t>
  </si>
  <si>
    <t>157-08839261</t>
  </si>
  <si>
    <t>DFW1174402</t>
  </si>
  <si>
    <t>157-08839305</t>
  </si>
  <si>
    <t>DFW1174406</t>
  </si>
  <si>
    <t>DFW/JNB</t>
  </si>
  <si>
    <t>157-08870923</t>
  </si>
  <si>
    <t>DFW1175601</t>
  </si>
  <si>
    <t>157-08870934</t>
  </si>
  <si>
    <t>DFW1176326</t>
  </si>
  <si>
    <t>157-08870945</t>
  </si>
  <si>
    <t>3230031829</t>
  </si>
  <si>
    <t>DFW/DOH</t>
  </si>
  <si>
    <t>157-08870956</t>
  </si>
  <si>
    <t>DFW1175639</t>
  </si>
  <si>
    <t>157-08870960</t>
  </si>
  <si>
    <t>DFW1175685</t>
  </si>
  <si>
    <t>157-08870971</t>
  </si>
  <si>
    <t>DFW1175682</t>
  </si>
  <si>
    <t>157-08871251</t>
  </si>
  <si>
    <t>DFW1176097</t>
  </si>
  <si>
    <t>DFW/HAN</t>
  </si>
  <si>
    <t>157-08871262</t>
  </si>
  <si>
    <t>DFW1176116</t>
  </si>
  <si>
    <t>157-08871273</t>
  </si>
  <si>
    <t>3230031991</t>
  </si>
  <si>
    <t>DFW/EVN</t>
  </si>
  <si>
    <t>157-08871284</t>
  </si>
  <si>
    <t>DFW1176273</t>
  </si>
  <si>
    <t>157-08871295</t>
  </si>
  <si>
    <t>DFW1176257</t>
  </si>
  <si>
    <t>157-08871306</t>
  </si>
  <si>
    <t>DFW1176292</t>
  </si>
  <si>
    <t>157-08871310</t>
  </si>
  <si>
    <t>DFW1176296</t>
  </si>
  <si>
    <t>157-08871321</t>
  </si>
  <si>
    <t>DFW1176297</t>
  </si>
  <si>
    <t>DFW/CPT</t>
  </si>
  <si>
    <t>157-08871332</t>
  </si>
  <si>
    <t>3230032018</t>
  </si>
  <si>
    <t>157-31253095</t>
  </si>
  <si>
    <t>DFW1176480</t>
  </si>
  <si>
    <t>157-31253106</t>
  </si>
  <si>
    <t>DFW1176490</t>
  </si>
  <si>
    <t>DFW/DAC</t>
  </si>
  <si>
    <t>160-53253152</t>
  </si>
  <si>
    <t>3230032000</t>
  </si>
  <si>
    <t>160-53253185</t>
  </si>
  <si>
    <t>3230032011</t>
  </si>
  <si>
    <t>160-53253196</t>
  </si>
  <si>
    <t>3230032014</t>
  </si>
  <si>
    <t>DFW/MEL</t>
  </si>
  <si>
    <t>160-53253200</t>
  </si>
  <si>
    <t>3230032013</t>
  </si>
  <si>
    <t>160-53253211</t>
  </si>
  <si>
    <t>3230032016</t>
  </si>
  <si>
    <t>DFW/PER</t>
  </si>
  <si>
    <t>160-53253222</t>
  </si>
  <si>
    <t>3230032015</t>
  </si>
  <si>
    <t>160-53253233</t>
  </si>
  <si>
    <t>DFW1176461</t>
  </si>
  <si>
    <t>DFW/BNE</t>
  </si>
  <si>
    <t>160-53253664</t>
  </si>
  <si>
    <t>3230032040</t>
  </si>
  <si>
    <t>160-53253686</t>
  </si>
  <si>
    <t>3230032038</t>
  </si>
  <si>
    <t>160-53253712</t>
  </si>
  <si>
    <t>3230032037</t>
  </si>
  <si>
    <t>160-85349596</t>
  </si>
  <si>
    <t>DFW1172839</t>
  </si>
  <si>
    <t>160-85350112</t>
  </si>
  <si>
    <t>DFW1173150</t>
  </si>
  <si>
    <t>160-85350425</t>
  </si>
  <si>
    <t>3230032002</t>
  </si>
  <si>
    <t>DFW/CNS</t>
  </si>
  <si>
    <t>160-85350462</t>
  </si>
  <si>
    <t>3230032053</t>
  </si>
  <si>
    <t>160-85350473</t>
  </si>
  <si>
    <t>DFW1174856</t>
  </si>
  <si>
    <t>160-85350580</t>
  </si>
  <si>
    <t>3230031953</t>
  </si>
  <si>
    <t>160-85350974</t>
  </si>
  <si>
    <t>3230032019</t>
  </si>
  <si>
    <t>160-85351884</t>
  </si>
  <si>
    <t>DFW1174859</t>
  </si>
  <si>
    <t>160-85352013</t>
  </si>
  <si>
    <t>DFW1174864</t>
  </si>
  <si>
    <t>160-85352105</t>
  </si>
  <si>
    <t>DFW1174868</t>
  </si>
  <si>
    <t>160-85352116</t>
  </si>
  <si>
    <t>DFW1174869</t>
  </si>
  <si>
    <t>160-85352120</t>
  </si>
  <si>
    <t>DFW1174870</t>
  </si>
  <si>
    <t>160-85352201</t>
  </si>
  <si>
    <t>DFW1174878</t>
  </si>
  <si>
    <t>160-85352212</t>
  </si>
  <si>
    <t>DFW1174879</t>
  </si>
  <si>
    <t>160-85352223</t>
  </si>
  <si>
    <t>DFW1174880</t>
  </si>
  <si>
    <t>160-85352330</t>
  </si>
  <si>
    <t>DFW1174891</t>
  </si>
  <si>
    <t>160-85352341</t>
  </si>
  <si>
    <t>DFW1174892</t>
  </si>
  <si>
    <t>160-85352352</t>
  </si>
  <si>
    <t>DFW1174893</t>
  </si>
  <si>
    <t>160-85352433</t>
  </si>
  <si>
    <t>DFW1174901</t>
  </si>
  <si>
    <t>160-85352455</t>
  </si>
  <si>
    <t>DFW1174903</t>
  </si>
  <si>
    <t>160-85352643</t>
  </si>
  <si>
    <t>3230031748</t>
  </si>
  <si>
    <t>160-85353074</t>
  </si>
  <si>
    <t>3230031828</t>
  </si>
  <si>
    <t>DFW/BKI</t>
  </si>
  <si>
    <t>160-85353100</t>
  </si>
  <si>
    <t>3230031898</t>
  </si>
  <si>
    <t>160-85353122</t>
  </si>
  <si>
    <t>3230031908</t>
  </si>
  <si>
    <t>160-85353133</t>
  </si>
  <si>
    <t>3230031872</t>
  </si>
  <si>
    <t>160-85353144</t>
  </si>
  <si>
    <t>3230031873</t>
  </si>
  <si>
    <t>160-85353155</t>
  </si>
  <si>
    <t>3230031874</t>
  </si>
  <si>
    <t>160-85353203</t>
  </si>
  <si>
    <t>3230031875</t>
  </si>
  <si>
    <t>160-85353225</t>
  </si>
  <si>
    <t>3230031876</t>
  </si>
  <si>
    <t>160-85353236</t>
  </si>
  <si>
    <t>3230031877</t>
  </si>
  <si>
    <t>160-85353251</t>
  </si>
  <si>
    <t>3230031878</t>
  </si>
  <si>
    <t>160-85353262</t>
  </si>
  <si>
    <t>3230031909</t>
  </si>
  <si>
    <t>160-85353273</t>
  </si>
  <si>
    <t>3230031910</t>
  </si>
  <si>
    <t>160-85353321</t>
  </si>
  <si>
    <t>DFW1175573</t>
  </si>
  <si>
    <t>DFW/KUL</t>
  </si>
  <si>
    <t>160-85353332</t>
  </si>
  <si>
    <t>3230031937</t>
  </si>
  <si>
    <t>160-85353343</t>
  </si>
  <si>
    <t>3230031939</t>
  </si>
  <si>
    <t>160-85353354</t>
  </si>
  <si>
    <t>3230031940</t>
  </si>
  <si>
    <t>160-85353365</t>
  </si>
  <si>
    <t>3230031936</t>
  </si>
  <si>
    <t>160-85353380</t>
  </si>
  <si>
    <t>DFW1175603</t>
  </si>
  <si>
    <t>DFW/MAA</t>
  </si>
  <si>
    <t>160-85353391</t>
  </si>
  <si>
    <t>3230031923</t>
  </si>
  <si>
    <t>160-85353402</t>
  </si>
  <si>
    <t>3230031921</t>
  </si>
  <si>
    <t>160-85353413</t>
  </si>
  <si>
    <t>3230031922</t>
  </si>
  <si>
    <t>160-85353424</t>
  </si>
  <si>
    <t>DFW1175595</t>
  </si>
  <si>
    <t>DFW/DLC</t>
  </si>
  <si>
    <t>160-85353435</t>
  </si>
  <si>
    <t>3230031924</t>
  </si>
  <si>
    <t>160-85353446</t>
  </si>
  <si>
    <t>3230031925</t>
  </si>
  <si>
    <t>160-85353450</t>
  </si>
  <si>
    <t>3230031926</t>
  </si>
  <si>
    <t>160-85353472</t>
  </si>
  <si>
    <t>DFW1175616</t>
  </si>
  <si>
    <t>DFW/PVG</t>
  </si>
  <si>
    <t>160-85353483</t>
  </si>
  <si>
    <t>DFW1175611</t>
  </si>
  <si>
    <t>160-85353494</t>
  </si>
  <si>
    <t>DFW1175628</t>
  </si>
  <si>
    <t>160-85353505</t>
  </si>
  <si>
    <t>DFW1175636</t>
  </si>
  <si>
    <t>160-85353516</t>
  </si>
  <si>
    <t>3230031938</t>
  </si>
  <si>
    <t>160-85353520</t>
  </si>
  <si>
    <t>3230031947</t>
  </si>
  <si>
    <t>160-85353531</t>
  </si>
  <si>
    <t>DFW1175637</t>
  </si>
  <si>
    <t>160-85353542</t>
  </si>
  <si>
    <t>3230031961</t>
  </si>
  <si>
    <t>160-85353553</t>
  </si>
  <si>
    <t>DFW1175641</t>
  </si>
  <si>
    <t>160-85353564</t>
  </si>
  <si>
    <t>DFW1175665</t>
  </si>
  <si>
    <t>160-85353575</t>
  </si>
  <si>
    <t>3230031959</t>
  </si>
  <si>
    <t>160-85353586</t>
  </si>
  <si>
    <t>3230031960</t>
  </si>
  <si>
    <t>160-85353590</t>
  </si>
  <si>
    <t>DFW1175697</t>
  </si>
  <si>
    <t>160-85353601</t>
  </si>
  <si>
    <t>3230031963</t>
  </si>
  <si>
    <t>160-85353612</t>
  </si>
  <si>
    <t>3230031964</t>
  </si>
  <si>
    <t>160-85353671</t>
  </si>
  <si>
    <t>3230031967</t>
  </si>
  <si>
    <t>160-85353682</t>
  </si>
  <si>
    <t>3230031962</t>
  </si>
  <si>
    <t>160-85354032</t>
  </si>
  <si>
    <t>3230031985</t>
  </si>
  <si>
    <t>160-85354043</t>
  </si>
  <si>
    <t>DFW1176114</t>
  </si>
  <si>
    <t>160-85354054</t>
  </si>
  <si>
    <t>3230031999</t>
  </si>
  <si>
    <t>160-85354065</t>
  </si>
  <si>
    <t>DFW1176288</t>
  </si>
  <si>
    <t>160-85354076</t>
  </si>
  <si>
    <t>3230032012</t>
  </si>
  <si>
    <t>160-85354124</t>
  </si>
  <si>
    <t>3230031986</t>
  </si>
  <si>
    <t>160-85354146</t>
  </si>
  <si>
    <t>3230032004</t>
  </si>
  <si>
    <t>160-85354161</t>
  </si>
  <si>
    <t>3230032003</t>
  </si>
  <si>
    <t>172-22907566</t>
  </si>
  <si>
    <t>DFW1172030</t>
  </si>
  <si>
    <t>172-24546056</t>
  </si>
  <si>
    <t>DFW1174774</t>
  </si>
  <si>
    <t>172-24546126</t>
  </si>
  <si>
    <t>DFW1174778</t>
  </si>
  <si>
    <t>172-24546130</t>
  </si>
  <si>
    <t>DFW1174779</t>
  </si>
  <si>
    <t>172-24546200</t>
  </si>
  <si>
    <t>DFW1175673</t>
  </si>
  <si>
    <t>DFW/DMM</t>
  </si>
  <si>
    <t>172-24546281</t>
  </si>
  <si>
    <t>DFW1175590</t>
  </si>
  <si>
    <t>DFW/AUH</t>
  </si>
  <si>
    <t>172-24546314</t>
  </si>
  <si>
    <t>DFW1175583</t>
  </si>
  <si>
    <t>176-37292975</t>
  </si>
  <si>
    <t>DFW1175613</t>
  </si>
  <si>
    <t>DFW/DXB</t>
  </si>
  <si>
    <t>176-54935915</t>
  </si>
  <si>
    <t>DFW1175125</t>
  </si>
  <si>
    <t>176-54935926</t>
  </si>
  <si>
    <t>DFW1175126</t>
  </si>
  <si>
    <t>176-54935930</t>
  </si>
  <si>
    <t>DFW1175127</t>
  </si>
  <si>
    <t>176-54935941</t>
  </si>
  <si>
    <t>DFW1175128</t>
  </si>
  <si>
    <t>176-54935952</t>
  </si>
  <si>
    <t>DFW1175129</t>
  </si>
  <si>
    <t>176-54935985</t>
  </si>
  <si>
    <t>DFW1175132</t>
  </si>
  <si>
    <t>176-54935996</t>
  </si>
  <si>
    <t>DFW1175133</t>
  </si>
  <si>
    <t>176-54936033</t>
  </si>
  <si>
    <t>DFW1175137</t>
  </si>
  <si>
    <t>176-54936044</t>
  </si>
  <si>
    <t>DFW1175138</t>
  </si>
  <si>
    <t>176-54936070</t>
  </si>
  <si>
    <t>DFW1175141</t>
  </si>
  <si>
    <t>176-54936081</t>
  </si>
  <si>
    <t>DFW1175142</t>
  </si>
  <si>
    <t>176-54936114</t>
  </si>
  <si>
    <t>DFW1175145</t>
  </si>
  <si>
    <t>176-54936125</t>
  </si>
  <si>
    <t>DFW1175146</t>
  </si>
  <si>
    <t>176-54936136</t>
  </si>
  <si>
    <t>DFW1175147</t>
  </si>
  <si>
    <t>176-54936162</t>
  </si>
  <si>
    <t>DFW1175150</t>
  </si>
  <si>
    <t>176-54936173</t>
  </si>
  <si>
    <t>DFW1175151</t>
  </si>
  <si>
    <t>176-54936210</t>
  </si>
  <si>
    <t>DFW1175155</t>
  </si>
  <si>
    <t>176-54936254</t>
  </si>
  <si>
    <t>DFW1175159</t>
  </si>
  <si>
    <t>176-54936276</t>
  </si>
  <si>
    <t>DFW1175161</t>
  </si>
  <si>
    <t>176-54936302</t>
  </si>
  <si>
    <t>DFW1175164</t>
  </si>
  <si>
    <t>176-54936313</t>
  </si>
  <si>
    <t>DFW1175165</t>
  </si>
  <si>
    <t>176-54949425</t>
  </si>
  <si>
    <t>DFW1175450</t>
  </si>
  <si>
    <t>DFW/CAI</t>
  </si>
  <si>
    <t>176-54949602</t>
  </si>
  <si>
    <t>DFW1175567</t>
  </si>
  <si>
    <t>DFW/MLA</t>
  </si>
  <si>
    <t>176-54949624</t>
  </si>
  <si>
    <t>DFW1175596</t>
  </si>
  <si>
    <t>176-54949635</t>
  </si>
  <si>
    <t>DFW1175606</t>
  </si>
  <si>
    <t>176-54949646</t>
  </si>
  <si>
    <t>DFW1175615</t>
  </si>
  <si>
    <t>176-54949661</t>
  </si>
  <si>
    <t>DFW1175626</t>
  </si>
  <si>
    <t>176-54949694</t>
  </si>
  <si>
    <t>DFW1175663</t>
  </si>
  <si>
    <t>176-54949716</t>
  </si>
  <si>
    <t>DFW1175586</t>
  </si>
  <si>
    <t>176-55975651</t>
  </si>
  <si>
    <t>DFW1175678</t>
  </si>
  <si>
    <t>DFW/JED</t>
  </si>
  <si>
    <t>176-55975662</t>
  </si>
  <si>
    <t>DFW1175679</t>
  </si>
  <si>
    <t>176-55975673</t>
  </si>
  <si>
    <t>DFW1175695</t>
  </si>
  <si>
    <t>176-55976314</t>
  </si>
  <si>
    <t>DFW1176106</t>
  </si>
  <si>
    <t>176-55976336</t>
  </si>
  <si>
    <t>DFW1176258</t>
  </si>
  <si>
    <t>176-55976362</t>
  </si>
  <si>
    <t>DFW1176270</t>
  </si>
  <si>
    <t>DFW/MCT</t>
  </si>
  <si>
    <t>176-55976373</t>
  </si>
  <si>
    <t>DFW1176285</t>
  </si>
  <si>
    <t>176-55976384</t>
  </si>
  <si>
    <t>DFW1176289</t>
  </si>
  <si>
    <t>176-55976395</t>
  </si>
  <si>
    <t>DFW1176316</t>
  </si>
  <si>
    <t>176-55976406</t>
  </si>
  <si>
    <t>DFW1176317</t>
  </si>
  <si>
    <t>176-55976410</t>
  </si>
  <si>
    <t>DFW1176318</t>
  </si>
  <si>
    <t>DFW/ADD</t>
  </si>
  <si>
    <t>176-55976421</t>
  </si>
  <si>
    <t>DFW1176323</t>
  </si>
  <si>
    <t>176-55976443</t>
  </si>
  <si>
    <t>DFW1176422</t>
  </si>
  <si>
    <t>176-55976454</t>
  </si>
  <si>
    <t>DFW1176423</t>
  </si>
  <si>
    <t>176-55976480</t>
  </si>
  <si>
    <t>DFW1176441</t>
  </si>
  <si>
    <t>176-55976491</t>
  </si>
  <si>
    <t>DFW1176483</t>
  </si>
  <si>
    <t>176-55976502</t>
  </si>
  <si>
    <t>DFW1176485</t>
  </si>
  <si>
    <t>176-55976513</t>
  </si>
  <si>
    <t>DFW1176495</t>
  </si>
  <si>
    <t>176-59057261</t>
  </si>
  <si>
    <t>DFW1175102</t>
  </si>
  <si>
    <t>176-59388221</t>
  </si>
  <si>
    <t>3230031470</t>
  </si>
  <si>
    <t>176-59388313</t>
  </si>
  <si>
    <t>DFW1175105</t>
  </si>
  <si>
    <t>176-59388324</t>
  </si>
  <si>
    <t>DFW1175106</t>
  </si>
  <si>
    <t>176-59388335</t>
  </si>
  <si>
    <t>DFW1175107</t>
  </si>
  <si>
    <t>176-59388361</t>
  </si>
  <si>
    <t>DFW1175110</t>
  </si>
  <si>
    <t>176-59388383</t>
  </si>
  <si>
    <t>DFW1175111</t>
  </si>
  <si>
    <t>176-59388416</t>
  </si>
  <si>
    <t>DFW1175114</t>
  </si>
  <si>
    <t>176-59388420</t>
  </si>
  <si>
    <t>DFW1175115</t>
  </si>
  <si>
    <t>176-59388431</t>
  </si>
  <si>
    <t>DFW1175116</t>
  </si>
  <si>
    <t>176-59388464</t>
  </si>
  <si>
    <t>DFW1175119</t>
  </si>
  <si>
    <t>176-59388475</t>
  </si>
  <si>
    <t>DFW1175120</t>
  </si>
  <si>
    <t>180-40959310</t>
  </si>
  <si>
    <t>DFW1174816</t>
  </si>
  <si>
    <t>180-40959321</t>
  </si>
  <si>
    <t>DFW1174817</t>
  </si>
  <si>
    <t>180-40959332</t>
  </si>
  <si>
    <t>DFW1174818</t>
  </si>
  <si>
    <t>180-40959516</t>
  </si>
  <si>
    <t>DFW1175643</t>
  </si>
  <si>
    <t>DFW/ICN</t>
  </si>
  <si>
    <t>180-40959531</t>
  </si>
  <si>
    <t>DFW1175644</t>
  </si>
  <si>
    <t>205</t>
  </si>
  <si>
    <t>205-82686096</t>
  </si>
  <si>
    <t>DFW1174328</t>
  </si>
  <si>
    <t>235-65563061</t>
  </si>
  <si>
    <t>DFW1176254</t>
  </si>
  <si>
    <t>235-65563094</t>
  </si>
  <si>
    <t>DFW1176255</t>
  </si>
  <si>
    <t>235-65563105</t>
  </si>
  <si>
    <t>DFW1176256</t>
  </si>
  <si>
    <t>235-65563131</t>
  </si>
  <si>
    <t>3230031870</t>
  </si>
  <si>
    <t>DFW/SKP</t>
  </si>
  <si>
    <t>235-65563212</t>
  </si>
  <si>
    <t>3230031966</t>
  </si>
  <si>
    <t>235-65563223</t>
  </si>
  <si>
    <t>DFW1175556</t>
  </si>
  <si>
    <t>235-65563234</t>
  </si>
  <si>
    <t>DFW1175622</t>
  </si>
  <si>
    <t>235-65563245</t>
  </si>
  <si>
    <t>DFW1175640</t>
  </si>
  <si>
    <t>DFW/IST</t>
  </si>
  <si>
    <t>235-65563282</t>
  </si>
  <si>
    <t>3230031971</t>
  </si>
  <si>
    <t>235-65563304</t>
  </si>
  <si>
    <t>DFW1176117</t>
  </si>
  <si>
    <t>235-65563315</t>
  </si>
  <si>
    <t>DFW1176124</t>
  </si>
  <si>
    <t>235-65563326</t>
  </si>
  <si>
    <t>DFW1176269</t>
  </si>
  <si>
    <t>297-66320914</t>
  </si>
  <si>
    <t>DFW1173567</t>
  </si>
  <si>
    <t>297-66320925</t>
  </si>
  <si>
    <t>DFW1173568</t>
  </si>
  <si>
    <t>297-66321500</t>
  </si>
  <si>
    <t>DFW1173577</t>
  </si>
  <si>
    <t>297-66321533</t>
  </si>
  <si>
    <t>DFW1174617</t>
  </si>
  <si>
    <t>297-66321636</t>
  </si>
  <si>
    <t>DFW1174618</t>
  </si>
  <si>
    <t>297-67560953</t>
  </si>
  <si>
    <t>DFW1174616</t>
  </si>
  <si>
    <t>297-67561093</t>
  </si>
  <si>
    <t>DFW1173666</t>
  </si>
  <si>
    <t>DFW/XMN</t>
  </si>
  <si>
    <t>297-67561115</t>
  </si>
  <si>
    <t>DFW1173668</t>
  </si>
  <si>
    <t>297-68296804</t>
  </si>
  <si>
    <t>DFW1174416</t>
  </si>
  <si>
    <t>297-68296826</t>
  </si>
  <si>
    <t>DFW1174439</t>
  </si>
  <si>
    <t>297-68296896</t>
  </si>
  <si>
    <t>DFW1174625</t>
  </si>
  <si>
    <t>297-68296922</t>
  </si>
  <si>
    <t>DFW1174628</t>
  </si>
  <si>
    <t>297-68297003</t>
  </si>
  <si>
    <t>DFW1174636</t>
  </si>
  <si>
    <t>297-68297025</t>
  </si>
  <si>
    <t>DFW1175675</t>
  </si>
  <si>
    <t>DFW/MNL</t>
  </si>
  <si>
    <t>297-68297040</t>
  </si>
  <si>
    <t>DFW1174640</t>
  </si>
  <si>
    <t>297-68297106</t>
  </si>
  <si>
    <t>DFW1174646</t>
  </si>
  <si>
    <t>297-68297121</t>
  </si>
  <si>
    <t>DFW1174648</t>
  </si>
  <si>
    <t>297-68297132</t>
  </si>
  <si>
    <t>DFW1174649</t>
  </si>
  <si>
    <t>297-68297143</t>
  </si>
  <si>
    <t>DFW1174650</t>
  </si>
  <si>
    <t>297-68297213</t>
  </si>
  <si>
    <t>DFW1174657</t>
  </si>
  <si>
    <t>DFW/OSA</t>
  </si>
  <si>
    <t>297-68297261</t>
  </si>
  <si>
    <t>DFW1174662</t>
  </si>
  <si>
    <t>DFW/PEN</t>
  </si>
  <si>
    <t>297-68297320</t>
  </si>
  <si>
    <t>DFW1174668</t>
  </si>
  <si>
    <t>297-68297375</t>
  </si>
  <si>
    <t>DFW1174673</t>
  </si>
  <si>
    <t>DFW/SGN</t>
  </si>
  <si>
    <t>297-68297386</t>
  </si>
  <si>
    <t>DFW1174674</t>
  </si>
  <si>
    <t>297-68297401</t>
  </si>
  <si>
    <t>DFW1174676</t>
  </si>
  <si>
    <t>297-68297504</t>
  </si>
  <si>
    <t>DFW1174686</t>
  </si>
  <si>
    <t>297-68297611</t>
  </si>
  <si>
    <t>DFW1174697</t>
  </si>
  <si>
    <t>DFW/TPE</t>
  </si>
  <si>
    <t>297-68297692</t>
  </si>
  <si>
    <t>DFW1174705</t>
  </si>
  <si>
    <t>297-68297703</t>
  </si>
  <si>
    <t>DFW1174706</t>
  </si>
  <si>
    <t>297-68297714</t>
  </si>
  <si>
    <t>DFW1174707</t>
  </si>
  <si>
    <t>297-68297725</t>
  </si>
  <si>
    <t>DFW1174708</t>
  </si>
  <si>
    <t>297-68298985</t>
  </si>
  <si>
    <t>DFW1174756</t>
  </si>
  <si>
    <t>297-68298996</t>
  </si>
  <si>
    <t>DFW1174757</t>
  </si>
  <si>
    <t>297-68299000</t>
  </si>
  <si>
    <t>DFW1174758</t>
  </si>
  <si>
    <t>297-68299011</t>
  </si>
  <si>
    <t>DFW1174759</t>
  </si>
  <si>
    <t>297-68299022</t>
  </si>
  <si>
    <t>DFW1174760</t>
  </si>
  <si>
    <t>297-68299033</t>
  </si>
  <si>
    <t>DFW1174761</t>
  </si>
  <si>
    <t>297-68299066</t>
  </si>
  <si>
    <t>DFW1174764</t>
  </si>
  <si>
    <t>DFW/WUH</t>
  </si>
  <si>
    <t>297-68299070</t>
  </si>
  <si>
    <t>DFW1174765</t>
  </si>
  <si>
    <t>297-68299265</t>
  </si>
  <si>
    <t>DFW1175272</t>
  </si>
  <si>
    <t>297-68299394</t>
  </si>
  <si>
    <t>DFW1175570</t>
  </si>
  <si>
    <t>DFW/TAO</t>
  </si>
  <si>
    <t>297-68299405</t>
  </si>
  <si>
    <t>DFW1175571</t>
  </si>
  <si>
    <t>DFW/CAN</t>
  </si>
  <si>
    <t>297-68299416</t>
  </si>
  <si>
    <t>DFW1175610</t>
  </si>
  <si>
    <t>297-68299420</t>
  </si>
  <si>
    <t>DFW1175667</t>
  </si>
  <si>
    <t>297-68299442</t>
  </si>
  <si>
    <t>DFW1175693</t>
  </si>
  <si>
    <t>297-68299641</t>
  </si>
  <si>
    <t>DFW1175672</t>
  </si>
  <si>
    <t>DFW/SZX</t>
  </si>
  <si>
    <t>297-68299862</t>
  </si>
  <si>
    <t>DFW1176105</t>
  </si>
  <si>
    <t>DFW/CGK</t>
  </si>
  <si>
    <t>297-68419750</t>
  </si>
  <si>
    <t>DFW1176286</t>
  </si>
  <si>
    <t>297-68419761</t>
  </si>
  <si>
    <t>DFW1176275</t>
  </si>
  <si>
    <t>297-68419783</t>
  </si>
  <si>
    <t>DFW1176298</t>
  </si>
  <si>
    <t>297-68419816</t>
  </si>
  <si>
    <t>DFW1176427</t>
  </si>
  <si>
    <t>297-68419820</t>
  </si>
  <si>
    <t>DFW1176457</t>
  </si>
  <si>
    <t>297-68419842</t>
  </si>
  <si>
    <t>DFW1176459</t>
  </si>
  <si>
    <t>DFW/KHH</t>
  </si>
  <si>
    <t>297-68419864</t>
  </si>
  <si>
    <t>DFW1176477</t>
  </si>
  <si>
    <t>580-13403342</t>
  </si>
  <si>
    <t>DFW1174504</t>
  </si>
  <si>
    <t>580-13403736</t>
  </si>
  <si>
    <t>DFW1174513</t>
  </si>
  <si>
    <t>580-13403854</t>
  </si>
  <si>
    <t>DFW1174508</t>
  </si>
  <si>
    <t>580-13403876</t>
  </si>
  <si>
    <t>DFW1174517</t>
  </si>
  <si>
    <t>580-13403891</t>
  </si>
  <si>
    <t>DFW1174499</t>
  </si>
  <si>
    <t>580-13858003</t>
  </si>
  <si>
    <t>DFW1174509</t>
  </si>
  <si>
    <t>580-13858014</t>
  </si>
  <si>
    <t>DFW1174512</t>
  </si>
  <si>
    <t>580-13858040</t>
  </si>
  <si>
    <t>DFW1174500</t>
  </si>
  <si>
    <t>580-13858062</t>
  </si>
  <si>
    <t>DFW1174516</t>
  </si>
  <si>
    <t>580-13858224</t>
  </si>
  <si>
    <t>DFW1174521</t>
  </si>
  <si>
    <t>DFW/TLS</t>
  </si>
  <si>
    <t>580-13858261</t>
  </si>
  <si>
    <t>DFW1174525</t>
  </si>
  <si>
    <t>580-13858272</t>
  </si>
  <si>
    <t>DFW1174526</t>
  </si>
  <si>
    <t>580-13858316</t>
  </si>
  <si>
    <t>DFW1174529</t>
  </si>
  <si>
    <t>580-13858320</t>
  </si>
  <si>
    <t>DFW1174530</t>
  </si>
  <si>
    <t>580-13858331</t>
  </si>
  <si>
    <t>DFW1174531</t>
  </si>
  <si>
    <t>580-13858574</t>
  </si>
  <si>
    <t>DFW1175430</t>
  </si>
  <si>
    <t>DFW/SVO</t>
  </si>
  <si>
    <t>580-13858596</t>
  </si>
  <si>
    <t>DFW1175604</t>
  </si>
  <si>
    <t>580-13858600</t>
  </si>
  <si>
    <t>DFW1175535</t>
  </si>
  <si>
    <t>580-13858611</t>
  </si>
  <si>
    <t>DFW1175648</t>
  </si>
  <si>
    <t>580-13858913</t>
  </si>
  <si>
    <t>DFW1176287</t>
  </si>
  <si>
    <t>615</t>
  </si>
  <si>
    <t>615-76644960</t>
  </si>
  <si>
    <t>DFW1175681</t>
  </si>
  <si>
    <t>DFW/CMN</t>
  </si>
  <si>
    <t>618-41206174</t>
  </si>
  <si>
    <t>DFW1174999</t>
  </si>
  <si>
    <t>618-41376322</t>
  </si>
  <si>
    <t>DFW1174998</t>
  </si>
  <si>
    <t>618-41376495</t>
  </si>
  <si>
    <t>DFW1175000</t>
  </si>
  <si>
    <t>618-41388675</t>
  </si>
  <si>
    <t>DFW1175008</t>
  </si>
  <si>
    <t>618-46594170</t>
  </si>
  <si>
    <t>DFW1175007</t>
  </si>
  <si>
    <t>618-46617480</t>
  </si>
  <si>
    <t>DFW1175011</t>
  </si>
  <si>
    <t>618-46617502</t>
  </si>
  <si>
    <t>DFW1175012</t>
  </si>
  <si>
    <t>618-46617583</t>
  </si>
  <si>
    <t>DFW1175020</t>
  </si>
  <si>
    <t>618-46617594</t>
  </si>
  <si>
    <t>DFW1175021</t>
  </si>
  <si>
    <t>618-46617631</t>
  </si>
  <si>
    <t>DFW1175025</t>
  </si>
  <si>
    <t>618-46617734</t>
  </si>
  <si>
    <t>DFW1175035</t>
  </si>
  <si>
    <t>618-46617745</t>
  </si>
  <si>
    <t>DFW1175036</t>
  </si>
  <si>
    <t>618-46617756</t>
  </si>
  <si>
    <t>DFW1175037</t>
  </si>
  <si>
    <t>618-46617771</t>
  </si>
  <si>
    <t>DFW1175039</t>
  </si>
  <si>
    <t>618-46617793</t>
  </si>
  <si>
    <t>DFW1175041</t>
  </si>
  <si>
    <t>618-46628245</t>
  </si>
  <si>
    <t>DFW1175557</t>
  </si>
  <si>
    <t>618-46628256</t>
  </si>
  <si>
    <t>DFW1175594</t>
  </si>
  <si>
    <t>618-46628260</t>
  </si>
  <si>
    <t>3230031920</t>
  </si>
  <si>
    <t>DFW/RGN</t>
  </si>
  <si>
    <t>618-46628315</t>
  </si>
  <si>
    <t>DFW1175598</t>
  </si>
  <si>
    <t>618-46628326</t>
  </si>
  <si>
    <t>DFW1175635</t>
  </si>
  <si>
    <t>618-46628352</t>
  </si>
  <si>
    <t>DFW1175683</t>
  </si>
  <si>
    <t>618-46628363</t>
  </si>
  <si>
    <t>3230031907</t>
  </si>
  <si>
    <t>618-46628374</t>
  </si>
  <si>
    <t>DFW1175690</t>
  </si>
  <si>
    <t>618-46628385</t>
  </si>
  <si>
    <t>DFW1175691</t>
  </si>
  <si>
    <t>618-46654786</t>
  </si>
  <si>
    <t>DFW1176107</t>
  </si>
  <si>
    <t>618-46654790</t>
  </si>
  <si>
    <t>DFW1176311</t>
  </si>
  <si>
    <t>618-46654801</t>
  </si>
  <si>
    <t>DFW1176109</t>
  </si>
  <si>
    <t>618-46654823</t>
  </si>
  <si>
    <t>3230032001</t>
  </si>
  <si>
    <t>618-46654834</t>
  </si>
  <si>
    <t>DFW1176328</t>
  </si>
  <si>
    <t>DFW/FCO</t>
  </si>
  <si>
    <t>618-46654882</t>
  </si>
  <si>
    <t>3230031976</t>
  </si>
  <si>
    <t>618-46654941</t>
  </si>
  <si>
    <t>3230032009</t>
  </si>
  <si>
    <t>618-46654952</t>
  </si>
  <si>
    <t>3230032010</t>
  </si>
  <si>
    <t>695-08099884</t>
  </si>
  <si>
    <t>DFW1174345</t>
  </si>
  <si>
    <t>695-08099954</t>
  </si>
  <si>
    <t>DFW1175233</t>
  </si>
  <si>
    <t>DFW/BKK</t>
  </si>
  <si>
    <t>695-08099980</t>
  </si>
  <si>
    <t>DFW1175236</t>
  </si>
  <si>
    <t>695-08100002</t>
  </si>
  <si>
    <t>DFW1175238</t>
  </si>
  <si>
    <t>695-08100153</t>
  </si>
  <si>
    <t>DFW1175574</t>
  </si>
  <si>
    <t>DFW/TSN</t>
  </si>
  <si>
    <t>695-08100164</t>
  </si>
  <si>
    <t>DFW1175575</t>
  </si>
  <si>
    <t>DFW/BJS</t>
  </si>
  <si>
    <t>695-08100186</t>
  </si>
  <si>
    <t>DFW1175623</t>
  </si>
  <si>
    <t>695-08100190</t>
  </si>
  <si>
    <t>DFW1175646</t>
  </si>
  <si>
    <t>695-08100293</t>
  </si>
  <si>
    <t>DFW1176102</t>
  </si>
  <si>
    <t>695-08100304</t>
  </si>
  <si>
    <t>DFW1176260</t>
  </si>
  <si>
    <t>695-08100315</t>
  </si>
  <si>
    <t>DFW1176293</t>
  </si>
  <si>
    <t>695-08100326</t>
  </si>
  <si>
    <t>DFW1176294</t>
  </si>
  <si>
    <t>695-08100330</t>
  </si>
  <si>
    <t>DFW1176330</t>
  </si>
  <si>
    <t>988-95754540</t>
  </si>
  <si>
    <t>DFW1174944</t>
  </si>
  <si>
    <t>988-95754772</t>
  </si>
  <si>
    <t>DFW1174954</t>
  </si>
  <si>
    <t>988-95754783</t>
  </si>
  <si>
    <t>DFW1174955</t>
  </si>
  <si>
    <t>988-95754820</t>
  </si>
  <si>
    <t>DFW1174959</t>
  </si>
  <si>
    <t>988-95754912</t>
  </si>
  <si>
    <t>DFW1174968</t>
  </si>
  <si>
    <t>988-95754934</t>
  </si>
  <si>
    <t>DFW1174970</t>
  </si>
  <si>
    <t>988-95754971</t>
  </si>
  <si>
    <t>DFW1174974</t>
  </si>
  <si>
    <t>988-95755063</t>
  </si>
  <si>
    <t>DFW1174983</t>
  </si>
  <si>
    <t>988-95755074</t>
  </si>
  <si>
    <t>DFW1174984</t>
  </si>
  <si>
    <t>988-95755085</t>
  </si>
  <si>
    <t>DFW1174985</t>
  </si>
  <si>
    <t>988-95755096</t>
  </si>
  <si>
    <t>DFW1174986</t>
  </si>
  <si>
    <t>988-95755100</t>
  </si>
  <si>
    <t>DFW1174987</t>
  </si>
  <si>
    <t>988-95755111</t>
  </si>
  <si>
    <t>DFW1174988</t>
  </si>
  <si>
    <t>988-98476125</t>
  </si>
  <si>
    <t>DFW1172438</t>
  </si>
  <si>
    <t>988-98481762</t>
  </si>
  <si>
    <t>DFW1172452</t>
  </si>
  <si>
    <t>988-98481784</t>
  </si>
  <si>
    <t>DFW1172454</t>
  </si>
  <si>
    <t>988-98481795</t>
  </si>
  <si>
    <t>DFW1172455</t>
  </si>
  <si>
    <t>988-98482171</t>
  </si>
  <si>
    <t>DFW1174943</t>
  </si>
  <si>
    <t>988-98482193</t>
  </si>
  <si>
    <t>DFW1173423</t>
  </si>
  <si>
    <t>988-98482204</t>
  </si>
  <si>
    <t>DFW1173424</t>
  </si>
  <si>
    <t>988-98482215</t>
  </si>
  <si>
    <t>DFW1173425</t>
  </si>
  <si>
    <t>988-98482226</t>
  </si>
  <si>
    <t>DFW1173426</t>
  </si>
  <si>
    <t>999</t>
  </si>
  <si>
    <t>999-81464445</t>
  </si>
  <si>
    <t>DFW1175339</t>
  </si>
  <si>
    <t>999-81464471</t>
  </si>
  <si>
    <t>DFW1175340</t>
  </si>
  <si>
    <t>DTW</t>
  </si>
  <si>
    <t>006-07749173</t>
  </si>
  <si>
    <t xml:space="preserve">DTW46140  </t>
  </si>
  <si>
    <t>DTW/NRT</t>
  </si>
  <si>
    <t>006-07749184</t>
  </si>
  <si>
    <t xml:space="preserve">DTW46141  </t>
  </si>
  <si>
    <t>DTW/FCO</t>
  </si>
  <si>
    <t>006-07749232</t>
  </si>
  <si>
    <t xml:space="preserve">DTW46147  </t>
  </si>
  <si>
    <t>DTW/MUC</t>
  </si>
  <si>
    <t>006-07749280</t>
  </si>
  <si>
    <t xml:space="preserve">DTW46156  </t>
  </si>
  <si>
    <t>006-07749302</t>
  </si>
  <si>
    <t xml:space="preserve">DTW46160  </t>
  </si>
  <si>
    <t>006-07749313</t>
  </si>
  <si>
    <t xml:space="preserve">DTW46161  </t>
  </si>
  <si>
    <t>006-07749324</t>
  </si>
  <si>
    <t xml:space="preserve">DTW46162  </t>
  </si>
  <si>
    <t>006-07749394</t>
  </si>
  <si>
    <t xml:space="preserve">DTW46170  </t>
  </si>
  <si>
    <t>006-07749405</t>
  </si>
  <si>
    <t xml:space="preserve">DTW46171  </t>
  </si>
  <si>
    <t>006-07749431</t>
  </si>
  <si>
    <t xml:space="preserve">DTW46175  </t>
  </si>
  <si>
    <t>006-07749442</t>
  </si>
  <si>
    <t xml:space="preserve">DTW46176  </t>
  </si>
  <si>
    <t>006-07749453</t>
  </si>
  <si>
    <t xml:space="preserve">DTW46177  </t>
  </si>
  <si>
    <t>006-07749475</t>
  </si>
  <si>
    <t xml:space="preserve">DTW46179  </t>
  </si>
  <si>
    <t>006-07749490</t>
  </si>
  <si>
    <t xml:space="preserve">DTW46181  </t>
  </si>
  <si>
    <t>006-07749523</t>
  </si>
  <si>
    <t xml:space="preserve">DTW46184  </t>
  </si>
  <si>
    <t>006-22357392</t>
  </si>
  <si>
    <t xml:space="preserve">DTW46061  </t>
  </si>
  <si>
    <t>006-22357473</t>
  </si>
  <si>
    <t xml:space="preserve">DTW46132  </t>
  </si>
  <si>
    <t>006-22357624</t>
  </si>
  <si>
    <t xml:space="preserve">DTW46098  </t>
  </si>
  <si>
    <t>DTW/AMS</t>
  </si>
  <si>
    <t>006-22357661</t>
  </si>
  <si>
    <t xml:space="preserve">DTW46107  </t>
  </si>
  <si>
    <t>006-22357672</t>
  </si>
  <si>
    <t xml:space="preserve">DTW46110  </t>
  </si>
  <si>
    <t>006-22357764</t>
  </si>
  <si>
    <t xml:space="preserve">DTW46123  </t>
  </si>
  <si>
    <t>006-22357790</t>
  </si>
  <si>
    <t xml:space="preserve">DTW46124  </t>
  </si>
  <si>
    <t>006-22357823</t>
  </si>
  <si>
    <t xml:space="preserve">DTW46128  </t>
  </si>
  <si>
    <t>006-22357845</t>
  </si>
  <si>
    <t xml:space="preserve">DTW46130  </t>
  </si>
  <si>
    <t>014-06319106</t>
  </si>
  <si>
    <t xml:space="preserve">DTW46111  </t>
  </si>
  <si>
    <t>DTW/FRA</t>
  </si>
  <si>
    <t>014-06340541</t>
  </si>
  <si>
    <t xml:space="preserve">DTW46112  </t>
  </si>
  <si>
    <t>014-06388200</t>
  </si>
  <si>
    <t xml:space="preserve">DTW46122  </t>
  </si>
  <si>
    <t>014-06388211</t>
  </si>
  <si>
    <t xml:space="preserve">DTW46136  </t>
  </si>
  <si>
    <t>014-06406610</t>
  </si>
  <si>
    <t xml:space="preserve">DTW46153  </t>
  </si>
  <si>
    <t>014-06406724</t>
  </si>
  <si>
    <t xml:space="preserve">DTW46157  </t>
  </si>
  <si>
    <t>DTW/TLS</t>
  </si>
  <si>
    <t>014-06418020</t>
  </si>
  <si>
    <t xml:space="preserve">DTW46165  </t>
  </si>
  <si>
    <t>014-06443684</t>
  </si>
  <si>
    <t xml:space="preserve">DTW46173  </t>
  </si>
  <si>
    <t>014-06443706</t>
  </si>
  <si>
    <t xml:space="preserve">DTW46186  </t>
  </si>
  <si>
    <t>014-06443894</t>
  </si>
  <si>
    <t xml:space="preserve">DTW46185  </t>
  </si>
  <si>
    <t>014-06509366</t>
  </si>
  <si>
    <t xml:space="preserve">DTW46193  </t>
  </si>
  <si>
    <t>014-45776754</t>
  </si>
  <si>
    <t xml:space="preserve">DTW46106  </t>
  </si>
  <si>
    <t>014-45776776</t>
  </si>
  <si>
    <t xml:space="preserve">DTW46137  </t>
  </si>
  <si>
    <t>DTW/MXP</t>
  </si>
  <si>
    <t>014-45776791</t>
  </si>
  <si>
    <t xml:space="preserve">DTW46143  </t>
  </si>
  <si>
    <t>014-45776802</t>
  </si>
  <si>
    <t xml:space="preserve">DTW46145  </t>
  </si>
  <si>
    <t>014-45776813</t>
  </si>
  <si>
    <t xml:space="preserve">DTW46154  </t>
  </si>
  <si>
    <t>DTW/LYS</t>
  </si>
  <si>
    <t>014-45776824</t>
  </si>
  <si>
    <t xml:space="preserve">DTW46155  </t>
  </si>
  <si>
    <t>014-45776835</t>
  </si>
  <si>
    <t xml:space="preserve">DTW46190  </t>
  </si>
  <si>
    <t>014-45776850</t>
  </si>
  <si>
    <t xml:space="preserve">DTW46197  </t>
  </si>
  <si>
    <t>014-45776861</t>
  </si>
  <si>
    <t xml:space="preserve">DTW46200  </t>
  </si>
  <si>
    <t>020-75085496</t>
  </si>
  <si>
    <t xml:space="preserve">DTW46101  </t>
  </si>
  <si>
    <t>DTW/WAW</t>
  </si>
  <si>
    <t>172-25150031</t>
  </si>
  <si>
    <t xml:space="preserve">DTW46125  </t>
  </si>
  <si>
    <t>ORD/AMS</t>
  </si>
  <si>
    <t>369</t>
  </si>
  <si>
    <t>369-68014656</t>
  </si>
  <si>
    <t xml:space="preserve">DTW46109  </t>
  </si>
  <si>
    <t>ORD/VCP</t>
  </si>
  <si>
    <t>ELP</t>
  </si>
  <si>
    <t>001-08817664</t>
  </si>
  <si>
    <t xml:space="preserve">ELP14781  </t>
  </si>
  <si>
    <t>ELP/LIL</t>
  </si>
  <si>
    <t>001-08962203</t>
  </si>
  <si>
    <t xml:space="preserve">ELP14784  </t>
  </si>
  <si>
    <t>001-09142744</t>
  </si>
  <si>
    <t xml:space="preserve">ELP14785  </t>
  </si>
  <si>
    <t>001-09430002</t>
  </si>
  <si>
    <t xml:space="preserve">ELP14790  </t>
  </si>
  <si>
    <t>HNL</t>
  </si>
  <si>
    <t>016-50562013</t>
  </si>
  <si>
    <t>HNL1000048</t>
  </si>
  <si>
    <t>HNL/YYZ</t>
  </si>
  <si>
    <t>016-50718905</t>
  </si>
  <si>
    <t>HNL1000047</t>
  </si>
  <si>
    <t>IAD</t>
  </si>
  <si>
    <t>001-72708753</t>
  </si>
  <si>
    <t xml:space="preserve">318157232 </t>
  </si>
  <si>
    <t>IAD/GUA</t>
  </si>
  <si>
    <t>001-72708764</t>
  </si>
  <si>
    <t xml:space="preserve">318157295 </t>
  </si>
  <si>
    <t>IAD/MEX</t>
  </si>
  <si>
    <t>001-72708775</t>
  </si>
  <si>
    <t xml:space="preserve">IAD28171  </t>
  </si>
  <si>
    <t>IAD/BUE</t>
  </si>
  <si>
    <t>001-72708786</t>
  </si>
  <si>
    <t xml:space="preserve">318157297 </t>
  </si>
  <si>
    <t>001-72708812</t>
  </si>
  <si>
    <t xml:space="preserve">IAD28179  </t>
  </si>
  <si>
    <t>001-72708823</t>
  </si>
  <si>
    <t xml:space="preserve">318157366 </t>
  </si>
  <si>
    <t>001-74122296</t>
  </si>
  <si>
    <t xml:space="preserve">318157405 </t>
  </si>
  <si>
    <t>IAD/SJO</t>
  </si>
  <si>
    <t>016-30048270</t>
  </si>
  <si>
    <t xml:space="preserve">318157291 </t>
  </si>
  <si>
    <t>IAD/LHR</t>
  </si>
  <si>
    <t>016-30048292</t>
  </si>
  <si>
    <t xml:space="preserve">318157300 </t>
  </si>
  <si>
    <t>016-30048314</t>
  </si>
  <si>
    <t xml:space="preserve">IAD28175  </t>
  </si>
  <si>
    <t>IAD/GRU</t>
  </si>
  <si>
    <t>016-30048351</t>
  </si>
  <si>
    <t xml:space="preserve">318157396 </t>
  </si>
  <si>
    <t>016-30048384</t>
  </si>
  <si>
    <t xml:space="preserve">IAD28182  </t>
  </si>
  <si>
    <t>016-30048410</t>
  </si>
  <si>
    <t xml:space="preserve">IAD28185  </t>
  </si>
  <si>
    <t>016-30048443</t>
  </si>
  <si>
    <t xml:space="preserve">IAD28188  </t>
  </si>
  <si>
    <t>016-30048454</t>
  </si>
  <si>
    <t xml:space="preserve">IAD28189  </t>
  </si>
  <si>
    <t>016-30048830</t>
  </si>
  <si>
    <t xml:space="preserve">318157288 </t>
  </si>
  <si>
    <t>016-30049272</t>
  </si>
  <si>
    <t xml:space="preserve">318157206 </t>
  </si>
  <si>
    <t>016-30049283</t>
  </si>
  <si>
    <t xml:space="preserve">318157238 </t>
  </si>
  <si>
    <t>016-30049320</t>
  </si>
  <si>
    <t xml:space="preserve">318157301 </t>
  </si>
  <si>
    <t>016-30049353</t>
  </si>
  <si>
    <t xml:space="preserve">318157314 </t>
  </si>
  <si>
    <t>016-30049364</t>
  </si>
  <si>
    <t xml:space="preserve">318157315 </t>
  </si>
  <si>
    <t>016-30049375</t>
  </si>
  <si>
    <t xml:space="preserve">318157316 </t>
  </si>
  <si>
    <t>016-30049386</t>
  </si>
  <si>
    <t xml:space="preserve">318157317 </t>
  </si>
  <si>
    <t>016-30049390</t>
  </si>
  <si>
    <t xml:space="preserve">318157422 </t>
  </si>
  <si>
    <t>016-30049401</t>
  </si>
  <si>
    <t xml:space="preserve">318157398 </t>
  </si>
  <si>
    <t>016-30049412</t>
  </si>
  <si>
    <t xml:space="preserve">318157401 </t>
  </si>
  <si>
    <t>016-30049423</t>
  </si>
  <si>
    <t xml:space="preserve">318157404 </t>
  </si>
  <si>
    <t>016-30049456</t>
  </si>
  <si>
    <t xml:space="preserve">318157397 </t>
  </si>
  <si>
    <t>020-64145734</t>
  </si>
  <si>
    <t xml:space="preserve">318157263 </t>
  </si>
  <si>
    <t>IAD/MLA</t>
  </si>
  <si>
    <t>020-64145782</t>
  </si>
  <si>
    <t xml:space="preserve">318157318 </t>
  </si>
  <si>
    <t>IAD/VCP</t>
  </si>
  <si>
    <t>020-64145793</t>
  </si>
  <si>
    <t xml:space="preserve">318157319 </t>
  </si>
  <si>
    <t>020-64145885</t>
  </si>
  <si>
    <t xml:space="preserve">318157345 </t>
  </si>
  <si>
    <t>020-64145896</t>
  </si>
  <si>
    <t xml:space="preserve">318157363 </t>
  </si>
  <si>
    <t>IAD/RIX</t>
  </si>
  <si>
    <t>023-03465965</t>
  </si>
  <si>
    <t xml:space="preserve">318157361 </t>
  </si>
  <si>
    <t>IAD/MTY</t>
  </si>
  <si>
    <t>045-11578195</t>
  </si>
  <si>
    <t xml:space="preserve">318157042 </t>
  </si>
  <si>
    <t>045-30932882</t>
  </si>
  <si>
    <t xml:space="preserve">IAD28272  </t>
  </si>
  <si>
    <t>045-30932893</t>
  </si>
  <si>
    <t xml:space="preserve">IAD28173  </t>
  </si>
  <si>
    <t>IAD/SCL</t>
  </si>
  <si>
    <t>045-30932915</t>
  </si>
  <si>
    <t xml:space="preserve">318157303 </t>
  </si>
  <si>
    <t>IAD/BOG</t>
  </si>
  <si>
    <t>045-30932963</t>
  </si>
  <si>
    <t xml:space="preserve">318157416 </t>
  </si>
  <si>
    <t>IAD/LIM</t>
  </si>
  <si>
    <t>045-30950021</t>
  </si>
  <si>
    <t xml:space="preserve">318157474 </t>
  </si>
  <si>
    <t>045-30950032</t>
  </si>
  <si>
    <t xml:space="preserve">318157479 </t>
  </si>
  <si>
    <t>045-30950054</t>
  </si>
  <si>
    <t xml:space="preserve">318157491 </t>
  </si>
  <si>
    <t>057-50705524</t>
  </si>
  <si>
    <t xml:space="preserve">318157305 </t>
  </si>
  <si>
    <t>IAD/SVO</t>
  </si>
  <si>
    <t>074-37002851</t>
  </si>
  <si>
    <t xml:space="preserve">318157417 </t>
  </si>
  <si>
    <t>IAD/EBB</t>
  </si>
  <si>
    <t>074-37002862</t>
  </si>
  <si>
    <t xml:space="preserve">318157503 </t>
  </si>
  <si>
    <t>083-34969104</t>
  </si>
  <si>
    <t xml:space="preserve">318157270 </t>
  </si>
  <si>
    <t>IAD/ACC</t>
  </si>
  <si>
    <t>083-34969115</t>
  </si>
  <si>
    <t xml:space="preserve">318157293 </t>
  </si>
  <si>
    <t>IAD/JNB</t>
  </si>
  <si>
    <t>083-34969126</t>
  </si>
  <si>
    <t xml:space="preserve">318157326 </t>
  </si>
  <si>
    <t>IAD/HRE</t>
  </si>
  <si>
    <t>125-45152133</t>
  </si>
  <si>
    <t xml:space="preserve">318156364 </t>
  </si>
  <si>
    <t>IAD/MCT</t>
  </si>
  <si>
    <t>125-45302666</t>
  </si>
  <si>
    <t xml:space="preserve">318157259 </t>
  </si>
  <si>
    <t>IAD/BLR</t>
  </si>
  <si>
    <t>125-45410595</t>
  </si>
  <si>
    <t xml:space="preserve">318157209 </t>
  </si>
  <si>
    <t>IAD/ZRH</t>
  </si>
  <si>
    <t>125-45410610</t>
  </si>
  <si>
    <t xml:space="preserve">318157210 </t>
  </si>
  <si>
    <t>IAD/AUH</t>
  </si>
  <si>
    <t>125-45410680</t>
  </si>
  <si>
    <t xml:space="preserve">318157260 </t>
  </si>
  <si>
    <t>125-45410691</t>
  </si>
  <si>
    <t xml:space="preserve">318157233 </t>
  </si>
  <si>
    <t>IAD/OSL</t>
  </si>
  <si>
    <t>125-45410702</t>
  </si>
  <si>
    <t xml:space="preserve">318157234 </t>
  </si>
  <si>
    <t>IAD/BOM</t>
  </si>
  <si>
    <t>125-45410713</t>
  </si>
  <si>
    <t xml:space="preserve">318157248 </t>
  </si>
  <si>
    <t>125-45410724</t>
  </si>
  <si>
    <t xml:space="preserve">318157237 </t>
  </si>
  <si>
    <t>IAD/PEK</t>
  </si>
  <si>
    <t>125-45410735</t>
  </si>
  <si>
    <t xml:space="preserve">318157247 </t>
  </si>
  <si>
    <t>125-45410746</t>
  </si>
  <si>
    <t xml:space="preserve">318157249 </t>
  </si>
  <si>
    <t>125-45410750</t>
  </si>
  <si>
    <t xml:space="preserve">318157250 </t>
  </si>
  <si>
    <t>125-45410761</t>
  </si>
  <si>
    <t xml:space="preserve">318157251 </t>
  </si>
  <si>
    <t>125-45410772</t>
  </si>
  <si>
    <t xml:space="preserve">318157252 </t>
  </si>
  <si>
    <t>125-45410783</t>
  </si>
  <si>
    <t xml:space="preserve">318157253 </t>
  </si>
  <si>
    <t>125-45410794</t>
  </si>
  <si>
    <t xml:space="preserve">318157254 </t>
  </si>
  <si>
    <t>125-45410805</t>
  </si>
  <si>
    <t xml:space="preserve">318157255 </t>
  </si>
  <si>
    <t>125-45410816</t>
  </si>
  <si>
    <t xml:space="preserve">318157256 </t>
  </si>
  <si>
    <t>125-45410820</t>
  </si>
  <si>
    <t xml:space="preserve">318157257 </t>
  </si>
  <si>
    <t>125-45410831</t>
  </si>
  <si>
    <t xml:space="preserve">318157258 </t>
  </si>
  <si>
    <t>125-45410842</t>
  </si>
  <si>
    <t xml:space="preserve">318157262 </t>
  </si>
  <si>
    <t>IAD/HKG</t>
  </si>
  <si>
    <t>125-45410853</t>
  </si>
  <si>
    <t xml:space="preserve">318157268 </t>
  </si>
  <si>
    <t>125-45410864</t>
  </si>
  <si>
    <t xml:space="preserve">318157283 </t>
  </si>
  <si>
    <t>125-45410875</t>
  </si>
  <si>
    <t xml:space="preserve">318157279 </t>
  </si>
  <si>
    <t>125-45410886</t>
  </si>
  <si>
    <t xml:space="preserve">318157284 </t>
  </si>
  <si>
    <t>125-45410890</t>
  </si>
  <si>
    <t xml:space="preserve">318157281 </t>
  </si>
  <si>
    <t>125-45454135</t>
  </si>
  <si>
    <t xml:space="preserve">318157285 </t>
  </si>
  <si>
    <t>125-45454146</t>
  </si>
  <si>
    <t xml:space="preserve">318157292 </t>
  </si>
  <si>
    <t>125-45454150</t>
  </si>
  <si>
    <t xml:space="preserve">318157307 </t>
  </si>
  <si>
    <t>125-45454161</t>
  </si>
  <si>
    <t xml:space="preserve">318157311 </t>
  </si>
  <si>
    <t>125-45454172</t>
  </si>
  <si>
    <t xml:space="preserve">318157313 </t>
  </si>
  <si>
    <t>125-45454183</t>
  </si>
  <si>
    <t xml:space="preserve">IAD28278  </t>
  </si>
  <si>
    <t>125-45454194</t>
  </si>
  <si>
    <t xml:space="preserve">318157320 </t>
  </si>
  <si>
    <t>IAD/HYD</t>
  </si>
  <si>
    <t>125-45454205</t>
  </si>
  <si>
    <t xml:space="preserve">IAD28177  </t>
  </si>
  <si>
    <t>IAD/SYD</t>
  </si>
  <si>
    <t>125-45454216</t>
  </si>
  <si>
    <t xml:space="preserve">318157321 </t>
  </si>
  <si>
    <t>IAD/IST</t>
  </si>
  <si>
    <t>125-45454220</t>
  </si>
  <si>
    <t xml:space="preserve">318157322 </t>
  </si>
  <si>
    <t>IAD/CAI</t>
  </si>
  <si>
    <t>125-45454231</t>
  </si>
  <si>
    <t xml:space="preserve">318157323 </t>
  </si>
  <si>
    <t>125-45454242</t>
  </si>
  <si>
    <t xml:space="preserve">318157324 </t>
  </si>
  <si>
    <t>125-45454253</t>
  </si>
  <si>
    <t xml:space="preserve">318157325 </t>
  </si>
  <si>
    <t>IAD/LED</t>
  </si>
  <si>
    <t>125-45454264</t>
  </si>
  <si>
    <t xml:space="preserve">318157331 </t>
  </si>
  <si>
    <t>IAD/YUL</t>
  </si>
  <si>
    <t>125-45454275</t>
  </si>
  <si>
    <t xml:space="preserve">318157343 </t>
  </si>
  <si>
    <t>125-45454286</t>
  </si>
  <si>
    <t xml:space="preserve">318157347 </t>
  </si>
  <si>
    <t>125-45454290</t>
  </si>
  <si>
    <t xml:space="preserve">318157348 </t>
  </si>
  <si>
    <t>125-45454301</t>
  </si>
  <si>
    <t xml:space="preserve">318157349 </t>
  </si>
  <si>
    <t>125-45454312</t>
  </si>
  <si>
    <t xml:space="preserve">318157351 </t>
  </si>
  <si>
    <t>125-45454323</t>
  </si>
  <si>
    <t xml:space="preserve">318157364 </t>
  </si>
  <si>
    <t>125-45454334</t>
  </si>
  <si>
    <t xml:space="preserve">318157359 </t>
  </si>
  <si>
    <t>IAD/PRG</t>
  </si>
  <si>
    <t>125-45454356</t>
  </si>
  <si>
    <t xml:space="preserve">318157369 </t>
  </si>
  <si>
    <t>125-45454360</t>
  </si>
  <si>
    <t xml:space="preserve">318157370 </t>
  </si>
  <si>
    <t>IAD/BCN</t>
  </si>
  <si>
    <t>125-45454371</t>
  </si>
  <si>
    <t xml:space="preserve">318157375 </t>
  </si>
  <si>
    <t>IAD/AMM</t>
  </si>
  <si>
    <t>125-45454382</t>
  </si>
  <si>
    <t xml:space="preserve">318157377 </t>
  </si>
  <si>
    <t>125-45454393</t>
  </si>
  <si>
    <t xml:space="preserve">318157378 </t>
  </si>
  <si>
    <t>125-45454404</t>
  </si>
  <si>
    <t xml:space="preserve">318157379 </t>
  </si>
  <si>
    <t>125-45454426</t>
  </si>
  <si>
    <t xml:space="preserve">318157388 </t>
  </si>
  <si>
    <t>125-45454430</t>
  </si>
  <si>
    <t xml:space="preserve">IAD28282  </t>
  </si>
  <si>
    <t>125-45454441</t>
  </si>
  <si>
    <t xml:space="preserve">318157390 </t>
  </si>
  <si>
    <t>IAD/FRA</t>
  </si>
  <si>
    <t>125-45454452</t>
  </si>
  <si>
    <t xml:space="preserve">318157391 </t>
  </si>
  <si>
    <t>125-45454463</t>
  </si>
  <si>
    <t xml:space="preserve">318157392 </t>
  </si>
  <si>
    <t>IAD/BER</t>
  </si>
  <si>
    <t>125-45454474</t>
  </si>
  <si>
    <t xml:space="preserve">318157393 </t>
  </si>
  <si>
    <t>125-45454485</t>
  </si>
  <si>
    <t xml:space="preserve">318157395 </t>
  </si>
  <si>
    <t>125-45454496</t>
  </si>
  <si>
    <t xml:space="preserve">318157399 </t>
  </si>
  <si>
    <t>125-45454500</t>
  </si>
  <si>
    <t xml:space="preserve">318157400 </t>
  </si>
  <si>
    <t>125-45454511</t>
  </si>
  <si>
    <t xml:space="preserve">318157402 </t>
  </si>
  <si>
    <t>125-45454522</t>
  </si>
  <si>
    <t xml:space="preserve">318157403 </t>
  </si>
  <si>
    <t>125-45454533</t>
  </si>
  <si>
    <t xml:space="preserve">318157424 </t>
  </si>
  <si>
    <t>125-45454544</t>
  </si>
  <si>
    <t xml:space="preserve">318157413 </t>
  </si>
  <si>
    <t>125-45454555</t>
  </si>
  <si>
    <t xml:space="preserve">318157415 </t>
  </si>
  <si>
    <t>IAD/DME</t>
  </si>
  <si>
    <t>125-45454566</t>
  </si>
  <si>
    <t xml:space="preserve">318157426 </t>
  </si>
  <si>
    <t>IAD/NBO</t>
  </si>
  <si>
    <t>125-45454570</t>
  </si>
  <si>
    <t xml:space="preserve">318157428 </t>
  </si>
  <si>
    <t>125-45454581</t>
  </si>
  <si>
    <t xml:space="preserve">318157429 </t>
  </si>
  <si>
    <t>125-45454592</t>
  </si>
  <si>
    <t xml:space="preserve">318157431 </t>
  </si>
  <si>
    <t>125-45454614</t>
  </si>
  <si>
    <t xml:space="preserve">318157434 </t>
  </si>
  <si>
    <t>125-45454625</t>
  </si>
  <si>
    <t xml:space="preserve">318157435 </t>
  </si>
  <si>
    <t>IAD/MXP</t>
  </si>
  <si>
    <t>125-45528291</t>
  </si>
  <si>
    <t xml:space="preserve">318157438 </t>
  </si>
  <si>
    <t>125-45528302</t>
  </si>
  <si>
    <t xml:space="preserve">318157439 </t>
  </si>
  <si>
    <t>125-45528324</t>
  </si>
  <si>
    <t xml:space="preserve">318157443 </t>
  </si>
  <si>
    <t>IAD/CGN</t>
  </si>
  <si>
    <t>125-45528350</t>
  </si>
  <si>
    <t xml:space="preserve">IAD28290  </t>
  </si>
  <si>
    <t>IAD/AMS</t>
  </si>
  <si>
    <t>125-45528361</t>
  </si>
  <si>
    <t xml:space="preserve">318157448 </t>
  </si>
  <si>
    <t>125-45528383</t>
  </si>
  <si>
    <t xml:space="preserve">318157451 </t>
  </si>
  <si>
    <t>125-45528394</t>
  </si>
  <si>
    <t xml:space="preserve">318157452 </t>
  </si>
  <si>
    <t>125-45528405</t>
  </si>
  <si>
    <t xml:space="preserve">318157453 </t>
  </si>
  <si>
    <t>125-45528416</t>
  </si>
  <si>
    <t xml:space="preserve">318157454 </t>
  </si>
  <si>
    <t>125-45528420</t>
  </si>
  <si>
    <t xml:space="preserve">318157457 </t>
  </si>
  <si>
    <t>125-45528431</t>
  </si>
  <si>
    <t xml:space="preserve">318157458 </t>
  </si>
  <si>
    <t>IAD/TLV</t>
  </si>
  <si>
    <t>125-45528442</t>
  </si>
  <si>
    <t xml:space="preserve">318157460 </t>
  </si>
  <si>
    <t>IAD/SIN</t>
  </si>
  <si>
    <t>125-45528464</t>
  </si>
  <si>
    <t xml:space="preserve">318157462 </t>
  </si>
  <si>
    <t>125-45528475</t>
  </si>
  <si>
    <t xml:space="preserve">318157463 </t>
  </si>
  <si>
    <t>IAD/DUS</t>
  </si>
  <si>
    <t>125-45528486</t>
  </si>
  <si>
    <t xml:space="preserve">318157464 </t>
  </si>
  <si>
    <t>125-45528501</t>
  </si>
  <si>
    <t xml:space="preserve">318157466 </t>
  </si>
  <si>
    <t>125-45528512</t>
  </si>
  <si>
    <t xml:space="preserve">318157467 </t>
  </si>
  <si>
    <t>IAD/GOT</t>
  </si>
  <si>
    <t>125-45528523</t>
  </si>
  <si>
    <t xml:space="preserve">318157468 </t>
  </si>
  <si>
    <t>125-45528534</t>
  </si>
  <si>
    <t xml:space="preserve">318157469 </t>
  </si>
  <si>
    <t>125-45528545</t>
  </si>
  <si>
    <t xml:space="preserve">318157470 </t>
  </si>
  <si>
    <t>IAD/LCA</t>
  </si>
  <si>
    <t>125-45528560</t>
  </si>
  <si>
    <t xml:space="preserve">318157465 </t>
  </si>
  <si>
    <t>IAD/EZE</t>
  </si>
  <si>
    <t>125-45528582</t>
  </si>
  <si>
    <t xml:space="preserve">318157481 </t>
  </si>
  <si>
    <t>125-45528604</t>
  </si>
  <si>
    <t xml:space="preserve">318157488 </t>
  </si>
  <si>
    <t>125-45528630</t>
  </si>
  <si>
    <t xml:space="preserve">318157495 </t>
  </si>
  <si>
    <t>IAD/CDG</t>
  </si>
  <si>
    <t>125-45528652</t>
  </si>
  <si>
    <t xml:space="preserve">318157501 </t>
  </si>
  <si>
    <t>125-45528663</t>
  </si>
  <si>
    <t xml:space="preserve">318157505 </t>
  </si>
  <si>
    <t>125-45528696</t>
  </si>
  <si>
    <t xml:space="preserve">318157510 </t>
  </si>
  <si>
    <t>125-45528700</t>
  </si>
  <si>
    <t xml:space="preserve">318157514 </t>
  </si>
  <si>
    <t>125-45528711</t>
  </si>
  <si>
    <t xml:space="preserve">IAD28293  </t>
  </si>
  <si>
    <t>125-45528722</t>
  </si>
  <si>
    <t xml:space="preserve">318157517 </t>
  </si>
  <si>
    <t>125-45528733</t>
  </si>
  <si>
    <t xml:space="preserve">318157519 </t>
  </si>
  <si>
    <t>157-31232283</t>
  </si>
  <si>
    <t xml:space="preserve">318157208 </t>
  </si>
  <si>
    <t>IAD/LHE</t>
  </si>
  <si>
    <t>157-31232316</t>
  </si>
  <si>
    <t xml:space="preserve">IAD28271  </t>
  </si>
  <si>
    <t>IAD/MAA</t>
  </si>
  <si>
    <t>157-31232320</t>
  </si>
  <si>
    <t xml:space="preserve">318157269 </t>
  </si>
  <si>
    <t>IAD/KHI</t>
  </si>
  <si>
    <t>157-31232331</t>
  </si>
  <si>
    <t xml:space="preserve">IAD28274  </t>
  </si>
  <si>
    <t>IAD/COK</t>
  </si>
  <si>
    <t>157-31232342</t>
  </si>
  <si>
    <t xml:space="preserve">318157309 </t>
  </si>
  <si>
    <t>157-31248932</t>
  </si>
  <si>
    <t xml:space="preserve">318157335 </t>
  </si>
  <si>
    <t>157-31248943</t>
  </si>
  <si>
    <t xml:space="preserve">318157376 </t>
  </si>
  <si>
    <t>157-31248954</t>
  </si>
  <si>
    <t xml:space="preserve">318157394 </t>
  </si>
  <si>
    <t>IAD/MEL</t>
  </si>
  <si>
    <t>157-31248976</t>
  </si>
  <si>
    <t xml:space="preserve">IAD28287  </t>
  </si>
  <si>
    <t>157-31248980</t>
  </si>
  <si>
    <t xml:space="preserve">318157425 </t>
  </si>
  <si>
    <t>157-31248991</t>
  </si>
  <si>
    <t xml:space="preserve">318157500 </t>
  </si>
  <si>
    <t>176-51626050</t>
  </si>
  <si>
    <t xml:space="preserve">318156248 </t>
  </si>
  <si>
    <t>IAD/RUH</t>
  </si>
  <si>
    <t>176-56441873</t>
  </si>
  <si>
    <t xml:space="preserve">318157459 </t>
  </si>
  <si>
    <t>IAD/AKL</t>
  </si>
  <si>
    <t>176-56441895</t>
  </si>
  <si>
    <t xml:space="preserve">318157485 </t>
  </si>
  <si>
    <t>176-59254871</t>
  </si>
  <si>
    <t xml:space="preserve">318157306 </t>
  </si>
  <si>
    <t>176-59254882</t>
  </si>
  <si>
    <t xml:space="preserve">318157327 </t>
  </si>
  <si>
    <t>IAD/DAC</t>
  </si>
  <si>
    <t>176-59254893</t>
  </si>
  <si>
    <t xml:space="preserve">318157329 </t>
  </si>
  <si>
    <t>180-42032115</t>
  </si>
  <si>
    <t xml:space="preserve">IAD28275  </t>
  </si>
  <si>
    <t>IAD/SEL</t>
  </si>
  <si>
    <t>180-42032126</t>
  </si>
  <si>
    <t xml:space="preserve">318157387 </t>
  </si>
  <si>
    <t>IAD/NAN</t>
  </si>
  <si>
    <t>180-42032130</t>
  </si>
  <si>
    <t xml:space="preserve">IAD28283  </t>
  </si>
  <si>
    <t>IAD/ICN</t>
  </si>
  <si>
    <t>180-42032141</t>
  </si>
  <si>
    <t xml:space="preserve">IAD28286  </t>
  </si>
  <si>
    <t>205-82680290</t>
  </si>
  <si>
    <t xml:space="preserve">318157236 </t>
  </si>
  <si>
    <t>IAD/TPE</t>
  </si>
  <si>
    <t>205-82868752</t>
  </si>
  <si>
    <t xml:space="preserve">318157271 </t>
  </si>
  <si>
    <t>IAD/OSA</t>
  </si>
  <si>
    <t>205-82868936</t>
  </si>
  <si>
    <t xml:space="preserve">318157221 </t>
  </si>
  <si>
    <t>IAD/PVG</t>
  </si>
  <si>
    <t>205-82868973</t>
  </si>
  <si>
    <t xml:space="preserve">318157275 </t>
  </si>
  <si>
    <t>205-82868984</t>
  </si>
  <si>
    <t xml:space="preserve">318157276 </t>
  </si>
  <si>
    <t>205-82869006</t>
  </si>
  <si>
    <t xml:space="preserve">318157294 </t>
  </si>
  <si>
    <t>205-82869010</t>
  </si>
  <si>
    <t xml:space="preserve">318157328 </t>
  </si>
  <si>
    <t>IAD/SGN</t>
  </si>
  <si>
    <t>205-82869043</t>
  </si>
  <si>
    <t xml:space="preserve">318157368 </t>
  </si>
  <si>
    <t>205-82869065</t>
  </si>
  <si>
    <t xml:space="preserve">318157344 </t>
  </si>
  <si>
    <t>205-82905535</t>
  </si>
  <si>
    <t xml:space="preserve">318157354 </t>
  </si>
  <si>
    <t>205-82905546</t>
  </si>
  <si>
    <t xml:space="preserve">318157365 </t>
  </si>
  <si>
    <t>205-82905550</t>
  </si>
  <si>
    <t xml:space="preserve">318157356 </t>
  </si>
  <si>
    <t>IAD/CTU</t>
  </si>
  <si>
    <t>205-82905572</t>
  </si>
  <si>
    <t xml:space="preserve">318157382 </t>
  </si>
  <si>
    <t>205-82905605</t>
  </si>
  <si>
    <t xml:space="preserve">318157433 </t>
  </si>
  <si>
    <t>205-82905616</t>
  </si>
  <si>
    <t xml:space="preserve">318157449 </t>
  </si>
  <si>
    <t>205-82905631</t>
  </si>
  <si>
    <t xml:space="preserve">318157456 </t>
  </si>
  <si>
    <t>205-82905642</t>
  </si>
  <si>
    <t xml:space="preserve">318157472 </t>
  </si>
  <si>
    <t>205-82905653</t>
  </si>
  <si>
    <t xml:space="preserve">318157473 </t>
  </si>
  <si>
    <t>205-82905686</t>
  </si>
  <si>
    <t xml:space="preserve">318157502 </t>
  </si>
  <si>
    <t>230</t>
  </si>
  <si>
    <t>230-97659645</t>
  </si>
  <si>
    <t xml:space="preserve">318157246 </t>
  </si>
  <si>
    <t>IAD/MGA</t>
  </si>
  <si>
    <t>230-97659656</t>
  </si>
  <si>
    <t xml:space="preserve">318157298 </t>
  </si>
  <si>
    <t>IAD/PTY</t>
  </si>
  <si>
    <t>230-97659671</t>
  </si>
  <si>
    <t xml:space="preserve">318157358 </t>
  </si>
  <si>
    <t>IAD/TGU</t>
  </si>
  <si>
    <t>235-65542890</t>
  </si>
  <si>
    <t xml:space="preserve">318157226 </t>
  </si>
  <si>
    <t>235-65542956</t>
  </si>
  <si>
    <t xml:space="preserve">318157235 </t>
  </si>
  <si>
    <t>235-65542960</t>
  </si>
  <si>
    <t xml:space="preserve">318157411 </t>
  </si>
  <si>
    <t>235-65542993</t>
  </si>
  <si>
    <t xml:space="preserve">318157012 </t>
  </si>
  <si>
    <t>235-65543004</t>
  </si>
  <si>
    <t xml:space="preserve">318157282 </t>
  </si>
  <si>
    <t>IAD/KTM</t>
  </si>
  <si>
    <t>235-65543015</t>
  </si>
  <si>
    <t xml:space="preserve">318157265 </t>
  </si>
  <si>
    <t>235-65543026</t>
  </si>
  <si>
    <t xml:space="preserve">318157266 </t>
  </si>
  <si>
    <t>235-65543030</t>
  </si>
  <si>
    <t xml:space="preserve">318157267 </t>
  </si>
  <si>
    <t>IAD/TBS</t>
  </si>
  <si>
    <t>235-65543041</t>
  </si>
  <si>
    <t xml:space="preserve">318157273 </t>
  </si>
  <si>
    <t>235-65543052</t>
  </si>
  <si>
    <t xml:space="preserve">318157274 </t>
  </si>
  <si>
    <t>IAD/EBL</t>
  </si>
  <si>
    <t>235-65543063</t>
  </si>
  <si>
    <t xml:space="preserve">318157277 </t>
  </si>
  <si>
    <t>235-65543074</t>
  </si>
  <si>
    <t xml:space="preserve">318157278 </t>
  </si>
  <si>
    <t>235-65543096</t>
  </si>
  <si>
    <t xml:space="preserve">318157308 </t>
  </si>
  <si>
    <t>235-65543100</t>
  </si>
  <si>
    <t xml:space="preserve">IAD28273  </t>
  </si>
  <si>
    <t>235-65543111</t>
  </si>
  <si>
    <t xml:space="preserve">318157333 </t>
  </si>
  <si>
    <t>IAD/MSQ</t>
  </si>
  <si>
    <t>235-65543122</t>
  </si>
  <si>
    <t xml:space="preserve">318157408 </t>
  </si>
  <si>
    <t>235-65543133</t>
  </si>
  <si>
    <t xml:space="preserve">318157437 </t>
  </si>
  <si>
    <t>IAD/KUL</t>
  </si>
  <si>
    <t>235-65543166</t>
  </si>
  <si>
    <t xml:space="preserve">318157475 </t>
  </si>
  <si>
    <t>235-65543181</t>
  </si>
  <si>
    <t xml:space="preserve">318157478 </t>
  </si>
  <si>
    <t>235-65543192</t>
  </si>
  <si>
    <t xml:space="preserve">318157513 </t>
  </si>
  <si>
    <t>235-65543203</t>
  </si>
  <si>
    <t xml:space="preserve">318157515 </t>
  </si>
  <si>
    <t>235-65543225</t>
  </si>
  <si>
    <t xml:space="preserve">318157516 </t>
  </si>
  <si>
    <t>235-65543236</t>
  </si>
  <si>
    <t xml:space="preserve">318157518 </t>
  </si>
  <si>
    <t>IAD/BEY</t>
  </si>
  <si>
    <t>IAH</t>
  </si>
  <si>
    <t>001-82226196</t>
  </si>
  <si>
    <t>IAH1016594</t>
  </si>
  <si>
    <t>IAH/DXB</t>
  </si>
  <si>
    <t>001-82226200</t>
  </si>
  <si>
    <t>IAH1016706</t>
  </si>
  <si>
    <t>001-82226211</t>
  </si>
  <si>
    <t>IAH1016733</t>
  </si>
  <si>
    <t>IAH/FCO</t>
  </si>
  <si>
    <t>001-82226222</t>
  </si>
  <si>
    <t>IAH1016794</t>
  </si>
  <si>
    <t>001-82226233</t>
  </si>
  <si>
    <t>IAH1016813</t>
  </si>
  <si>
    <t>IAH/BNE</t>
  </si>
  <si>
    <t>006-90223011</t>
  </si>
  <si>
    <t>IAH1016708</t>
  </si>
  <si>
    <t>IAH/BOG</t>
  </si>
  <si>
    <t>006-90223022</t>
  </si>
  <si>
    <t>IAH1016811</t>
  </si>
  <si>
    <t>IAH/AMS</t>
  </si>
  <si>
    <t>014-45534160</t>
  </si>
  <si>
    <t>IAH1016753</t>
  </si>
  <si>
    <t>IAH/YYZ</t>
  </si>
  <si>
    <t>014-45534171</t>
  </si>
  <si>
    <t>IAH1016796</t>
  </si>
  <si>
    <t>014-45534182</t>
  </si>
  <si>
    <t>IAH1016835</t>
  </si>
  <si>
    <t>IAH/YUL</t>
  </si>
  <si>
    <t>016-30283890</t>
  </si>
  <si>
    <t>IAH1016696</t>
  </si>
  <si>
    <t>IAH/LHR</t>
  </si>
  <si>
    <t>016-30284026</t>
  </si>
  <si>
    <t>IAH1016774</t>
  </si>
  <si>
    <t>IAH/BUE</t>
  </si>
  <si>
    <t>016-30284030</t>
  </si>
  <si>
    <t>IAH1016775</t>
  </si>
  <si>
    <t>016-30284085</t>
  </si>
  <si>
    <t>IAH1016776</t>
  </si>
  <si>
    <t>016-30284100</t>
  </si>
  <si>
    <t>IAH1016826</t>
  </si>
  <si>
    <t>IAH/RIO</t>
  </si>
  <si>
    <t>016-30284122</t>
  </si>
  <si>
    <t>IAH1016845</t>
  </si>
  <si>
    <t>IAH/SJO</t>
  </si>
  <si>
    <t>016-30284225</t>
  </si>
  <si>
    <t>IAH1016847</t>
  </si>
  <si>
    <t>020-99569761</t>
  </si>
  <si>
    <t>IAH1016718</t>
  </si>
  <si>
    <t>IAH/FRA</t>
  </si>
  <si>
    <t>020-99569772</t>
  </si>
  <si>
    <t>IAH1016726</t>
  </si>
  <si>
    <t>020-99570262</t>
  </si>
  <si>
    <t>IAH1016815</t>
  </si>
  <si>
    <t>020-99570450</t>
  </si>
  <si>
    <t>IAH1016851</t>
  </si>
  <si>
    <t>020-99571964</t>
  </si>
  <si>
    <t>IAH1016783</t>
  </si>
  <si>
    <t>IAH/CGN</t>
  </si>
  <si>
    <t>045-02637283</t>
  </si>
  <si>
    <t>3220115069</t>
  </si>
  <si>
    <t>IAH/SSA</t>
  </si>
  <si>
    <t>045-02637294</t>
  </si>
  <si>
    <t>IAH1016707</t>
  </si>
  <si>
    <t>045-02637305</t>
  </si>
  <si>
    <t>3220115125</t>
  </si>
  <si>
    <t>047-65117765</t>
  </si>
  <si>
    <t>IAH1016720</t>
  </si>
  <si>
    <t>074-26952240</t>
  </si>
  <si>
    <t>3220115145</t>
  </si>
  <si>
    <t>IAH/SVO</t>
  </si>
  <si>
    <t>074-52527720</t>
  </si>
  <si>
    <t>IAH1016797</t>
  </si>
  <si>
    <t>074-52528173</t>
  </si>
  <si>
    <t>IAH1016514</t>
  </si>
  <si>
    <t>074-52528825</t>
  </si>
  <si>
    <t>IAH1016687</t>
  </si>
  <si>
    <t>074-52528862</t>
  </si>
  <si>
    <t>IAH1016730</t>
  </si>
  <si>
    <t>074-52528910</t>
  </si>
  <si>
    <t>IAH1016731</t>
  </si>
  <si>
    <t>074-52528921</t>
  </si>
  <si>
    <t>IAH1016751</t>
  </si>
  <si>
    <t>074-52529035</t>
  </si>
  <si>
    <t>IAH1016791</t>
  </si>
  <si>
    <t>125-45415274</t>
  </si>
  <si>
    <t>IAH1016681</t>
  </si>
  <si>
    <t>IAH/JNB</t>
  </si>
  <si>
    <t>125-45415300</t>
  </si>
  <si>
    <t>IAH1016697</t>
  </si>
  <si>
    <t>IAH/BAH</t>
  </si>
  <si>
    <t>125-45415311</t>
  </si>
  <si>
    <t>IAH1016698</t>
  </si>
  <si>
    <t>125-45415322</t>
  </si>
  <si>
    <t>IAH1016699</t>
  </si>
  <si>
    <t>IAH/AUH</t>
  </si>
  <si>
    <t>125-45415333</t>
  </si>
  <si>
    <t>IAH1016700</t>
  </si>
  <si>
    <t>125-45415355</t>
  </si>
  <si>
    <t>3220115123</t>
  </si>
  <si>
    <t>125-45415381</t>
  </si>
  <si>
    <t>IAH1016732</t>
  </si>
  <si>
    <t>IAH/BOM</t>
  </si>
  <si>
    <t>125-45415392</t>
  </si>
  <si>
    <t>IAH1016734</t>
  </si>
  <si>
    <t>125-45415403</t>
  </si>
  <si>
    <t>IAH1016737</t>
  </si>
  <si>
    <t>IAH/PRG</t>
  </si>
  <si>
    <t>125-45415414</t>
  </si>
  <si>
    <t>IAH1016739</t>
  </si>
  <si>
    <t>125-45415425</t>
  </si>
  <si>
    <t>IAH1016743</t>
  </si>
  <si>
    <t>125-45415440</t>
  </si>
  <si>
    <t>IAH1016749</t>
  </si>
  <si>
    <t>IAH/BLR</t>
  </si>
  <si>
    <t>125-45415451</t>
  </si>
  <si>
    <t>IAH1016756</t>
  </si>
  <si>
    <t>IAH/ZRH</t>
  </si>
  <si>
    <t>125-45415462</t>
  </si>
  <si>
    <t>IAH1016757</t>
  </si>
  <si>
    <t>1AH</t>
  </si>
  <si>
    <t>125-45415473</t>
  </si>
  <si>
    <t>IAH1016758</t>
  </si>
  <si>
    <t>1AH/KUL</t>
  </si>
  <si>
    <t>125-45415484</t>
  </si>
  <si>
    <t>3220115184</t>
  </si>
  <si>
    <t>125-45415495</t>
  </si>
  <si>
    <t>IAH1016763</t>
  </si>
  <si>
    <t>IAH/SYD</t>
  </si>
  <si>
    <t>125-45415506</t>
  </si>
  <si>
    <t>IAH1016765</t>
  </si>
  <si>
    <t>IAH/MCT</t>
  </si>
  <si>
    <t>125-45415510</t>
  </si>
  <si>
    <t>IAH1016782</t>
  </si>
  <si>
    <t>125-45415521</t>
  </si>
  <si>
    <t>IAH1016786</t>
  </si>
  <si>
    <t>IAH/KWI</t>
  </si>
  <si>
    <t>125-45415532</t>
  </si>
  <si>
    <t>IAH1016788</t>
  </si>
  <si>
    <t>125-45415554</t>
  </si>
  <si>
    <t>IAH1016792</t>
  </si>
  <si>
    <t>125-45415565</t>
  </si>
  <si>
    <t>IAH1016795</t>
  </si>
  <si>
    <t>125-45415576</t>
  </si>
  <si>
    <t>IAH1016798</t>
  </si>
  <si>
    <t>125-45415580</t>
  </si>
  <si>
    <t>IAH1016800</t>
  </si>
  <si>
    <t>125-45415591</t>
  </si>
  <si>
    <t>IAH1016801</t>
  </si>
  <si>
    <t>IAH/LAD</t>
  </si>
  <si>
    <t>125-45415602</t>
  </si>
  <si>
    <t>IAH1016802</t>
  </si>
  <si>
    <t>125-45415613</t>
  </si>
  <si>
    <t>IAH1016803</t>
  </si>
  <si>
    <t>125-45506952</t>
  </si>
  <si>
    <t>IAH1016818</t>
  </si>
  <si>
    <t>125-45506985</t>
  </si>
  <si>
    <t>IAH1016828</t>
  </si>
  <si>
    <t>125-45507000</t>
  </si>
  <si>
    <t>IAH1016833</t>
  </si>
  <si>
    <t>125-45507033</t>
  </si>
  <si>
    <t>IAH1016839</t>
  </si>
  <si>
    <t>IAH/BRU</t>
  </si>
  <si>
    <t>125-45507044</t>
  </si>
  <si>
    <t>IAH1016841</t>
  </si>
  <si>
    <t>157-06398442</t>
  </si>
  <si>
    <t>3220115175</t>
  </si>
  <si>
    <t>IAH/DOH</t>
  </si>
  <si>
    <t>157-06398453</t>
  </si>
  <si>
    <t>3220115176</t>
  </si>
  <si>
    <t>160-88579750</t>
  </si>
  <si>
    <t>IAH1016702</t>
  </si>
  <si>
    <t>IAH/PVG</t>
  </si>
  <si>
    <t>160-88579761</t>
  </si>
  <si>
    <t>IAH1016703</t>
  </si>
  <si>
    <t>IAH/PER</t>
  </si>
  <si>
    <t>160-88579783</t>
  </si>
  <si>
    <t>IAH1016742</t>
  </si>
  <si>
    <t>160-88579794</t>
  </si>
  <si>
    <t>IAH1016760</t>
  </si>
  <si>
    <t>160-88579805</t>
  </si>
  <si>
    <t>IAH1016761</t>
  </si>
  <si>
    <t>160-88579820</t>
  </si>
  <si>
    <t>IAH1016780</t>
  </si>
  <si>
    <t>172-19030071</t>
  </si>
  <si>
    <t>IAH1016750</t>
  </si>
  <si>
    <t>176-54096044</t>
  </si>
  <si>
    <t>IAH1016500</t>
  </si>
  <si>
    <t>176-54096055</t>
  </si>
  <si>
    <t>IAH1016809</t>
  </si>
  <si>
    <t>176-54096394</t>
  </si>
  <si>
    <t>IAH1016692</t>
  </si>
  <si>
    <t>IAH/CHC</t>
  </si>
  <si>
    <t>176-54096405</t>
  </si>
  <si>
    <t>IAH1016694</t>
  </si>
  <si>
    <t>176-54096420</t>
  </si>
  <si>
    <t>IAH1016729</t>
  </si>
  <si>
    <t>176-54096431</t>
  </si>
  <si>
    <t>IAH1016735</t>
  </si>
  <si>
    <t>IAH/KHI</t>
  </si>
  <si>
    <t>176-54096453</t>
  </si>
  <si>
    <t>IAH1016768</t>
  </si>
  <si>
    <t>IAH/DMM</t>
  </si>
  <si>
    <t>176-54096464</t>
  </si>
  <si>
    <t>IAH1016746</t>
  </si>
  <si>
    <t>IAH/HAN</t>
  </si>
  <si>
    <t>176-54096475</t>
  </si>
  <si>
    <t>IAH1016767</t>
  </si>
  <si>
    <t>176-54096486</t>
  </si>
  <si>
    <t>IAH1016777</t>
  </si>
  <si>
    <t>179</t>
  </si>
  <si>
    <t>179-90345415</t>
  </si>
  <si>
    <t>3220115192</t>
  </si>
  <si>
    <t>IAH/COO</t>
  </si>
  <si>
    <t>205-82878342</t>
  </si>
  <si>
    <t>IAH1016686</t>
  </si>
  <si>
    <t>IAH/SIN</t>
  </si>
  <si>
    <t>205-82878364</t>
  </si>
  <si>
    <t>IAH1016709</t>
  </si>
  <si>
    <t>IAH/XMN</t>
  </si>
  <si>
    <t>205-82878375</t>
  </si>
  <si>
    <t>IAH1016724</t>
  </si>
  <si>
    <t>205-82878386</t>
  </si>
  <si>
    <t>IAH1016727</t>
  </si>
  <si>
    <t>IAH/KUL</t>
  </si>
  <si>
    <t>205-82878390</t>
  </si>
  <si>
    <t>IAH1016738</t>
  </si>
  <si>
    <t>IAH/BKK</t>
  </si>
  <si>
    <t>205-82878401</t>
  </si>
  <si>
    <t>IAH1016744</t>
  </si>
  <si>
    <t>IAH/NRT</t>
  </si>
  <si>
    <t>205-82878412</t>
  </si>
  <si>
    <t>IAH1016748</t>
  </si>
  <si>
    <t>205-82878434</t>
  </si>
  <si>
    <t>IAH1016755</t>
  </si>
  <si>
    <t>IAH/TPE</t>
  </si>
  <si>
    <t>205-82878445</t>
  </si>
  <si>
    <t>IAH1016759</t>
  </si>
  <si>
    <t>205-82878456</t>
  </si>
  <si>
    <t>IAH1016762</t>
  </si>
  <si>
    <t>IAH/HKG</t>
  </si>
  <si>
    <t>205-82878482</t>
  </si>
  <si>
    <t>IAH1016784</t>
  </si>
  <si>
    <t>205-82878493</t>
  </si>
  <si>
    <t>IAH1016785</t>
  </si>
  <si>
    <t>205-82878504</t>
  </si>
  <si>
    <t>IAH1016790</t>
  </si>
  <si>
    <t>205-82878515</t>
  </si>
  <si>
    <t>IAH1016823</t>
  </si>
  <si>
    <t>IAH/JKT</t>
  </si>
  <si>
    <t>205-82878526</t>
  </si>
  <si>
    <t>IAH1016836</t>
  </si>
  <si>
    <t>205-82878530</t>
  </si>
  <si>
    <t>IAH1016843</t>
  </si>
  <si>
    <t>235-07558132</t>
  </si>
  <si>
    <t>IAH1016837</t>
  </si>
  <si>
    <t>235-07558143</t>
  </si>
  <si>
    <t>IAH1016856</t>
  </si>
  <si>
    <t>235-07559801</t>
  </si>
  <si>
    <t>IAH1016865</t>
  </si>
  <si>
    <t>297-64824664</t>
  </si>
  <si>
    <t>IAH1016677</t>
  </si>
  <si>
    <t>IAH/PEN</t>
  </si>
  <si>
    <t>369-67941996</t>
  </si>
  <si>
    <t>IAH1016661</t>
  </si>
  <si>
    <t>IAH/UIO</t>
  </si>
  <si>
    <t>369-67942000</t>
  </si>
  <si>
    <t>3220115162</t>
  </si>
  <si>
    <t>575</t>
  </si>
  <si>
    <t>575-70428481</t>
  </si>
  <si>
    <t>IAH1016574</t>
  </si>
  <si>
    <t>08/05/2017</t>
  </si>
  <si>
    <t>IAH/SCO</t>
  </si>
  <si>
    <t>580-12662565</t>
  </si>
  <si>
    <t>3220115097</t>
  </si>
  <si>
    <t>580-12662775</t>
  </si>
  <si>
    <t>IAH1016675</t>
  </si>
  <si>
    <t>615-23868585</t>
  </si>
  <si>
    <t>3220114861</t>
  </si>
  <si>
    <t>615-23868596</t>
  </si>
  <si>
    <t>3220115183</t>
  </si>
  <si>
    <t>615-23868600</t>
  </si>
  <si>
    <t>3220115216</t>
  </si>
  <si>
    <t>618-41384302</t>
  </si>
  <si>
    <t>IAH1016817</t>
  </si>
  <si>
    <t>999-48699696</t>
  </si>
  <si>
    <t>IAH1016705</t>
  </si>
  <si>
    <t>999-48699700</t>
  </si>
  <si>
    <t>IAH1016754</t>
  </si>
  <si>
    <t>IND</t>
  </si>
  <si>
    <t>016-30255245</t>
  </si>
  <si>
    <t xml:space="preserve">IND16584  </t>
  </si>
  <si>
    <t>IND/NRT</t>
  </si>
  <si>
    <t>157-09505215</t>
  </si>
  <si>
    <t xml:space="preserve">IND16583  </t>
  </si>
  <si>
    <t>IND/MXP</t>
  </si>
  <si>
    <t>001-71422960</t>
  </si>
  <si>
    <t>JFK1371262</t>
  </si>
  <si>
    <t>JFK/GRU</t>
  </si>
  <si>
    <t>001-71423435</t>
  </si>
  <si>
    <t>JFK1371264</t>
  </si>
  <si>
    <t>001-72870000</t>
  </si>
  <si>
    <t>JFK1371267</t>
  </si>
  <si>
    <t>001-72870044</t>
  </si>
  <si>
    <t>JFK1371268</t>
  </si>
  <si>
    <t>001-72870081</t>
  </si>
  <si>
    <t>JFK1371270</t>
  </si>
  <si>
    <t>001-72870092</t>
  </si>
  <si>
    <t>JFK1371271</t>
  </si>
  <si>
    <t>001-74130943</t>
  </si>
  <si>
    <t>JFK1371274</t>
  </si>
  <si>
    <t>001-74130954</t>
  </si>
  <si>
    <t>JFK1371275</t>
  </si>
  <si>
    <t>001-74131105</t>
  </si>
  <si>
    <t>JFK1373404</t>
  </si>
  <si>
    <t>JFK/SJO</t>
  </si>
  <si>
    <t>001-74131164</t>
  </si>
  <si>
    <t>JFK1374645</t>
  </si>
  <si>
    <t>JFK/AMS</t>
  </si>
  <si>
    <t>001-74131186</t>
  </si>
  <si>
    <t>JFK1374669</t>
  </si>
  <si>
    <t>001-74131190</t>
  </si>
  <si>
    <t>JFK1374703</t>
  </si>
  <si>
    <t>001-74131201</t>
  </si>
  <si>
    <t>JFK1375146</t>
  </si>
  <si>
    <t>001-74763861</t>
  </si>
  <si>
    <t>JFK1375342</t>
  </si>
  <si>
    <t>001-74763872</t>
  </si>
  <si>
    <t>JFK1375172</t>
  </si>
  <si>
    <t>001-74763883</t>
  </si>
  <si>
    <t>JFK1375174</t>
  </si>
  <si>
    <t>001-74763942</t>
  </si>
  <si>
    <t>JFK1375331</t>
  </si>
  <si>
    <t>006-15686392</t>
  </si>
  <si>
    <t>JFK1368022</t>
  </si>
  <si>
    <t>006-15686451</t>
  </si>
  <si>
    <t>JFK1371627</t>
  </si>
  <si>
    <t>006-15686576</t>
  </si>
  <si>
    <t>JFK1371630</t>
  </si>
  <si>
    <t>006-15686683</t>
  </si>
  <si>
    <t>JFK1371628</t>
  </si>
  <si>
    <t>006-15686786</t>
  </si>
  <si>
    <t>JFK1371626</t>
  </si>
  <si>
    <t>006-15686834</t>
  </si>
  <si>
    <t>JFK1371625</t>
  </si>
  <si>
    <t>006-15686871</t>
  </si>
  <si>
    <t>JFK1371629</t>
  </si>
  <si>
    <t>006-15687070</t>
  </si>
  <si>
    <t>JFK1371632</t>
  </si>
  <si>
    <t>006-15687755</t>
  </si>
  <si>
    <t>JFK1370406</t>
  </si>
  <si>
    <t>07/18/2017</t>
  </si>
  <si>
    <t>006-22428291</t>
  </si>
  <si>
    <t>JFK1371640</t>
  </si>
  <si>
    <t>JFK/BRU</t>
  </si>
  <si>
    <t>006-22428302</t>
  </si>
  <si>
    <t>JFK1371641</t>
  </si>
  <si>
    <t>006-22428313</t>
  </si>
  <si>
    <t>JFK1371642</t>
  </si>
  <si>
    <t>006-22428383</t>
  </si>
  <si>
    <t>JFK1371649</t>
  </si>
  <si>
    <t>JFK/FRA</t>
  </si>
  <si>
    <t>006-22428475</t>
  </si>
  <si>
    <t>JFK1371657</t>
  </si>
  <si>
    <t>006-22428486</t>
  </si>
  <si>
    <t>JFK1371658</t>
  </si>
  <si>
    <t>006-22428490</t>
  </si>
  <si>
    <t>JFK1371659</t>
  </si>
  <si>
    <t>006-22428501</t>
  </si>
  <si>
    <t>JFK1371660</t>
  </si>
  <si>
    <t>006-22428512</t>
  </si>
  <si>
    <t>JFK1371661</t>
  </si>
  <si>
    <t>006-22428560</t>
  </si>
  <si>
    <t>JFK1371666</t>
  </si>
  <si>
    <t>JFK/LHR</t>
  </si>
  <si>
    <t>006-22428571</t>
  </si>
  <si>
    <t>JFK1371667</t>
  </si>
  <si>
    <t>006-22428615</t>
  </si>
  <si>
    <t>JFK1371671</t>
  </si>
  <si>
    <t>006-22428630</t>
  </si>
  <si>
    <t>JFK1371673</t>
  </si>
  <si>
    <t>006-22428641</t>
  </si>
  <si>
    <t>JFK1371674</t>
  </si>
  <si>
    <t>006-22428652</t>
  </si>
  <si>
    <t>JFK1371675</t>
  </si>
  <si>
    <t>006-22428663</t>
  </si>
  <si>
    <t>JFK1371676</t>
  </si>
  <si>
    <t>006-22428685</t>
  </si>
  <si>
    <t>JFK1371678</t>
  </si>
  <si>
    <t>006-22428733</t>
  </si>
  <si>
    <t>JFK1371683</t>
  </si>
  <si>
    <t>JFK/TLV</t>
  </si>
  <si>
    <t>006-22428744</t>
  </si>
  <si>
    <t>JFK1371684</t>
  </si>
  <si>
    <t>006-22428792</t>
  </si>
  <si>
    <t>JFK1371689</t>
  </si>
  <si>
    <t>JFK/ZRH</t>
  </si>
  <si>
    <t>006-22428814</t>
  </si>
  <si>
    <t>JFK1371691</t>
  </si>
  <si>
    <t>006-22428825</t>
  </si>
  <si>
    <t>JFK1371692</t>
  </si>
  <si>
    <t>006-22428836</t>
  </si>
  <si>
    <t>JFK1371693</t>
  </si>
  <si>
    <t>006-22428840</t>
  </si>
  <si>
    <t>JFK1371694</t>
  </si>
  <si>
    <t>006-22428851</t>
  </si>
  <si>
    <t>JFK1371695</t>
  </si>
  <si>
    <t>006-22428862</t>
  </si>
  <si>
    <t>JFK1371696</t>
  </si>
  <si>
    <t>006-22429120</t>
  </si>
  <si>
    <t>JFK1373011</t>
  </si>
  <si>
    <t>JFK/PRG</t>
  </si>
  <si>
    <t>006-22429153</t>
  </si>
  <si>
    <t>JFK1372808</t>
  </si>
  <si>
    <t>006-22429212</t>
  </si>
  <si>
    <t>JFK1373022</t>
  </si>
  <si>
    <t>006-22429234</t>
  </si>
  <si>
    <t>JFK1372906</t>
  </si>
  <si>
    <t>006-22429245</t>
  </si>
  <si>
    <t>JFK1373013</t>
  </si>
  <si>
    <t>006-22429256</t>
  </si>
  <si>
    <t>JFK1373014</t>
  </si>
  <si>
    <t>006-22429260</t>
  </si>
  <si>
    <t>JFK1373056</t>
  </si>
  <si>
    <t>006-22429282</t>
  </si>
  <si>
    <t>JFK1373089</t>
  </si>
  <si>
    <t>JFK/MUC</t>
  </si>
  <si>
    <t>006-22429304</t>
  </si>
  <si>
    <t>JFK1373143</t>
  </si>
  <si>
    <t>006-22429315</t>
  </si>
  <si>
    <t>JFK1373144</t>
  </si>
  <si>
    <t>006-22429326</t>
  </si>
  <si>
    <t>JFK1373149</t>
  </si>
  <si>
    <t>JFK/SYD</t>
  </si>
  <si>
    <t>006-22429363</t>
  </si>
  <si>
    <t>JFK1373324</t>
  </si>
  <si>
    <t>006-22429385</t>
  </si>
  <si>
    <t>JFK1373386</t>
  </si>
  <si>
    <t>JFK/ACC</t>
  </si>
  <si>
    <t>006-22429396</t>
  </si>
  <si>
    <t>JFK1373405</t>
  </si>
  <si>
    <t>JFK/FCO</t>
  </si>
  <si>
    <t>006-22429411</t>
  </si>
  <si>
    <t>JFK1371633</t>
  </si>
  <si>
    <t>006-22429433</t>
  </si>
  <si>
    <t>JFK1373449</t>
  </si>
  <si>
    <t>006-22429455</t>
  </si>
  <si>
    <t>JFK1373436</t>
  </si>
  <si>
    <t>JFK/PTY</t>
  </si>
  <si>
    <t>006-22429466</t>
  </si>
  <si>
    <t>JFK1373450</t>
  </si>
  <si>
    <t>006-22429481</t>
  </si>
  <si>
    <t>JFK1373909</t>
  </si>
  <si>
    <t>JFK/ATH</t>
  </si>
  <si>
    <t>006-22429492</t>
  </si>
  <si>
    <t>JFK1373910</t>
  </si>
  <si>
    <t>006-22429503</t>
  </si>
  <si>
    <t>JFK1374043</t>
  </si>
  <si>
    <t>006-22429514</t>
  </si>
  <si>
    <t>JFK1374048</t>
  </si>
  <si>
    <t>006-22429536</t>
  </si>
  <si>
    <t>JFK1374639</t>
  </si>
  <si>
    <t>006-22429562</t>
  </si>
  <si>
    <t>JFK1374606</t>
  </si>
  <si>
    <t>006-22429573</t>
  </si>
  <si>
    <t>JFK1374641</t>
  </si>
  <si>
    <t>006-22429584</t>
  </si>
  <si>
    <t>JFK1374650</t>
  </si>
  <si>
    <t>JFK/HAM</t>
  </si>
  <si>
    <t>006-22429595</t>
  </si>
  <si>
    <t>JFK1374660</t>
  </si>
  <si>
    <t>JFK/MXP</t>
  </si>
  <si>
    <t>006-22429820</t>
  </si>
  <si>
    <t>JFK1372894</t>
  </si>
  <si>
    <t>JFK/SVO</t>
  </si>
  <si>
    <t>006-22429842</t>
  </si>
  <si>
    <t>JFK1372893</t>
  </si>
  <si>
    <t>006-22430623</t>
  </si>
  <si>
    <t>JFK1375089</t>
  </si>
  <si>
    <t>JFK/DUB</t>
  </si>
  <si>
    <t>006-22431290</t>
  </si>
  <si>
    <t>JFK1375086</t>
  </si>
  <si>
    <t>JFK/MEX</t>
  </si>
  <si>
    <t>006-22431323</t>
  </si>
  <si>
    <t>JFK1374025</t>
  </si>
  <si>
    <t>006-22431776</t>
  </si>
  <si>
    <t>JFK1375145</t>
  </si>
  <si>
    <t>006-22431872</t>
  </si>
  <si>
    <t>3060039219</t>
  </si>
  <si>
    <t>014-44300561</t>
  </si>
  <si>
    <t>JFK1371291</t>
  </si>
  <si>
    <t>014-44948105</t>
  </si>
  <si>
    <t>JFK1371290</t>
  </si>
  <si>
    <t>014-44948186</t>
  </si>
  <si>
    <t>JFK1371281</t>
  </si>
  <si>
    <t>JFK/BJS</t>
  </si>
  <si>
    <t>014-44948433</t>
  </si>
  <si>
    <t>JFK1371284</t>
  </si>
  <si>
    <t>014-45248582</t>
  </si>
  <si>
    <t>JFK1371280</t>
  </si>
  <si>
    <t>014-45513403</t>
  </si>
  <si>
    <t>JFK1371315</t>
  </si>
  <si>
    <t>JFK/SEL</t>
  </si>
  <si>
    <t>014-45513462</t>
  </si>
  <si>
    <t>JFK1371292</t>
  </si>
  <si>
    <t>014-45513624</t>
  </si>
  <si>
    <t>JFK1371320</t>
  </si>
  <si>
    <t>014-45513963</t>
  </si>
  <si>
    <t>JFK1371313</t>
  </si>
  <si>
    <t>014-45514173</t>
  </si>
  <si>
    <t>JFK1368223</t>
  </si>
  <si>
    <t>JFK/YYZ</t>
  </si>
  <si>
    <t>014-45526725</t>
  </si>
  <si>
    <t>JFK1371324</t>
  </si>
  <si>
    <t>014-45526865</t>
  </si>
  <si>
    <t>JFK1371337</t>
  </si>
  <si>
    <t>JFK/YUL</t>
  </si>
  <si>
    <t>014-45526891</t>
  </si>
  <si>
    <t>JFK1371340</t>
  </si>
  <si>
    <t>014-45526935</t>
  </si>
  <si>
    <t>JFK1371343</t>
  </si>
  <si>
    <t>014-45526946</t>
  </si>
  <si>
    <t>JFK1371344</t>
  </si>
  <si>
    <t>014-45526950</t>
  </si>
  <si>
    <t>JFK1371345</t>
  </si>
  <si>
    <t>014-45526983</t>
  </si>
  <si>
    <t>JFK1371347</t>
  </si>
  <si>
    <t>014-45527005</t>
  </si>
  <si>
    <t>JFK1371348</t>
  </si>
  <si>
    <t>014-45527230</t>
  </si>
  <si>
    <t>JFK1371361</t>
  </si>
  <si>
    <t>JFK/YYC</t>
  </si>
  <si>
    <t>014-45527263</t>
  </si>
  <si>
    <t>JFK1371363</t>
  </si>
  <si>
    <t>014-45527274</t>
  </si>
  <si>
    <t>JFK1371364</t>
  </si>
  <si>
    <t>014-45527296</t>
  </si>
  <si>
    <t>JFK1371366</t>
  </si>
  <si>
    <t>014-45527311</t>
  </si>
  <si>
    <t>JFK1371368</t>
  </si>
  <si>
    <t>014-45527322</t>
  </si>
  <si>
    <t>JFK1371369</t>
  </si>
  <si>
    <t>014-46055660</t>
  </si>
  <si>
    <t>JFK1371382</t>
  </si>
  <si>
    <t>014-46055671</t>
  </si>
  <si>
    <t>JFK1371383</t>
  </si>
  <si>
    <t>014-46055682</t>
  </si>
  <si>
    <t>JFK1371384</t>
  </si>
  <si>
    <t>014-46055693</t>
  </si>
  <si>
    <t>JFK1371385</t>
  </si>
  <si>
    <t>014-46055704</t>
  </si>
  <si>
    <t>JFK1371386</t>
  </si>
  <si>
    <t>014-46055715</t>
  </si>
  <si>
    <t>JFK1371387</t>
  </si>
  <si>
    <t>014-46055730</t>
  </si>
  <si>
    <t>JFK1371389</t>
  </si>
  <si>
    <t>014-46055752</t>
  </si>
  <si>
    <t>JFK1371391</t>
  </si>
  <si>
    <t>014-46055774</t>
  </si>
  <si>
    <t>JFK1371393</t>
  </si>
  <si>
    <t>014-46056006</t>
  </si>
  <si>
    <t>JFK1373110</t>
  </si>
  <si>
    <t>JFK/NRT</t>
  </si>
  <si>
    <t>014-46056010</t>
  </si>
  <si>
    <t>JFK1373111</t>
  </si>
  <si>
    <t>014-46056032</t>
  </si>
  <si>
    <t>JFK1373272</t>
  </si>
  <si>
    <t>014-46056043</t>
  </si>
  <si>
    <t>JFK1373303</t>
  </si>
  <si>
    <t>JFK/BNE</t>
  </si>
  <si>
    <t>014-46056054</t>
  </si>
  <si>
    <t>JFK1373347</t>
  </si>
  <si>
    <t>014-46056065</t>
  </si>
  <si>
    <t>JFK1375291</t>
  </si>
  <si>
    <t>JFK/DXB</t>
  </si>
  <si>
    <t>014-46056360</t>
  </si>
  <si>
    <t>JFK1373438</t>
  </si>
  <si>
    <t>JFK/ICN</t>
  </si>
  <si>
    <t>014-46056430</t>
  </si>
  <si>
    <t>JFK1373418</t>
  </si>
  <si>
    <t>JFK/GLA</t>
  </si>
  <si>
    <t>014-46056500</t>
  </si>
  <si>
    <t>JFK1373380</t>
  </si>
  <si>
    <t>014-46075816</t>
  </si>
  <si>
    <t>JFK1374053</t>
  </si>
  <si>
    <t>JFK/YWG</t>
  </si>
  <si>
    <t>014-46075875</t>
  </si>
  <si>
    <t>JFK1374684</t>
  </si>
  <si>
    <t>014-46075886</t>
  </si>
  <si>
    <t>3060039327</t>
  </si>
  <si>
    <t>JFK/YHZ</t>
  </si>
  <si>
    <t>014-46075890</t>
  </si>
  <si>
    <t>JFK1375108</t>
  </si>
  <si>
    <t>014-46075901</t>
  </si>
  <si>
    <t>JFK1375150</t>
  </si>
  <si>
    <t>014-46075934</t>
  </si>
  <si>
    <t>JFK1375188</t>
  </si>
  <si>
    <t>014-46075945</t>
  </si>
  <si>
    <t>3060039357</t>
  </si>
  <si>
    <t>014-46075956</t>
  </si>
  <si>
    <t>3060039361</t>
  </si>
  <si>
    <t>014-46076063</t>
  </si>
  <si>
    <t>JFK1374627</t>
  </si>
  <si>
    <t>016-29792700</t>
  </si>
  <si>
    <t>JFK1371041</t>
  </si>
  <si>
    <t>016-30045374</t>
  </si>
  <si>
    <t>JFK1371055</t>
  </si>
  <si>
    <t>016-30045481</t>
  </si>
  <si>
    <t>JFK1371052</t>
  </si>
  <si>
    <t>016-30045492</t>
  </si>
  <si>
    <t>JFK1371053</t>
  </si>
  <si>
    <t>016-30045621</t>
  </si>
  <si>
    <t>JFK1371054</t>
  </si>
  <si>
    <t>016-30046391</t>
  </si>
  <si>
    <t>JFK1371059</t>
  </si>
  <si>
    <t>016-30046402</t>
  </si>
  <si>
    <t>JFK1371060</t>
  </si>
  <si>
    <t>016-30046413</t>
  </si>
  <si>
    <t>JFK1371061</t>
  </si>
  <si>
    <t>016-30046446</t>
  </si>
  <si>
    <t>JFK1371064</t>
  </si>
  <si>
    <t>JFK/PVG</t>
  </si>
  <si>
    <t>016-30046461</t>
  </si>
  <si>
    <t>JFK1371065</t>
  </si>
  <si>
    <t>016-30046505</t>
  </si>
  <si>
    <t>JFK1371068</t>
  </si>
  <si>
    <t>016-30046564</t>
  </si>
  <si>
    <t>JFK1371074</t>
  </si>
  <si>
    <t>016-30046656</t>
  </si>
  <si>
    <t>JFK1371083</t>
  </si>
  <si>
    <t>JFK/BOM</t>
  </si>
  <si>
    <t>016-30046660</t>
  </si>
  <si>
    <t>JFK1371084</t>
  </si>
  <si>
    <t>016-30046693</t>
  </si>
  <si>
    <t>JFK1371086</t>
  </si>
  <si>
    <t>016-30046833</t>
  </si>
  <si>
    <t>JFK1371100</t>
  </si>
  <si>
    <t>JFK/DEL</t>
  </si>
  <si>
    <t>016-30046881</t>
  </si>
  <si>
    <t>JFK1371105</t>
  </si>
  <si>
    <t>016-30046892</t>
  </si>
  <si>
    <t>JFK1371106</t>
  </si>
  <si>
    <t>016-30047006</t>
  </si>
  <si>
    <t>JFK1371116</t>
  </si>
  <si>
    <t>016-30047032</t>
  </si>
  <si>
    <t>JFK1371119</t>
  </si>
  <si>
    <t>016-30047043</t>
  </si>
  <si>
    <t>JFK1371120</t>
  </si>
  <si>
    <t>016-30047080</t>
  </si>
  <si>
    <t>JFK1371121</t>
  </si>
  <si>
    <t>016-30047183</t>
  </si>
  <si>
    <t>JFK1371131</t>
  </si>
  <si>
    <t>016-30185654</t>
  </si>
  <si>
    <t>JFK1373382</t>
  </si>
  <si>
    <t>016-30185676</t>
  </si>
  <si>
    <t>JFK1373145</t>
  </si>
  <si>
    <t>016-30185805</t>
  </si>
  <si>
    <t>JFK1373184</t>
  </si>
  <si>
    <t>016-30327426</t>
  </si>
  <si>
    <t>JFK1373283</t>
  </si>
  <si>
    <t>016-30327463</t>
  </si>
  <si>
    <t>JFK1373325</t>
  </si>
  <si>
    <t>016-30327496</t>
  </si>
  <si>
    <t>JFK1373435</t>
  </si>
  <si>
    <t>016-30327533</t>
  </si>
  <si>
    <t>JFK1373469</t>
  </si>
  <si>
    <t>016-30327566</t>
  </si>
  <si>
    <t>JFK1373926</t>
  </si>
  <si>
    <t>016-30327570</t>
  </si>
  <si>
    <t>JFK1373927</t>
  </si>
  <si>
    <t>016-30327640</t>
  </si>
  <si>
    <t>JFK1374594</t>
  </si>
  <si>
    <t>016-30327651</t>
  </si>
  <si>
    <t>JFK1374604</t>
  </si>
  <si>
    <t>JFK/GVA</t>
  </si>
  <si>
    <t>016-30327673</t>
  </si>
  <si>
    <t>JFK1374672</t>
  </si>
  <si>
    <t>016-30327695</t>
  </si>
  <si>
    <t>JFK1374683</t>
  </si>
  <si>
    <t>JFK/GUM</t>
  </si>
  <si>
    <t>016-30327706</t>
  </si>
  <si>
    <t>JFK1375099</t>
  </si>
  <si>
    <t>016-30327721</t>
  </si>
  <si>
    <t>JFK1375110</t>
  </si>
  <si>
    <t>016-30327743</t>
  </si>
  <si>
    <t>JFK1373415</t>
  </si>
  <si>
    <t>016-30327754</t>
  </si>
  <si>
    <t>JFK1373362</t>
  </si>
  <si>
    <t>JFK/SNN</t>
  </si>
  <si>
    <t>016-30327780</t>
  </si>
  <si>
    <t>JFK1375120</t>
  </si>
  <si>
    <t>016-30327802</t>
  </si>
  <si>
    <t>JFK1375136</t>
  </si>
  <si>
    <t>016-30327813</t>
  </si>
  <si>
    <t>JFK1375182</t>
  </si>
  <si>
    <t>016-30327861</t>
  </si>
  <si>
    <t>JFK1375353</t>
  </si>
  <si>
    <t>JFK/BCN</t>
  </si>
  <si>
    <t>020-75791660</t>
  </si>
  <si>
    <t>JFK1373342</t>
  </si>
  <si>
    <t>020-75791682</t>
  </si>
  <si>
    <t>JFK1373355</t>
  </si>
  <si>
    <t>JFK/ANK</t>
  </si>
  <si>
    <t>020-75897975</t>
  </si>
  <si>
    <t>JFK1374431</t>
  </si>
  <si>
    <t>JFK/KRK</t>
  </si>
  <si>
    <t>020-99689623</t>
  </si>
  <si>
    <t>JFK1371833</t>
  </si>
  <si>
    <t>020-99690953</t>
  </si>
  <si>
    <t>JFK1371834</t>
  </si>
  <si>
    <t>020-99690964</t>
  </si>
  <si>
    <t>JFK1371835</t>
  </si>
  <si>
    <t>020-99690975</t>
  </si>
  <si>
    <t>JFK1371836</t>
  </si>
  <si>
    <t>020-99691001</t>
  </si>
  <si>
    <t>JFK1371839</t>
  </si>
  <si>
    <t>020-99691012</t>
  </si>
  <si>
    <t>JFK1371840</t>
  </si>
  <si>
    <t>020-99691023</t>
  </si>
  <si>
    <t>JFK1371841</t>
  </si>
  <si>
    <t>045-03054962</t>
  </si>
  <si>
    <t>JFK1371808</t>
  </si>
  <si>
    <t>045-03054973</t>
  </si>
  <si>
    <t>JFK1371809</t>
  </si>
  <si>
    <t>045-03055065</t>
  </si>
  <si>
    <t>JFK1371817</t>
  </si>
  <si>
    <t>045-03055102</t>
  </si>
  <si>
    <t>JFK1371821</t>
  </si>
  <si>
    <t>045-03055183</t>
  </si>
  <si>
    <t>JFK1372961</t>
  </si>
  <si>
    <t>JFK/FOR</t>
  </si>
  <si>
    <t>045-03055194</t>
  </si>
  <si>
    <t>JFK1373286</t>
  </si>
  <si>
    <t>045-11550136</t>
  </si>
  <si>
    <t>JFK1374375</t>
  </si>
  <si>
    <t>JFK/MVD</t>
  </si>
  <si>
    <t>045-11550361</t>
  </si>
  <si>
    <t>JFK1374795</t>
  </si>
  <si>
    <t>JFK/VCP</t>
  </si>
  <si>
    <t>045-11550383</t>
  </si>
  <si>
    <t>JFK1375280</t>
  </si>
  <si>
    <t>045-11550755</t>
  </si>
  <si>
    <t>JFK1374710</t>
  </si>
  <si>
    <t>JFK/BUE</t>
  </si>
  <si>
    <t>045-11550906</t>
  </si>
  <si>
    <t>JFK1373331</t>
  </si>
  <si>
    <t>JFK/MAO</t>
  </si>
  <si>
    <t>047-01354043</t>
  </si>
  <si>
    <t>JFK1366981</t>
  </si>
  <si>
    <t>JFK/LIS</t>
  </si>
  <si>
    <t>047-01354065</t>
  </si>
  <si>
    <t>JFK1367136</t>
  </si>
  <si>
    <t>JFK/OPO</t>
  </si>
  <si>
    <t>047-01354102</t>
  </si>
  <si>
    <t>JFK1367372</t>
  </si>
  <si>
    <t>047-01354124</t>
  </si>
  <si>
    <t>JFK1367635</t>
  </si>
  <si>
    <t>047-01354231</t>
  </si>
  <si>
    <t>JFK1370101</t>
  </si>
  <si>
    <t>07/12/2017</t>
  </si>
  <si>
    <t>047-01354345</t>
  </si>
  <si>
    <t>JFK1373018</t>
  </si>
  <si>
    <t>047-01914301</t>
  </si>
  <si>
    <t>JFK1373085</t>
  </si>
  <si>
    <t>JFK/NVT</t>
  </si>
  <si>
    <t>047-01914312</t>
  </si>
  <si>
    <t>JFK1373297</t>
  </si>
  <si>
    <t>047-01914323</t>
  </si>
  <si>
    <t>JFK1373339</t>
  </si>
  <si>
    <t>047-01914334</t>
  </si>
  <si>
    <t>JFK1373383</t>
  </si>
  <si>
    <t>047-01914345</t>
  </si>
  <si>
    <t>JFK1374055</t>
  </si>
  <si>
    <t>047-01914356</t>
  </si>
  <si>
    <t>JFK1375090</t>
  </si>
  <si>
    <t>053</t>
  </si>
  <si>
    <t>053-21470153</t>
  </si>
  <si>
    <t>JFK1366063</t>
  </si>
  <si>
    <t>06/26/2017</t>
  </si>
  <si>
    <t>053-21470186</t>
  </si>
  <si>
    <t>JFK1366066</t>
  </si>
  <si>
    <t>06/08/2017</t>
  </si>
  <si>
    <t>053-21507091</t>
  </si>
  <si>
    <t>JFK1366076</t>
  </si>
  <si>
    <t>06/21/2017</t>
  </si>
  <si>
    <t>055</t>
  </si>
  <si>
    <t>055-19467755</t>
  </si>
  <si>
    <t>JFK1372636</t>
  </si>
  <si>
    <t>08/04/2017</t>
  </si>
  <si>
    <t>055-19467766</t>
  </si>
  <si>
    <t>JFK1372680</t>
  </si>
  <si>
    <t>055-19467770</t>
  </si>
  <si>
    <t>JFK1372697</t>
  </si>
  <si>
    <t>JFK/BEG</t>
  </si>
  <si>
    <t>055-19467803</t>
  </si>
  <si>
    <t>JFK1372986</t>
  </si>
  <si>
    <t>055-19467814</t>
  </si>
  <si>
    <t>JFK1373096</t>
  </si>
  <si>
    <t>055-19467825</t>
  </si>
  <si>
    <t>JFK1373400</t>
  </si>
  <si>
    <t>055-19467836</t>
  </si>
  <si>
    <t>JFK1373454</t>
  </si>
  <si>
    <t>055-19467840</t>
  </si>
  <si>
    <t>JFK1373417</t>
  </si>
  <si>
    <t>055-19467851</t>
  </si>
  <si>
    <t>JFK1373966</t>
  </si>
  <si>
    <t>055-19467862</t>
  </si>
  <si>
    <t>JFK1374423</t>
  </si>
  <si>
    <t>055-19500784</t>
  </si>
  <si>
    <t>JFK1374687</t>
  </si>
  <si>
    <t>055-19500806</t>
  </si>
  <si>
    <t>JFK1375162</t>
  </si>
  <si>
    <t>057-58605024</t>
  </si>
  <si>
    <t>JFK1371411</t>
  </si>
  <si>
    <t>JFK/CDG</t>
  </si>
  <si>
    <t>057-58605035</t>
  </si>
  <si>
    <t>JFK1371412</t>
  </si>
  <si>
    <t>057-58605046</t>
  </si>
  <si>
    <t>JFK1371413</t>
  </si>
  <si>
    <t>057-58605050</t>
  </si>
  <si>
    <t>JFK1371414</t>
  </si>
  <si>
    <t>057-58605105</t>
  </si>
  <si>
    <t>JFK1371419</t>
  </si>
  <si>
    <t>057-58605223</t>
  </si>
  <si>
    <t>JFK1371431</t>
  </si>
  <si>
    <t>057-58605304</t>
  </si>
  <si>
    <t>JFK1371439</t>
  </si>
  <si>
    <t>057-58605422</t>
  </si>
  <si>
    <t>JFK1371451</t>
  </si>
  <si>
    <t>057-58605444</t>
  </si>
  <si>
    <t>JFK1371453</t>
  </si>
  <si>
    <t>057-58605503</t>
  </si>
  <si>
    <t>JFK1371459</t>
  </si>
  <si>
    <t>057-58605654</t>
  </si>
  <si>
    <t>JFK1372406</t>
  </si>
  <si>
    <t>057-58605665</t>
  </si>
  <si>
    <t>JFK1372407</t>
  </si>
  <si>
    <t>057-58605676</t>
  </si>
  <si>
    <t>JFK1372408</t>
  </si>
  <si>
    <t>057-59310296</t>
  </si>
  <si>
    <t>JFK1373103</t>
  </si>
  <si>
    <t>057-59310300</t>
  </si>
  <si>
    <t>JFK1373284</t>
  </si>
  <si>
    <t>JFK/LYS</t>
  </si>
  <si>
    <t>057-59310311</t>
  </si>
  <si>
    <t>JFK1373135</t>
  </si>
  <si>
    <t>057-59310322</t>
  </si>
  <si>
    <t>JFK1373287</t>
  </si>
  <si>
    <t>057-59310333</t>
  </si>
  <si>
    <t>JFK1373311</t>
  </si>
  <si>
    <t>057-59310344</t>
  </si>
  <si>
    <t>JFK1373337</t>
  </si>
  <si>
    <t>057-59310355</t>
  </si>
  <si>
    <t>JFK1373338</t>
  </si>
  <si>
    <t>057-59310366</t>
  </si>
  <si>
    <t>JFK1373397</t>
  </si>
  <si>
    <t>057-59310370</t>
  </si>
  <si>
    <t>JFK1373432</t>
  </si>
  <si>
    <t>057-59310392</t>
  </si>
  <si>
    <t>JFK1373467</t>
  </si>
  <si>
    <t>057-59310451</t>
  </si>
  <si>
    <t>JFK1373476</t>
  </si>
  <si>
    <t>057-59310812</t>
  </si>
  <si>
    <t>JFK1373409</t>
  </si>
  <si>
    <t>057-59310823</t>
  </si>
  <si>
    <t>JFK1374430</t>
  </si>
  <si>
    <t>057-59310834</t>
  </si>
  <si>
    <t>JFK1374601</t>
  </si>
  <si>
    <t>057-59310856</t>
  </si>
  <si>
    <t>JFK1374652</t>
  </si>
  <si>
    <t>057-59310860</t>
  </si>
  <si>
    <t>JFK1374659</t>
  </si>
  <si>
    <t>057-59310871</t>
  </si>
  <si>
    <t>JFK1375111</t>
  </si>
  <si>
    <t>057-59310893</t>
  </si>
  <si>
    <t>JFK1375330</t>
  </si>
  <si>
    <t>057-59736773</t>
  </si>
  <si>
    <t>JFK1374170</t>
  </si>
  <si>
    <t>057-59736854</t>
  </si>
  <si>
    <t>JFK1375142</t>
  </si>
  <si>
    <t>057-59736880</t>
  </si>
  <si>
    <t>JFK1375141</t>
  </si>
  <si>
    <t>074-57204851</t>
  </si>
  <si>
    <t>JFK1371471</t>
  </si>
  <si>
    <t>074-57205072</t>
  </si>
  <si>
    <t>JFK1371470</t>
  </si>
  <si>
    <t>074-57267210</t>
  </si>
  <si>
    <t>JFK1371472</t>
  </si>
  <si>
    <t>074-57267221</t>
  </si>
  <si>
    <t>JFK1371473</t>
  </si>
  <si>
    <t>074-57267232</t>
  </si>
  <si>
    <t>JFK1371474</t>
  </si>
  <si>
    <t>074-57267243</t>
  </si>
  <si>
    <t>JFK1371475</t>
  </si>
  <si>
    <t>074-57267254</t>
  </si>
  <si>
    <t>JFK1371476</t>
  </si>
  <si>
    <t>074-57267313</t>
  </si>
  <si>
    <t>JFK1371482</t>
  </si>
  <si>
    <t>074-57267324</t>
  </si>
  <si>
    <t>JFK1371483</t>
  </si>
  <si>
    <t>074-57267335</t>
  </si>
  <si>
    <t>JFK1371484</t>
  </si>
  <si>
    <t>074-57267346</t>
  </si>
  <si>
    <t>JFK1371485</t>
  </si>
  <si>
    <t>074-57267442</t>
  </si>
  <si>
    <t>JFK1371495</t>
  </si>
  <si>
    <t>074-57267475</t>
  </si>
  <si>
    <t>JFK1371498</t>
  </si>
  <si>
    <t>074-57267486</t>
  </si>
  <si>
    <t>JFK1371499</t>
  </si>
  <si>
    <t>074-57267490</t>
  </si>
  <si>
    <t>JFK1371500</t>
  </si>
  <si>
    <t>074-57267501</t>
  </si>
  <si>
    <t>JFK1371501</t>
  </si>
  <si>
    <t>074-57267512</t>
  </si>
  <si>
    <t>JFK1371502</t>
  </si>
  <si>
    <t>074-57267523</t>
  </si>
  <si>
    <t>JFK1371503</t>
  </si>
  <si>
    <t>074-57267534</t>
  </si>
  <si>
    <t>JFK1371504</t>
  </si>
  <si>
    <t>074-57267545</t>
  </si>
  <si>
    <t>JFK1371505</t>
  </si>
  <si>
    <t>074-57267582</t>
  </si>
  <si>
    <t>JFK1371506</t>
  </si>
  <si>
    <t>074-57267593</t>
  </si>
  <si>
    <t>JFK1371507</t>
  </si>
  <si>
    <t>074-57267604</t>
  </si>
  <si>
    <t>JFK1371508</t>
  </si>
  <si>
    <t>074-57267663</t>
  </si>
  <si>
    <t>JFK1373033</t>
  </si>
  <si>
    <t>074-57267674</t>
  </si>
  <si>
    <t>JFK1373034</t>
  </si>
  <si>
    <t>074-57276365</t>
  </si>
  <si>
    <t>JFK1373148</t>
  </si>
  <si>
    <t>074-57276391</t>
  </si>
  <si>
    <t>JFK1373335</t>
  </si>
  <si>
    <t>074-57276435</t>
  </si>
  <si>
    <t>JFK1373273</t>
  </si>
  <si>
    <t>074-57276450</t>
  </si>
  <si>
    <t>JFK1373146</t>
  </si>
  <si>
    <t>074-57276483</t>
  </si>
  <si>
    <t>JFK1373102</t>
  </si>
  <si>
    <t>074-57276682</t>
  </si>
  <si>
    <t>JFK1373345</t>
  </si>
  <si>
    <t>074-57276693</t>
  </si>
  <si>
    <t>JFK1373908</t>
  </si>
  <si>
    <t>074-57276704</t>
  </si>
  <si>
    <t>JFK1373350</t>
  </si>
  <si>
    <t>074-57276715</t>
  </si>
  <si>
    <t>JFK1373410</t>
  </si>
  <si>
    <t>074-57276726</t>
  </si>
  <si>
    <t>JFK1373412</t>
  </si>
  <si>
    <t>074-57276730</t>
  </si>
  <si>
    <t>JFK1373413</t>
  </si>
  <si>
    <t>074-57276741</t>
  </si>
  <si>
    <t>JFK1373360</t>
  </si>
  <si>
    <t>074-57276752</t>
  </si>
  <si>
    <t>JFK1373441</t>
  </si>
  <si>
    <t>074-57276763</t>
  </si>
  <si>
    <t>JFK1373359</t>
  </si>
  <si>
    <t>074-57276774</t>
  </si>
  <si>
    <t>JFK1373358</t>
  </si>
  <si>
    <t>074-57276785</t>
  </si>
  <si>
    <t>JFK1373411</t>
  </si>
  <si>
    <t>074-57276796</t>
  </si>
  <si>
    <t>JFK1373402</t>
  </si>
  <si>
    <t>074-57276833</t>
  </si>
  <si>
    <t>JFK1373126</t>
  </si>
  <si>
    <t>074-57308090</t>
  </si>
  <si>
    <t>JFK1373457</t>
  </si>
  <si>
    <t>074-57308156</t>
  </si>
  <si>
    <t>JFK1375091</t>
  </si>
  <si>
    <t>074-57308160</t>
  </si>
  <si>
    <t>JFK1375128</t>
  </si>
  <si>
    <t>074-57311940</t>
  </si>
  <si>
    <t>JFK1375144</t>
  </si>
  <si>
    <t>074-57311951</t>
  </si>
  <si>
    <t>JFK1375143</t>
  </si>
  <si>
    <t>074-57311962</t>
  </si>
  <si>
    <t>JFK1375083</t>
  </si>
  <si>
    <t>074-57311973</t>
  </si>
  <si>
    <t>JFK1375082</t>
  </si>
  <si>
    <t>074-57311984</t>
  </si>
  <si>
    <t>JFK1375081</t>
  </si>
  <si>
    <t>074-57311995</t>
  </si>
  <si>
    <t>JFK1375080</t>
  </si>
  <si>
    <t>074-57312006</t>
  </si>
  <si>
    <t>JFK1375084</t>
  </si>
  <si>
    <t>074-57312010</t>
  </si>
  <si>
    <t>JFK1375085</t>
  </si>
  <si>
    <t>JFK/TPE</t>
  </si>
  <si>
    <t>074-57312102</t>
  </si>
  <si>
    <t>JFK1375376</t>
  </si>
  <si>
    <t>074-57312113</t>
  </si>
  <si>
    <t>JFK1375373</t>
  </si>
  <si>
    <t>074-57312124</t>
  </si>
  <si>
    <t>JFK1375175</t>
  </si>
  <si>
    <t>074-57312135</t>
  </si>
  <si>
    <t>JFK1374649</t>
  </si>
  <si>
    <t>074-57312146</t>
  </si>
  <si>
    <t>JFK1375352</t>
  </si>
  <si>
    <t>075</t>
  </si>
  <si>
    <t>075-41595982</t>
  </si>
  <si>
    <t>JFK1371749</t>
  </si>
  <si>
    <t>075-41626992</t>
  </si>
  <si>
    <t>JFK1371756</t>
  </si>
  <si>
    <t>JFK/MAD</t>
  </si>
  <si>
    <t>075-41627014</t>
  </si>
  <si>
    <t>JFK1371758</t>
  </si>
  <si>
    <t>075-41627040</t>
  </si>
  <si>
    <t>JFK1373341</t>
  </si>
  <si>
    <t>075-41654362</t>
  </si>
  <si>
    <t>JFK1375101</t>
  </si>
  <si>
    <t>079</t>
  </si>
  <si>
    <t>079-44310151</t>
  </si>
  <si>
    <t>JFK1372308</t>
  </si>
  <si>
    <t>JFK/MNL</t>
  </si>
  <si>
    <t>079-44481570</t>
  </si>
  <si>
    <t>JFK1372313</t>
  </si>
  <si>
    <t>080</t>
  </si>
  <si>
    <t>080-18367705</t>
  </si>
  <si>
    <t>JFK1373326</t>
  </si>
  <si>
    <t>080-18367716</t>
  </si>
  <si>
    <t>JFK1373336</t>
  </si>
  <si>
    <t>080-18391133</t>
  </si>
  <si>
    <t>JFK1374428</t>
  </si>
  <si>
    <t>080-18391144</t>
  </si>
  <si>
    <t>JFK1375286</t>
  </si>
  <si>
    <t>081-40715861</t>
  </si>
  <si>
    <t>JFK1374678</t>
  </si>
  <si>
    <t>081-80005763</t>
  </si>
  <si>
    <t>JFK1372119</t>
  </si>
  <si>
    <t>081-80005785</t>
  </si>
  <si>
    <t>JFK1372512</t>
  </si>
  <si>
    <t>081-80005822</t>
  </si>
  <si>
    <t>JFK1373086</t>
  </si>
  <si>
    <t>JFK/MEL</t>
  </si>
  <si>
    <t>081-80005833</t>
  </si>
  <si>
    <t>JFK1373120</t>
  </si>
  <si>
    <t>081-80005903</t>
  </si>
  <si>
    <t>JFK1375115</t>
  </si>
  <si>
    <t>081-80005925</t>
  </si>
  <si>
    <t>JFK1375156</t>
  </si>
  <si>
    <t>JFK/AKL</t>
  </si>
  <si>
    <t>082</t>
  </si>
  <si>
    <t>082-71313782</t>
  </si>
  <si>
    <t>JFK1373092</t>
  </si>
  <si>
    <t>082-71313793</t>
  </si>
  <si>
    <t>JFK1373106</t>
  </si>
  <si>
    <t>082-71313804</t>
  </si>
  <si>
    <t>JFK1373136</t>
  </si>
  <si>
    <t>082-71313815</t>
  </si>
  <si>
    <t>JFK1373285</t>
  </si>
  <si>
    <t>082-71313826</t>
  </si>
  <si>
    <t>JFK1373328</t>
  </si>
  <si>
    <t>082-71313830</t>
  </si>
  <si>
    <t>JFK1374617</t>
  </si>
  <si>
    <t>082-71313852</t>
  </si>
  <si>
    <t>JFK1375123</t>
  </si>
  <si>
    <t>082-71313874</t>
  </si>
  <si>
    <t>JFK1375339</t>
  </si>
  <si>
    <t>083-34965722</t>
  </si>
  <si>
    <t>JFK1373329</t>
  </si>
  <si>
    <t>JFK/JNB</t>
  </si>
  <si>
    <t>083-34965733</t>
  </si>
  <si>
    <t>JFK1374667</t>
  </si>
  <si>
    <t>105</t>
  </si>
  <si>
    <t>105-60011770</t>
  </si>
  <si>
    <t>JFK1373316</t>
  </si>
  <si>
    <t>JFK/CAN</t>
  </si>
  <si>
    <t>112-41454593</t>
  </si>
  <si>
    <t>JFK1372297</t>
  </si>
  <si>
    <t>JFK/NGB</t>
  </si>
  <si>
    <t>112-42127805</t>
  </si>
  <si>
    <t>JFK1372299</t>
  </si>
  <si>
    <t>112-42127816</t>
  </si>
  <si>
    <t>JFK1372300</t>
  </si>
  <si>
    <t>112-43140974</t>
  </si>
  <si>
    <t>JFK1372876</t>
  </si>
  <si>
    <t>112-43140985</t>
  </si>
  <si>
    <t>JFK1373152</t>
  </si>
  <si>
    <t>114-14150426</t>
  </si>
  <si>
    <t>JFK1371871</t>
  </si>
  <si>
    <t>114-14150430</t>
  </si>
  <si>
    <t>JFK1371872</t>
  </si>
  <si>
    <t>114-14150474</t>
  </si>
  <si>
    <t>JFK1371875</t>
  </si>
  <si>
    <t>114-14150485</t>
  </si>
  <si>
    <t>JFK1371876</t>
  </si>
  <si>
    <t>114-14172266</t>
  </si>
  <si>
    <t>JFK1374800</t>
  </si>
  <si>
    <t>114-14172395</t>
  </si>
  <si>
    <t>JFK1371877</t>
  </si>
  <si>
    <t>117-90393752</t>
  </si>
  <si>
    <t>JFK1372128</t>
  </si>
  <si>
    <t>JFK/OSL</t>
  </si>
  <si>
    <t>117-90446764</t>
  </si>
  <si>
    <t>JFK1368982</t>
  </si>
  <si>
    <t>07/26/2017</t>
  </si>
  <si>
    <t>JFK/STO</t>
  </si>
  <si>
    <t>117-90446812</t>
  </si>
  <si>
    <t>JFK1372132</t>
  </si>
  <si>
    <t>117-90470645</t>
  </si>
  <si>
    <t>JFK1372133</t>
  </si>
  <si>
    <t>117-90470741</t>
  </si>
  <si>
    <t>JFK1372143</t>
  </si>
  <si>
    <t>117-90470752</t>
  </si>
  <si>
    <t>JFK1372144</t>
  </si>
  <si>
    <t>117-90470763</t>
  </si>
  <si>
    <t>JFK1372145</t>
  </si>
  <si>
    <t>117-90734766</t>
  </si>
  <si>
    <t>JFK1372146</t>
  </si>
  <si>
    <t>117-90734770</t>
  </si>
  <si>
    <t>JFK1372147</t>
  </si>
  <si>
    <t>117-90734781</t>
  </si>
  <si>
    <t>JFK1372148</t>
  </si>
  <si>
    <t>117-90734803</t>
  </si>
  <si>
    <t>JFK1372150</t>
  </si>
  <si>
    <t>117-90734825</t>
  </si>
  <si>
    <t>JFK1372152</t>
  </si>
  <si>
    <t>117-90734873</t>
  </si>
  <si>
    <t>JFK1374045</t>
  </si>
  <si>
    <t>117-90753902</t>
  </si>
  <si>
    <t>JFK1373155</t>
  </si>
  <si>
    <t>117-90779253</t>
  </si>
  <si>
    <t>JFK1375100</t>
  </si>
  <si>
    <t>117-90779264</t>
  </si>
  <si>
    <t>JFK1375147</t>
  </si>
  <si>
    <t>125-44735935</t>
  </si>
  <si>
    <t>JFK1368279</t>
  </si>
  <si>
    <t>JFK/KUL</t>
  </si>
  <si>
    <t>125-44857212</t>
  </si>
  <si>
    <t>JFK1371700</t>
  </si>
  <si>
    <t>125-45087416</t>
  </si>
  <si>
    <t>JFK1370930</t>
  </si>
  <si>
    <t>125-45087582</t>
  </si>
  <si>
    <t>JFK1370927</t>
  </si>
  <si>
    <t>125-45162935</t>
  </si>
  <si>
    <t>JFK1370908</t>
  </si>
  <si>
    <t>125-45163672</t>
  </si>
  <si>
    <t>JFK1370945</t>
  </si>
  <si>
    <t>125-45163764</t>
  </si>
  <si>
    <t>JFK1370952</t>
  </si>
  <si>
    <t>125-45343244</t>
  </si>
  <si>
    <t>JFK1370958</t>
  </si>
  <si>
    <t>125-45343255</t>
  </si>
  <si>
    <t>JFK1370959</t>
  </si>
  <si>
    <t>125-45343270</t>
  </si>
  <si>
    <t>JFK1370961</t>
  </si>
  <si>
    <t>125-45343281</t>
  </si>
  <si>
    <t>JFK1370962</t>
  </si>
  <si>
    <t>125-45343336</t>
  </si>
  <si>
    <t>JFK1370967</t>
  </si>
  <si>
    <t>125-45343340</t>
  </si>
  <si>
    <t>JFK1370968</t>
  </si>
  <si>
    <t>125-45343351</t>
  </si>
  <si>
    <t>JFK1370969</t>
  </si>
  <si>
    <t>125-45343362</t>
  </si>
  <si>
    <t>JFK1370970</t>
  </si>
  <si>
    <t>125-45343502</t>
  </si>
  <si>
    <t>JFK1370984</t>
  </si>
  <si>
    <t>125-45343535</t>
  </si>
  <si>
    <t>JFK1370987</t>
  </si>
  <si>
    <t>125-45343546</t>
  </si>
  <si>
    <t>JFK1370988</t>
  </si>
  <si>
    <t>125-45343572</t>
  </si>
  <si>
    <t>JFK1370991</t>
  </si>
  <si>
    <t>125-45343594</t>
  </si>
  <si>
    <t>JFK1370993</t>
  </si>
  <si>
    <t>125-45343690</t>
  </si>
  <si>
    <t>JFK1371003</t>
  </si>
  <si>
    <t>JFK/BKK</t>
  </si>
  <si>
    <t>125-45343701</t>
  </si>
  <si>
    <t>JFK1371004</t>
  </si>
  <si>
    <t>125-45343712</t>
  </si>
  <si>
    <t>JFK1371005</t>
  </si>
  <si>
    <t>125-45343723</t>
  </si>
  <si>
    <t>JFK1371006</t>
  </si>
  <si>
    <t>125-45343734</t>
  </si>
  <si>
    <t>JFK1371007</t>
  </si>
  <si>
    <t>125-45343771</t>
  </si>
  <si>
    <t>JFK1371011</t>
  </si>
  <si>
    <t>125-45343874</t>
  </si>
  <si>
    <t>JFK1371021</t>
  </si>
  <si>
    <t>125-45343900</t>
  </si>
  <si>
    <t>JFK1371024</t>
  </si>
  <si>
    <t>125-45343911</t>
  </si>
  <si>
    <t>JFK1371025</t>
  </si>
  <si>
    <t>125-45344110</t>
  </si>
  <si>
    <t>JFK1371704</t>
  </si>
  <si>
    <t>125-45344132</t>
  </si>
  <si>
    <t>JFK1371706</t>
  </si>
  <si>
    <t>125-45356765</t>
  </si>
  <si>
    <t>JFK1371713</t>
  </si>
  <si>
    <t>125-45356776</t>
  </si>
  <si>
    <t>JFK1371714</t>
  </si>
  <si>
    <t>125-45356824</t>
  </si>
  <si>
    <t>JFK1371719</t>
  </si>
  <si>
    <t>125-45356850</t>
  </si>
  <si>
    <t>JFK1371722</t>
  </si>
  <si>
    <t>125-45356894</t>
  </si>
  <si>
    <t>JFK1371726</t>
  </si>
  <si>
    <t>125-45356905</t>
  </si>
  <si>
    <t>JFK1371727</t>
  </si>
  <si>
    <t>125-45357281</t>
  </si>
  <si>
    <t>JFK1373073</t>
  </si>
  <si>
    <t>125-45357292</t>
  </si>
  <si>
    <t>JFK1373118</t>
  </si>
  <si>
    <t>JFK/RUH</t>
  </si>
  <si>
    <t>125-45357303</t>
  </si>
  <si>
    <t>JFK1373150</t>
  </si>
  <si>
    <t>125-45357314</t>
  </si>
  <si>
    <t>JFK1373270</t>
  </si>
  <si>
    <t>125-45357336</t>
  </si>
  <si>
    <t>JFK1373307</t>
  </si>
  <si>
    <t>125-45357395</t>
  </si>
  <si>
    <t>JFK1373390</t>
  </si>
  <si>
    <t>125-45357410</t>
  </si>
  <si>
    <t>JFK1373403</t>
  </si>
  <si>
    <t>125-45357421</t>
  </si>
  <si>
    <t>JFK1373475</t>
  </si>
  <si>
    <t>125-45357432</t>
  </si>
  <si>
    <t>JFK1373702</t>
  </si>
  <si>
    <t>125-45357616</t>
  </si>
  <si>
    <t>JFK1373357</t>
  </si>
  <si>
    <t>125-45489404</t>
  </si>
  <si>
    <t>JFK1374044</t>
  </si>
  <si>
    <t>125-45503603</t>
  </si>
  <si>
    <t>JFK1374425</t>
  </si>
  <si>
    <t>125-45503614</t>
  </si>
  <si>
    <t>JFK1374590</t>
  </si>
  <si>
    <t>125-45503625</t>
  </si>
  <si>
    <t>JFK1374616</t>
  </si>
  <si>
    <t>125-45503636</t>
  </si>
  <si>
    <t>JFK1374621</t>
  </si>
  <si>
    <t>125-45503640</t>
  </si>
  <si>
    <t>JFK1374677</t>
  </si>
  <si>
    <t>125-45503662</t>
  </si>
  <si>
    <t>JFK1374653</t>
  </si>
  <si>
    <t>125-45503673</t>
  </si>
  <si>
    <t>JFK1375093</t>
  </si>
  <si>
    <t>125-45503684</t>
  </si>
  <si>
    <t>JFK1375137</t>
  </si>
  <si>
    <t>125-45503695</t>
  </si>
  <si>
    <t>JFK1375122</t>
  </si>
  <si>
    <t>125-45503706</t>
  </si>
  <si>
    <t>JFK1375154</t>
  </si>
  <si>
    <t>125-45503721</t>
  </si>
  <si>
    <t>JFK1375218</t>
  </si>
  <si>
    <t>125-45503743</t>
  </si>
  <si>
    <t>JFK1375288</t>
  </si>
  <si>
    <t>125-45504196</t>
  </si>
  <si>
    <t>JFK1374624</t>
  </si>
  <si>
    <t>131-71447762</t>
  </si>
  <si>
    <t>JFK1373304</t>
  </si>
  <si>
    <t>JFK/OKA</t>
  </si>
  <si>
    <t>131-71448425</t>
  </si>
  <si>
    <t>JFK1371764</t>
  </si>
  <si>
    <t>JFK/OSA</t>
  </si>
  <si>
    <t>131-71448436</t>
  </si>
  <si>
    <t>JFK1371765</t>
  </si>
  <si>
    <t>131-71448440</t>
  </si>
  <si>
    <t>JFK1371766</t>
  </si>
  <si>
    <t>131-71448451</t>
  </si>
  <si>
    <t>JFK1371767</t>
  </si>
  <si>
    <t>131-71448462</t>
  </si>
  <si>
    <t>JFK1371768</t>
  </si>
  <si>
    <t>131-71660374</t>
  </si>
  <si>
    <t>JFK1374658</t>
  </si>
  <si>
    <t>139</t>
  </si>
  <si>
    <t>139-13052734</t>
  </si>
  <si>
    <t>JFK1363136</t>
  </si>
  <si>
    <t>05/20/2017</t>
  </si>
  <si>
    <t>JFK/GDL</t>
  </si>
  <si>
    <t>139-13102084</t>
  </si>
  <si>
    <t>JFK1371513</t>
  </si>
  <si>
    <t>139-13118711</t>
  </si>
  <si>
    <t>JFK1369266</t>
  </si>
  <si>
    <t>06/27/2017</t>
  </si>
  <si>
    <t>JFK/SAL</t>
  </si>
  <si>
    <t>139-13118803</t>
  </si>
  <si>
    <t>JFK1371517</t>
  </si>
  <si>
    <t>139-13118814</t>
  </si>
  <si>
    <t>JFK1371518</t>
  </si>
  <si>
    <t>139-13118825</t>
  </si>
  <si>
    <t>JFK1371519</t>
  </si>
  <si>
    <t>139-13118836</t>
  </si>
  <si>
    <t>JFK1371520</t>
  </si>
  <si>
    <t>139-13118906</t>
  </si>
  <si>
    <t>JFK1371527</t>
  </si>
  <si>
    <t>139-13118910</t>
  </si>
  <si>
    <t>JFK1371528</t>
  </si>
  <si>
    <t>139-13118921</t>
  </si>
  <si>
    <t>JFK1371529</t>
  </si>
  <si>
    <t>139-13118932</t>
  </si>
  <si>
    <t>JFK1371530</t>
  </si>
  <si>
    <t>139-13118943</t>
  </si>
  <si>
    <t>JFK1371531</t>
  </si>
  <si>
    <t>139-13118954</t>
  </si>
  <si>
    <t>JFK1371532</t>
  </si>
  <si>
    <t>139-13133293</t>
  </si>
  <si>
    <t>JFK1371533</t>
  </si>
  <si>
    <t>139-13133341</t>
  </si>
  <si>
    <t>JFK1373104</t>
  </si>
  <si>
    <t>139-13133363</t>
  </si>
  <si>
    <t>JFK1373433</t>
  </si>
  <si>
    <t>139-13133584</t>
  </si>
  <si>
    <t>JFK1375168</t>
  </si>
  <si>
    <t>157-06421111</t>
  </si>
  <si>
    <t>JFK1372091</t>
  </si>
  <si>
    <t>JFK/DOH</t>
  </si>
  <si>
    <t>157-07816082</t>
  </si>
  <si>
    <t>JFK1372085</t>
  </si>
  <si>
    <t>JFK/CMB</t>
  </si>
  <si>
    <t>157-07816126</t>
  </si>
  <si>
    <t>JFK1372092</t>
  </si>
  <si>
    <t>157-07816130</t>
  </si>
  <si>
    <t>JFK1372093</t>
  </si>
  <si>
    <t>157-08881224</t>
  </si>
  <si>
    <t>JFK1373134</t>
  </si>
  <si>
    <t>JFK/SGN</t>
  </si>
  <si>
    <t>157-08881235</t>
  </si>
  <si>
    <t>JFK1373426</t>
  </si>
  <si>
    <t>JFK/BLR</t>
  </si>
  <si>
    <t>157-08881574</t>
  </si>
  <si>
    <t>JFK1375362</t>
  </si>
  <si>
    <t>157-09057285</t>
  </si>
  <si>
    <t>JFK1372097</t>
  </si>
  <si>
    <t>JFK/HYD</t>
  </si>
  <si>
    <t>157-09057296</t>
  </si>
  <si>
    <t>JFK1372098</t>
  </si>
  <si>
    <t>157-09057322</t>
  </si>
  <si>
    <t>JFK1372101</t>
  </si>
  <si>
    <t>157-09057333</t>
  </si>
  <si>
    <t>JFK1372102</t>
  </si>
  <si>
    <t>157-09057344</t>
  </si>
  <si>
    <t>JFK1372103</t>
  </si>
  <si>
    <t>157-09057392</t>
  </si>
  <si>
    <t>JFK1372108</t>
  </si>
  <si>
    <t>157-09057484</t>
  </si>
  <si>
    <t>JFK1372122</t>
  </si>
  <si>
    <t>157-09057495</t>
  </si>
  <si>
    <t>JFK1372123</t>
  </si>
  <si>
    <t>160-51606645</t>
  </si>
  <si>
    <t>JFK1372431</t>
  </si>
  <si>
    <t>160-51606656</t>
  </si>
  <si>
    <t>JFK1372432</t>
  </si>
  <si>
    <t>JFK/FUK</t>
  </si>
  <si>
    <t>160-51606671</t>
  </si>
  <si>
    <t>JFK1372434</t>
  </si>
  <si>
    <t>160-51606693</t>
  </si>
  <si>
    <t>JFK1372436</t>
  </si>
  <si>
    <t>160-51606704</t>
  </si>
  <si>
    <t>JFK1372437</t>
  </si>
  <si>
    <t>160-51606726</t>
  </si>
  <si>
    <t>JFK1372427</t>
  </si>
  <si>
    <t>160-51606730</t>
  </si>
  <si>
    <t>JFK1372384</t>
  </si>
  <si>
    <t>JFK/YVR</t>
  </si>
  <si>
    <t>160-51606741</t>
  </si>
  <si>
    <t>JFK1372424</t>
  </si>
  <si>
    <t>160-51606752</t>
  </si>
  <si>
    <t>JFK1372430</t>
  </si>
  <si>
    <t>160-51606763</t>
  </si>
  <si>
    <t>JFK1372425</t>
  </si>
  <si>
    <t>160-51606774</t>
  </si>
  <si>
    <t>JFK1373969</t>
  </si>
  <si>
    <t>160-51606785</t>
  </si>
  <si>
    <t>JFK1372423</t>
  </si>
  <si>
    <t>160-51606796</t>
  </si>
  <si>
    <t>JFK1372429</t>
  </si>
  <si>
    <t>160-51606800</t>
  </si>
  <si>
    <t>JFK1372426</t>
  </si>
  <si>
    <t>160-51606936</t>
  </si>
  <si>
    <t>JFK1372973</t>
  </si>
  <si>
    <t>160-51606962</t>
  </si>
  <si>
    <t>JFK1373047</t>
  </si>
  <si>
    <t>160-51606984</t>
  </si>
  <si>
    <t>JFK1373075</t>
  </si>
  <si>
    <t>JFK/CTU</t>
  </si>
  <si>
    <t>160-51606995</t>
  </si>
  <si>
    <t>JFK1373077</t>
  </si>
  <si>
    <t>160-51607010</t>
  </si>
  <si>
    <t>JFK1373114</t>
  </si>
  <si>
    <t>JFK/CKG</t>
  </si>
  <si>
    <t>160-51607021</t>
  </si>
  <si>
    <t>JFK1373290</t>
  </si>
  <si>
    <t>160-51607032</t>
  </si>
  <si>
    <t>JFK1373132</t>
  </si>
  <si>
    <t>JFK/NKG</t>
  </si>
  <si>
    <t>160-51607054</t>
  </si>
  <si>
    <t>JFK1373142</t>
  </si>
  <si>
    <t>160-51607065</t>
  </si>
  <si>
    <t>JFK1373340</t>
  </si>
  <si>
    <t>160-51607076</t>
  </si>
  <si>
    <t>JFK1373346</t>
  </si>
  <si>
    <t>160-51607080</t>
  </si>
  <si>
    <t>JFK1373352</t>
  </si>
  <si>
    <t>160-51607091</t>
  </si>
  <si>
    <t>JFK1373381</t>
  </si>
  <si>
    <t>160-51607124</t>
  </si>
  <si>
    <t>JFK1373446</t>
  </si>
  <si>
    <t>JFK/DAD</t>
  </si>
  <si>
    <t>160-51607135</t>
  </si>
  <si>
    <t>JFK1373470</t>
  </si>
  <si>
    <t>160-51607242</t>
  </si>
  <si>
    <t>3060039276</t>
  </si>
  <si>
    <t>160-51607706</t>
  </si>
  <si>
    <t>JFK1374052</t>
  </si>
  <si>
    <t>160-51607721</t>
  </si>
  <si>
    <t>JFK1374655</t>
  </si>
  <si>
    <t>160-51607883</t>
  </si>
  <si>
    <t>JFK1375281</t>
  </si>
  <si>
    <t>JFK/FOC</t>
  </si>
  <si>
    <t>160-51611630</t>
  </si>
  <si>
    <t>JFK1373334</t>
  </si>
  <si>
    <t>JFK/XMN</t>
  </si>
  <si>
    <t>160-67429655</t>
  </si>
  <si>
    <t>JFK1372420</t>
  </si>
  <si>
    <t>160-80364152</t>
  </si>
  <si>
    <t>JFK1372421</t>
  </si>
  <si>
    <t>160-80365611</t>
  </si>
  <si>
    <t>JFK1372422</t>
  </si>
  <si>
    <t>160-80366005</t>
  </si>
  <si>
    <t>JFK1367238</t>
  </si>
  <si>
    <t>JFK/HGH</t>
  </si>
  <si>
    <t>160-80366915</t>
  </si>
  <si>
    <t>JFK1372416</t>
  </si>
  <si>
    <t>160-80367206</t>
  </si>
  <si>
    <t>JFK1370368</t>
  </si>
  <si>
    <t>160-80367932</t>
  </si>
  <si>
    <t>JFK1372386</t>
  </si>
  <si>
    <t>160-80367943</t>
  </si>
  <si>
    <t>JFK1372387</t>
  </si>
  <si>
    <t>160-80367980</t>
  </si>
  <si>
    <t>JFK1372390</t>
  </si>
  <si>
    <t>160-80368013</t>
  </si>
  <si>
    <t>JFK1372393</t>
  </si>
  <si>
    <t>160-80368083</t>
  </si>
  <si>
    <t>JFK1372417</t>
  </si>
  <si>
    <t>172-24544402</t>
  </si>
  <si>
    <t>JFK1371619</t>
  </si>
  <si>
    <t>JFK/LUX</t>
  </si>
  <si>
    <t>172-24544413</t>
  </si>
  <si>
    <t>JFK1371620</t>
  </si>
  <si>
    <t>172-24544645</t>
  </si>
  <si>
    <t>JFK1373121</t>
  </si>
  <si>
    <t>09/09/2017</t>
  </si>
  <si>
    <t>172-24544660</t>
  </si>
  <si>
    <t>JFK1373264</t>
  </si>
  <si>
    <t>172-24544671</t>
  </si>
  <si>
    <t>JFK1373298</t>
  </si>
  <si>
    <t>172-24544682</t>
  </si>
  <si>
    <t>JFK1373378</t>
  </si>
  <si>
    <t>172-24544715</t>
  </si>
  <si>
    <t>JFK1373423</t>
  </si>
  <si>
    <t>172-24544726</t>
  </si>
  <si>
    <t>JFK1373424</t>
  </si>
  <si>
    <t>172-24544730</t>
  </si>
  <si>
    <t>JFK1373437</t>
  </si>
  <si>
    <t>172-24544855</t>
  </si>
  <si>
    <t>JFK1373968</t>
  </si>
  <si>
    <t>172-24544866</t>
  </si>
  <si>
    <t>JFK1374057</t>
  </si>
  <si>
    <t>172-24544870</t>
  </si>
  <si>
    <t>JFK1374585</t>
  </si>
  <si>
    <t>JFK/DLC</t>
  </si>
  <si>
    <t>172-24544881</t>
  </si>
  <si>
    <t>JFK1374593</t>
  </si>
  <si>
    <t>172-24544892</t>
  </si>
  <si>
    <t>JFK1374643</t>
  </si>
  <si>
    <t>172-24544925</t>
  </si>
  <si>
    <t>JFK1375169</t>
  </si>
  <si>
    <t>172-24544936</t>
  </si>
  <si>
    <t>JFK1375170</t>
  </si>
  <si>
    <t>172-24545080</t>
  </si>
  <si>
    <t>JFK1374642</t>
  </si>
  <si>
    <t>172-24545242</t>
  </si>
  <si>
    <t>JFK1374797</t>
  </si>
  <si>
    <t>JFK/VNO</t>
  </si>
  <si>
    <t>172-24545360</t>
  </si>
  <si>
    <t>JFK1375290</t>
  </si>
  <si>
    <t>JFK/BRS</t>
  </si>
  <si>
    <t>172-24545765</t>
  </si>
  <si>
    <t>JFK1374806</t>
  </si>
  <si>
    <t>JFK/ORK</t>
  </si>
  <si>
    <t>176-54083260</t>
  </si>
  <si>
    <t>JFK1371225</t>
  </si>
  <si>
    <t>JFK/KWI</t>
  </si>
  <si>
    <t>176-54083643</t>
  </si>
  <si>
    <t>JFK1371198</t>
  </si>
  <si>
    <t>176-54083654</t>
  </si>
  <si>
    <t>JFK1371199</t>
  </si>
  <si>
    <t>176-54083680</t>
  </si>
  <si>
    <t>JFK1371202</t>
  </si>
  <si>
    <t>176-54083702</t>
  </si>
  <si>
    <t>JFK1371204</t>
  </si>
  <si>
    <t>176-54083735</t>
  </si>
  <si>
    <t>JFK1371207</t>
  </si>
  <si>
    <t>JFK/CCU</t>
  </si>
  <si>
    <t>176-54083746</t>
  </si>
  <si>
    <t>JFK1371208</t>
  </si>
  <si>
    <t>176-54083794</t>
  </si>
  <si>
    <t>JFK1371213</t>
  </si>
  <si>
    <t>176-54083820</t>
  </si>
  <si>
    <t>JFK1371216</t>
  </si>
  <si>
    <t>176-54083864</t>
  </si>
  <si>
    <t>JFK1371220</t>
  </si>
  <si>
    <t>176-54952380</t>
  </si>
  <si>
    <t>JFK1371232</t>
  </si>
  <si>
    <t>JFK/MAA</t>
  </si>
  <si>
    <t>176-54952391</t>
  </si>
  <si>
    <t>JFK1371233</t>
  </si>
  <si>
    <t>176-54952402</t>
  </si>
  <si>
    <t>JFK1371234</t>
  </si>
  <si>
    <t>176-54952413</t>
  </si>
  <si>
    <t>JFK1371235</t>
  </si>
  <si>
    <t>176-54952472</t>
  </si>
  <si>
    <t>JFK1371241</t>
  </si>
  <si>
    <t>176-54952822</t>
  </si>
  <si>
    <t>JFK1372842</t>
  </si>
  <si>
    <t>176-55952234</t>
  </si>
  <si>
    <t>JFK1373095</t>
  </si>
  <si>
    <t>JFK/LHE</t>
  </si>
  <si>
    <t>176-55952260</t>
  </si>
  <si>
    <t>JFK1373105</t>
  </si>
  <si>
    <t>JFK/DMM</t>
  </si>
  <si>
    <t>176-55952282</t>
  </si>
  <si>
    <t>JFK1373147</t>
  </si>
  <si>
    <t>176-55952293</t>
  </si>
  <si>
    <t>JFK1375119</t>
  </si>
  <si>
    <t>176-55952330</t>
  </si>
  <si>
    <t>JFK1373268</t>
  </si>
  <si>
    <t>176-55952352</t>
  </si>
  <si>
    <t>JFK1373301</t>
  </si>
  <si>
    <t>176-55952363</t>
  </si>
  <si>
    <t>JFK1373302</t>
  </si>
  <si>
    <t>176-55952374</t>
  </si>
  <si>
    <t>JFK1374605</t>
  </si>
  <si>
    <t>JFK/DAC</t>
  </si>
  <si>
    <t>176-55952385</t>
  </si>
  <si>
    <t>JFK1373310</t>
  </si>
  <si>
    <t>176-55952396</t>
  </si>
  <si>
    <t>JFK1373314</t>
  </si>
  <si>
    <t>176-55952400</t>
  </si>
  <si>
    <t>JFK1373318</t>
  </si>
  <si>
    <t>176-55952411</t>
  </si>
  <si>
    <t>JFK1373406</t>
  </si>
  <si>
    <t>176-55952422</t>
  </si>
  <si>
    <t>JFK1373368</t>
  </si>
  <si>
    <t>176-55952433</t>
  </si>
  <si>
    <t>JFK1373369</t>
  </si>
  <si>
    <t>176-55952444</t>
  </si>
  <si>
    <t>JFK1373371</t>
  </si>
  <si>
    <t>176-55952455</t>
  </si>
  <si>
    <t>JFK1373373</t>
  </si>
  <si>
    <t>176-55952466</t>
  </si>
  <si>
    <t>JFK1373374</t>
  </si>
  <si>
    <t>JFK/MCT</t>
  </si>
  <si>
    <t>176-55952470</t>
  </si>
  <si>
    <t>JFK1373431</t>
  </si>
  <si>
    <t>176-55952481</t>
  </si>
  <si>
    <t>JFK1373388</t>
  </si>
  <si>
    <t>JFK/CAS</t>
  </si>
  <si>
    <t>176-55952492</t>
  </si>
  <si>
    <t>JFK1373472</t>
  </si>
  <si>
    <t>176-55952503</t>
  </si>
  <si>
    <t>JFK1373509</t>
  </si>
  <si>
    <t>176-55952536</t>
  </si>
  <si>
    <t>JFK1374051</t>
  </si>
  <si>
    <t>176-55952540</t>
  </si>
  <si>
    <t>JFK1374056</t>
  </si>
  <si>
    <t>176-55953133</t>
  </si>
  <si>
    <t>JFK1373465</t>
  </si>
  <si>
    <t>176-55953203</t>
  </si>
  <si>
    <t>JFK1374587</t>
  </si>
  <si>
    <t>176-56286414</t>
  </si>
  <si>
    <t>JFK1371177</t>
  </si>
  <si>
    <t>JFK/AMD</t>
  </si>
  <si>
    <t>176-56417012</t>
  </si>
  <si>
    <t>JFK1375356</t>
  </si>
  <si>
    <t>176-56444555</t>
  </si>
  <si>
    <t>JFK1374615</t>
  </si>
  <si>
    <t>JFK/COK</t>
  </si>
  <si>
    <t>176-56444566</t>
  </si>
  <si>
    <t>JFK1374629</t>
  </si>
  <si>
    <t>176-56444581</t>
  </si>
  <si>
    <t>JFK1374638</t>
  </si>
  <si>
    <t>176-56444603</t>
  </si>
  <si>
    <t>JFK1374666</t>
  </si>
  <si>
    <t>176-56444625</t>
  </si>
  <si>
    <t>JFK1375124</t>
  </si>
  <si>
    <t>176-56444636</t>
  </si>
  <si>
    <t>JFK1375125</t>
  </si>
  <si>
    <t>176-56444640</t>
  </si>
  <si>
    <t>JFK1375153</t>
  </si>
  <si>
    <t>176-56444651</t>
  </si>
  <si>
    <t>JFK1375155</t>
  </si>
  <si>
    <t>176-56444662</t>
  </si>
  <si>
    <t>JFK1375176</t>
  </si>
  <si>
    <t>176-56444673</t>
  </si>
  <si>
    <t>JFK1375219</t>
  </si>
  <si>
    <t>176-56444684</t>
  </si>
  <si>
    <t>JFK1375285</t>
  </si>
  <si>
    <t>JFK/PNH</t>
  </si>
  <si>
    <t>176-56444743</t>
  </si>
  <si>
    <t>JFK1375341</t>
  </si>
  <si>
    <t>176-56444754</t>
  </si>
  <si>
    <t>JFK1375363</t>
  </si>
  <si>
    <t>176-56444765</t>
  </si>
  <si>
    <t>JFK1375364</t>
  </si>
  <si>
    <t>JFK/TRV</t>
  </si>
  <si>
    <t>176-59375901</t>
  </si>
  <si>
    <t>JFK1371171</t>
  </si>
  <si>
    <t>176-59375912</t>
  </si>
  <si>
    <t>JFK1371175</t>
  </si>
  <si>
    <t>176-59375960</t>
  </si>
  <si>
    <t>JFK1371182</t>
  </si>
  <si>
    <t>JFK/AMM</t>
  </si>
  <si>
    <t>176-59376321</t>
  </si>
  <si>
    <t>JFK1371172</t>
  </si>
  <si>
    <t>180-41000433</t>
  </si>
  <si>
    <t>JFK1371541</t>
  </si>
  <si>
    <t>JFK/SIN</t>
  </si>
  <si>
    <t>180-41000503</t>
  </si>
  <si>
    <t>JFK1371566</t>
  </si>
  <si>
    <t>JFK/TSN</t>
  </si>
  <si>
    <t>180-41000783</t>
  </si>
  <si>
    <t>JFK1371542</t>
  </si>
  <si>
    <t>180-41000831</t>
  </si>
  <si>
    <t>JFK1371543</t>
  </si>
  <si>
    <t>180-41135776</t>
  </si>
  <si>
    <t>JFK1371568</t>
  </si>
  <si>
    <t>180-41135846</t>
  </si>
  <si>
    <t>JFK1371575</t>
  </si>
  <si>
    <t>JFK/XIY</t>
  </si>
  <si>
    <t>180-41135861</t>
  </si>
  <si>
    <t>JFK1371577</t>
  </si>
  <si>
    <t>180-41135953</t>
  </si>
  <si>
    <t>JFK1372528</t>
  </si>
  <si>
    <t>180-41135964</t>
  </si>
  <si>
    <t>JFK1372529</t>
  </si>
  <si>
    <t>180-41136126</t>
  </si>
  <si>
    <t>JFK1373024</t>
  </si>
  <si>
    <t>180-41136130</t>
  </si>
  <si>
    <t>JFK1373032</t>
  </si>
  <si>
    <t>JFK/PUS</t>
  </si>
  <si>
    <t>180-41136163</t>
  </si>
  <si>
    <t>JFK1373083</t>
  </si>
  <si>
    <t>180-41136174</t>
  </si>
  <si>
    <t>JFK1373154</t>
  </si>
  <si>
    <t>180-41136196</t>
  </si>
  <si>
    <t>JFK1373300</t>
  </si>
  <si>
    <t>JFK/SHE</t>
  </si>
  <si>
    <t>180-41136211</t>
  </si>
  <si>
    <t>JFK1373444</t>
  </si>
  <si>
    <t>180-41831215</t>
  </si>
  <si>
    <t>JFK1374422</t>
  </si>
  <si>
    <t>180-41831226</t>
  </si>
  <si>
    <t>JFK1374709</t>
  </si>
  <si>
    <t>180-41831230</t>
  </si>
  <si>
    <t>JFK1374654</t>
  </si>
  <si>
    <t>180-41831241</t>
  </si>
  <si>
    <t>JFK1375096</t>
  </si>
  <si>
    <t>180-41831252</t>
  </si>
  <si>
    <t>JFK1375185</t>
  </si>
  <si>
    <t>NYC</t>
  </si>
  <si>
    <t>180-41831263</t>
  </si>
  <si>
    <t>JFK1372799</t>
  </si>
  <si>
    <t>NYC/DLC</t>
  </si>
  <si>
    <t>180-41831274</t>
  </si>
  <si>
    <t>JFK1375304</t>
  </si>
  <si>
    <t>180-41831355</t>
  </si>
  <si>
    <t>JFK1373344</t>
  </si>
  <si>
    <t>180-41831462</t>
  </si>
  <si>
    <t>JFK1375121</t>
  </si>
  <si>
    <t>205-82644925</t>
  </si>
  <si>
    <t>JFK1371900</t>
  </si>
  <si>
    <t>JFK/NGO</t>
  </si>
  <si>
    <t>205-82715242</t>
  </si>
  <si>
    <t>JFK1371914</t>
  </si>
  <si>
    <t>205-82715426</t>
  </si>
  <si>
    <t>JFK1371892</t>
  </si>
  <si>
    <t>205-82715625</t>
  </si>
  <si>
    <t>JFK1371913</t>
  </si>
  <si>
    <t>205-82715754</t>
  </si>
  <si>
    <t>JFK1371917</t>
  </si>
  <si>
    <t>205-82715802</t>
  </si>
  <si>
    <t>JFK1371919</t>
  </si>
  <si>
    <t>205-82715846</t>
  </si>
  <si>
    <t>JFK1371920</t>
  </si>
  <si>
    <t>205-82715861</t>
  </si>
  <si>
    <t>JFK1371893</t>
  </si>
  <si>
    <t>205-82760672</t>
  </si>
  <si>
    <t>JFK1371924</t>
  </si>
  <si>
    <t>205-82760790</t>
  </si>
  <si>
    <t>JFK1371921</t>
  </si>
  <si>
    <t>205-82761066</t>
  </si>
  <si>
    <t>JFK1371915</t>
  </si>
  <si>
    <t>205-82761070</t>
  </si>
  <si>
    <t>JFK1371918</t>
  </si>
  <si>
    <t>205-82761081</t>
  </si>
  <si>
    <t>JFK1371922</t>
  </si>
  <si>
    <t>205-82761416</t>
  </si>
  <si>
    <t>JFK1371929</t>
  </si>
  <si>
    <t>205-82812015</t>
  </si>
  <si>
    <t>JFK1371937</t>
  </si>
  <si>
    <t>205-82812026</t>
  </si>
  <si>
    <t>JFK1371938</t>
  </si>
  <si>
    <t>205-82812052</t>
  </si>
  <si>
    <t>JFK1371942</t>
  </si>
  <si>
    <t>205-82812063</t>
  </si>
  <si>
    <t>JFK1371943</t>
  </si>
  <si>
    <t>205-82812096</t>
  </si>
  <si>
    <t>JFK1371946</t>
  </si>
  <si>
    <t>205-82812133</t>
  </si>
  <si>
    <t>JFK1371950</t>
  </si>
  <si>
    <t>205-82812144</t>
  </si>
  <si>
    <t>JFK1371951</t>
  </si>
  <si>
    <t>205-82812181</t>
  </si>
  <si>
    <t>JFK1371955</t>
  </si>
  <si>
    <t>205-82812192</t>
  </si>
  <si>
    <t>JFK1371956</t>
  </si>
  <si>
    <t>205-82812203</t>
  </si>
  <si>
    <t>JFK1371957</t>
  </si>
  <si>
    <t>205-82812236</t>
  </si>
  <si>
    <t>JFK1371960</t>
  </si>
  <si>
    <t>205-82812240</t>
  </si>
  <si>
    <t>JFK1371961</t>
  </si>
  <si>
    <t>205-82812295</t>
  </si>
  <si>
    <t>JFK1371966</t>
  </si>
  <si>
    <t>205-82812306</t>
  </si>
  <si>
    <t>JFK1371967</t>
  </si>
  <si>
    <t>205-82812310</t>
  </si>
  <si>
    <t>JFK1371968</t>
  </si>
  <si>
    <t>205-82812321</t>
  </si>
  <si>
    <t>JFK1371969</t>
  </si>
  <si>
    <t>205-82812332</t>
  </si>
  <si>
    <t>JFK1371970</t>
  </si>
  <si>
    <t>205-82812391</t>
  </si>
  <si>
    <t>JFK1371976</t>
  </si>
  <si>
    <t>JFK/TAO</t>
  </si>
  <si>
    <t>205-82812424</t>
  </si>
  <si>
    <t>JFK1371978</t>
  </si>
  <si>
    <t>205-82812656</t>
  </si>
  <si>
    <t>JFK1373137</t>
  </si>
  <si>
    <t>205-82812660</t>
  </si>
  <si>
    <t>JFK1373389</t>
  </si>
  <si>
    <t>205-82812671</t>
  </si>
  <si>
    <t>JFK1373439</t>
  </si>
  <si>
    <t>205-82812682</t>
  </si>
  <si>
    <t>JFK1374040</t>
  </si>
  <si>
    <t>205-82870771</t>
  </si>
  <si>
    <t>JFK1373065</t>
  </si>
  <si>
    <t>205-82870782</t>
  </si>
  <si>
    <t>JFK1373376</t>
  </si>
  <si>
    <t>205-82870793</t>
  </si>
  <si>
    <t>JFK1373293</t>
  </si>
  <si>
    <t>205-82870826</t>
  </si>
  <si>
    <t>JFK1373292</t>
  </si>
  <si>
    <t>205-82870944</t>
  </si>
  <si>
    <t>JFK1374614</t>
  </si>
  <si>
    <t>205-82870955</t>
  </si>
  <si>
    <t>JFK1374656</t>
  </si>
  <si>
    <t>205-82870966</t>
  </si>
  <si>
    <t>JFK1374668</t>
  </si>
  <si>
    <t>205-82870970</t>
  </si>
  <si>
    <t>JFK1374805</t>
  </si>
  <si>
    <t>205-82917111</t>
  </si>
  <si>
    <t>JFK1374622</t>
  </si>
  <si>
    <t>205-82917122</t>
  </si>
  <si>
    <t>JFK1374618</t>
  </si>
  <si>
    <t>205-82917133</t>
  </si>
  <si>
    <t>JFK1374619</t>
  </si>
  <si>
    <t>235-07907922</t>
  </si>
  <si>
    <t>JFK1372266</t>
  </si>
  <si>
    <t>235-07908025</t>
  </si>
  <si>
    <t>JFK1372275</t>
  </si>
  <si>
    <t>JFK/IST</t>
  </si>
  <si>
    <t>235-07908375</t>
  </si>
  <si>
    <t>JFK1373112</t>
  </si>
  <si>
    <t>235-07908401</t>
  </si>
  <si>
    <t>JFK1373278</t>
  </si>
  <si>
    <t>235-07908434</t>
  </si>
  <si>
    <t>JFK1373419</t>
  </si>
  <si>
    <t>235-07908471</t>
  </si>
  <si>
    <t>JFK1374092</t>
  </si>
  <si>
    <t>235-07908482</t>
  </si>
  <si>
    <t>JFK1374620</t>
  </si>
  <si>
    <t>235-65634726</t>
  </si>
  <si>
    <t>3060039328</t>
  </si>
  <si>
    <t>297-66992520</t>
  </si>
  <si>
    <t>JFK1370759</t>
  </si>
  <si>
    <t>297-67798603</t>
  </si>
  <si>
    <t>JFK1370760</t>
  </si>
  <si>
    <t>297-67798625</t>
  </si>
  <si>
    <t>JFK1370767</t>
  </si>
  <si>
    <t>297-67798636</t>
  </si>
  <si>
    <t>JFK1370772</t>
  </si>
  <si>
    <t>JFK/CGK</t>
  </si>
  <si>
    <t>297-67798721</t>
  </si>
  <si>
    <t>JFK1370763</t>
  </si>
  <si>
    <t>297-67798780</t>
  </si>
  <si>
    <t>JFK1370781</t>
  </si>
  <si>
    <t>297-67798861</t>
  </si>
  <si>
    <t>JFK1370762</t>
  </si>
  <si>
    <t>297-67799023</t>
  </si>
  <si>
    <t>JFK1370779</t>
  </si>
  <si>
    <t>297-67799130</t>
  </si>
  <si>
    <t>JFK1370780</t>
  </si>
  <si>
    <t>297-67799211</t>
  </si>
  <si>
    <t>JFK1370766</t>
  </si>
  <si>
    <t>297-67799244</t>
  </si>
  <si>
    <t>JFK1370761</t>
  </si>
  <si>
    <t>297-68517046</t>
  </si>
  <si>
    <t>JFK1370789</t>
  </si>
  <si>
    <t>297-68517061</t>
  </si>
  <si>
    <t>JFK1370791</t>
  </si>
  <si>
    <t>297-68517072</t>
  </si>
  <si>
    <t>JFK1370792</t>
  </si>
  <si>
    <t>297-68517083</t>
  </si>
  <si>
    <t>JFK1370793</t>
  </si>
  <si>
    <t>297-68517094</t>
  </si>
  <si>
    <t>JFK1370794</t>
  </si>
  <si>
    <t>297-68517131</t>
  </si>
  <si>
    <t>JFK1370798</t>
  </si>
  <si>
    <t>297-68517142</t>
  </si>
  <si>
    <t>JFK1370799</t>
  </si>
  <si>
    <t>297-68517153</t>
  </si>
  <si>
    <t>JFK1370800</t>
  </si>
  <si>
    <t>297-68517212</t>
  </si>
  <si>
    <t>JFK1370806</t>
  </si>
  <si>
    <t>297-68517315</t>
  </si>
  <si>
    <t>JFK1370816</t>
  </si>
  <si>
    <t>297-68517363</t>
  </si>
  <si>
    <t>JFK1370821</t>
  </si>
  <si>
    <t>297-68517374</t>
  </si>
  <si>
    <t>JFK1370822</t>
  </si>
  <si>
    <t>297-68517411</t>
  </si>
  <si>
    <t>JFK1370826</t>
  </si>
  <si>
    <t>297-68517422</t>
  </si>
  <si>
    <t>JFK1370827</t>
  </si>
  <si>
    <t>297-68517503</t>
  </si>
  <si>
    <t>JFK1370835</t>
  </si>
  <si>
    <t>JFK/PEN</t>
  </si>
  <si>
    <t>297-68517514</t>
  </si>
  <si>
    <t>JFK1370836</t>
  </si>
  <si>
    <t>297-68517536</t>
  </si>
  <si>
    <t>JFK1370838</t>
  </si>
  <si>
    <t>297-68517540</t>
  </si>
  <si>
    <t>JFK1370839</t>
  </si>
  <si>
    <t>297-68517551</t>
  </si>
  <si>
    <t>JFK1370840</t>
  </si>
  <si>
    <t>297-68517606</t>
  </si>
  <si>
    <t>JFK1370845</t>
  </si>
  <si>
    <t>297-68517610</t>
  </si>
  <si>
    <t>JFK1370846</t>
  </si>
  <si>
    <t>297-68517621</t>
  </si>
  <si>
    <t>JFK1370847</t>
  </si>
  <si>
    <t>297-68517632</t>
  </si>
  <si>
    <t>JFK1370848</t>
  </si>
  <si>
    <t>297-68517643</t>
  </si>
  <si>
    <t>JFK1370849</t>
  </si>
  <si>
    <t>297-68517735</t>
  </si>
  <si>
    <t>JFK1370858</t>
  </si>
  <si>
    <t>297-68517746</t>
  </si>
  <si>
    <t>JFK1370859</t>
  </si>
  <si>
    <t>297-68517750</t>
  </si>
  <si>
    <t>JFK1370860</t>
  </si>
  <si>
    <t>297-68517772</t>
  </si>
  <si>
    <t>JFK1370862</t>
  </si>
  <si>
    <t>297-68517783</t>
  </si>
  <si>
    <t>JFK1370863</t>
  </si>
  <si>
    <t>297-68517794</t>
  </si>
  <si>
    <t>JFK1370864</t>
  </si>
  <si>
    <t>297-68517805</t>
  </si>
  <si>
    <t>JFK1370865</t>
  </si>
  <si>
    <t>297-68517816</t>
  </si>
  <si>
    <t>JFK1370866</t>
  </si>
  <si>
    <t>297-68517853</t>
  </si>
  <si>
    <t>JFK1370870</t>
  </si>
  <si>
    <t>297-68517864</t>
  </si>
  <si>
    <t>JFK1370871</t>
  </si>
  <si>
    <t>297-68517890</t>
  </si>
  <si>
    <t>JFK1370874</t>
  </si>
  <si>
    <t>297-68517901</t>
  </si>
  <si>
    <t>JFK1370875</t>
  </si>
  <si>
    <t>297-68517934</t>
  </si>
  <si>
    <t>JFK1370878</t>
  </si>
  <si>
    <t>297-68517945</t>
  </si>
  <si>
    <t>JFK1370879</t>
  </si>
  <si>
    <t>297-68517993</t>
  </si>
  <si>
    <t>JFK1372351</t>
  </si>
  <si>
    <t>297-68518041</t>
  </si>
  <si>
    <t>JFK1372360</t>
  </si>
  <si>
    <t>297-68518052</t>
  </si>
  <si>
    <t>JFK1372361</t>
  </si>
  <si>
    <t>297-68518170</t>
  </si>
  <si>
    <t>JFK1372373</t>
  </si>
  <si>
    <t>297-68518203</t>
  </si>
  <si>
    <t>JFK1372376</t>
  </si>
  <si>
    <t>297-68518214</t>
  </si>
  <si>
    <t>JFK1372377</t>
  </si>
  <si>
    <t>297-68518225</t>
  </si>
  <si>
    <t>JFK1372378</t>
  </si>
  <si>
    <t>297-68518424</t>
  </si>
  <si>
    <t>JFK1373315</t>
  </si>
  <si>
    <t>JFK/HAN</t>
  </si>
  <si>
    <t>297-68518472</t>
  </si>
  <si>
    <t>JFK1373039</t>
  </si>
  <si>
    <t>297-68518483</t>
  </si>
  <si>
    <t>JFK1373053</t>
  </si>
  <si>
    <t>297-68518494</t>
  </si>
  <si>
    <t>JFK1373087</t>
  </si>
  <si>
    <t>297-68518516</t>
  </si>
  <si>
    <t>JFK1373258</t>
  </si>
  <si>
    <t>297-68518520</t>
  </si>
  <si>
    <t>JFK1373269</t>
  </si>
  <si>
    <t>297-68518553</t>
  </si>
  <si>
    <t>JFK1373351</t>
  </si>
  <si>
    <t>297-68518564</t>
  </si>
  <si>
    <t>JFK1373393</t>
  </si>
  <si>
    <t>297-68518575</t>
  </si>
  <si>
    <t>JFK1373430</t>
  </si>
  <si>
    <t>297-68518590</t>
  </si>
  <si>
    <t>JFK1375126</t>
  </si>
  <si>
    <t>297-68518601</t>
  </si>
  <si>
    <t>JFK1374054</t>
  </si>
  <si>
    <t>JFK/CGO</t>
  </si>
  <si>
    <t>297-68518623</t>
  </si>
  <si>
    <t>JFK1374598</t>
  </si>
  <si>
    <t>297-68518634</t>
  </si>
  <si>
    <t>JFK1374663</t>
  </si>
  <si>
    <t>297-68518645</t>
  </si>
  <si>
    <t>JFK1374682</t>
  </si>
  <si>
    <t>297-68518730</t>
  </si>
  <si>
    <t>JFK1373330</t>
  </si>
  <si>
    <t>297-68518962</t>
  </si>
  <si>
    <t>JFK1374640</t>
  </si>
  <si>
    <t>297-68518973</t>
  </si>
  <si>
    <t>JFK1373930</t>
  </si>
  <si>
    <t>297-68616531</t>
  </si>
  <si>
    <t>JFK1375159</t>
  </si>
  <si>
    <t>297-68616564</t>
  </si>
  <si>
    <t>JFK1375181</t>
  </si>
  <si>
    <t>297-68616575</t>
  </si>
  <si>
    <t>JFK1375184</t>
  </si>
  <si>
    <t>403-72607710</t>
  </si>
  <si>
    <t>JFK1373027</t>
  </si>
  <si>
    <t>403-72607721</t>
  </si>
  <si>
    <t>JFK1374665</t>
  </si>
  <si>
    <t>607-72117964</t>
  </si>
  <si>
    <t>JFK1373396</t>
  </si>
  <si>
    <t>JFK/AUH</t>
  </si>
  <si>
    <t>607-75918942</t>
  </si>
  <si>
    <t>JFK1371737</t>
  </si>
  <si>
    <t>JFK/DUS</t>
  </si>
  <si>
    <t>607-75918953</t>
  </si>
  <si>
    <t>JFK1371738</t>
  </si>
  <si>
    <t>607-75918964</t>
  </si>
  <si>
    <t>JFK1371739</t>
  </si>
  <si>
    <t>607-75918975</t>
  </si>
  <si>
    <t>JFK1371740</t>
  </si>
  <si>
    <t>607-75918986</t>
  </si>
  <si>
    <t>JFK1371741</t>
  </si>
  <si>
    <t>607-76950484</t>
  </si>
  <si>
    <t>3060039269</t>
  </si>
  <si>
    <t>JFK/BER</t>
  </si>
  <si>
    <t>618-46594505</t>
  </si>
  <si>
    <t>JFK1372157</t>
  </si>
  <si>
    <t>618-46594520</t>
  </si>
  <si>
    <t>JFK1372158</t>
  </si>
  <si>
    <t>618-46603546</t>
  </si>
  <si>
    <t>JFK1373074</t>
  </si>
  <si>
    <t>618-46603561</t>
  </si>
  <si>
    <t>JFK1372165</t>
  </si>
  <si>
    <t>618-46603572</t>
  </si>
  <si>
    <t>JFK1372166</t>
  </si>
  <si>
    <t>618-46603583</t>
  </si>
  <si>
    <t>JFK1373153</t>
  </si>
  <si>
    <t>618-46603605</t>
  </si>
  <si>
    <t>JFK1372169</t>
  </si>
  <si>
    <t>JFK/PER</t>
  </si>
  <si>
    <t>618-46603616</t>
  </si>
  <si>
    <t>JFK1372170</t>
  </si>
  <si>
    <t>618-46650251</t>
  </si>
  <si>
    <t>JFK1373115</t>
  </si>
  <si>
    <t>618-46650262</t>
  </si>
  <si>
    <t>JFK1373116</t>
  </si>
  <si>
    <t>618-46650284</t>
  </si>
  <si>
    <t>JFK1373267</t>
  </si>
  <si>
    <t>618-46650295</t>
  </si>
  <si>
    <t>JFK1373308</t>
  </si>
  <si>
    <t>618-46650306</t>
  </si>
  <si>
    <t>JFK1373394</t>
  </si>
  <si>
    <t>618-46650310</t>
  </si>
  <si>
    <t>JFK1373434</t>
  </si>
  <si>
    <t>618-46650321</t>
  </si>
  <si>
    <t>JFK1373878</t>
  </si>
  <si>
    <t>618-46650332</t>
  </si>
  <si>
    <t>JFK1374429</t>
  </si>
  <si>
    <t>618-46650542</t>
  </si>
  <si>
    <t>JFK1375180</t>
  </si>
  <si>
    <t>JFK/RGN</t>
  </si>
  <si>
    <t>618-46650553</t>
  </si>
  <si>
    <t>JFK1375370</t>
  </si>
  <si>
    <t>695-07456061</t>
  </si>
  <si>
    <t>JFK1371606</t>
  </si>
  <si>
    <t>JFK/SZX</t>
  </si>
  <si>
    <t>695-07456072</t>
  </si>
  <si>
    <t>JFK1371607</t>
  </si>
  <si>
    <t>695-07456120</t>
  </si>
  <si>
    <t>JFK1371612</t>
  </si>
  <si>
    <t>695-07456131</t>
  </si>
  <si>
    <t>JFK1371613</t>
  </si>
  <si>
    <t>695-07456142</t>
  </si>
  <si>
    <t>JFK1371614</t>
  </si>
  <si>
    <t>695-07456164</t>
  </si>
  <si>
    <t>JFK1371615</t>
  </si>
  <si>
    <t>695-07456341</t>
  </si>
  <si>
    <t>JFK1373458</t>
  </si>
  <si>
    <t>695-07456481</t>
  </si>
  <si>
    <t>JFK1375092</t>
  </si>
  <si>
    <t>695-07456536</t>
  </si>
  <si>
    <t>JFK1374693</t>
  </si>
  <si>
    <t>695-07456960</t>
  </si>
  <si>
    <t>JFK1374623</t>
  </si>
  <si>
    <t>695-07457015</t>
  </si>
  <si>
    <t>JFK1373416</t>
  </si>
  <si>
    <t>695-07904175</t>
  </si>
  <si>
    <t>JFK1371594</t>
  </si>
  <si>
    <t>JFK/MFM</t>
  </si>
  <si>
    <t>695-08923574</t>
  </si>
  <si>
    <t>JFK1371598</t>
  </si>
  <si>
    <t>700-76600355</t>
  </si>
  <si>
    <t>JFK1372759</t>
  </si>
  <si>
    <t>700-76600440</t>
  </si>
  <si>
    <t>JFK1373141</t>
  </si>
  <si>
    <t>700-76600451</t>
  </si>
  <si>
    <t>JFK1373265</t>
  </si>
  <si>
    <t>700-76600462</t>
  </si>
  <si>
    <t>JFK1373628</t>
  </si>
  <si>
    <t>700-76600473</t>
  </si>
  <si>
    <t>JFK1374599</t>
  </si>
  <si>
    <t>700-76600484</t>
  </si>
  <si>
    <t>JFK1374647</t>
  </si>
  <si>
    <t>700-76600495</t>
  </si>
  <si>
    <t>JFK1374798</t>
  </si>
  <si>
    <t>724-61020934</t>
  </si>
  <si>
    <t>JFK1371860</t>
  </si>
  <si>
    <t>724-61020945</t>
  </si>
  <si>
    <t>JFK1371861</t>
  </si>
  <si>
    <t>724-61020956</t>
  </si>
  <si>
    <t>JFK1371862</t>
  </si>
  <si>
    <t>724-61020960</t>
  </si>
  <si>
    <t>JFK1371863</t>
  </si>
  <si>
    <t>724-61020971</t>
  </si>
  <si>
    <t>JFK1371864</t>
  </si>
  <si>
    <t>724-61021251</t>
  </si>
  <si>
    <t>JFK1373288</t>
  </si>
  <si>
    <t>JFK/NBO</t>
  </si>
  <si>
    <t>724-61021262</t>
  </si>
  <si>
    <t>JFK1373131</t>
  </si>
  <si>
    <t>724-61021273</t>
  </si>
  <si>
    <t>JFK1373323</t>
  </si>
  <si>
    <t>724-61021435</t>
  </si>
  <si>
    <t>JFK1374648</t>
  </si>
  <si>
    <t>JFK/MLH</t>
  </si>
  <si>
    <t>724-61021446</t>
  </si>
  <si>
    <t>JFK1374674</t>
  </si>
  <si>
    <t>724-61021472</t>
  </si>
  <si>
    <t>JFK1375109</t>
  </si>
  <si>
    <t>724-61021483</t>
  </si>
  <si>
    <t>JFK1373414</t>
  </si>
  <si>
    <t>724-61021505</t>
  </si>
  <si>
    <t>JFK1375343</t>
  </si>
  <si>
    <t>724-61021531</t>
  </si>
  <si>
    <t>JFK1373361</t>
  </si>
  <si>
    <t>JFK/VIE</t>
  </si>
  <si>
    <t>724-61021542</t>
  </si>
  <si>
    <t>JFK1373364</t>
  </si>
  <si>
    <t>JFK/PEK</t>
  </si>
  <si>
    <t>724-61021564</t>
  </si>
  <si>
    <t>JFK1373365</t>
  </si>
  <si>
    <t>724-61021634</t>
  </si>
  <si>
    <t>JFK1373363</t>
  </si>
  <si>
    <t>724-61021704</t>
  </si>
  <si>
    <t>JFK1373916</t>
  </si>
  <si>
    <t>724-61021844</t>
  </si>
  <si>
    <t>JFK1375088</t>
  </si>
  <si>
    <t>724-61021914</t>
  </si>
  <si>
    <t>JFK1373395</t>
  </si>
  <si>
    <t>724-61022054</t>
  </si>
  <si>
    <t>JFK1374399</t>
  </si>
  <si>
    <t>932-57995674</t>
  </si>
  <si>
    <t>JFK1372173</t>
  </si>
  <si>
    <t>932-57995685</t>
  </si>
  <si>
    <t>JFK1372174</t>
  </si>
  <si>
    <t>932-57995711</t>
  </si>
  <si>
    <t>JFK1374589</t>
  </si>
  <si>
    <t>932-57995722</t>
  </si>
  <si>
    <t>JFK1374611</t>
  </si>
  <si>
    <t>932-57995733</t>
  </si>
  <si>
    <t>JFK1374670</t>
  </si>
  <si>
    <t>933-98771400</t>
  </si>
  <si>
    <t>JFK1371771</t>
  </si>
  <si>
    <t>933-98771411</t>
  </si>
  <si>
    <t>JFK1371772</t>
  </si>
  <si>
    <t>933-98771444</t>
  </si>
  <si>
    <t>JFK1371775</t>
  </si>
  <si>
    <t>933-98771455</t>
  </si>
  <si>
    <t>JFK1371776</t>
  </si>
  <si>
    <t>933-98771503</t>
  </si>
  <si>
    <t>JFK1373108</t>
  </si>
  <si>
    <t>933-98771514</t>
  </si>
  <si>
    <t>JFK1373448</t>
  </si>
  <si>
    <t>933-98868766</t>
  </si>
  <si>
    <t>JFK1375187</t>
  </si>
  <si>
    <t>988-97967785</t>
  </si>
  <si>
    <t>JFK1368005</t>
  </si>
  <si>
    <t>988-97967940</t>
  </si>
  <si>
    <t>JFK1371987</t>
  </si>
  <si>
    <t>988-97968695</t>
  </si>
  <si>
    <t>JFK1370717</t>
  </si>
  <si>
    <t>988-97968721</t>
  </si>
  <si>
    <t>JFK1371989</t>
  </si>
  <si>
    <t>988-97968754</t>
  </si>
  <si>
    <t>JFK1371990</t>
  </si>
  <si>
    <t>988-97968765</t>
  </si>
  <si>
    <t>JFK1371991</t>
  </si>
  <si>
    <t>988-97968776</t>
  </si>
  <si>
    <t>JFK1371992</t>
  </si>
  <si>
    <t>988-97968780</t>
  </si>
  <si>
    <t>JFK1371993</t>
  </si>
  <si>
    <t>988-97968791</t>
  </si>
  <si>
    <t>JFK1371994</t>
  </si>
  <si>
    <t>988-97968824</t>
  </si>
  <si>
    <t>JFK1371997</t>
  </si>
  <si>
    <t>988-97968835</t>
  </si>
  <si>
    <t>JFK1371998</t>
  </si>
  <si>
    <t>988-97968872</t>
  </si>
  <si>
    <t>JFK1372002</t>
  </si>
  <si>
    <t>988-97968975</t>
  </si>
  <si>
    <t>JFK1372012</t>
  </si>
  <si>
    <t>988-97968986</t>
  </si>
  <si>
    <t>JFK1372013</t>
  </si>
  <si>
    <t>988-97969001</t>
  </si>
  <si>
    <t>JFK1372014</t>
  </si>
  <si>
    <t>988-97969023</t>
  </si>
  <si>
    <t>JFK1372016</t>
  </si>
  <si>
    <t>988-97969034</t>
  </si>
  <si>
    <t>JFK1372017</t>
  </si>
  <si>
    <t>988-97969045</t>
  </si>
  <si>
    <t>JFK1372018</t>
  </si>
  <si>
    <t>988-97969060</t>
  </si>
  <si>
    <t>JFK1372020</t>
  </si>
  <si>
    <t>988-97969163</t>
  </si>
  <si>
    <t>JFK1372030</t>
  </si>
  <si>
    <t>988-97969174</t>
  </si>
  <si>
    <t>JFK1372031</t>
  </si>
  <si>
    <t>988-97969185</t>
  </si>
  <si>
    <t>JFK1372032</t>
  </si>
  <si>
    <t>988-97969196</t>
  </si>
  <si>
    <t>JFK1372033</t>
  </si>
  <si>
    <t>988-97969200</t>
  </si>
  <si>
    <t>JFK1372034</t>
  </si>
  <si>
    <t>988-97969211</t>
  </si>
  <si>
    <t>JFK1372035</t>
  </si>
  <si>
    <t>988-97969222</t>
  </si>
  <si>
    <t>JFK1372036</t>
  </si>
  <si>
    <t>988-97969233</t>
  </si>
  <si>
    <t>JFK1372037</t>
  </si>
  <si>
    <t>988-97969244</t>
  </si>
  <si>
    <t>JFK1372038</t>
  </si>
  <si>
    <t>988-97969340</t>
  </si>
  <si>
    <t>JFK1373313</t>
  </si>
  <si>
    <t>988-97969351</t>
  </si>
  <si>
    <t>JFK1373028</t>
  </si>
  <si>
    <t>988-97969395</t>
  </si>
  <si>
    <t>JFK1373090</t>
  </si>
  <si>
    <t>988-97969406</t>
  </si>
  <si>
    <t>JFK1373091</t>
  </si>
  <si>
    <t>988-97969410</t>
  </si>
  <si>
    <t>JFK1373139</t>
  </si>
  <si>
    <t>988-97969432</t>
  </si>
  <si>
    <t>JFK1375095</t>
  </si>
  <si>
    <t>988-97969443</t>
  </si>
  <si>
    <t>JFK1373425</t>
  </si>
  <si>
    <t>988-97969454</t>
  </si>
  <si>
    <t>JFK1373466</t>
  </si>
  <si>
    <t>988-97969465</t>
  </si>
  <si>
    <t>JFK1373924</t>
  </si>
  <si>
    <t>988-97969955</t>
  </si>
  <si>
    <t>JFK1374583</t>
  </si>
  <si>
    <t>988-97969966</t>
  </si>
  <si>
    <t>JFK1374588</t>
  </si>
  <si>
    <t>988-97969970</t>
  </si>
  <si>
    <t>JFK1374591</t>
  </si>
  <si>
    <t>988-97969981</t>
  </si>
  <si>
    <t>JFK1374609</t>
  </si>
  <si>
    <t>988-97969992</t>
  </si>
  <si>
    <t>JFK1374634</t>
  </si>
  <si>
    <t>988-97970003</t>
  </si>
  <si>
    <t>JFK1374651</t>
  </si>
  <si>
    <t>988-97970051</t>
  </si>
  <si>
    <t>JFK1375173</t>
  </si>
  <si>
    <t>999-49093520</t>
  </si>
  <si>
    <t>JFK1374803</t>
  </si>
  <si>
    <t>999-82451202</t>
  </si>
  <si>
    <t>JFK1373122</t>
  </si>
  <si>
    <t>JFK/CGQ</t>
  </si>
  <si>
    <t>999-82451224</t>
  </si>
  <si>
    <t>JFK1373289</t>
  </si>
  <si>
    <t>JFK/TNA</t>
  </si>
  <si>
    <t>999-82451235</t>
  </si>
  <si>
    <t>JFK1373461</t>
  </si>
  <si>
    <t>999-82451246</t>
  </si>
  <si>
    <t>JFK1374424</t>
  </si>
  <si>
    <t>09/02/2017</t>
  </si>
  <si>
    <t>JFK/HRB</t>
  </si>
  <si>
    <t>999-82451261</t>
  </si>
  <si>
    <t>JFK1373081</t>
  </si>
  <si>
    <t>999-82997084</t>
  </si>
  <si>
    <t>JFK1374685</t>
  </si>
  <si>
    <t>LAS</t>
  </si>
  <si>
    <t>180-42045813</t>
  </si>
  <si>
    <t>3530019840</t>
  </si>
  <si>
    <t>LAS/KTM</t>
  </si>
  <si>
    <t>LAX</t>
  </si>
  <si>
    <t>001-74745252</t>
  </si>
  <si>
    <t>LAX1422851</t>
  </si>
  <si>
    <t>LAX/GRU</t>
  </si>
  <si>
    <t>001-88780554</t>
  </si>
  <si>
    <t>LAX1424658</t>
  </si>
  <si>
    <t>001-88780672</t>
  </si>
  <si>
    <t>LAX1422858</t>
  </si>
  <si>
    <t>001-88780705</t>
  </si>
  <si>
    <t>3070041594</t>
  </si>
  <si>
    <t>LAX/BCN</t>
  </si>
  <si>
    <t>001-88780716</t>
  </si>
  <si>
    <t>3070041595</t>
  </si>
  <si>
    <t>001-88780720</t>
  </si>
  <si>
    <t>3070041596</t>
  </si>
  <si>
    <t>006-18916940</t>
  </si>
  <si>
    <t>LAX1421229</t>
  </si>
  <si>
    <t>LAX/PVG</t>
  </si>
  <si>
    <t>006-18916951</t>
  </si>
  <si>
    <t>LAX1421230</t>
  </si>
  <si>
    <t>006-18916962</t>
  </si>
  <si>
    <t>LAX1421231</t>
  </si>
  <si>
    <t>006-18917076</t>
  </si>
  <si>
    <t>LAX1421242</t>
  </si>
  <si>
    <t>006-18917205</t>
  </si>
  <si>
    <t>LAX1422848</t>
  </si>
  <si>
    <t>LAX/SJO</t>
  </si>
  <si>
    <t>006-18917452</t>
  </si>
  <si>
    <t>LAX1424211</t>
  </si>
  <si>
    <t>LAX/BRU</t>
  </si>
  <si>
    <t>006-18917463</t>
  </si>
  <si>
    <t>LAX1424411</t>
  </si>
  <si>
    <t>014-45762695</t>
  </si>
  <si>
    <t>LAX1422613</t>
  </si>
  <si>
    <t>LAX/YYZ</t>
  </si>
  <si>
    <t>014-45762706</t>
  </si>
  <si>
    <t>LAX1422615</t>
  </si>
  <si>
    <t>LAX/YVR</t>
  </si>
  <si>
    <t>014-45762721</t>
  </si>
  <si>
    <t>LAX1422670</t>
  </si>
  <si>
    <t>014-45762765</t>
  </si>
  <si>
    <t>LAX1424190</t>
  </si>
  <si>
    <t>014-45762776</t>
  </si>
  <si>
    <t>LAX1424191</t>
  </si>
  <si>
    <t>014-45762813</t>
  </si>
  <si>
    <t>LAX1424487</t>
  </si>
  <si>
    <t>LAX/YUL</t>
  </si>
  <si>
    <t>014-45762824</t>
  </si>
  <si>
    <t>LAX1424488</t>
  </si>
  <si>
    <t>014-45762835</t>
  </si>
  <si>
    <t>LAX1422842</t>
  </si>
  <si>
    <t>LAX/YYC</t>
  </si>
  <si>
    <t>016-30094794</t>
  </si>
  <si>
    <t>LAX1420980</t>
  </si>
  <si>
    <t>LAX/MEL</t>
  </si>
  <si>
    <t>016-30094875</t>
  </si>
  <si>
    <t>LAX1420926</t>
  </si>
  <si>
    <t>LAX/MXP</t>
  </si>
  <si>
    <t>016-30094886</t>
  </si>
  <si>
    <t>LAX1422636</t>
  </si>
  <si>
    <t>016-30094923</t>
  </si>
  <si>
    <t>LAX1420982</t>
  </si>
  <si>
    <t>016-30095004</t>
  </si>
  <si>
    <t>LAX1420985</t>
  </si>
  <si>
    <t>016-30181480</t>
  </si>
  <si>
    <t>LAX1421027</t>
  </si>
  <si>
    <t>LAX/BJS</t>
  </si>
  <si>
    <t>016-30181524</t>
  </si>
  <si>
    <t>LAX1421031</t>
  </si>
  <si>
    <t>016-30181550</t>
  </si>
  <si>
    <t>LAX1421034</t>
  </si>
  <si>
    <t>016-30181561</t>
  </si>
  <si>
    <t>LAX1421035</t>
  </si>
  <si>
    <t>016-30181583</t>
  </si>
  <si>
    <t>LAX1421037</t>
  </si>
  <si>
    <t>016-30181701</t>
  </si>
  <si>
    <t>LAX1421049</t>
  </si>
  <si>
    <t>LAX/LHR</t>
  </si>
  <si>
    <t>016-30181723</t>
  </si>
  <si>
    <t>LAX1421051</t>
  </si>
  <si>
    <t>016-30181745</t>
  </si>
  <si>
    <t>LAX1421053</t>
  </si>
  <si>
    <t>016-30181756</t>
  </si>
  <si>
    <t>LAX1421054</t>
  </si>
  <si>
    <t>016-30181793</t>
  </si>
  <si>
    <t>LAX1421058</t>
  </si>
  <si>
    <t>016-30181852</t>
  </si>
  <si>
    <t>LAX1421064</t>
  </si>
  <si>
    <t>016-30181874</t>
  </si>
  <si>
    <t>LAX1421066</t>
  </si>
  <si>
    <t>016-30181992</t>
  </si>
  <si>
    <t>LAX1421078</t>
  </si>
  <si>
    <t>LAX/NRT</t>
  </si>
  <si>
    <t>016-30182025</t>
  </si>
  <si>
    <t>LAX1421081</t>
  </si>
  <si>
    <t>016-30182036</t>
  </si>
  <si>
    <t>LAX1421082</t>
  </si>
  <si>
    <t>016-30182040</t>
  </si>
  <si>
    <t>LAX1421083</t>
  </si>
  <si>
    <t>016-30182051</t>
  </si>
  <si>
    <t>LAX1421084</t>
  </si>
  <si>
    <t>016-30182062</t>
  </si>
  <si>
    <t>LAX1424508</t>
  </si>
  <si>
    <t>LAX/XIY</t>
  </si>
  <si>
    <t>016-30182084</t>
  </si>
  <si>
    <t>LAX1421087</t>
  </si>
  <si>
    <t>016-30182106</t>
  </si>
  <si>
    <t>LAX1421090</t>
  </si>
  <si>
    <t>016-30182110</t>
  </si>
  <si>
    <t>LAX1421089</t>
  </si>
  <si>
    <t>016-30182250</t>
  </si>
  <si>
    <t>LAX1421104</t>
  </si>
  <si>
    <t>016-30182272</t>
  </si>
  <si>
    <t>LAX1421106</t>
  </si>
  <si>
    <t>016-30182375</t>
  </si>
  <si>
    <t>LAX1421116</t>
  </si>
  <si>
    <t>LAX/SYD</t>
  </si>
  <si>
    <t>016-30182386</t>
  </si>
  <si>
    <t>LAX1421117</t>
  </si>
  <si>
    <t>016-30182456</t>
  </si>
  <si>
    <t>LAX1421124</t>
  </si>
  <si>
    <t>016-30182460</t>
  </si>
  <si>
    <t>LAX1422822</t>
  </si>
  <si>
    <t>LAX/HGH</t>
  </si>
  <si>
    <t>016-30182482</t>
  </si>
  <si>
    <t>LAX1421127</t>
  </si>
  <si>
    <t>016-30182504</t>
  </si>
  <si>
    <t>LAX1421129</t>
  </si>
  <si>
    <t>016-30182541</t>
  </si>
  <si>
    <t>LAX1421133</t>
  </si>
  <si>
    <t>016-30182563</t>
  </si>
  <si>
    <t>LAX1421135</t>
  </si>
  <si>
    <t>016-30182633</t>
  </si>
  <si>
    <t>LAX1421142</t>
  </si>
  <si>
    <t>LAX/TLV</t>
  </si>
  <si>
    <t>016-30182644</t>
  </si>
  <si>
    <t>LAX1421143</t>
  </si>
  <si>
    <t>016-30182655</t>
  </si>
  <si>
    <t>LAX1421144</t>
  </si>
  <si>
    <t>016-30182670</t>
  </si>
  <si>
    <t>LAX1421146</t>
  </si>
  <si>
    <t>016-30182681</t>
  </si>
  <si>
    <t>LAX1421147</t>
  </si>
  <si>
    <t>016-30182692</t>
  </si>
  <si>
    <t>LAX1421148</t>
  </si>
  <si>
    <t>016-30182784</t>
  </si>
  <si>
    <t>LAX1422146</t>
  </si>
  <si>
    <t>016-30266121</t>
  </si>
  <si>
    <t>LAX1422565</t>
  </si>
  <si>
    <t>LAX/CTU</t>
  </si>
  <si>
    <t>016-30266154</t>
  </si>
  <si>
    <t>LAX1422679</t>
  </si>
  <si>
    <t>016-30266165</t>
  </si>
  <si>
    <t>LAX1422718</t>
  </si>
  <si>
    <t>016-30266176</t>
  </si>
  <si>
    <t>LAX1422744</t>
  </si>
  <si>
    <t>016-30266202</t>
  </si>
  <si>
    <t>LAX1422745</t>
  </si>
  <si>
    <t>016-30266224</t>
  </si>
  <si>
    <t>LAX1422733</t>
  </si>
  <si>
    <t>016-30266246</t>
  </si>
  <si>
    <t>LAX1422861</t>
  </si>
  <si>
    <t>016-30266272</t>
  </si>
  <si>
    <t>LAX1423133</t>
  </si>
  <si>
    <t>016-30266283</t>
  </si>
  <si>
    <t>3070041566</t>
  </si>
  <si>
    <t>016-30266353</t>
  </si>
  <si>
    <t>LAX1424499</t>
  </si>
  <si>
    <t>016-30266386</t>
  </si>
  <si>
    <t>LAX1422859</t>
  </si>
  <si>
    <t>016-30266515</t>
  </si>
  <si>
    <t>LAX1422884</t>
  </si>
  <si>
    <t>016-30338906</t>
  </si>
  <si>
    <t>LAX1424649</t>
  </si>
  <si>
    <t>016-30338921</t>
  </si>
  <si>
    <t>LAX1424465</t>
  </si>
  <si>
    <t>016-30338943</t>
  </si>
  <si>
    <t>LAX1424584</t>
  </si>
  <si>
    <t>020-63905914</t>
  </si>
  <si>
    <t>LAX1422727</t>
  </si>
  <si>
    <t>LAX/HAJ</t>
  </si>
  <si>
    <t>020-64068314</t>
  </si>
  <si>
    <t>LAX1420104</t>
  </si>
  <si>
    <t>LAX/ANK</t>
  </si>
  <si>
    <t>020-64068325</t>
  </si>
  <si>
    <t>LAX1420105</t>
  </si>
  <si>
    <t>020-64068336</t>
  </si>
  <si>
    <t>LAX1420106</t>
  </si>
  <si>
    <t>020-64068340</t>
  </si>
  <si>
    <t>LAX1420107</t>
  </si>
  <si>
    <t>020-64068351</t>
  </si>
  <si>
    <t>LAX1420108</t>
  </si>
  <si>
    <t>020-64068362</t>
  </si>
  <si>
    <t>LAX1420109</t>
  </si>
  <si>
    <t>020-64068373</t>
  </si>
  <si>
    <t>LAX1420110</t>
  </si>
  <si>
    <t>020-64068406</t>
  </si>
  <si>
    <t>LAX1420113</t>
  </si>
  <si>
    <t>LAX/FRA</t>
  </si>
  <si>
    <t>020-64068410</t>
  </si>
  <si>
    <t>LAX1420114</t>
  </si>
  <si>
    <t>020-64068443</t>
  </si>
  <si>
    <t>LAX1420117</t>
  </si>
  <si>
    <t>020-64068465</t>
  </si>
  <si>
    <t>LAX1420118</t>
  </si>
  <si>
    <t>020-75711296</t>
  </si>
  <si>
    <t>LAX1422833</t>
  </si>
  <si>
    <t>LAX/CAI</t>
  </si>
  <si>
    <t>020-75711576</t>
  </si>
  <si>
    <t>LAX1422553</t>
  </si>
  <si>
    <t>LAX/VIE</t>
  </si>
  <si>
    <t>020-75711591</t>
  </si>
  <si>
    <t>LAX1422580</t>
  </si>
  <si>
    <t>020-75711635</t>
  </si>
  <si>
    <t>LAX1422596</t>
  </si>
  <si>
    <t>LAX/HYD</t>
  </si>
  <si>
    <t>020-75711646</t>
  </si>
  <si>
    <t>LAX1422614</t>
  </si>
  <si>
    <t>LAX/IST</t>
  </si>
  <si>
    <t>020-75711650</t>
  </si>
  <si>
    <t>LAX1422616</t>
  </si>
  <si>
    <t>LAX/AMS</t>
  </si>
  <si>
    <t>020-75711672</t>
  </si>
  <si>
    <t>3070041555</t>
  </si>
  <si>
    <t>020-75711683</t>
  </si>
  <si>
    <t>LAX1422672</t>
  </si>
  <si>
    <t>020-75711705</t>
  </si>
  <si>
    <t>LAX1422651</t>
  </si>
  <si>
    <t>LAX/ZAG</t>
  </si>
  <si>
    <t>020-75711716</t>
  </si>
  <si>
    <t>LAX1422722</t>
  </si>
  <si>
    <t>020-75711720</t>
  </si>
  <si>
    <t>LAX1422746</t>
  </si>
  <si>
    <t>LAX/PRG</t>
  </si>
  <si>
    <t>020-75711731</t>
  </si>
  <si>
    <t>LAX1422831</t>
  </si>
  <si>
    <t>020-75711742</t>
  </si>
  <si>
    <t>LAX1422855</t>
  </si>
  <si>
    <t>LAX/DEL</t>
  </si>
  <si>
    <t>020-75711764</t>
  </si>
  <si>
    <t>LAX1422893</t>
  </si>
  <si>
    <t>020-75711790</t>
  </si>
  <si>
    <t>LAX1422781</t>
  </si>
  <si>
    <t>020-75711801</t>
  </si>
  <si>
    <t>LAX1422653</t>
  </si>
  <si>
    <t>LAX/MUC</t>
  </si>
  <si>
    <t>020-75711860</t>
  </si>
  <si>
    <t>LAX1422773</t>
  </si>
  <si>
    <t>020-75711904</t>
  </si>
  <si>
    <t>LAX1422850</t>
  </si>
  <si>
    <t>020-75711952</t>
  </si>
  <si>
    <t>LAX1424179</t>
  </si>
  <si>
    <t>020-75711974</t>
  </si>
  <si>
    <t>LAX1424214</t>
  </si>
  <si>
    <t>020-75711985</t>
  </si>
  <si>
    <t>LAX1424474</t>
  </si>
  <si>
    <t>LAX/LJU</t>
  </si>
  <si>
    <t>020-75711996</t>
  </si>
  <si>
    <t>LAX1424533</t>
  </si>
  <si>
    <t>020-75712000</t>
  </si>
  <si>
    <t>LAX1424535</t>
  </si>
  <si>
    <t>020-75712011</t>
  </si>
  <si>
    <t>3070041601</t>
  </si>
  <si>
    <t>020-75712022</t>
  </si>
  <si>
    <t>LAX1424517</t>
  </si>
  <si>
    <t>020-75712055</t>
  </si>
  <si>
    <t>LAX1424473</t>
  </si>
  <si>
    <t>020-75712066</t>
  </si>
  <si>
    <t>LAX1423808</t>
  </si>
  <si>
    <t>020-75712081</t>
  </si>
  <si>
    <t>LAX1424564</t>
  </si>
  <si>
    <t>LAX/BOM</t>
  </si>
  <si>
    <t>020-75712092</t>
  </si>
  <si>
    <t>LAX1424572</t>
  </si>
  <si>
    <t>020-75712103</t>
  </si>
  <si>
    <t>LAX1424616</t>
  </si>
  <si>
    <t>020-75712114</t>
  </si>
  <si>
    <t>LAX1424620</t>
  </si>
  <si>
    <t>LAX/BEG</t>
  </si>
  <si>
    <t>020-75712173</t>
  </si>
  <si>
    <t>LAX1424641</t>
  </si>
  <si>
    <t>020-75712206</t>
  </si>
  <si>
    <t>LAX1424558</t>
  </si>
  <si>
    <t>020-75712210</t>
  </si>
  <si>
    <t>LAX1424557</t>
  </si>
  <si>
    <t>020-75712232</t>
  </si>
  <si>
    <t>LAX1424604</t>
  </si>
  <si>
    <t>023-06517416</t>
  </si>
  <si>
    <t>LAX1424412</t>
  </si>
  <si>
    <t>LAX/VCP</t>
  </si>
  <si>
    <t>023-06517700</t>
  </si>
  <si>
    <t>LAX1422674</t>
  </si>
  <si>
    <t>023-06517711</t>
  </si>
  <si>
    <t>LAX1424149</t>
  </si>
  <si>
    <t>LAX/SIN</t>
  </si>
  <si>
    <t>023-06517766</t>
  </si>
  <si>
    <t>LAX1424217</t>
  </si>
  <si>
    <t>045-11540023</t>
  </si>
  <si>
    <t>LAX1422887</t>
  </si>
  <si>
    <t>045-11540771</t>
  </si>
  <si>
    <t>LAX1421532</t>
  </si>
  <si>
    <t>045-11540782</t>
  </si>
  <si>
    <t>LAX1421533</t>
  </si>
  <si>
    <t>045-11540830</t>
  </si>
  <si>
    <t>LAX1421537</t>
  </si>
  <si>
    <t>045-30903423</t>
  </si>
  <si>
    <t>LAX1422475</t>
  </si>
  <si>
    <t>LAX/EZE</t>
  </si>
  <si>
    <t>045-30903445</t>
  </si>
  <si>
    <t>LAX1422634</t>
  </si>
  <si>
    <t>045-30903526</t>
  </si>
  <si>
    <t>LAX1422649</t>
  </si>
  <si>
    <t>LAX/LIM</t>
  </si>
  <si>
    <t>045-30903574</t>
  </si>
  <si>
    <t>LAX1422705</t>
  </si>
  <si>
    <t>045-30903585</t>
  </si>
  <si>
    <t>LAX1423530</t>
  </si>
  <si>
    <t>045-30903596</t>
  </si>
  <si>
    <t>LAX1423531</t>
  </si>
  <si>
    <t>045-30903633</t>
  </si>
  <si>
    <t>LAX1424208</t>
  </si>
  <si>
    <t>LAX/SCL</t>
  </si>
  <si>
    <t>045-30903666</t>
  </si>
  <si>
    <t>3070041577</t>
  </si>
  <si>
    <t>LAX/COR</t>
  </si>
  <si>
    <t>045-30903670</t>
  </si>
  <si>
    <t>LAX1422836</t>
  </si>
  <si>
    <t>045-30903736</t>
  </si>
  <si>
    <t>LAX1422834</t>
  </si>
  <si>
    <t>053-21475672</t>
  </si>
  <si>
    <t>LAX1417485</t>
  </si>
  <si>
    <t>LAX/DUB</t>
  </si>
  <si>
    <t>053-21475716</t>
  </si>
  <si>
    <t>LAX1416740</t>
  </si>
  <si>
    <t>06/19/2017</t>
  </si>
  <si>
    <t>053-21475871</t>
  </si>
  <si>
    <t>LAX1416637</t>
  </si>
  <si>
    <t>06/01/2017</t>
  </si>
  <si>
    <t>055-18785034</t>
  </si>
  <si>
    <t>LAX1424578</t>
  </si>
  <si>
    <t>055-18791662</t>
  </si>
  <si>
    <t>LAX1423292</t>
  </si>
  <si>
    <t>LAX/FCO</t>
  </si>
  <si>
    <t>057-58603311</t>
  </si>
  <si>
    <t>LAX1421706</t>
  </si>
  <si>
    <t>08/13/2017</t>
  </si>
  <si>
    <t>LAX/CDG</t>
  </si>
  <si>
    <t>057-58603333</t>
  </si>
  <si>
    <t>LAX1421707</t>
  </si>
  <si>
    <t>057-58603753</t>
  </si>
  <si>
    <t>LAX1421708</t>
  </si>
  <si>
    <t>057-58603882</t>
  </si>
  <si>
    <t>LAX1421709</t>
  </si>
  <si>
    <t>057-58603893</t>
  </si>
  <si>
    <t>LAX1421710</t>
  </si>
  <si>
    <t>057-58603904</t>
  </si>
  <si>
    <t>LAX1421711</t>
  </si>
  <si>
    <t>057-58603941</t>
  </si>
  <si>
    <t>LAX1421712</t>
  </si>
  <si>
    <t>057-58604022</t>
  </si>
  <si>
    <t>LAX1421717</t>
  </si>
  <si>
    <t>057-59315966</t>
  </si>
  <si>
    <t>LAX1422974</t>
  </si>
  <si>
    <t>057-59316132</t>
  </si>
  <si>
    <t>LAX1424591</t>
  </si>
  <si>
    <t>057-59316165</t>
  </si>
  <si>
    <t>LAX1422704</t>
  </si>
  <si>
    <t>057-59316272</t>
  </si>
  <si>
    <t>LAX1424193</t>
  </si>
  <si>
    <t>057-59316283</t>
  </si>
  <si>
    <t>LAX1422600</t>
  </si>
  <si>
    <t>057-59316294</t>
  </si>
  <si>
    <t>LAX1422545</t>
  </si>
  <si>
    <t>057-59316316</t>
  </si>
  <si>
    <t>LAX1422547</t>
  </si>
  <si>
    <t>057-59316331</t>
  </si>
  <si>
    <t>LAX1422656</t>
  </si>
  <si>
    <t>057-59316353</t>
  </si>
  <si>
    <t>LAX1422698</t>
  </si>
  <si>
    <t>057-59316386</t>
  </si>
  <si>
    <t>LAX1422777</t>
  </si>
  <si>
    <t>057-59316390</t>
  </si>
  <si>
    <t>LAX1422778</t>
  </si>
  <si>
    <t>057-59316445</t>
  </si>
  <si>
    <t>LAX1422988</t>
  </si>
  <si>
    <t>057-59316456</t>
  </si>
  <si>
    <t>LAX1422989</t>
  </si>
  <si>
    <t>057-59316493</t>
  </si>
  <si>
    <t>LAX1424244</t>
  </si>
  <si>
    <t>057-59316504</t>
  </si>
  <si>
    <t>LAX1424245</t>
  </si>
  <si>
    <t>057-59316611</t>
  </si>
  <si>
    <t>LAX1424556</t>
  </si>
  <si>
    <t>057-59316655</t>
  </si>
  <si>
    <t>LAX1424600</t>
  </si>
  <si>
    <t>057-59316666</t>
  </si>
  <si>
    <t>LAX1424601</t>
  </si>
  <si>
    <t>065-22378134</t>
  </si>
  <si>
    <t>LAX1422731</t>
  </si>
  <si>
    <t>LAX/RUH</t>
  </si>
  <si>
    <t>065-22378145</t>
  </si>
  <si>
    <t>LAX1423140</t>
  </si>
  <si>
    <t>071</t>
  </si>
  <si>
    <t>071-29883641</t>
  </si>
  <si>
    <t>LAX1422747</t>
  </si>
  <si>
    <t>071-29886205</t>
  </si>
  <si>
    <t>LAX1422892</t>
  </si>
  <si>
    <t>071-29886835</t>
  </si>
  <si>
    <t>LAX1424587</t>
  </si>
  <si>
    <t>074-57192936</t>
  </si>
  <si>
    <t>LAX1421269</t>
  </si>
  <si>
    <t>074-57192940</t>
  </si>
  <si>
    <t>LAX1421270</t>
  </si>
  <si>
    <t>074-57192951</t>
  </si>
  <si>
    <t>LAX1421271</t>
  </si>
  <si>
    <t>074-57193076</t>
  </si>
  <si>
    <t>LAX1422572</t>
  </si>
  <si>
    <t>074-57193080</t>
  </si>
  <si>
    <t>LAX1422711</t>
  </si>
  <si>
    <t>074-57193091</t>
  </si>
  <si>
    <t>LAX1422725</t>
  </si>
  <si>
    <t>074-57193135</t>
  </si>
  <si>
    <t>LAX1422803</t>
  </si>
  <si>
    <t>074-57193146</t>
  </si>
  <si>
    <t>LAX1423147</t>
  </si>
  <si>
    <t>074-57193150</t>
  </si>
  <si>
    <t>LAX1424186</t>
  </si>
  <si>
    <t>074-57193161</t>
  </si>
  <si>
    <t>LAX1422857</t>
  </si>
  <si>
    <t>074-57193216</t>
  </si>
  <si>
    <t>LAX1424401</t>
  </si>
  <si>
    <t>074-57193264</t>
  </si>
  <si>
    <t>LAX1424406</t>
  </si>
  <si>
    <t>074-57193275</t>
  </si>
  <si>
    <t>LAX1424458</t>
  </si>
  <si>
    <t>074-57193290</t>
  </si>
  <si>
    <t>LAX1424476</t>
  </si>
  <si>
    <t>074-57193312</t>
  </si>
  <si>
    <t>LAX1424573</t>
  </si>
  <si>
    <t>075-38769194</t>
  </si>
  <si>
    <t>LAX1422776</t>
  </si>
  <si>
    <t>LAX/MAD</t>
  </si>
  <si>
    <t>075-38769216</t>
  </si>
  <si>
    <t>LAX1424444</t>
  </si>
  <si>
    <t>075-38769242</t>
  </si>
  <si>
    <t>LAX1424461</t>
  </si>
  <si>
    <t>075-38769264</t>
  </si>
  <si>
    <t>LAX1423153</t>
  </si>
  <si>
    <t>081-84408424</t>
  </si>
  <si>
    <t>LAX1421279</t>
  </si>
  <si>
    <t>081-84408446</t>
  </si>
  <si>
    <t>LAX1421274</t>
  </si>
  <si>
    <t>081-84408450</t>
  </si>
  <si>
    <t>LAX1422891</t>
  </si>
  <si>
    <t>LAX/AKL</t>
  </si>
  <si>
    <t>081-84408564</t>
  </si>
  <si>
    <t>LAX1424619</t>
  </si>
  <si>
    <t>LAX/BNE</t>
  </si>
  <si>
    <t>081-84408660</t>
  </si>
  <si>
    <t>LAX1424478</t>
  </si>
  <si>
    <t>081-84408671</t>
  </si>
  <si>
    <t>LAX1422646</t>
  </si>
  <si>
    <t>LAX/PER</t>
  </si>
  <si>
    <t>081-84408693</t>
  </si>
  <si>
    <t>LAX1424574</t>
  </si>
  <si>
    <t>086-17942072</t>
  </si>
  <si>
    <t>LAX1420901</t>
  </si>
  <si>
    <t>086-18734306</t>
  </si>
  <si>
    <t>LAX1422771</t>
  </si>
  <si>
    <t>112-41486911</t>
  </si>
  <si>
    <t>LAX1421381</t>
  </si>
  <si>
    <t>112-41486966</t>
  </si>
  <si>
    <t>LAX1418145</t>
  </si>
  <si>
    <t>07/31/2017</t>
  </si>
  <si>
    <t>LAX/ICN</t>
  </si>
  <si>
    <t>112-42126162</t>
  </si>
  <si>
    <t>LAX1421386</t>
  </si>
  <si>
    <t>112-42126221</t>
  </si>
  <si>
    <t>LAX1422397</t>
  </si>
  <si>
    <t>112-42126291</t>
  </si>
  <si>
    <t>LAX1421384</t>
  </si>
  <si>
    <t>112-42126324</t>
  </si>
  <si>
    <t>LAX1418189</t>
  </si>
  <si>
    <t>07/29/2017</t>
  </si>
  <si>
    <t>112-42126394</t>
  </si>
  <si>
    <t>LAX1422060</t>
  </si>
  <si>
    <t>LAX/TSN</t>
  </si>
  <si>
    <t>112-43106523</t>
  </si>
  <si>
    <t>LAX1421382</t>
  </si>
  <si>
    <t>112-43106744</t>
  </si>
  <si>
    <t>LAX1421376</t>
  </si>
  <si>
    <t>08/07/2017</t>
  </si>
  <si>
    <t>112-43106766</t>
  </si>
  <si>
    <t>LAX1422597</t>
  </si>
  <si>
    <t>112-43106770</t>
  </si>
  <si>
    <t>LAX1421378</t>
  </si>
  <si>
    <t>112-43106781</t>
  </si>
  <si>
    <t>LAX1421379</t>
  </si>
  <si>
    <t>112-43106792</t>
  </si>
  <si>
    <t>LAX1421387</t>
  </si>
  <si>
    <t>112-43106803</t>
  </si>
  <si>
    <t>LAX1421388</t>
  </si>
  <si>
    <t>112-43106840</t>
  </si>
  <si>
    <t>LAX1421334</t>
  </si>
  <si>
    <t>112-43106873</t>
  </si>
  <si>
    <t>LAX1421392</t>
  </si>
  <si>
    <t>112-43106884</t>
  </si>
  <si>
    <t>LAX1421393</t>
  </si>
  <si>
    <t>112-43106895</t>
  </si>
  <si>
    <t>LAX1421394</t>
  </si>
  <si>
    <t>112-43106910</t>
  </si>
  <si>
    <t>LAX1421396</t>
  </si>
  <si>
    <t>112-43106943</t>
  </si>
  <si>
    <t>LAX1421399</t>
  </si>
  <si>
    <t>112-43106954</t>
  </si>
  <si>
    <t>LAX1421400</t>
  </si>
  <si>
    <t>112-43106965</t>
  </si>
  <si>
    <t>LAX1421401</t>
  </si>
  <si>
    <t>112-43106976</t>
  </si>
  <si>
    <t>LAX1421402</t>
  </si>
  <si>
    <t>112-43106991</t>
  </si>
  <si>
    <t>LAX1421404</t>
  </si>
  <si>
    <t>112-43107002</t>
  </si>
  <si>
    <t>LAX1421405</t>
  </si>
  <si>
    <t>112-43107035</t>
  </si>
  <si>
    <t>LAX1421408</t>
  </si>
  <si>
    <t>112-43107072</t>
  </si>
  <si>
    <t>LAX1421412</t>
  </si>
  <si>
    <t>112-43107105</t>
  </si>
  <si>
    <t>LAX1421415</t>
  </si>
  <si>
    <t>112-43107120</t>
  </si>
  <si>
    <t>LAX1421417</t>
  </si>
  <si>
    <t>112-43107131</t>
  </si>
  <si>
    <t>LAX1421418</t>
  </si>
  <si>
    <t>112-43107153</t>
  </si>
  <si>
    <t>LAX1422195</t>
  </si>
  <si>
    <t>LAX/TAO</t>
  </si>
  <si>
    <t>112-43107164</t>
  </si>
  <si>
    <t>LAX1422131</t>
  </si>
  <si>
    <t>112-43107186</t>
  </si>
  <si>
    <t>LAX1422132</t>
  </si>
  <si>
    <t>112-43107190</t>
  </si>
  <si>
    <t>LAX1422126</t>
  </si>
  <si>
    <t>LAX/TPE</t>
  </si>
  <si>
    <t>112-43142503</t>
  </si>
  <si>
    <t>LAX1422236</t>
  </si>
  <si>
    <t>112-43142595</t>
  </si>
  <si>
    <t>LAX1422105</t>
  </si>
  <si>
    <t>112-43142606</t>
  </si>
  <si>
    <t>LAX1422107</t>
  </si>
  <si>
    <t>112-43142610</t>
  </si>
  <si>
    <t>LAX1422108</t>
  </si>
  <si>
    <t>112-43142643</t>
  </si>
  <si>
    <t>LAX1422499</t>
  </si>
  <si>
    <t>112-43142654</t>
  </si>
  <si>
    <t>LAX1422676</t>
  </si>
  <si>
    <t>LAX/BKK</t>
  </si>
  <si>
    <t>112-43142665</t>
  </si>
  <si>
    <t>LAX1422088</t>
  </si>
  <si>
    <t>112-43142676</t>
  </si>
  <si>
    <t>LAX1422212</t>
  </si>
  <si>
    <t>112-43142680</t>
  </si>
  <si>
    <t>LAX1422248</t>
  </si>
  <si>
    <t>08/06/2017</t>
  </si>
  <si>
    <t>112-43142702</t>
  </si>
  <si>
    <t>LAX1422699</t>
  </si>
  <si>
    <t>112-43142724</t>
  </si>
  <si>
    <t>LAX1422377</t>
  </si>
  <si>
    <t>112-43142746</t>
  </si>
  <si>
    <t>LAX1422881</t>
  </si>
  <si>
    <t>112-43142772</t>
  </si>
  <si>
    <t>LAX1422814</t>
  </si>
  <si>
    <t>112-43142783</t>
  </si>
  <si>
    <t>LAX1422418</t>
  </si>
  <si>
    <t>112-43142794</t>
  </si>
  <si>
    <t>LAX1422459</t>
  </si>
  <si>
    <t>112-43142901</t>
  </si>
  <si>
    <t>LAX1422089</t>
  </si>
  <si>
    <t>LAX/NKG</t>
  </si>
  <si>
    <t>112-43814794</t>
  </si>
  <si>
    <t>LAX1422882</t>
  </si>
  <si>
    <t>112-43814982</t>
  </si>
  <si>
    <t>LAX1424529</t>
  </si>
  <si>
    <t>112-43814993</t>
  </si>
  <si>
    <t>LAX1424625</t>
  </si>
  <si>
    <t>LAX/NGO</t>
  </si>
  <si>
    <t>117-90185561</t>
  </si>
  <si>
    <t>LAX1422625</t>
  </si>
  <si>
    <t>LAX/VNO</t>
  </si>
  <si>
    <t>117-90402351</t>
  </si>
  <si>
    <t>LAX1424653</t>
  </si>
  <si>
    <t>LAX/RIX</t>
  </si>
  <si>
    <t>125-45153242</t>
  </si>
  <si>
    <t>LAX1420922</t>
  </si>
  <si>
    <t>LAX/MAA</t>
  </si>
  <si>
    <t>125-45153905</t>
  </si>
  <si>
    <t>LAX1422623</t>
  </si>
  <si>
    <t>125-45153916</t>
  </si>
  <si>
    <t>LAX1422751</t>
  </si>
  <si>
    <t>LAX/SNN</t>
  </si>
  <si>
    <t>125-45153942</t>
  </si>
  <si>
    <t>LAX1422735</t>
  </si>
  <si>
    <t>125-45153953</t>
  </si>
  <si>
    <t>LAX1422669</t>
  </si>
  <si>
    <t>LAX/ATH</t>
  </si>
  <si>
    <t>125-45153986</t>
  </si>
  <si>
    <t>LAX1423154</t>
  </si>
  <si>
    <t>125-45153990</t>
  </si>
  <si>
    <t>LAX1422598</t>
  </si>
  <si>
    <t>125-45154001</t>
  </si>
  <si>
    <t>LAX1423807</t>
  </si>
  <si>
    <t>125-45154056</t>
  </si>
  <si>
    <t>LAX1422877</t>
  </si>
  <si>
    <t>125-45154314</t>
  </si>
  <si>
    <t>3070041605</t>
  </si>
  <si>
    <t>LAX/POS</t>
  </si>
  <si>
    <t>125-45467262</t>
  </si>
  <si>
    <t>LAX1424189</t>
  </si>
  <si>
    <t>125-45467273</t>
  </si>
  <si>
    <t>LAX1424407</t>
  </si>
  <si>
    <t>125-45467306</t>
  </si>
  <si>
    <t>LAX1424568</t>
  </si>
  <si>
    <t>125-45467332</t>
  </si>
  <si>
    <t>LAX1424652</t>
  </si>
  <si>
    <t>125-45467343</t>
  </si>
  <si>
    <t>LAX1424659</t>
  </si>
  <si>
    <t>131-71555024</t>
  </si>
  <si>
    <t>LAX1420327</t>
  </si>
  <si>
    <t>LAX/KIX</t>
  </si>
  <si>
    <t>131-71555050</t>
  </si>
  <si>
    <t>LAX1420326</t>
  </si>
  <si>
    <t>131-71555105</t>
  </si>
  <si>
    <t>LAX1420328</t>
  </si>
  <si>
    <t>131-71616790</t>
  </si>
  <si>
    <t>LAX1420335</t>
  </si>
  <si>
    <t>131-71616801</t>
  </si>
  <si>
    <t>LAX1420336</t>
  </si>
  <si>
    <t>131-71617103</t>
  </si>
  <si>
    <t>LAX1424457</t>
  </si>
  <si>
    <t>139-13091514</t>
  </si>
  <si>
    <t>LAX1420586</t>
  </si>
  <si>
    <t>139-13114684</t>
  </si>
  <si>
    <t>LAX1420592</t>
  </si>
  <si>
    <t>LAX/GDL</t>
  </si>
  <si>
    <t>139-13114964</t>
  </si>
  <si>
    <t>LAX1422835</t>
  </si>
  <si>
    <t>139-13114986</t>
  </si>
  <si>
    <t>LAX1420595</t>
  </si>
  <si>
    <t>139-13115045</t>
  </si>
  <si>
    <t>LAX1420599</t>
  </si>
  <si>
    <t>139-13115126</t>
  </si>
  <si>
    <t>LAX1420604</t>
  </si>
  <si>
    <t>LAX/GUA</t>
  </si>
  <si>
    <t>139-13115130</t>
  </si>
  <si>
    <t>LAX1420605</t>
  </si>
  <si>
    <t>139-13115174</t>
  </si>
  <si>
    <t>LAX1420609</t>
  </si>
  <si>
    <t>139-13115185</t>
  </si>
  <si>
    <t>LAX1420610</t>
  </si>
  <si>
    <t>139-13115222</t>
  </si>
  <si>
    <t>LAX1420614</t>
  </si>
  <si>
    <t>LAX/MEX</t>
  </si>
  <si>
    <t>139-13115255</t>
  </si>
  <si>
    <t>LAX1420617</t>
  </si>
  <si>
    <t>139-13115266</t>
  </si>
  <si>
    <t>LAX1424448</t>
  </si>
  <si>
    <t>139-13115292</t>
  </si>
  <si>
    <t>LAX1420621</t>
  </si>
  <si>
    <t>139-13115303</t>
  </si>
  <si>
    <t>LAX1420622</t>
  </si>
  <si>
    <t>139-13115314</t>
  </si>
  <si>
    <t>LAX1420623</t>
  </si>
  <si>
    <t>139-13115351</t>
  </si>
  <si>
    <t>LAX1420627</t>
  </si>
  <si>
    <t>139-13115373</t>
  </si>
  <si>
    <t>LAX1420628</t>
  </si>
  <si>
    <t>139-13115546</t>
  </si>
  <si>
    <t>LAX1420639</t>
  </si>
  <si>
    <t>139-13115550</t>
  </si>
  <si>
    <t>LAX1420640</t>
  </si>
  <si>
    <t>139-13115583</t>
  </si>
  <si>
    <t>LAX1420643</t>
  </si>
  <si>
    <t>139-13115594</t>
  </si>
  <si>
    <t>LAX1420644</t>
  </si>
  <si>
    <t>139-13115605</t>
  </si>
  <si>
    <t>LAX1420645</t>
  </si>
  <si>
    <t>139-13115631</t>
  </si>
  <si>
    <t>LAX1420648</t>
  </si>
  <si>
    <t>139-13115642</t>
  </si>
  <si>
    <t>LAX1420649</t>
  </si>
  <si>
    <t>139-13115675</t>
  </si>
  <si>
    <t>LAX1420652</t>
  </si>
  <si>
    <t>139-13115686</t>
  </si>
  <si>
    <t>LAX1420653</t>
  </si>
  <si>
    <t>139-13115690</t>
  </si>
  <si>
    <t>LAX1420654</t>
  </si>
  <si>
    <t>139-13115804</t>
  </si>
  <si>
    <t>LAX1422602</t>
  </si>
  <si>
    <t>139-13115815</t>
  </si>
  <si>
    <t>3070041569</t>
  </si>
  <si>
    <t>139-13115830</t>
  </si>
  <si>
    <t>LAX1422710</t>
  </si>
  <si>
    <t>LAX/PTY</t>
  </si>
  <si>
    <t>139-13115841</t>
  </si>
  <si>
    <t>LAX1422865</t>
  </si>
  <si>
    <t>139-13116445</t>
  </si>
  <si>
    <t>LAX1424220</t>
  </si>
  <si>
    <t>LAX/MTY</t>
  </si>
  <si>
    <t>139-13116460</t>
  </si>
  <si>
    <t>LAX1424623</t>
  </si>
  <si>
    <t>139-13116552</t>
  </si>
  <si>
    <t>LAX1424466</t>
  </si>
  <si>
    <t>139-13116585</t>
  </si>
  <si>
    <t>LAX1424571</t>
  </si>
  <si>
    <t>157-08866373</t>
  </si>
  <si>
    <t>LAX1421342</t>
  </si>
  <si>
    <t>LAX/BLR</t>
  </si>
  <si>
    <t>157-08866384</t>
  </si>
  <si>
    <t>LAX1421343</t>
  </si>
  <si>
    <t>157-08866432</t>
  </si>
  <si>
    <t>LAX1421347</t>
  </si>
  <si>
    <t>157-08866465</t>
  </si>
  <si>
    <t>LAX1421348</t>
  </si>
  <si>
    <t>157-08866513</t>
  </si>
  <si>
    <t>LAX1421353</t>
  </si>
  <si>
    <t>157-08866524</t>
  </si>
  <si>
    <t>LAX1421354</t>
  </si>
  <si>
    <t>157-08866550</t>
  </si>
  <si>
    <t>LAX1421357</t>
  </si>
  <si>
    <t>157-08866616</t>
  </si>
  <si>
    <t>LAX1421363</t>
  </si>
  <si>
    <t>LAX/DOH</t>
  </si>
  <si>
    <t>157-08866653</t>
  </si>
  <si>
    <t>LAX1422051</t>
  </si>
  <si>
    <t>157-08866745</t>
  </si>
  <si>
    <t>LAX1422595</t>
  </si>
  <si>
    <t>157-08866756</t>
  </si>
  <si>
    <t>LAX1422868</t>
  </si>
  <si>
    <t>LAX/KWI</t>
  </si>
  <si>
    <t>157-30557726</t>
  </si>
  <si>
    <t>LAX1424194</t>
  </si>
  <si>
    <t>157-30557730</t>
  </si>
  <si>
    <t>LAX1424195</t>
  </si>
  <si>
    <t>157-30557741</t>
  </si>
  <si>
    <t>LAX1424196</t>
  </si>
  <si>
    <t>157-30557752</t>
  </si>
  <si>
    <t>LAX1424197</t>
  </si>
  <si>
    <t>160-50258202</t>
  </si>
  <si>
    <t>LAX1421803</t>
  </si>
  <si>
    <t>160-50258213</t>
  </si>
  <si>
    <t>LAX1421804</t>
  </si>
  <si>
    <t>160-50258224</t>
  </si>
  <si>
    <t>LAX1421805</t>
  </si>
  <si>
    <t>160-50258235</t>
  </si>
  <si>
    <t>LAX1421806</t>
  </si>
  <si>
    <t>160-50258246</t>
  </si>
  <si>
    <t>LAX1421807</t>
  </si>
  <si>
    <t>160-50258272</t>
  </si>
  <si>
    <t>LAX1421810</t>
  </si>
  <si>
    <t>LAX/CGK</t>
  </si>
  <si>
    <t>160-50258283</t>
  </si>
  <si>
    <t>LAX1421811</t>
  </si>
  <si>
    <t>160-50258316</t>
  </si>
  <si>
    <t>LAX1421814</t>
  </si>
  <si>
    <t>160-50258320</t>
  </si>
  <si>
    <t>LAX1421815</t>
  </si>
  <si>
    <t>160-50258375</t>
  </si>
  <si>
    <t>LAX1421819</t>
  </si>
  <si>
    <t>LAX/HKG</t>
  </si>
  <si>
    <t>160-50258386</t>
  </si>
  <si>
    <t>LAX1421820</t>
  </si>
  <si>
    <t>160-50258412</t>
  </si>
  <si>
    <t>LAX1421823</t>
  </si>
  <si>
    <t>160-50258423</t>
  </si>
  <si>
    <t>LAX1421824</t>
  </si>
  <si>
    <t>160-50258493</t>
  </si>
  <si>
    <t>LAX1421831</t>
  </si>
  <si>
    <t>160-50258504</t>
  </si>
  <si>
    <t>LAX1421832</t>
  </si>
  <si>
    <t>160-50258515</t>
  </si>
  <si>
    <t>LAX1421833</t>
  </si>
  <si>
    <t>160-50258526</t>
  </si>
  <si>
    <t>LAX1421834</t>
  </si>
  <si>
    <t>160-50258530</t>
  </si>
  <si>
    <t>LAX1421835</t>
  </si>
  <si>
    <t>160-50258541</t>
  </si>
  <si>
    <t>LAX1421836</t>
  </si>
  <si>
    <t>160-50258552</t>
  </si>
  <si>
    <t>LAX1421837</t>
  </si>
  <si>
    <t>160-51765346</t>
  </si>
  <si>
    <t>LAX1421849</t>
  </si>
  <si>
    <t>160-51765350</t>
  </si>
  <si>
    <t>LAX1421850</t>
  </si>
  <si>
    <t>160-51765372</t>
  </si>
  <si>
    <t>LAX1421852</t>
  </si>
  <si>
    <t>160-51765383</t>
  </si>
  <si>
    <t>LAX1421853</t>
  </si>
  <si>
    <t>160-51765394</t>
  </si>
  <si>
    <t>LAX1421854</t>
  </si>
  <si>
    <t>160-51765420</t>
  </si>
  <si>
    <t>LAX1421857</t>
  </si>
  <si>
    <t>160-51765431</t>
  </si>
  <si>
    <t>LAX1421858</t>
  </si>
  <si>
    <t>160-51765442</t>
  </si>
  <si>
    <t>LAX1421859</t>
  </si>
  <si>
    <t>160-51765453</t>
  </si>
  <si>
    <t>LAX1421860</t>
  </si>
  <si>
    <t>160-51765490</t>
  </si>
  <si>
    <t>LAX1421864</t>
  </si>
  <si>
    <t>LAX/MNL</t>
  </si>
  <si>
    <t>160-51765501</t>
  </si>
  <si>
    <t>LAX1421865</t>
  </si>
  <si>
    <t>160-51765534</t>
  </si>
  <si>
    <t>LAX1421868</t>
  </si>
  <si>
    <t>160-51765571</t>
  </si>
  <si>
    <t>LAX1421872</t>
  </si>
  <si>
    <t>LAX/PEN</t>
  </si>
  <si>
    <t>160-51765582</t>
  </si>
  <si>
    <t>LAX1421873</t>
  </si>
  <si>
    <t>160-51765604</t>
  </si>
  <si>
    <t>LAX1421798</t>
  </si>
  <si>
    <t>160-51765641</t>
  </si>
  <si>
    <t>LAX1421879</t>
  </si>
  <si>
    <t>160-51765652</t>
  </si>
  <si>
    <t>LAX1421880</t>
  </si>
  <si>
    <t>160-51765663</t>
  </si>
  <si>
    <t>LAX1421881</t>
  </si>
  <si>
    <t>160-51765733</t>
  </si>
  <si>
    <t>LAX1421888</t>
  </si>
  <si>
    <t>160-51765744</t>
  </si>
  <si>
    <t>LAX1421889</t>
  </si>
  <si>
    <t>160-51765755</t>
  </si>
  <si>
    <t>LAX1421890</t>
  </si>
  <si>
    <t>160-51765840</t>
  </si>
  <si>
    <t>LAX1421899</t>
  </si>
  <si>
    <t>LAX/XMN</t>
  </si>
  <si>
    <t>160-51765851</t>
  </si>
  <si>
    <t>LAX1421900</t>
  </si>
  <si>
    <t>160-51765884</t>
  </si>
  <si>
    <t>LAX1421903</t>
  </si>
  <si>
    <t>160-51765991</t>
  </si>
  <si>
    <t>LAX1421967</t>
  </si>
  <si>
    <t>LAX/KUL</t>
  </si>
  <si>
    <t>160-51766013</t>
  </si>
  <si>
    <t>LAX1421969</t>
  </si>
  <si>
    <t>160-51766024</t>
  </si>
  <si>
    <t>LAX1421970</t>
  </si>
  <si>
    <t>160-51766035</t>
  </si>
  <si>
    <t>LAX1421971</t>
  </si>
  <si>
    <t>160-51766046</t>
  </si>
  <si>
    <t>LAX1421972</t>
  </si>
  <si>
    <t>160-51841834</t>
  </si>
  <si>
    <t>LAX1422590</t>
  </si>
  <si>
    <t>160-51841856</t>
  </si>
  <si>
    <t>LAX1422650</t>
  </si>
  <si>
    <t>LAX/DAD</t>
  </si>
  <si>
    <t>160-51841860</t>
  </si>
  <si>
    <t>LAX1422675</t>
  </si>
  <si>
    <t>160-51841871</t>
  </si>
  <si>
    <t>LAX1422678</t>
  </si>
  <si>
    <t>160-51841882</t>
  </si>
  <si>
    <t>LAX1422708</t>
  </si>
  <si>
    <t>160-51841904</t>
  </si>
  <si>
    <t>LAX1422570</t>
  </si>
  <si>
    <t>160-51841915</t>
  </si>
  <si>
    <t>LAX1422713</t>
  </si>
  <si>
    <t>LAX/KHH</t>
  </si>
  <si>
    <t>160-51841926</t>
  </si>
  <si>
    <t>LAX1422742</t>
  </si>
  <si>
    <t>160-51841941</t>
  </si>
  <si>
    <t>LAX1422709</t>
  </si>
  <si>
    <t>LAX/PNH</t>
  </si>
  <si>
    <t>160-51841952</t>
  </si>
  <si>
    <t>LAX1422739</t>
  </si>
  <si>
    <t>160-51841963</t>
  </si>
  <si>
    <t>LAX1422754</t>
  </si>
  <si>
    <t>160-51841974</t>
  </si>
  <si>
    <t>LAX1422794</t>
  </si>
  <si>
    <t>160-51841985</t>
  </si>
  <si>
    <t>LAX1422795</t>
  </si>
  <si>
    <t>160-51841996</t>
  </si>
  <si>
    <t>LAX1422796</t>
  </si>
  <si>
    <t>160-51842000</t>
  </si>
  <si>
    <t>LAX1422734</t>
  </si>
  <si>
    <t>160-51842033</t>
  </si>
  <si>
    <t>LAX1422813</t>
  </si>
  <si>
    <t>LAX/SZX</t>
  </si>
  <si>
    <t>160-51842055</t>
  </si>
  <si>
    <t>LAX1423134</t>
  </si>
  <si>
    <t>160-51842066</t>
  </si>
  <si>
    <t>LAX1422654</t>
  </si>
  <si>
    <t>160-51842070</t>
  </si>
  <si>
    <t>LAX1423141</t>
  </si>
  <si>
    <t>160-51842081</t>
  </si>
  <si>
    <t>LAX1423160</t>
  </si>
  <si>
    <t>160-51842103</t>
  </si>
  <si>
    <t>LAX1422832</t>
  </si>
  <si>
    <t>160-51843363</t>
  </si>
  <si>
    <t>LAX1424185</t>
  </si>
  <si>
    <t>160-51843374</t>
  </si>
  <si>
    <t>LAX1424187</t>
  </si>
  <si>
    <t>160-51843385</t>
  </si>
  <si>
    <t>LAX1423813</t>
  </si>
  <si>
    <t>160-51843396</t>
  </si>
  <si>
    <t>LAX1424204</t>
  </si>
  <si>
    <t>160-51843422</t>
  </si>
  <si>
    <t>LAX1424454</t>
  </si>
  <si>
    <t>160-51843433</t>
  </si>
  <si>
    <t>LAX1424530</t>
  </si>
  <si>
    <t>LAX/CKG</t>
  </si>
  <si>
    <t>160-51843444</t>
  </si>
  <si>
    <t>LAX1424536</t>
  </si>
  <si>
    <t>160-51843455</t>
  </si>
  <si>
    <t>LAX1424540</t>
  </si>
  <si>
    <t>160-51843470</t>
  </si>
  <si>
    <t>LAX1424566</t>
  </si>
  <si>
    <t>160-51843595</t>
  </si>
  <si>
    <t>LAX1424605</t>
  </si>
  <si>
    <t>160-51843643</t>
  </si>
  <si>
    <t>LAX1424594</t>
  </si>
  <si>
    <t>172-22641275</t>
  </si>
  <si>
    <t>LAX1420349</t>
  </si>
  <si>
    <t>172-22644226</t>
  </si>
  <si>
    <t>LAX1420243</t>
  </si>
  <si>
    <t>172-22644230</t>
  </si>
  <si>
    <t>LAX1420244</t>
  </si>
  <si>
    <t>172-22644285</t>
  </si>
  <si>
    <t>LAX1420247</t>
  </si>
  <si>
    <t>172-22644296</t>
  </si>
  <si>
    <t>LAX1420248</t>
  </si>
  <si>
    <t>172-22644333</t>
  </si>
  <si>
    <t>LAX1420251</t>
  </si>
  <si>
    <t>172-22644355</t>
  </si>
  <si>
    <t>LAX1420252</t>
  </si>
  <si>
    <t>172-22644381</t>
  </si>
  <si>
    <t>LAX1420255</t>
  </si>
  <si>
    <t>172-22644392</t>
  </si>
  <si>
    <t>LAX1420256</t>
  </si>
  <si>
    <t>172-22644403</t>
  </si>
  <si>
    <t>LAX1420257</t>
  </si>
  <si>
    <t>172-22644436</t>
  </si>
  <si>
    <t>LAX1420260</t>
  </si>
  <si>
    <t>172-22644440</t>
  </si>
  <si>
    <t>LAX1420261</t>
  </si>
  <si>
    <t>172-22644451</t>
  </si>
  <si>
    <t>LAX1420262</t>
  </si>
  <si>
    <t>172-22644495</t>
  </si>
  <si>
    <t>LAX1420266</t>
  </si>
  <si>
    <t>172-22644532</t>
  </si>
  <si>
    <t>LAX1420269</t>
  </si>
  <si>
    <t>172-22644543</t>
  </si>
  <si>
    <t>LAX1420270</t>
  </si>
  <si>
    <t>172-22644576</t>
  </si>
  <si>
    <t>LAX1420273</t>
  </si>
  <si>
    <t>172-22644591</t>
  </si>
  <si>
    <t>LAX1420275</t>
  </si>
  <si>
    <t>172-22644790</t>
  </si>
  <si>
    <t>LAX1420300</t>
  </si>
  <si>
    <t>172-22644801</t>
  </si>
  <si>
    <t>LAX1420301</t>
  </si>
  <si>
    <t>172-22644834</t>
  </si>
  <si>
    <t>LAX1420304</t>
  </si>
  <si>
    <t>172-22644845</t>
  </si>
  <si>
    <t>LAX1420305</t>
  </si>
  <si>
    <t>172-22644871</t>
  </si>
  <si>
    <t>LAX1420308</t>
  </si>
  <si>
    <t>172-22644882</t>
  </si>
  <si>
    <t>LAX1420309</t>
  </si>
  <si>
    <t>172-22644926</t>
  </si>
  <si>
    <t>LAX1420313</t>
  </si>
  <si>
    <t>172-22644930</t>
  </si>
  <si>
    <t>LAX1420314</t>
  </si>
  <si>
    <t>172-22644974</t>
  </si>
  <si>
    <t>LAX1420318</t>
  </si>
  <si>
    <t>172-22644985</t>
  </si>
  <si>
    <t>LAX1420319</t>
  </si>
  <si>
    <t>172-25125015</t>
  </si>
  <si>
    <t>LAX1420350</t>
  </si>
  <si>
    <t>172-25125052</t>
  </si>
  <si>
    <t>LAX1420354</t>
  </si>
  <si>
    <t>172-25125063</t>
  </si>
  <si>
    <t>LAX1420355</t>
  </si>
  <si>
    <t>172-25125096</t>
  </si>
  <si>
    <t>LAX1420360</t>
  </si>
  <si>
    <t>172-25125100</t>
  </si>
  <si>
    <t>LAX1420361</t>
  </si>
  <si>
    <t>172-25125133</t>
  </si>
  <si>
    <t>LAX1420364</t>
  </si>
  <si>
    <t>172-25125144</t>
  </si>
  <si>
    <t>LAX1420365</t>
  </si>
  <si>
    <t>172-25125155</t>
  </si>
  <si>
    <t>LAX1420366</t>
  </si>
  <si>
    <t>172-25125343</t>
  </si>
  <si>
    <t>LAX1422638</t>
  </si>
  <si>
    <t>172-25125354</t>
  </si>
  <si>
    <t>LAX1422712</t>
  </si>
  <si>
    <t>172-25125391</t>
  </si>
  <si>
    <t>LAX1422866</t>
  </si>
  <si>
    <t>172-25125564</t>
  </si>
  <si>
    <t>LAX1422885</t>
  </si>
  <si>
    <t>172-25125892</t>
  </si>
  <si>
    <t>LAX1424493</t>
  </si>
  <si>
    <t>172-25125903</t>
  </si>
  <si>
    <t>LAX1424599</t>
  </si>
  <si>
    <t>LAX/MAO</t>
  </si>
  <si>
    <t>176-54947981</t>
  </si>
  <si>
    <t>LAX1420853</t>
  </si>
  <si>
    <t>176-54948025</t>
  </si>
  <si>
    <t>LAX1420858</t>
  </si>
  <si>
    <t>LAX/DXB</t>
  </si>
  <si>
    <t>176-54948036</t>
  </si>
  <si>
    <t>LAX1420859</t>
  </si>
  <si>
    <t>176-54948062</t>
  </si>
  <si>
    <t>LAX1420862</t>
  </si>
  <si>
    <t>176-54948073</t>
  </si>
  <si>
    <t>LAX1420863</t>
  </si>
  <si>
    <t>176-54948110</t>
  </si>
  <si>
    <t>LAX1420867</t>
  </si>
  <si>
    <t>176-54948154</t>
  </si>
  <si>
    <t>LAX1420877</t>
  </si>
  <si>
    <t>LAX/JNB</t>
  </si>
  <si>
    <t>176-54948202</t>
  </si>
  <si>
    <t>LAX1420882</t>
  </si>
  <si>
    <t>176-54948246</t>
  </si>
  <si>
    <t>LAX1420886</t>
  </si>
  <si>
    <t>176-54948250</t>
  </si>
  <si>
    <t>LAX1420887</t>
  </si>
  <si>
    <t>176-54948294</t>
  </si>
  <si>
    <t>LAX1420891</t>
  </si>
  <si>
    <t>176-54948305</t>
  </si>
  <si>
    <t>LAX1420892</t>
  </si>
  <si>
    <t>176-54948585</t>
  </si>
  <si>
    <t>LAX1422668</t>
  </si>
  <si>
    <t>LAX/MCT</t>
  </si>
  <si>
    <t>176-54948876</t>
  </si>
  <si>
    <t>LAX1422568</t>
  </si>
  <si>
    <t>LAX/DAC</t>
  </si>
  <si>
    <t>176-54948902</t>
  </si>
  <si>
    <t>LAX1422618</t>
  </si>
  <si>
    <t>LAX/ISB</t>
  </si>
  <si>
    <t>176-54948924</t>
  </si>
  <si>
    <t>LAX1422661</t>
  </si>
  <si>
    <t>LAX/AUH</t>
  </si>
  <si>
    <t>176-54948961</t>
  </si>
  <si>
    <t>LAX1422783</t>
  </si>
  <si>
    <t>LAX/BEY</t>
  </si>
  <si>
    <t>176-54948972</t>
  </si>
  <si>
    <t>LAX1422719</t>
  </si>
  <si>
    <t>176-56208331</t>
  </si>
  <si>
    <t>LAX1422720</t>
  </si>
  <si>
    <t>176-56208342</t>
  </si>
  <si>
    <t>LAX1422721</t>
  </si>
  <si>
    <t>LAX/CMB</t>
  </si>
  <si>
    <t>176-56208353</t>
  </si>
  <si>
    <t>LAX1422728</t>
  </si>
  <si>
    <t>176-56208364</t>
  </si>
  <si>
    <t>LAX1422729</t>
  </si>
  <si>
    <t>LAX/BAH</t>
  </si>
  <si>
    <t>176-56208375</t>
  </si>
  <si>
    <t>LAX1422730</t>
  </si>
  <si>
    <t>176-56208386</t>
  </si>
  <si>
    <t>LAX1422784</t>
  </si>
  <si>
    <t>LAX/RGN</t>
  </si>
  <si>
    <t>176-56208390</t>
  </si>
  <si>
    <t>LAX1422782</t>
  </si>
  <si>
    <t>LAX/DME</t>
  </si>
  <si>
    <t>176-56208401</t>
  </si>
  <si>
    <t>LAX1422808</t>
  </si>
  <si>
    <t>LAX/AMD</t>
  </si>
  <si>
    <t>176-56208423</t>
  </si>
  <si>
    <t>LAX1422828</t>
  </si>
  <si>
    <t>LAX/CHC</t>
  </si>
  <si>
    <t>176-56208434</t>
  </si>
  <si>
    <t>LAX1422830</t>
  </si>
  <si>
    <t>LAX/ABJ</t>
  </si>
  <si>
    <t>176-56208445</t>
  </si>
  <si>
    <t>LAX1422844</t>
  </si>
  <si>
    <t>176-56208456</t>
  </si>
  <si>
    <t>LAX1422809</t>
  </si>
  <si>
    <t>176-56208471</t>
  </si>
  <si>
    <t>LAX1422845</t>
  </si>
  <si>
    <t>LAX/AMM</t>
  </si>
  <si>
    <t>176-56208493</t>
  </si>
  <si>
    <t>LAX1422847</t>
  </si>
  <si>
    <t>176-56208504</t>
  </si>
  <si>
    <t>LAX1422867</t>
  </si>
  <si>
    <t>LAX/NBO</t>
  </si>
  <si>
    <t>176-56208526</t>
  </si>
  <si>
    <t>LAX1423156</t>
  </si>
  <si>
    <t>176-56208530</t>
  </si>
  <si>
    <t>LAX1423132</t>
  </si>
  <si>
    <t>176-56209075</t>
  </si>
  <si>
    <t>LAX1423136</t>
  </si>
  <si>
    <t>LAX/BGW</t>
  </si>
  <si>
    <t>176-56209086</t>
  </si>
  <si>
    <t>LAX1423137</t>
  </si>
  <si>
    <t>LAX/CCU</t>
  </si>
  <si>
    <t>176-56209090</t>
  </si>
  <si>
    <t>LAX1423138</t>
  </si>
  <si>
    <t>LAX/KHI</t>
  </si>
  <si>
    <t>176-56209101</t>
  </si>
  <si>
    <t>LAX1423139</t>
  </si>
  <si>
    <t>176-56209112</t>
  </si>
  <si>
    <t>LAX1423157</t>
  </si>
  <si>
    <t>176-56209123</t>
  </si>
  <si>
    <t>LAX1423159</t>
  </si>
  <si>
    <t>176-56209134</t>
  </si>
  <si>
    <t>LAX1424177</t>
  </si>
  <si>
    <t>176-56209145</t>
  </si>
  <si>
    <t>LAX1424174</t>
  </si>
  <si>
    <t>176-56209156</t>
  </si>
  <si>
    <t>LAX1424198</t>
  </si>
  <si>
    <t>LAX/COK</t>
  </si>
  <si>
    <t>176-56209160</t>
  </si>
  <si>
    <t>LAX1424200</t>
  </si>
  <si>
    <t>176-56209182</t>
  </si>
  <si>
    <t>LAX1424221</t>
  </si>
  <si>
    <t>176-56209193</t>
  </si>
  <si>
    <t>LAX1424433</t>
  </si>
  <si>
    <t>176-56209204</t>
  </si>
  <si>
    <t>LAX1424434</t>
  </si>
  <si>
    <t>176-56209215</t>
  </si>
  <si>
    <t>LAX1424436</t>
  </si>
  <si>
    <t>176-56209226</t>
  </si>
  <si>
    <t>LAX1424485</t>
  </si>
  <si>
    <t>176-56209230</t>
  </si>
  <si>
    <t>LAX1424242</t>
  </si>
  <si>
    <t>176-56209241</t>
  </si>
  <si>
    <t>LAX1424486</t>
  </si>
  <si>
    <t>176-56209252</t>
  </si>
  <si>
    <t>LAX1424504</t>
  </si>
  <si>
    <t>LAX/CPT</t>
  </si>
  <si>
    <t>176-56209263</t>
  </si>
  <si>
    <t>LAX1424513</t>
  </si>
  <si>
    <t>176-56209274</t>
  </si>
  <si>
    <t>LAX1424467</t>
  </si>
  <si>
    <t>176-56209296</t>
  </si>
  <si>
    <t>LAX1424567</t>
  </si>
  <si>
    <t>176-56209333</t>
  </si>
  <si>
    <t>LAX1424609</t>
  </si>
  <si>
    <t>176-56209370</t>
  </si>
  <si>
    <t>LAX1424610</t>
  </si>
  <si>
    <t>176-56209381</t>
  </si>
  <si>
    <t>LAX1424613</t>
  </si>
  <si>
    <t>176-56209392</t>
  </si>
  <si>
    <t>LAX1424614</t>
  </si>
  <si>
    <t>176-56209403</t>
  </si>
  <si>
    <t>LAX1424615</t>
  </si>
  <si>
    <t>176-56209414</t>
  </si>
  <si>
    <t>LAX1424651</t>
  </si>
  <si>
    <t>176-56209425</t>
  </si>
  <si>
    <t>LAX1424654</t>
  </si>
  <si>
    <t>176-56209436</t>
  </si>
  <si>
    <t>LAX1424655</t>
  </si>
  <si>
    <t>176-56209440</t>
  </si>
  <si>
    <t>LAX1424656</t>
  </si>
  <si>
    <t>176-56209495</t>
  </si>
  <si>
    <t>LAX1424665</t>
  </si>
  <si>
    <t>176-59257111</t>
  </si>
  <si>
    <t>LAX1420828</t>
  </si>
  <si>
    <t>176-59257122</t>
  </si>
  <si>
    <t>LAX1420829</t>
  </si>
  <si>
    <t>176-59257192</t>
  </si>
  <si>
    <t>LAX1420833</t>
  </si>
  <si>
    <t>176-59257203</t>
  </si>
  <si>
    <t>LAX1420834</t>
  </si>
  <si>
    <t>176-59257236</t>
  </si>
  <si>
    <t>LAX1420838</t>
  </si>
  <si>
    <t>176-59257240</t>
  </si>
  <si>
    <t>LAX1420839</t>
  </si>
  <si>
    <t>176-59257284</t>
  </si>
  <si>
    <t>LAX1420843</t>
  </si>
  <si>
    <t>176-59257295</t>
  </si>
  <si>
    <t>LAX1420844</t>
  </si>
  <si>
    <t>176-59257321</t>
  </si>
  <si>
    <t>LAX1420848</t>
  </si>
  <si>
    <t>176-59257332</t>
  </si>
  <si>
    <t>LAX1420849</t>
  </si>
  <si>
    <t>176-59257365</t>
  </si>
  <si>
    <t>LAX1422628</t>
  </si>
  <si>
    <t>180-41770201</t>
  </si>
  <si>
    <t>LAX1420658</t>
  </si>
  <si>
    <t>LAX/HAN</t>
  </si>
  <si>
    <t>180-41770223</t>
  </si>
  <si>
    <t>LAX1420664</t>
  </si>
  <si>
    <t>180-41770352</t>
  </si>
  <si>
    <t>LAX1420659</t>
  </si>
  <si>
    <t>180-41770385</t>
  </si>
  <si>
    <t>LAX1420665</t>
  </si>
  <si>
    <t>180-41881626</t>
  </si>
  <si>
    <t xml:space="preserve">313818649 </t>
  </si>
  <si>
    <t>180-41900574</t>
  </si>
  <si>
    <t>LAX1420670</t>
  </si>
  <si>
    <t>180-41900585</t>
  </si>
  <si>
    <t>LAX1420671</t>
  </si>
  <si>
    <t>180-41900600</t>
  </si>
  <si>
    <t>LAX1420672</t>
  </si>
  <si>
    <t>180-41900644</t>
  </si>
  <si>
    <t>LAX1420673</t>
  </si>
  <si>
    <t>180-41900725</t>
  </si>
  <si>
    <t>LAX1420678</t>
  </si>
  <si>
    <t>180-41900736</t>
  </si>
  <si>
    <t>LAX1420679</t>
  </si>
  <si>
    <t>180-41900843</t>
  </si>
  <si>
    <t>LAX1420687</t>
  </si>
  <si>
    <t>180-41900972</t>
  </si>
  <si>
    <t>LAX1420697</t>
  </si>
  <si>
    <t>180-41901031</t>
  </si>
  <si>
    <t>LAX1420703</t>
  </si>
  <si>
    <t>180-41901123</t>
  </si>
  <si>
    <t>LAX1424497</t>
  </si>
  <si>
    <t>180-41901160</t>
  </si>
  <si>
    <t>LAX1420660</t>
  </si>
  <si>
    <t>180-41901381</t>
  </si>
  <si>
    <t>LAX1422605</t>
  </si>
  <si>
    <t>LAX/SGN</t>
  </si>
  <si>
    <t>180-41901403</t>
  </si>
  <si>
    <t>LAX1422057</t>
  </si>
  <si>
    <t>180-41901425</t>
  </si>
  <si>
    <t>LAX1422610</t>
  </si>
  <si>
    <t>180-41901436</t>
  </si>
  <si>
    <t>LAX1422759</t>
  </si>
  <si>
    <t>180-41901451</t>
  </si>
  <si>
    <t>3070041517</t>
  </si>
  <si>
    <t>180-41901543</t>
  </si>
  <si>
    <t>LAX1422753</t>
  </si>
  <si>
    <t>180-41901554</t>
  </si>
  <si>
    <t>LAX1422775</t>
  </si>
  <si>
    <t>180-41901565</t>
  </si>
  <si>
    <t>LAX1422815</t>
  </si>
  <si>
    <t>180-41901635</t>
  </si>
  <si>
    <t>LAX1422577</t>
  </si>
  <si>
    <t>LAX/PUS</t>
  </si>
  <si>
    <t>180-41901694</t>
  </si>
  <si>
    <t>LAX1422786</t>
  </si>
  <si>
    <t>180-41901716</t>
  </si>
  <si>
    <t>LAX1422741</t>
  </si>
  <si>
    <t>LAX/SEL</t>
  </si>
  <si>
    <t>180-41901871</t>
  </si>
  <si>
    <t>LAX1423294</t>
  </si>
  <si>
    <t>180-42068541</t>
  </si>
  <si>
    <t>LAX1424243</t>
  </si>
  <si>
    <t>180-42068552</t>
  </si>
  <si>
    <t>LAX1423814</t>
  </si>
  <si>
    <t>180-42068563</t>
  </si>
  <si>
    <t>LAX1424215</t>
  </si>
  <si>
    <t>180-42068574</t>
  </si>
  <si>
    <t>LAX1424519</t>
  </si>
  <si>
    <t>180-42068585</t>
  </si>
  <si>
    <t>LAX1424537</t>
  </si>
  <si>
    <t>180-42068600</t>
  </si>
  <si>
    <t>LAX1424447</t>
  </si>
  <si>
    <t>180-42068633</t>
  </si>
  <si>
    <t>LAX1424500</t>
  </si>
  <si>
    <t>180-42068666</t>
  </si>
  <si>
    <t>LAX1424515</t>
  </si>
  <si>
    <t>202</t>
  </si>
  <si>
    <t>202-43561070</t>
  </si>
  <si>
    <t>LAX1421431</t>
  </si>
  <si>
    <t>LAX/BOG</t>
  </si>
  <si>
    <t>202-43561081</t>
  </si>
  <si>
    <t>LAX1421432</t>
  </si>
  <si>
    <t>202-43591041</t>
  </si>
  <si>
    <t>LAX1421447</t>
  </si>
  <si>
    <t>202-43591074</t>
  </si>
  <si>
    <t>LAX1421450</t>
  </si>
  <si>
    <t>202-43591181</t>
  </si>
  <si>
    <t>LAX1421459</t>
  </si>
  <si>
    <t>202-43591225</t>
  </si>
  <si>
    <t>LAX1421463</t>
  </si>
  <si>
    <t>202-43591321</t>
  </si>
  <si>
    <t>LAX1422655</t>
  </si>
  <si>
    <t>202-43591332</t>
  </si>
  <si>
    <t>LAX1422706</t>
  </si>
  <si>
    <t>LAX/ASU</t>
  </si>
  <si>
    <t>202-43591645</t>
  </si>
  <si>
    <t>LAX1424459</t>
  </si>
  <si>
    <t>LAX/MVD</t>
  </si>
  <si>
    <t>202-43591656</t>
  </si>
  <si>
    <t>LAX1424532</t>
  </si>
  <si>
    <t>202-43591660</t>
  </si>
  <si>
    <t>LAX1424545</t>
  </si>
  <si>
    <t>LAX/UIO</t>
  </si>
  <si>
    <t>202-43591671</t>
  </si>
  <si>
    <t>LAX1424546</t>
  </si>
  <si>
    <t>202-43591682</t>
  </si>
  <si>
    <t>LAX1424547</t>
  </si>
  <si>
    <t>202-43591693</t>
  </si>
  <si>
    <t>LAX1424581</t>
  </si>
  <si>
    <t>230-97258350</t>
  </si>
  <si>
    <t>LAX1422604</t>
  </si>
  <si>
    <t>230-97258361</t>
  </si>
  <si>
    <t>LAX1422837</t>
  </si>
  <si>
    <t>230-97258372</t>
  </si>
  <si>
    <t>LAX1422840</t>
  </si>
  <si>
    <t>235-65466100</t>
  </si>
  <si>
    <t>LAX1423155</t>
  </si>
  <si>
    <t>235-65608900</t>
  </si>
  <si>
    <t>LAX1422612</t>
  </si>
  <si>
    <t>235-65608911</t>
  </si>
  <si>
    <t>LAX1422619</t>
  </si>
  <si>
    <t>235-65608933</t>
  </si>
  <si>
    <t>LAX1422717</t>
  </si>
  <si>
    <t>LAX/IZM</t>
  </si>
  <si>
    <t>235-65608944</t>
  </si>
  <si>
    <t>LAX1422724</t>
  </si>
  <si>
    <t>235-65608955</t>
  </si>
  <si>
    <t>LAX1422780</t>
  </si>
  <si>
    <t>LAX/IEV</t>
  </si>
  <si>
    <t>235-65608966</t>
  </si>
  <si>
    <t>LAX1422869</t>
  </si>
  <si>
    <t>235-65608970</t>
  </si>
  <si>
    <t>LAX1422870</t>
  </si>
  <si>
    <t>235-65608992</t>
  </si>
  <si>
    <t>LAX1423143</t>
  </si>
  <si>
    <t>235-65609283</t>
  </si>
  <si>
    <t>LAX1424182</t>
  </si>
  <si>
    <t>235-65609294</t>
  </si>
  <si>
    <t>LAX1424224</t>
  </si>
  <si>
    <t>235-65609305</t>
  </si>
  <si>
    <t>LAX1424570</t>
  </si>
  <si>
    <t>235-65609316</t>
  </si>
  <si>
    <t>LAX1424650</t>
  </si>
  <si>
    <t>260</t>
  </si>
  <si>
    <t>260-30486934</t>
  </si>
  <si>
    <t>LAX1420506</t>
  </si>
  <si>
    <t>260-30486945</t>
  </si>
  <si>
    <t>LAX1420507</t>
  </si>
  <si>
    <t>260-30486960</t>
  </si>
  <si>
    <t>LAX1420509</t>
  </si>
  <si>
    <t>297-65754312</t>
  </si>
  <si>
    <t>LAX1422872</t>
  </si>
  <si>
    <t>297-65755082</t>
  </si>
  <si>
    <t>LAX1422659</t>
  </si>
  <si>
    <t>297-67069553</t>
  </si>
  <si>
    <t>LAX1420466</t>
  </si>
  <si>
    <t>297-67069564</t>
  </si>
  <si>
    <t>LAX1420467</t>
  </si>
  <si>
    <t>297-67069575</t>
  </si>
  <si>
    <t>LAX1420468</t>
  </si>
  <si>
    <t>297-67069586</t>
  </si>
  <si>
    <t>LAX1420469</t>
  </si>
  <si>
    <t>297-67069590</t>
  </si>
  <si>
    <t>LAX1420470</t>
  </si>
  <si>
    <t>297-67069623</t>
  </si>
  <si>
    <t>LAX1420473</t>
  </si>
  <si>
    <t>297-67069671</t>
  </si>
  <si>
    <t>LAX1420478</t>
  </si>
  <si>
    <t>297-67069682</t>
  </si>
  <si>
    <t>LAX1420479</t>
  </si>
  <si>
    <t>297-67069693</t>
  </si>
  <si>
    <t>LAX1420480</t>
  </si>
  <si>
    <t>297-67069704</t>
  </si>
  <si>
    <t>LAX1420481</t>
  </si>
  <si>
    <t>297-67069800</t>
  </si>
  <si>
    <t>LAX1420491</t>
  </si>
  <si>
    <t>297-67069811</t>
  </si>
  <si>
    <t>LAX1420492</t>
  </si>
  <si>
    <t>297-67069822</t>
  </si>
  <si>
    <t>LAX1420493</t>
  </si>
  <si>
    <t>297-67069833</t>
  </si>
  <si>
    <t>LAX1420494</t>
  </si>
  <si>
    <t>297-67069844</t>
  </si>
  <si>
    <t>LAX1420495</t>
  </si>
  <si>
    <t>297-67069866</t>
  </si>
  <si>
    <t>LAX1420497</t>
  </si>
  <si>
    <t>297-67069870</t>
  </si>
  <si>
    <t>LAX1420498</t>
  </si>
  <si>
    <t>297-67069881</t>
  </si>
  <si>
    <t>LAX1420499</t>
  </si>
  <si>
    <t>297-67069962</t>
  </si>
  <si>
    <t>LAX1422770</t>
  </si>
  <si>
    <t>297-67069973</t>
  </si>
  <si>
    <t>LAX1422812</t>
  </si>
  <si>
    <t>297-67537993</t>
  </si>
  <si>
    <t>LAX1424544</t>
  </si>
  <si>
    <t>328</t>
  </si>
  <si>
    <t>328-14521231</t>
  </si>
  <si>
    <t>3070041617</t>
  </si>
  <si>
    <t>LAX/KEF</t>
  </si>
  <si>
    <t>328-14521275</t>
  </si>
  <si>
    <t>3070041586</t>
  </si>
  <si>
    <t>580-13433070</t>
  </si>
  <si>
    <t>LAX1422696</t>
  </si>
  <si>
    <t>580-13846663</t>
  </si>
  <si>
    <t>LAX1422763</t>
  </si>
  <si>
    <t>LAX/SVO</t>
  </si>
  <si>
    <t>580-13889105</t>
  </si>
  <si>
    <t>LAX1420904</t>
  </si>
  <si>
    <t>580-13889116</t>
  </si>
  <si>
    <t>LAX1420905</t>
  </si>
  <si>
    <t>580-13898651</t>
  </si>
  <si>
    <t>LAX1420908</t>
  </si>
  <si>
    <t>580-13898662</t>
  </si>
  <si>
    <t>LAX1420909</t>
  </si>
  <si>
    <t>580-13898824</t>
  </si>
  <si>
    <t>LAX1421612</t>
  </si>
  <si>
    <t>580-13898835</t>
  </si>
  <si>
    <t>LAX1421613</t>
  </si>
  <si>
    <t>580-13898861</t>
  </si>
  <si>
    <t>LAX1421616</t>
  </si>
  <si>
    <t>580-13898872</t>
  </si>
  <si>
    <t>LAX1421617</t>
  </si>
  <si>
    <t>580-13898883</t>
  </si>
  <si>
    <t>LAX1421628</t>
  </si>
  <si>
    <t>580-13898894</t>
  </si>
  <si>
    <t>LAX1421629</t>
  </si>
  <si>
    <t>580-13898905</t>
  </si>
  <si>
    <t>LAX1421630</t>
  </si>
  <si>
    <t>580-13898916</t>
  </si>
  <si>
    <t>LAX1421631</t>
  </si>
  <si>
    <t>580-13898931</t>
  </si>
  <si>
    <t>LAX1421633</t>
  </si>
  <si>
    <t>580-13898953</t>
  </si>
  <si>
    <t>LAX1421635</t>
  </si>
  <si>
    <t>580-13904391</t>
  </si>
  <si>
    <t>LAX1422534</t>
  </si>
  <si>
    <t>580-13904472</t>
  </si>
  <si>
    <t>LAX1422673</t>
  </si>
  <si>
    <t>580-13913255</t>
  </si>
  <si>
    <t>LAX1422479</t>
  </si>
  <si>
    <t>580-13913270</t>
  </si>
  <si>
    <t>LAX1422680</t>
  </si>
  <si>
    <t>580-13913281</t>
  </si>
  <si>
    <t>LAX1422681</t>
  </si>
  <si>
    <t>580-13913292</t>
  </si>
  <si>
    <t>LAX1422682</t>
  </si>
  <si>
    <t>580-13913303</t>
  </si>
  <si>
    <t>LAX1422683</t>
  </si>
  <si>
    <t>580-13913314</t>
  </si>
  <si>
    <t>LAX1422684</t>
  </si>
  <si>
    <t>580-13913325</t>
  </si>
  <si>
    <t>LAX1422645</t>
  </si>
  <si>
    <t>580-13913336</t>
  </si>
  <si>
    <t>LAX1422644</t>
  </si>
  <si>
    <t>580-13913340</t>
  </si>
  <si>
    <t>LAX1422685</t>
  </si>
  <si>
    <t>580-13913351</t>
  </si>
  <si>
    <t>LAX1422748</t>
  </si>
  <si>
    <t>580-13913362</t>
  </si>
  <si>
    <t>LAX1422564</t>
  </si>
  <si>
    <t>580-13913373</t>
  </si>
  <si>
    <t>LAX1422566</t>
  </si>
  <si>
    <t>580-13913384</t>
  </si>
  <si>
    <t>LAX1422686</t>
  </si>
  <si>
    <t>580-13913395</t>
  </si>
  <si>
    <t>LAX1422688</t>
  </si>
  <si>
    <t>580-13913406</t>
  </si>
  <si>
    <t>LAX1422687</t>
  </si>
  <si>
    <t>580-13913410</t>
  </si>
  <si>
    <t>LAX1422691</t>
  </si>
  <si>
    <t>580-13913421</t>
  </si>
  <si>
    <t>LAX1422692</t>
  </si>
  <si>
    <t>580-13913432</t>
  </si>
  <si>
    <t>LAX1422693</t>
  </si>
  <si>
    <t>580-13913443</t>
  </si>
  <si>
    <t>LAX1422694</t>
  </si>
  <si>
    <t>580-13916291</t>
  </si>
  <si>
    <t>LAX1422703</t>
  </si>
  <si>
    <t>580-13916302</t>
  </si>
  <si>
    <t>LAX1422765</t>
  </si>
  <si>
    <t>580-13916313</t>
  </si>
  <si>
    <t>LAX1422766</t>
  </si>
  <si>
    <t>580-13916335</t>
  </si>
  <si>
    <t>LAX1422805</t>
  </si>
  <si>
    <t>580-13916346</t>
  </si>
  <si>
    <t>LAX1422806</t>
  </si>
  <si>
    <t>580-13916350</t>
  </si>
  <si>
    <t>LAX1422825</t>
  </si>
  <si>
    <t>580-13916361</t>
  </si>
  <si>
    <t>LAX1422860</t>
  </si>
  <si>
    <t>580-13916383</t>
  </si>
  <si>
    <t>LAX1422864</t>
  </si>
  <si>
    <t>580-13916394</t>
  </si>
  <si>
    <t>LAX1423805</t>
  </si>
  <si>
    <t>580-13916405</t>
  </si>
  <si>
    <t>LAX1422819</t>
  </si>
  <si>
    <t>580-13916416</t>
  </si>
  <si>
    <t>LAX1423806</t>
  </si>
  <si>
    <t>580-13916431</t>
  </si>
  <si>
    <t>LAX1424218</t>
  </si>
  <si>
    <t>580-13916453</t>
  </si>
  <si>
    <t>LAX1424222</t>
  </si>
  <si>
    <t>580-13916560</t>
  </si>
  <si>
    <t>LAX1424237</t>
  </si>
  <si>
    <t>580-13916571</t>
  </si>
  <si>
    <t>LAX1424238</t>
  </si>
  <si>
    <t>580-13916582</t>
  </si>
  <si>
    <t>LAX1424239</t>
  </si>
  <si>
    <t>580-13916593</t>
  </si>
  <si>
    <t>LAX1424240</t>
  </si>
  <si>
    <t>580-13916604</t>
  </si>
  <si>
    <t>LAX1424241</t>
  </si>
  <si>
    <t>580-13916641</t>
  </si>
  <si>
    <t>LAX1424223</t>
  </si>
  <si>
    <t>580-13916700</t>
  </si>
  <si>
    <t>LAX1424199</t>
  </si>
  <si>
    <t>580-13916711</t>
  </si>
  <si>
    <t>LAX1424201</t>
  </si>
  <si>
    <t>580-13916722</t>
  </si>
  <si>
    <t>LAX1424247</t>
  </si>
  <si>
    <t>580-13929451</t>
  </si>
  <si>
    <t>LAX1424435</t>
  </si>
  <si>
    <t>580-13929462</t>
  </si>
  <si>
    <t>LAX1424450</t>
  </si>
  <si>
    <t>580-13929473</t>
  </si>
  <si>
    <t>LAX1424472</t>
  </si>
  <si>
    <t>580-13929484</t>
  </si>
  <si>
    <t>LAX1424506</t>
  </si>
  <si>
    <t>580-13929495</t>
  </si>
  <si>
    <t>LAX1424520</t>
  </si>
  <si>
    <t>618-41354202</t>
  </si>
  <si>
    <t>LAX1422400</t>
  </si>
  <si>
    <t>618-41370324</t>
  </si>
  <si>
    <t>LAX1421477</t>
  </si>
  <si>
    <t>618-41370346</t>
  </si>
  <si>
    <t>LAX1421478</t>
  </si>
  <si>
    <t>618-46594940</t>
  </si>
  <si>
    <t>LAX1421480</t>
  </si>
  <si>
    <t>618-46594995</t>
  </si>
  <si>
    <t>LAX1421479</t>
  </si>
  <si>
    <t>618-46595091</t>
  </si>
  <si>
    <t>LAX1421481</t>
  </si>
  <si>
    <t>618-46595113</t>
  </si>
  <si>
    <t>LAX1421482</t>
  </si>
  <si>
    <t>618-46595161</t>
  </si>
  <si>
    <t>LAX1421484</t>
  </si>
  <si>
    <t>618-46618946</t>
  </si>
  <si>
    <t>LAX1421497</t>
  </si>
  <si>
    <t>618-46618950</t>
  </si>
  <si>
    <t>LAX1421498</t>
  </si>
  <si>
    <t>618-46618961</t>
  </si>
  <si>
    <t>LAX1421499</t>
  </si>
  <si>
    <t>618-46619020</t>
  </si>
  <si>
    <t>LAX1421505</t>
  </si>
  <si>
    <t>618-46619086</t>
  </si>
  <si>
    <t>LAX1421511</t>
  </si>
  <si>
    <t>618-46638491</t>
  </si>
  <si>
    <t>LAX1422606</t>
  </si>
  <si>
    <t>618-46638502</t>
  </si>
  <si>
    <t>LAX1422620</t>
  </si>
  <si>
    <t>618-46638513</t>
  </si>
  <si>
    <t>LAX1422677</t>
  </si>
  <si>
    <t>618-46638535</t>
  </si>
  <si>
    <t>LAX1422793</t>
  </si>
  <si>
    <t>LAX/KCH</t>
  </si>
  <si>
    <t>618-46638605</t>
  </si>
  <si>
    <t>LAX1422856</t>
  </si>
  <si>
    <t>618-46638922</t>
  </si>
  <si>
    <t>LAX1423158</t>
  </si>
  <si>
    <t>618-46638933</t>
  </si>
  <si>
    <t>LAX1424175</t>
  </si>
  <si>
    <t>618-46657321</t>
  </si>
  <si>
    <t>LAX1424480</t>
  </si>
  <si>
    <t>618-46657354</t>
  </si>
  <si>
    <t>LAX1423146</t>
  </si>
  <si>
    <t>618-46657365</t>
  </si>
  <si>
    <t>LAX1424524</t>
  </si>
  <si>
    <t>618-46657461</t>
  </si>
  <si>
    <t>LAX1424642</t>
  </si>
  <si>
    <t>618-46657516</t>
  </si>
  <si>
    <t>LAX1424469</t>
  </si>
  <si>
    <t>695-06422275</t>
  </si>
  <si>
    <t>LAX1422552</t>
  </si>
  <si>
    <t>695-06422286</t>
  </si>
  <si>
    <t>LAX1422690</t>
  </si>
  <si>
    <t>695-06422581</t>
  </si>
  <si>
    <t>LAX1422662</t>
  </si>
  <si>
    <t>695-06422625</t>
  </si>
  <si>
    <t>LAX1422954</t>
  </si>
  <si>
    <t>695-06422791</t>
  </si>
  <si>
    <t>LAX1424498</t>
  </si>
  <si>
    <t>695-06422905</t>
  </si>
  <si>
    <t>LAX1424403</t>
  </si>
  <si>
    <t>695-07018060</t>
  </si>
  <si>
    <t>LAX1420717</t>
  </si>
  <si>
    <t>695-07018443</t>
  </si>
  <si>
    <t>LAX1420716</t>
  </si>
  <si>
    <t>695-07018896</t>
  </si>
  <si>
    <t>LAX1420724</t>
  </si>
  <si>
    <t>695-07417546</t>
  </si>
  <si>
    <t>LAX1420725</t>
  </si>
  <si>
    <t>695-07417782</t>
  </si>
  <si>
    <t>LAX1420726</t>
  </si>
  <si>
    <t>695-07417793</t>
  </si>
  <si>
    <t>LAX1420727</t>
  </si>
  <si>
    <t>695-07417804</t>
  </si>
  <si>
    <t>LAX1424502</t>
  </si>
  <si>
    <t>695-07417874</t>
  </si>
  <si>
    <t>LAX1420729</t>
  </si>
  <si>
    <t>695-07417896</t>
  </si>
  <si>
    <t>LAX1420730</t>
  </si>
  <si>
    <t>695-07418143</t>
  </si>
  <si>
    <t>LAX1422824</t>
  </si>
  <si>
    <t>695-07418180</t>
  </si>
  <si>
    <t>LAX1420769</t>
  </si>
  <si>
    <t>695-07418261</t>
  </si>
  <si>
    <t>LAX1420777</t>
  </si>
  <si>
    <t>695-07418294</t>
  </si>
  <si>
    <t>LAX1420779</t>
  </si>
  <si>
    <t>695-07418305</t>
  </si>
  <si>
    <t>LAX1420780</t>
  </si>
  <si>
    <t>724-57635815</t>
  </si>
  <si>
    <t>LAX1420344</t>
  </si>
  <si>
    <t>724-57635841</t>
  </si>
  <si>
    <t>LAX1420345</t>
  </si>
  <si>
    <t>724-57635970</t>
  </si>
  <si>
    <t>LAX1424188</t>
  </si>
  <si>
    <t>LAX/GVA</t>
  </si>
  <si>
    <t>724-57636003</t>
  </si>
  <si>
    <t>LAX1424531</t>
  </si>
  <si>
    <t>LAX/ZRH</t>
  </si>
  <si>
    <t>724-57636014</t>
  </si>
  <si>
    <t>LAX1424463</t>
  </si>
  <si>
    <t>724-57636106</t>
  </si>
  <si>
    <t>LAX1422789</t>
  </si>
  <si>
    <t>724-57636110</t>
  </si>
  <si>
    <t>LAX1422726</t>
  </si>
  <si>
    <t>724-57636132</t>
  </si>
  <si>
    <t>LAX1422788</t>
  </si>
  <si>
    <t>724-57636202</t>
  </si>
  <si>
    <t>LAX1424464</t>
  </si>
  <si>
    <t>745</t>
  </si>
  <si>
    <t>745-20813693</t>
  </si>
  <si>
    <t>LAX1420199</t>
  </si>
  <si>
    <t>LAX/MAN</t>
  </si>
  <si>
    <t>745-20813704</t>
  </si>
  <si>
    <t>LAX1421297</t>
  </si>
  <si>
    <t>745-20813715</t>
  </si>
  <si>
    <t>LAX1422122</t>
  </si>
  <si>
    <t>745-20813730</t>
  </si>
  <si>
    <t>LAX1422443</t>
  </si>
  <si>
    <t>745-20813741</t>
  </si>
  <si>
    <t>LAX1422702</t>
  </si>
  <si>
    <t>745-20813752</t>
  </si>
  <si>
    <t>LAX1424404</t>
  </si>
  <si>
    <t>784-25826393</t>
  </si>
  <si>
    <t>LAX1420395</t>
  </si>
  <si>
    <t>LAX/CAN</t>
  </si>
  <si>
    <t>784-25826404</t>
  </si>
  <si>
    <t>LAX1420396</t>
  </si>
  <si>
    <t>784-25826452</t>
  </si>
  <si>
    <t>LAX1420394</t>
  </si>
  <si>
    <t>784-26465445</t>
  </si>
  <si>
    <t>LAX1420403</t>
  </si>
  <si>
    <t>784-26465633</t>
  </si>
  <si>
    <t>LAX1422531</t>
  </si>
  <si>
    <t>LAX/SHE</t>
  </si>
  <si>
    <t>784-26465644</t>
  </si>
  <si>
    <t>LAX1422643</t>
  </si>
  <si>
    <t>784-26465681</t>
  </si>
  <si>
    <t>LAX1422664</t>
  </si>
  <si>
    <t>LAX/WUH</t>
  </si>
  <si>
    <t>784-26465692</t>
  </si>
  <si>
    <t>LAX1422863</t>
  </si>
  <si>
    <t>784-29862954</t>
  </si>
  <si>
    <t>LAX1420390</t>
  </si>
  <si>
    <t>865</t>
  </si>
  <si>
    <t>865-10529433</t>
  </si>
  <si>
    <t>LAX1421560</t>
  </si>
  <si>
    <t>865-10529853</t>
  </si>
  <si>
    <t>LAX1421563</t>
  </si>
  <si>
    <t>865-10529890</t>
  </si>
  <si>
    <t>LAX1421565</t>
  </si>
  <si>
    <t>865-10531640</t>
  </si>
  <si>
    <t>LAX1421556</t>
  </si>
  <si>
    <t>865-10531706</t>
  </si>
  <si>
    <t>LAX1421559</t>
  </si>
  <si>
    <t>865-10531813</t>
  </si>
  <si>
    <t>LAX1421562</t>
  </si>
  <si>
    <t>865-10531953</t>
  </si>
  <si>
    <t>LAX1421566</t>
  </si>
  <si>
    <t>865-10531964</t>
  </si>
  <si>
    <t>LAX1421567</t>
  </si>
  <si>
    <t>865-10531975</t>
  </si>
  <si>
    <t>LAX1421568</t>
  </si>
  <si>
    <t>865-10531986</t>
  </si>
  <si>
    <t>LAX1421569</t>
  </si>
  <si>
    <t>865-10531990</t>
  </si>
  <si>
    <t>LAX1421570</t>
  </si>
  <si>
    <t>865-10998713</t>
  </si>
  <si>
    <t>LAX1421574</t>
  </si>
  <si>
    <t>865-10998842</t>
  </si>
  <si>
    <t>LAX1421588</t>
  </si>
  <si>
    <t>865-10998875</t>
  </si>
  <si>
    <t>LAX1421591</t>
  </si>
  <si>
    <t>865-10998886</t>
  </si>
  <si>
    <t>LAX1421592</t>
  </si>
  <si>
    <t>865-10998890</t>
  </si>
  <si>
    <t>LAX1421593</t>
  </si>
  <si>
    <t>865-10998901</t>
  </si>
  <si>
    <t>LAX1421594</t>
  </si>
  <si>
    <t>865-10998912</t>
  </si>
  <si>
    <t>LAX1421595</t>
  </si>
  <si>
    <t>865-10998923</t>
  </si>
  <si>
    <t>LAX1421596</t>
  </si>
  <si>
    <t>865-10998934</t>
  </si>
  <si>
    <t>LAX1421597</t>
  </si>
  <si>
    <t>865-10998956</t>
  </si>
  <si>
    <t>LAX1421599</t>
  </si>
  <si>
    <t>865-10998971</t>
  </si>
  <si>
    <t>LAX1421601</t>
  </si>
  <si>
    <t>865-10998982</t>
  </si>
  <si>
    <t>LAX1421602</t>
  </si>
  <si>
    <t>865-10999004</t>
  </si>
  <si>
    <t>LAX1421604</t>
  </si>
  <si>
    <t>865-10999041</t>
  </si>
  <si>
    <t>3070041557</t>
  </si>
  <si>
    <t>873-12453022</t>
  </si>
  <si>
    <t>LAX1420012</t>
  </si>
  <si>
    <t>873-12453033</t>
  </si>
  <si>
    <t>LAX1420013</t>
  </si>
  <si>
    <t>873-12453044</t>
  </si>
  <si>
    <t>LAX1420014</t>
  </si>
  <si>
    <t>873-12453055</t>
  </si>
  <si>
    <t>LAX1420015</t>
  </si>
  <si>
    <t>873-12453092</t>
  </si>
  <si>
    <t>LAX1420016</t>
  </si>
  <si>
    <t>873-12453103</t>
  </si>
  <si>
    <t>LAX1420017</t>
  </si>
  <si>
    <t>873-12453114</t>
  </si>
  <si>
    <t>LAX1420018</t>
  </si>
  <si>
    <t>873-12453125</t>
  </si>
  <si>
    <t>LAX1420019</t>
  </si>
  <si>
    <t>873-12453136</t>
  </si>
  <si>
    <t>LAX1420020</t>
  </si>
  <si>
    <t>873-12453140</t>
  </si>
  <si>
    <t>LAX1420021</t>
  </si>
  <si>
    <t>873-12453151</t>
  </si>
  <si>
    <t>LAX1420022</t>
  </si>
  <si>
    <t>873-12453162</t>
  </si>
  <si>
    <t>LAX1420023</t>
  </si>
  <si>
    <t>873-12453184</t>
  </si>
  <si>
    <t>LAX1420025</t>
  </si>
  <si>
    <t>873-12453195</t>
  </si>
  <si>
    <t>LAX1420026</t>
  </si>
  <si>
    <t>873-12453361</t>
  </si>
  <si>
    <t>LAX1420043</t>
  </si>
  <si>
    <t>873-12453431</t>
  </si>
  <si>
    <t>LAX1420050</t>
  </si>
  <si>
    <t>873-12453464</t>
  </si>
  <si>
    <t>LAX1420053</t>
  </si>
  <si>
    <t>873-12453593</t>
  </si>
  <si>
    <t>LAX1422584</t>
  </si>
  <si>
    <t>873-12454072</t>
  </si>
  <si>
    <t>LAX1423135</t>
  </si>
  <si>
    <t>873-12454083</t>
  </si>
  <si>
    <t>LAX1424451</t>
  </si>
  <si>
    <t>880</t>
  </si>
  <si>
    <t>880-32745591</t>
  </si>
  <si>
    <t>LAX1422829</t>
  </si>
  <si>
    <t>880-32745624</t>
  </si>
  <si>
    <t>LAX1424192</t>
  </si>
  <si>
    <t>LAX/HRB</t>
  </si>
  <si>
    <t>880-32745635</t>
  </si>
  <si>
    <t>LAX1424206</t>
  </si>
  <si>
    <t>932-37877162</t>
  </si>
  <si>
    <t>LAX1420078</t>
  </si>
  <si>
    <t>932-43929793</t>
  </si>
  <si>
    <t>LAX1420084</t>
  </si>
  <si>
    <t>932-43929863</t>
  </si>
  <si>
    <t>LAX1420085</t>
  </si>
  <si>
    <t>932-43929900</t>
  </si>
  <si>
    <t>LAX1420086</t>
  </si>
  <si>
    <t>932-43930084</t>
  </si>
  <si>
    <t>LAX1420067</t>
  </si>
  <si>
    <t>932-44050392</t>
  </si>
  <si>
    <t>LAX1420069</t>
  </si>
  <si>
    <t>932-44051313</t>
  </si>
  <si>
    <t>LAX1420087</t>
  </si>
  <si>
    <t>932-44950135</t>
  </si>
  <si>
    <t>LAX1420070</t>
  </si>
  <si>
    <t>932-45252771</t>
  </si>
  <si>
    <t>LAX1420073</t>
  </si>
  <si>
    <t>932-52142720</t>
  </si>
  <si>
    <t>LAX1420088</t>
  </si>
  <si>
    <t>932-52142731</t>
  </si>
  <si>
    <t>LAX1420089</t>
  </si>
  <si>
    <t>932-52142742</t>
  </si>
  <si>
    <t>LAX1420090</t>
  </si>
  <si>
    <t>932-52142764</t>
  </si>
  <si>
    <t>LAX1420092</t>
  </si>
  <si>
    <t>932-52142775</t>
  </si>
  <si>
    <t>LAX1420093</t>
  </si>
  <si>
    <t>932-52142801</t>
  </si>
  <si>
    <t>LAX1420096</t>
  </si>
  <si>
    <t>932-52142812</t>
  </si>
  <si>
    <t>LAX1420097</t>
  </si>
  <si>
    <t>932-52142985</t>
  </si>
  <si>
    <t>LAX1422542</t>
  </si>
  <si>
    <t>932-52143000</t>
  </si>
  <si>
    <t>LAX1422760</t>
  </si>
  <si>
    <t>932-52143022</t>
  </si>
  <si>
    <t>LAX1422761</t>
  </si>
  <si>
    <t>932-52143033</t>
  </si>
  <si>
    <t>LAX1422767</t>
  </si>
  <si>
    <t>932-52143070</t>
  </si>
  <si>
    <t>LAX1422624</t>
  </si>
  <si>
    <t>932-52143081</t>
  </si>
  <si>
    <t>LAX1424492</t>
  </si>
  <si>
    <t>932-52143103</t>
  </si>
  <si>
    <t>LAX1424176</t>
  </si>
  <si>
    <t>932-52143501</t>
  </si>
  <si>
    <t>LAX1424209</t>
  </si>
  <si>
    <t>932-52143512</t>
  </si>
  <si>
    <t>LAX1424522</t>
  </si>
  <si>
    <t>932-57407604</t>
  </si>
  <si>
    <t>LAX1420066</t>
  </si>
  <si>
    <t>932-57407700</t>
  </si>
  <si>
    <t>LAX1420065</t>
  </si>
  <si>
    <t>932-58019916</t>
  </si>
  <si>
    <t>LAX1420074</t>
  </si>
  <si>
    <t>933-98768751</t>
  </si>
  <si>
    <t>LAX1421196</t>
  </si>
  <si>
    <t>933-98768784</t>
  </si>
  <si>
    <t>LAX1421197</t>
  </si>
  <si>
    <t>933-98768795</t>
  </si>
  <si>
    <t>LAX1421198</t>
  </si>
  <si>
    <t>933-98768876</t>
  </si>
  <si>
    <t>LAX1421203</t>
  </si>
  <si>
    <t>933-98768891</t>
  </si>
  <si>
    <t>LAX1421205</t>
  </si>
  <si>
    <t>933-98768935</t>
  </si>
  <si>
    <t>LAX1421209</t>
  </si>
  <si>
    <t>933-98769075</t>
  </si>
  <si>
    <t>LAX1422755</t>
  </si>
  <si>
    <t>933-98820982</t>
  </si>
  <si>
    <t>LAX1424181</t>
  </si>
  <si>
    <t>LAX/OKA</t>
  </si>
  <si>
    <t>933-98820993</t>
  </si>
  <si>
    <t>LAX1424525</t>
  </si>
  <si>
    <t>988-92601493</t>
  </si>
  <si>
    <t>LAX1420913</t>
  </si>
  <si>
    <t>988-92601504</t>
  </si>
  <si>
    <t>LAX1420914</t>
  </si>
  <si>
    <t>988-92601541</t>
  </si>
  <si>
    <t>LAX1421156</t>
  </si>
  <si>
    <t>988-92601681</t>
  </si>
  <si>
    <t>LAX1421165</t>
  </si>
  <si>
    <t>988-92601692</t>
  </si>
  <si>
    <t>LAX1421166</t>
  </si>
  <si>
    <t>988-92601703</t>
  </si>
  <si>
    <t>LAX1421167</t>
  </si>
  <si>
    <t>988-92601714</t>
  </si>
  <si>
    <t>LAX1421168</t>
  </si>
  <si>
    <t>988-92601725</t>
  </si>
  <si>
    <t>LAX1421169</t>
  </si>
  <si>
    <t>988-92601736</t>
  </si>
  <si>
    <t>LAX1421170</t>
  </si>
  <si>
    <t>988-92601740</t>
  </si>
  <si>
    <t>LAX1424586</t>
  </si>
  <si>
    <t>988-92601751</t>
  </si>
  <si>
    <t>LAX1421172</t>
  </si>
  <si>
    <t>988-92601762</t>
  </si>
  <si>
    <t>LAX1421173</t>
  </si>
  <si>
    <t>988-92601773</t>
  </si>
  <si>
    <t>LAX1421174</t>
  </si>
  <si>
    <t>988-92601784</t>
  </si>
  <si>
    <t>LAX1421175</t>
  </si>
  <si>
    <t>988-92601810</t>
  </si>
  <si>
    <t>LAX1421178</t>
  </si>
  <si>
    <t>988-92601821</t>
  </si>
  <si>
    <t>LAX1421179</t>
  </si>
  <si>
    <t>988-92601983</t>
  </si>
  <si>
    <t>LAX1422369</t>
  </si>
  <si>
    <t>LAX/KHV</t>
  </si>
  <si>
    <t>988-92602296</t>
  </si>
  <si>
    <t>LAX1424479</t>
  </si>
  <si>
    <t>999-81456701</t>
  </si>
  <si>
    <t>LAX1420378</t>
  </si>
  <si>
    <t>999-81456712</t>
  </si>
  <si>
    <t>LAX1420379</t>
  </si>
  <si>
    <t>999-81456771</t>
  </si>
  <si>
    <t>LAX1420384</t>
  </si>
  <si>
    <t>999-81456782</t>
  </si>
  <si>
    <t>LAX1420385</t>
  </si>
  <si>
    <t>999-81456793</t>
  </si>
  <si>
    <t>LAX1420386</t>
  </si>
  <si>
    <t>999-81456804</t>
  </si>
  <si>
    <t>LAX1420387</t>
  </si>
  <si>
    <t>999-81456981</t>
  </si>
  <si>
    <t>LAX1422549</t>
  </si>
  <si>
    <t>999-82449824</t>
  </si>
  <si>
    <t>LAX1422550</t>
  </si>
  <si>
    <t>999-82449850</t>
  </si>
  <si>
    <t>LAX1422586</t>
  </si>
  <si>
    <t>999-82449894</t>
  </si>
  <si>
    <t>LAX1422609</t>
  </si>
  <si>
    <t>999-82449916</t>
  </si>
  <si>
    <t>LAX1422667</t>
  </si>
  <si>
    <t>LAX/DLC</t>
  </si>
  <si>
    <t>999-82449920</t>
  </si>
  <si>
    <t>LAX1422707</t>
  </si>
  <si>
    <t>999-82449931</t>
  </si>
  <si>
    <t>LAX1422740</t>
  </si>
  <si>
    <t>999-82449964</t>
  </si>
  <si>
    <t>LAX1422792</t>
  </si>
  <si>
    <t>999-82449975</t>
  </si>
  <si>
    <t>LAX1422797</t>
  </si>
  <si>
    <t>999-82449986</t>
  </si>
  <si>
    <t>LAX1422798</t>
  </si>
  <si>
    <t>999-82449990</t>
  </si>
  <si>
    <t>LAX1422800</t>
  </si>
  <si>
    <t>999-82450060</t>
  </si>
  <si>
    <t>LAX1422880</t>
  </si>
  <si>
    <t>999-82450093</t>
  </si>
  <si>
    <t>LAX1422635</t>
  </si>
  <si>
    <t>999-82450185</t>
  </si>
  <si>
    <t>LAX1422827</t>
  </si>
  <si>
    <t>999-82450244</t>
  </si>
  <si>
    <t>LAX1424511</t>
  </si>
  <si>
    <t>999-82450255</t>
  </si>
  <si>
    <t>LAX1424512</t>
  </si>
  <si>
    <t>LAX/SIA</t>
  </si>
  <si>
    <t>999-82450266</t>
  </si>
  <si>
    <t>LAX1424210</t>
  </si>
  <si>
    <t>999-82450270</t>
  </si>
  <si>
    <t>LAX1424449</t>
  </si>
  <si>
    <t>999-82450281</t>
  </si>
  <si>
    <t>LAX1424516</t>
  </si>
  <si>
    <t>999-82450292</t>
  </si>
  <si>
    <t>LAX1424521</t>
  </si>
  <si>
    <t>999-82450303</t>
  </si>
  <si>
    <t>LAX1424539</t>
  </si>
  <si>
    <t>999-82450325</t>
  </si>
  <si>
    <t>LAX1424576</t>
  </si>
  <si>
    <t>999-82981150</t>
  </si>
  <si>
    <t>LAX1423293</t>
  </si>
  <si>
    <t>999-82981290</t>
  </si>
  <si>
    <t>LAX1424588</t>
  </si>
  <si>
    <t>016-30251830</t>
  </si>
  <si>
    <t>MCI1001456</t>
  </si>
  <si>
    <t>ORD/MIL</t>
  </si>
  <si>
    <t>016-30252320</t>
  </si>
  <si>
    <t>MCI1001474</t>
  </si>
  <si>
    <t>ORD/BRU</t>
  </si>
  <si>
    <t>016-30252541</t>
  </si>
  <si>
    <t>MCI1001478</t>
  </si>
  <si>
    <t>ORD/FRA</t>
  </si>
  <si>
    <t>016-30253101</t>
  </si>
  <si>
    <t>MCI1001503</t>
  </si>
  <si>
    <t>016-30253123</t>
  </si>
  <si>
    <t>MCI1001504</t>
  </si>
  <si>
    <t>016-30253145</t>
  </si>
  <si>
    <t>MCI1001497</t>
  </si>
  <si>
    <t>016-30255396</t>
  </si>
  <si>
    <t>MCI1001501</t>
  </si>
  <si>
    <t>020-64376130</t>
  </si>
  <si>
    <t>MCI1001506</t>
  </si>
  <si>
    <t>ORD/DUB</t>
  </si>
  <si>
    <t>045-11434124</t>
  </si>
  <si>
    <t>MCI1001457</t>
  </si>
  <si>
    <t>ORD/SCL</t>
  </si>
  <si>
    <t>045-11434183</t>
  </si>
  <si>
    <t>MCI1001488</t>
  </si>
  <si>
    <t>ORD/BOG</t>
  </si>
  <si>
    <t>057-58056331</t>
  </si>
  <si>
    <t>MCI1001468</t>
  </si>
  <si>
    <t>ORD/LYS</t>
  </si>
  <si>
    <t>057-59719715</t>
  </si>
  <si>
    <t>MCI1001490</t>
  </si>
  <si>
    <t>057-59719726</t>
  </si>
  <si>
    <t>MCI1001492</t>
  </si>
  <si>
    <t>057-59719730</t>
  </si>
  <si>
    <t>MCI1001493</t>
  </si>
  <si>
    <t>057-59720102</t>
  </si>
  <si>
    <t>MCI1001496</t>
  </si>
  <si>
    <t>ORD/VIE</t>
  </si>
  <si>
    <t>074-52682976</t>
  </si>
  <si>
    <t>MCI1001495</t>
  </si>
  <si>
    <t>ORD/AUH</t>
  </si>
  <si>
    <t>160-87930835</t>
  </si>
  <si>
    <t>MCI1001489</t>
  </si>
  <si>
    <t>ORD/KUL</t>
  </si>
  <si>
    <t>580-13870905</t>
  </si>
  <si>
    <t>MCI1001481</t>
  </si>
  <si>
    <t>580-13870916</t>
  </si>
  <si>
    <t>MCI1001482</t>
  </si>
  <si>
    <t>580-13870920</t>
  </si>
  <si>
    <t>MCI1001483</t>
  </si>
  <si>
    <t>580-13871012</t>
  </si>
  <si>
    <t>MCI1001486</t>
  </si>
  <si>
    <t>695-06503254</t>
  </si>
  <si>
    <t>MCI1001470</t>
  </si>
  <si>
    <t>ORD/SIN</t>
  </si>
  <si>
    <t>695-06503265</t>
  </si>
  <si>
    <t>MCI1001471</t>
  </si>
  <si>
    <t>695-06749260</t>
  </si>
  <si>
    <t>MCI1001502</t>
  </si>
  <si>
    <t>ORD/TPE</t>
  </si>
  <si>
    <t>MCO</t>
  </si>
  <si>
    <t>020-94192081</t>
  </si>
  <si>
    <t xml:space="preserve">MCO16916  </t>
  </si>
  <si>
    <t>MCO/WAW</t>
  </si>
  <si>
    <t>023-04025276</t>
  </si>
  <si>
    <t xml:space="preserve">MCO16902  </t>
  </si>
  <si>
    <t>MCO/NRT</t>
  </si>
  <si>
    <t>TPA</t>
  </si>
  <si>
    <t>023-04025420</t>
  </si>
  <si>
    <t xml:space="preserve">MCO16900  </t>
  </si>
  <si>
    <t>TPA/BKK</t>
  </si>
  <si>
    <t>023-06527220</t>
  </si>
  <si>
    <t xml:space="preserve">MCO16897  </t>
  </si>
  <si>
    <t>TPA/TPE</t>
  </si>
  <si>
    <t>023-06527231</t>
  </si>
  <si>
    <t xml:space="preserve">MCO16896  </t>
  </si>
  <si>
    <t>TPA/BOG</t>
  </si>
  <si>
    <t>023-06527242</t>
  </si>
  <si>
    <t xml:space="preserve">MCO16904  </t>
  </si>
  <si>
    <t>023-06527323</t>
  </si>
  <si>
    <t xml:space="preserve">MCO16895  </t>
  </si>
  <si>
    <t>TPA/BRU</t>
  </si>
  <si>
    <t>023-06527356</t>
  </si>
  <si>
    <t xml:space="preserve">MCO16898  </t>
  </si>
  <si>
    <t>TPA/DEL</t>
  </si>
  <si>
    <t>023-06527371</t>
  </si>
  <si>
    <t xml:space="preserve">MCO16899  </t>
  </si>
  <si>
    <t>TPA/KIX</t>
  </si>
  <si>
    <t>117-10431783</t>
  </si>
  <si>
    <t xml:space="preserve">MCO16855  </t>
  </si>
  <si>
    <t>07/27/2017</t>
  </si>
  <si>
    <t>MCO/STO</t>
  </si>
  <si>
    <t>176-54942436</t>
  </si>
  <si>
    <t xml:space="preserve">MCO16892  </t>
  </si>
  <si>
    <t>MCO/BKK</t>
  </si>
  <si>
    <t>176-54942484</t>
  </si>
  <si>
    <t xml:space="preserve">MCO16890  </t>
  </si>
  <si>
    <t>MCO/BOM</t>
  </si>
  <si>
    <t>176-54942506</t>
  </si>
  <si>
    <t xml:space="preserve">MCO16865  </t>
  </si>
  <si>
    <t>176-54942510</t>
  </si>
  <si>
    <t xml:space="preserve">MCO16864  </t>
  </si>
  <si>
    <t>176-55455573</t>
  </si>
  <si>
    <t xml:space="preserve">MCO16889  </t>
  </si>
  <si>
    <t>MCO/SIN</t>
  </si>
  <si>
    <t>176-55455584</t>
  </si>
  <si>
    <t xml:space="preserve">MCO16893  </t>
  </si>
  <si>
    <t>MCO/SYD</t>
  </si>
  <si>
    <t>176-55455595</t>
  </si>
  <si>
    <t xml:space="preserve">MCO16888  </t>
  </si>
  <si>
    <t>MCO/KUL</t>
  </si>
  <si>
    <t>176-55455606</t>
  </si>
  <si>
    <t xml:space="preserve">MCO16891  </t>
  </si>
  <si>
    <t>176-55455610</t>
  </si>
  <si>
    <t xml:space="preserve">MCO16905  </t>
  </si>
  <si>
    <t>176-55455621</t>
  </si>
  <si>
    <t xml:space="preserve">MCO16909  </t>
  </si>
  <si>
    <t>176-55455643</t>
  </si>
  <si>
    <t xml:space="preserve">MCO16906  </t>
  </si>
  <si>
    <t>176-55455654</t>
  </si>
  <si>
    <t xml:space="preserve">MCO16911  </t>
  </si>
  <si>
    <t>176-55455665</t>
  </si>
  <si>
    <t xml:space="preserve">MCO16908  </t>
  </si>
  <si>
    <t>176-55455676</t>
  </si>
  <si>
    <t xml:space="preserve">MCO16907  </t>
  </si>
  <si>
    <t>176-55455691</t>
  </si>
  <si>
    <t xml:space="preserve">MCO16918  </t>
  </si>
  <si>
    <t>176-55455702</t>
  </si>
  <si>
    <t xml:space="preserve">MCO16921  </t>
  </si>
  <si>
    <t>176-55455724</t>
  </si>
  <si>
    <t xml:space="preserve">MCO16912  </t>
  </si>
  <si>
    <t>MCO/AUH</t>
  </si>
  <si>
    <t>176-55457345</t>
  </si>
  <si>
    <t xml:space="preserve">MCO16917  </t>
  </si>
  <si>
    <t>176-55457360</t>
  </si>
  <si>
    <t xml:space="preserve">MCO16920  </t>
  </si>
  <si>
    <t>176-55457382</t>
  </si>
  <si>
    <t xml:space="preserve">MCO16919  </t>
  </si>
  <si>
    <t>180-40938240</t>
  </si>
  <si>
    <t xml:space="preserve">MCO16885  </t>
  </si>
  <si>
    <t>MCO/PVG</t>
  </si>
  <si>
    <t>932-45117914</t>
  </si>
  <si>
    <t xml:space="preserve">MCO16914  </t>
  </si>
  <si>
    <t>MCO/LHR</t>
  </si>
  <si>
    <t>932-45117925</t>
  </si>
  <si>
    <t xml:space="preserve">MCO16901  </t>
  </si>
  <si>
    <t>MCO/DEL</t>
  </si>
  <si>
    <t>057-59719936</t>
  </si>
  <si>
    <t xml:space="preserve">MEM18579  </t>
  </si>
  <si>
    <t>ORD/CDG</t>
  </si>
  <si>
    <t>MEM</t>
  </si>
  <si>
    <t>125-45387016</t>
  </si>
  <si>
    <t xml:space="preserve">MEM18580  </t>
  </si>
  <si>
    <t>MEM/SNN</t>
  </si>
  <si>
    <t>MIA</t>
  </si>
  <si>
    <t>001-08949850</t>
  </si>
  <si>
    <t>MIA1130863</t>
  </si>
  <si>
    <t>MIA/BHZ</t>
  </si>
  <si>
    <t>001-09150256</t>
  </si>
  <si>
    <t>MIA1130935</t>
  </si>
  <si>
    <t>MIA/MVD</t>
  </si>
  <si>
    <t>001-45282156</t>
  </si>
  <si>
    <t>MIA1130896</t>
  </si>
  <si>
    <t>MIA/LHR</t>
  </si>
  <si>
    <t>001-72041535</t>
  </si>
  <si>
    <t>MIA1129929</t>
  </si>
  <si>
    <t>MIA/RIO</t>
  </si>
  <si>
    <t>001-72041546</t>
  </si>
  <si>
    <t>MIA1129931</t>
  </si>
  <si>
    <t>001-72041594</t>
  </si>
  <si>
    <t>MIA1129922</t>
  </si>
  <si>
    <t>001-72041620</t>
  </si>
  <si>
    <t>MIA1129928</t>
  </si>
  <si>
    <t>001-72041631</t>
  </si>
  <si>
    <t>MIA1129930</t>
  </si>
  <si>
    <t>001-72041653</t>
  </si>
  <si>
    <t>MIA1129914</t>
  </si>
  <si>
    <t>001-72041675</t>
  </si>
  <si>
    <t>MIA1129916</t>
  </si>
  <si>
    <t>001-72041686</t>
  </si>
  <si>
    <t>MIA1129917</t>
  </si>
  <si>
    <t>001-72041712</t>
  </si>
  <si>
    <t>MIA1129911</t>
  </si>
  <si>
    <t>MIA/GRU</t>
  </si>
  <si>
    <t>001-72041734</t>
  </si>
  <si>
    <t>MIA1129913</t>
  </si>
  <si>
    <t>001-72041760</t>
  </si>
  <si>
    <t>MIA1129901</t>
  </si>
  <si>
    <t>001-72041771</t>
  </si>
  <si>
    <t>MIA1129904</t>
  </si>
  <si>
    <t>001-72041782</t>
  </si>
  <si>
    <t>MIA1129907</t>
  </si>
  <si>
    <t>001-72041826</t>
  </si>
  <si>
    <t>MIA1129905</t>
  </si>
  <si>
    <t>001-72041863</t>
  </si>
  <si>
    <t>MIA1129903</t>
  </si>
  <si>
    <t>001-74752834</t>
  </si>
  <si>
    <t>MIA1130962</t>
  </si>
  <si>
    <t>MIA/SCL</t>
  </si>
  <si>
    <t>001-75316813</t>
  </si>
  <si>
    <t>MIA1130837</t>
  </si>
  <si>
    <t>001-87700476</t>
  </si>
  <si>
    <t>MIA1130934</t>
  </si>
  <si>
    <t>001-87700491</t>
  </si>
  <si>
    <t>MIA1130946</t>
  </si>
  <si>
    <t>001-87700502</t>
  </si>
  <si>
    <t>3150105528</t>
  </si>
  <si>
    <t>MIA/SJO</t>
  </si>
  <si>
    <t>001-87700535</t>
  </si>
  <si>
    <t>MIA1130982</t>
  </si>
  <si>
    <t>001-87700550</t>
  </si>
  <si>
    <t>MIA1130969</t>
  </si>
  <si>
    <t>001-87700572</t>
  </si>
  <si>
    <t>MIA1131709</t>
  </si>
  <si>
    <t>001-87700583</t>
  </si>
  <si>
    <t>MIA1131718</t>
  </si>
  <si>
    <t>001-87700631</t>
  </si>
  <si>
    <t>3150105748</t>
  </si>
  <si>
    <t>014-45766685</t>
  </si>
  <si>
    <t>MIA1130906</t>
  </si>
  <si>
    <t>MIA/PVG</t>
  </si>
  <si>
    <t>014-45766700</t>
  </si>
  <si>
    <t>MIA1130899</t>
  </si>
  <si>
    <t>MIA/SYD</t>
  </si>
  <si>
    <t>014-45766711</t>
  </si>
  <si>
    <t>MIA1130999</t>
  </si>
  <si>
    <t>014-45766722</t>
  </si>
  <si>
    <t>MIA1131002</t>
  </si>
  <si>
    <t>014-45766733</t>
  </si>
  <si>
    <t>MIA1131013</t>
  </si>
  <si>
    <t>014-45766744</t>
  </si>
  <si>
    <t>MIA1131005</t>
  </si>
  <si>
    <t>MIA/NRT</t>
  </si>
  <si>
    <t>014-45766755</t>
  </si>
  <si>
    <t>MIA1131011</t>
  </si>
  <si>
    <t>014-45766766</t>
  </si>
  <si>
    <t>MIA1131670</t>
  </si>
  <si>
    <t>014-45766781</t>
  </si>
  <si>
    <t>MIA1131701</t>
  </si>
  <si>
    <t>014-45766803</t>
  </si>
  <si>
    <t>MIA1131720</t>
  </si>
  <si>
    <t>014-45766814</t>
  </si>
  <si>
    <t>MIA1131725</t>
  </si>
  <si>
    <t>016-29040653</t>
  </si>
  <si>
    <t>MIA1130843</t>
  </si>
  <si>
    <t>MIA/SNN</t>
  </si>
  <si>
    <t>016-29040664</t>
  </si>
  <si>
    <t>MIA1130866</t>
  </si>
  <si>
    <t>016-29040675</t>
  </si>
  <si>
    <t>MIA1130995</t>
  </si>
  <si>
    <t>016-29040686</t>
  </si>
  <si>
    <t>MIA1131041</t>
  </si>
  <si>
    <t>020-64142271</t>
  </si>
  <si>
    <t>MIA1130868</t>
  </si>
  <si>
    <t>MIA/KRK</t>
  </si>
  <si>
    <t>020-64142282</t>
  </si>
  <si>
    <t>MIA1130893</t>
  </si>
  <si>
    <t>020-64142293</t>
  </si>
  <si>
    <t>MIA1130894</t>
  </si>
  <si>
    <t>020-64142422</t>
  </si>
  <si>
    <t>MIA1131673</t>
  </si>
  <si>
    <t>020-64142433</t>
  </si>
  <si>
    <t>MIA1131716</t>
  </si>
  <si>
    <t>MIA/ZAG</t>
  </si>
  <si>
    <t>020-64142444</t>
  </si>
  <si>
    <t>MIA1130892</t>
  </si>
  <si>
    <t>020-64142514</t>
  </si>
  <si>
    <t>MIA1131712</t>
  </si>
  <si>
    <t>044</t>
  </si>
  <si>
    <t>044-41298854</t>
  </si>
  <si>
    <t>MIA1130057</t>
  </si>
  <si>
    <t>MIA/BUE</t>
  </si>
  <si>
    <t>045-03067190</t>
  </si>
  <si>
    <t xml:space="preserve">319600222 </t>
  </si>
  <si>
    <t>MIA/PMC</t>
  </si>
  <si>
    <t>045-11559634</t>
  </si>
  <si>
    <t>MIA1130146</t>
  </si>
  <si>
    <t>045-11559645</t>
  </si>
  <si>
    <t>MIA1130147</t>
  </si>
  <si>
    <t>045-11559656</t>
  </si>
  <si>
    <t>MIA1130148</t>
  </si>
  <si>
    <t>045-11559682</t>
  </si>
  <si>
    <t>MIA1130149</t>
  </si>
  <si>
    <t>045-11559730</t>
  </si>
  <si>
    <t>MIA1130154</t>
  </si>
  <si>
    <t>045-11559763</t>
  </si>
  <si>
    <t>MIA1130157</t>
  </si>
  <si>
    <t>045-11559774</t>
  </si>
  <si>
    <t>MIA1130158</t>
  </si>
  <si>
    <t>045-11559796</t>
  </si>
  <si>
    <t>MIA1130161</t>
  </si>
  <si>
    <t>045-11559844</t>
  </si>
  <si>
    <t>MIA1130166</t>
  </si>
  <si>
    <t>045-11559870</t>
  </si>
  <si>
    <t>MIA1130169</t>
  </si>
  <si>
    <t>045-11559881</t>
  </si>
  <si>
    <t>MIA1130170</t>
  </si>
  <si>
    <t>045-30900203</t>
  </si>
  <si>
    <t>MIA1130178</t>
  </si>
  <si>
    <t>045-30900214</t>
  </si>
  <si>
    <t>MIA1130179</t>
  </si>
  <si>
    <t>045-30900240</t>
  </si>
  <si>
    <t>MIA1130182</t>
  </si>
  <si>
    <t>045-30900251</t>
  </si>
  <si>
    <t>MIA1130183</t>
  </si>
  <si>
    <t>045-30900284</t>
  </si>
  <si>
    <t>MIA1130186</t>
  </si>
  <si>
    <t>045-30900295</t>
  </si>
  <si>
    <t>MIA1130187</t>
  </si>
  <si>
    <t>045-30900376</t>
  </si>
  <si>
    <t>MIA1130195</t>
  </si>
  <si>
    <t>045-30900380</t>
  </si>
  <si>
    <t>MIA1130196</t>
  </si>
  <si>
    <t>045-30900391</t>
  </si>
  <si>
    <t>MIA1130197</t>
  </si>
  <si>
    <t>045-30900494</t>
  </si>
  <si>
    <t>MIA1130207</t>
  </si>
  <si>
    <t>045-30900505</t>
  </si>
  <si>
    <t>MIA1130208</t>
  </si>
  <si>
    <t>045-30900516</t>
  </si>
  <si>
    <t>MIA1130209</t>
  </si>
  <si>
    <t>045-30900531</t>
  </si>
  <si>
    <t>MIA1130211</t>
  </si>
  <si>
    <t>045-30900575</t>
  </si>
  <si>
    <t>MIA1130215</t>
  </si>
  <si>
    <t>045-30900586</t>
  </si>
  <si>
    <t>MIA1130216</t>
  </si>
  <si>
    <t>045-30900671</t>
  </si>
  <si>
    <t>MIA1130635</t>
  </si>
  <si>
    <t>045-30900785</t>
  </si>
  <si>
    <t>MIA1130812</t>
  </si>
  <si>
    <t>MIA/POA</t>
  </si>
  <si>
    <t>045-30900796</t>
  </si>
  <si>
    <t>MIA1130841</t>
  </si>
  <si>
    <t>045-30900822</t>
  </si>
  <si>
    <t>MIA1130849</t>
  </si>
  <si>
    <t>MIA/LIM</t>
  </si>
  <si>
    <t>045-30900844</t>
  </si>
  <si>
    <t>MIA1130834</t>
  </si>
  <si>
    <t>045-30900855</t>
  </si>
  <si>
    <t>MIA1130879</t>
  </si>
  <si>
    <t>045-30900866</t>
  </si>
  <si>
    <t>MIA1130875</t>
  </si>
  <si>
    <t>045-30900892</t>
  </si>
  <si>
    <t>MIA1130938</t>
  </si>
  <si>
    <t>045-30900914</t>
  </si>
  <si>
    <t>MIA1130942</t>
  </si>
  <si>
    <t>045-30900936</t>
  </si>
  <si>
    <t>MIA1130961</t>
  </si>
  <si>
    <t>045-30900940</t>
  </si>
  <si>
    <t>MIA1131032</t>
  </si>
  <si>
    <t>045-30900995</t>
  </si>
  <si>
    <t>MIA1131031</t>
  </si>
  <si>
    <t>045-30901010</t>
  </si>
  <si>
    <t>MIA1130912</t>
  </si>
  <si>
    <t>045-30901032</t>
  </si>
  <si>
    <t>MIA1131665</t>
  </si>
  <si>
    <t>045-30901091</t>
  </si>
  <si>
    <t>MIA1130994</t>
  </si>
  <si>
    <t>045-30901102</t>
  </si>
  <si>
    <t>MIA1131040</t>
  </si>
  <si>
    <t>045-30901113</t>
  </si>
  <si>
    <t>MIA1131042</t>
  </si>
  <si>
    <t>045-30901706</t>
  </si>
  <si>
    <t>MIA1131611</t>
  </si>
  <si>
    <t>045-30901710</t>
  </si>
  <si>
    <t>MIA1131669</t>
  </si>
  <si>
    <t>045-30901721</t>
  </si>
  <si>
    <t>MIA1131671</t>
  </si>
  <si>
    <t>047-00587134</t>
  </si>
  <si>
    <t>MIA1130944</t>
  </si>
  <si>
    <t>MIA/SSA</t>
  </si>
  <si>
    <t>047-01338271</t>
  </si>
  <si>
    <t>MIA1130972</t>
  </si>
  <si>
    <t>MIA/BSB</t>
  </si>
  <si>
    <t>047-01338304</t>
  </si>
  <si>
    <t>MIA1130814</t>
  </si>
  <si>
    <t>047-01338573</t>
  </si>
  <si>
    <t>MIA1129733</t>
  </si>
  <si>
    <t>07/21/2017</t>
  </si>
  <si>
    <t>047-69637551</t>
  </si>
  <si>
    <t>MIA1130885</t>
  </si>
  <si>
    <t>MIA/FOR</t>
  </si>
  <si>
    <t>074-52650835</t>
  </si>
  <si>
    <t>3150105441</t>
  </si>
  <si>
    <t>MIA/BON</t>
  </si>
  <si>
    <t>083-32702515</t>
  </si>
  <si>
    <t>3150103889</t>
  </si>
  <si>
    <t>MIA/FIH</t>
  </si>
  <si>
    <t>125-44999721</t>
  </si>
  <si>
    <t>MIA1130956</t>
  </si>
  <si>
    <t>MIA/BOM</t>
  </si>
  <si>
    <t>125-45281913</t>
  </si>
  <si>
    <t>MIA1130839</t>
  </si>
  <si>
    <t>MIA/KUL</t>
  </si>
  <si>
    <t>125-45282090</t>
  </si>
  <si>
    <t>MIA1130983</t>
  </si>
  <si>
    <t>125-45282156</t>
  </si>
  <si>
    <t>MIA1130891</t>
  </si>
  <si>
    <t>125-45282160</t>
  </si>
  <si>
    <t>MIA1130937</t>
  </si>
  <si>
    <t>MIA/AUH</t>
  </si>
  <si>
    <t>125-45282182</t>
  </si>
  <si>
    <t>MIA1130981</t>
  </si>
  <si>
    <t>125-45282193</t>
  </si>
  <si>
    <t>MIA1130873</t>
  </si>
  <si>
    <t>125-45532955</t>
  </si>
  <si>
    <t>MIA1131715</t>
  </si>
  <si>
    <t>125-45532966</t>
  </si>
  <si>
    <t>MIA1131607</t>
  </si>
  <si>
    <t>125-45532970</t>
  </si>
  <si>
    <t>MIA1131721</t>
  </si>
  <si>
    <t>157-09084390</t>
  </si>
  <si>
    <t>MIA1131705</t>
  </si>
  <si>
    <t>MIA/JNB</t>
  </si>
  <si>
    <t>157-09084482</t>
  </si>
  <si>
    <t>MIA1131667</t>
  </si>
  <si>
    <t>MIA/LHE</t>
  </si>
  <si>
    <t>157-09084541</t>
  </si>
  <si>
    <t>MIA1131035</t>
  </si>
  <si>
    <t>MIA/MAA</t>
  </si>
  <si>
    <t>157-09084552</t>
  </si>
  <si>
    <t>MIA1131036</t>
  </si>
  <si>
    <t>MIA/SIN</t>
  </si>
  <si>
    <t>157-09084563</t>
  </si>
  <si>
    <t>MIA1131372</t>
  </si>
  <si>
    <t>MIA/DAC</t>
  </si>
  <si>
    <t>160-67681025</t>
  </si>
  <si>
    <t>3150105711</t>
  </si>
  <si>
    <t>MIA/OKA</t>
  </si>
  <si>
    <t>160-67681095</t>
  </si>
  <si>
    <t>MIA1131707</t>
  </si>
  <si>
    <t>MIA/HKG</t>
  </si>
  <si>
    <t>160-80351272</t>
  </si>
  <si>
    <t>3150105133</t>
  </si>
  <si>
    <t>MIA/HAK</t>
  </si>
  <si>
    <t>160-80351305</t>
  </si>
  <si>
    <t>MIA1130901</t>
  </si>
  <si>
    <t>160-80351342</t>
  </si>
  <si>
    <t>MIA1130842</t>
  </si>
  <si>
    <t>MIA/NKG</t>
  </si>
  <si>
    <t>160-80351364</t>
  </si>
  <si>
    <t>3150105359</t>
  </si>
  <si>
    <t>160-80351386</t>
  </si>
  <si>
    <t>MIA1131012</t>
  </si>
  <si>
    <t>160-80351390</t>
  </si>
  <si>
    <t>MIA1130967</t>
  </si>
  <si>
    <t>MIA/DXB</t>
  </si>
  <si>
    <t>160-80351401</t>
  </si>
  <si>
    <t>MIA1130852</t>
  </si>
  <si>
    <t>160-80351412</t>
  </si>
  <si>
    <t>3150105427</t>
  </si>
  <si>
    <t>160-80351423</t>
  </si>
  <si>
    <t>MIA1130855</t>
  </si>
  <si>
    <t>160-80351434</t>
  </si>
  <si>
    <t>MIA1130856</t>
  </si>
  <si>
    <t>160-80351445</t>
  </si>
  <si>
    <t>MIA1130857</t>
  </si>
  <si>
    <t>160-80351456</t>
  </si>
  <si>
    <t>MIA1130844</t>
  </si>
  <si>
    <t>MIA/SGN</t>
  </si>
  <si>
    <t>160-80351471</t>
  </si>
  <si>
    <t>MIA1130907</t>
  </si>
  <si>
    <t>160-80351504</t>
  </si>
  <si>
    <t>MIA1130900</t>
  </si>
  <si>
    <t>MIA/OSA</t>
  </si>
  <si>
    <t>160-80351526</t>
  </si>
  <si>
    <t>MIA1130980</t>
  </si>
  <si>
    <t>MIA/BNE</t>
  </si>
  <si>
    <t>160-80351563</t>
  </si>
  <si>
    <t>MIA1130822</t>
  </si>
  <si>
    <t>160-80351596</t>
  </si>
  <si>
    <t>MIA1130965</t>
  </si>
  <si>
    <t>160-80351600</t>
  </si>
  <si>
    <t>MIA1130928</t>
  </si>
  <si>
    <t>160-80351611</t>
  </si>
  <si>
    <t>MIA1130998</t>
  </si>
  <si>
    <t>MIA/AKL</t>
  </si>
  <si>
    <t>160-80351622</t>
  </si>
  <si>
    <t>MIA1131008</t>
  </si>
  <si>
    <t>160-80351644</t>
  </si>
  <si>
    <t>MIA1130966</t>
  </si>
  <si>
    <t>160-80351655</t>
  </si>
  <si>
    <t>MIA1131010</t>
  </si>
  <si>
    <t>160-80351666</t>
  </si>
  <si>
    <t>MIA1131014</t>
  </si>
  <si>
    <t>176-54100001</t>
  </si>
  <si>
    <t>3150105253</t>
  </si>
  <si>
    <t>MIA/RUH</t>
  </si>
  <si>
    <t>176-54100034</t>
  </si>
  <si>
    <t>3150105272</t>
  </si>
  <si>
    <t>MIA/JED</t>
  </si>
  <si>
    <t>176-55951976</t>
  </si>
  <si>
    <t>MIA1130889</t>
  </si>
  <si>
    <t>180-41972184</t>
  </si>
  <si>
    <t>MIA1130865</t>
  </si>
  <si>
    <t>MIA/VCP</t>
  </si>
  <si>
    <t>180-41972350</t>
  </si>
  <si>
    <t>MIA1130954</t>
  </si>
  <si>
    <t>180-41972372</t>
  </si>
  <si>
    <t>MIA1131696</t>
  </si>
  <si>
    <t>230-97656554</t>
  </si>
  <si>
    <t>MIA1130831</t>
  </si>
  <si>
    <t>MIA/TGU</t>
  </si>
  <si>
    <t>230-97657280</t>
  </si>
  <si>
    <t>MIA1130804</t>
  </si>
  <si>
    <t>230-97657453</t>
  </si>
  <si>
    <t>MIA1130830</t>
  </si>
  <si>
    <t>230-97694656</t>
  </si>
  <si>
    <t>MIA1130871</t>
  </si>
  <si>
    <t>230-97694671</t>
  </si>
  <si>
    <t>MIA1130921</t>
  </si>
  <si>
    <t>230-97694726</t>
  </si>
  <si>
    <t>MIA1130922</t>
  </si>
  <si>
    <t>230-97694844</t>
  </si>
  <si>
    <t>MIA1130939</t>
  </si>
  <si>
    <t>230-97694855</t>
  </si>
  <si>
    <t>MIA1130992</t>
  </si>
  <si>
    <t>230-97694892</t>
  </si>
  <si>
    <t>MIA1131612</t>
  </si>
  <si>
    <t>230-97694984</t>
  </si>
  <si>
    <t>MIA1130943</t>
  </si>
  <si>
    <t>230-97695080</t>
  </si>
  <si>
    <t>MIA1130984</t>
  </si>
  <si>
    <t>235-07537283</t>
  </si>
  <si>
    <t>MIA1128410</t>
  </si>
  <si>
    <t>MIA/IST</t>
  </si>
  <si>
    <t>235-07537294</t>
  </si>
  <si>
    <t>MIA1128456</t>
  </si>
  <si>
    <t>235-07909145</t>
  </si>
  <si>
    <t>MIA1130846</t>
  </si>
  <si>
    <t>235-07909171</t>
  </si>
  <si>
    <t>MIA1130908</t>
  </si>
  <si>
    <t>235-07909182</t>
  </si>
  <si>
    <t>MIA1131003</t>
  </si>
  <si>
    <t>235-07909241</t>
  </si>
  <si>
    <t>MIA1131004</t>
  </si>
  <si>
    <t>235-07909300</t>
  </si>
  <si>
    <t>MIA1130909</t>
  </si>
  <si>
    <t>235-07909311</t>
  </si>
  <si>
    <t>MIA1131039</t>
  </si>
  <si>
    <t>297-67096175</t>
  </si>
  <si>
    <t>MIA1130952</t>
  </si>
  <si>
    <t>MIA/SZX</t>
  </si>
  <si>
    <t>297-67096385</t>
  </si>
  <si>
    <t>MIA1130929</t>
  </si>
  <si>
    <t>297-67096466</t>
  </si>
  <si>
    <t>MIA1130816</t>
  </si>
  <si>
    <t>MIA/XMN</t>
  </si>
  <si>
    <t>297-67096481</t>
  </si>
  <si>
    <t>MIA1130818</t>
  </si>
  <si>
    <t>MIA/HAN</t>
  </si>
  <si>
    <t>297-67096540</t>
  </si>
  <si>
    <t>MIA1130976</t>
  </si>
  <si>
    <t>297-67096573</t>
  </si>
  <si>
    <t>MIA1131373</t>
  </si>
  <si>
    <t>369-68062805</t>
  </si>
  <si>
    <t>MIA1129844</t>
  </si>
  <si>
    <t>MIA/MAO</t>
  </si>
  <si>
    <t>369-68062816</t>
  </si>
  <si>
    <t>MIA1129845</t>
  </si>
  <si>
    <t>369-68062842</t>
  </si>
  <si>
    <t>MIA1129848</t>
  </si>
  <si>
    <t>369-68062853</t>
  </si>
  <si>
    <t>MIA1129849</t>
  </si>
  <si>
    <t>369-68062864</t>
  </si>
  <si>
    <t>MIA1129850</t>
  </si>
  <si>
    <t>369-68062890</t>
  </si>
  <si>
    <t>MIA1129853</t>
  </si>
  <si>
    <t>369-68062901</t>
  </si>
  <si>
    <t>MIA1129854</t>
  </si>
  <si>
    <t>369-68063026</t>
  </si>
  <si>
    <t>MIA1129865</t>
  </si>
  <si>
    <t>369-68063041</t>
  </si>
  <si>
    <t>MIA1129867</t>
  </si>
  <si>
    <t>369-68063052</t>
  </si>
  <si>
    <t>MIA1129868</t>
  </si>
  <si>
    <t>369-68063063</t>
  </si>
  <si>
    <t>MIA1129869</t>
  </si>
  <si>
    <t>369-68063074</t>
  </si>
  <si>
    <t>MIA1129870</t>
  </si>
  <si>
    <t>369-68063085</t>
  </si>
  <si>
    <t>MIA1129871</t>
  </si>
  <si>
    <t>369-68063096</t>
  </si>
  <si>
    <t>MIA1129872</t>
  </si>
  <si>
    <t>369-68063100</t>
  </si>
  <si>
    <t>MIA1129873</t>
  </si>
  <si>
    <t>369-68063111</t>
  </si>
  <si>
    <t>MIA1129874</t>
  </si>
  <si>
    <t>369-68063133</t>
  </si>
  <si>
    <t>MIA1129876</t>
  </si>
  <si>
    <t>369-68063192</t>
  </si>
  <si>
    <t>MIA1129882</t>
  </si>
  <si>
    <t>369-68063203</t>
  </si>
  <si>
    <t>MIA1129883</t>
  </si>
  <si>
    <t>369-68063225</t>
  </si>
  <si>
    <t>MIA1129885</t>
  </si>
  <si>
    <t>369-68063236</t>
  </si>
  <si>
    <t>MIA1129886</t>
  </si>
  <si>
    <t>369-68063251</t>
  </si>
  <si>
    <t>MIA1129888</t>
  </si>
  <si>
    <t>369-68063262</t>
  </si>
  <si>
    <t>MIA1129889</t>
  </si>
  <si>
    <t>369-68063273</t>
  </si>
  <si>
    <t>MIA1129890</t>
  </si>
  <si>
    <t>369-68063365</t>
  </si>
  <si>
    <t>MIA1130766</t>
  </si>
  <si>
    <t>369-68063461</t>
  </si>
  <si>
    <t>MIA1130923</t>
  </si>
  <si>
    <t>369-68079351</t>
  </si>
  <si>
    <t>MIA1130940</t>
  </si>
  <si>
    <t>369-68079410</t>
  </si>
  <si>
    <t>MIA1131026</t>
  </si>
  <si>
    <t>417-11869421</t>
  </si>
  <si>
    <t>MIA1130270</t>
  </si>
  <si>
    <t>MIA/CWB</t>
  </si>
  <si>
    <t>417-11869443</t>
  </si>
  <si>
    <t>MIA1130272</t>
  </si>
  <si>
    <t>549</t>
  </si>
  <si>
    <t>549-24667775</t>
  </si>
  <si>
    <t>MIA1130231</t>
  </si>
  <si>
    <t>549-24667786</t>
  </si>
  <si>
    <t>MIA1130232</t>
  </si>
  <si>
    <t>549-24667790</t>
  </si>
  <si>
    <t>MIA1130233</t>
  </si>
  <si>
    <t>549-24667801</t>
  </si>
  <si>
    <t>MIA1130234</t>
  </si>
  <si>
    <t>549-24667812</t>
  </si>
  <si>
    <t>MIA1130235</t>
  </si>
  <si>
    <t>549-24667823</t>
  </si>
  <si>
    <t>MIA1130236</t>
  </si>
  <si>
    <t>549-24667834</t>
  </si>
  <si>
    <t>MIA1130237</t>
  </si>
  <si>
    <t>549-24667930</t>
  </si>
  <si>
    <t>MIA1130247</t>
  </si>
  <si>
    <t>549-24667941</t>
  </si>
  <si>
    <t>MIA1130248</t>
  </si>
  <si>
    <t>549-24667952</t>
  </si>
  <si>
    <t>MIA1130249</t>
  </si>
  <si>
    <t>549-24667963</t>
  </si>
  <si>
    <t>MIA1130250</t>
  </si>
  <si>
    <t>549-24668022</t>
  </si>
  <si>
    <t>MIA1130256</t>
  </si>
  <si>
    <t>549-24668033</t>
  </si>
  <si>
    <t>MIA1130257</t>
  </si>
  <si>
    <t>549-24668044</t>
  </si>
  <si>
    <t>MIA1130258</t>
  </si>
  <si>
    <t>549-24668055</t>
  </si>
  <si>
    <t>MIA1130259</t>
  </si>
  <si>
    <t>549-24668092</t>
  </si>
  <si>
    <t>MIA1130263</t>
  </si>
  <si>
    <t>549-24668103</t>
  </si>
  <si>
    <t>MIA1130264</t>
  </si>
  <si>
    <t>549-24668265</t>
  </si>
  <si>
    <t>MIA1130882</t>
  </si>
  <si>
    <t>549-24668313</t>
  </si>
  <si>
    <t>MIA1130973</t>
  </si>
  <si>
    <t>549-24668324</t>
  </si>
  <si>
    <t>MIA1130991</t>
  </si>
  <si>
    <t>MIA/REC</t>
  </si>
  <si>
    <t>549-24668405</t>
  </si>
  <si>
    <t>MIA1131027</t>
  </si>
  <si>
    <t>577</t>
  </si>
  <si>
    <t>577-00073846</t>
  </si>
  <si>
    <t>MIA1130038</t>
  </si>
  <si>
    <t>577-00073872</t>
  </si>
  <si>
    <t>MIA1130039</t>
  </si>
  <si>
    <t>724-62352091</t>
  </si>
  <si>
    <t>MIA1130887</t>
  </si>
  <si>
    <t>MIA/TLV</t>
  </si>
  <si>
    <t>724-62352124</t>
  </si>
  <si>
    <t>MIA1130898</t>
  </si>
  <si>
    <t>724-62352135</t>
  </si>
  <si>
    <t>MIA1130859</t>
  </si>
  <si>
    <t>724-62352146</t>
  </si>
  <si>
    <t>MIA1130886</t>
  </si>
  <si>
    <t>MIA/WAW</t>
  </si>
  <si>
    <t>724-62352183</t>
  </si>
  <si>
    <t>MIA1130903</t>
  </si>
  <si>
    <t>724-62352194</t>
  </si>
  <si>
    <t>MIA1130895</t>
  </si>
  <si>
    <t>MIA/FRA</t>
  </si>
  <si>
    <t>724-62352205</t>
  </si>
  <si>
    <t>MIA1130838</t>
  </si>
  <si>
    <t>724-62352220</t>
  </si>
  <si>
    <t>MIA1130888</t>
  </si>
  <si>
    <t>724-62352242</t>
  </si>
  <si>
    <t>MIA1130890</t>
  </si>
  <si>
    <t>MIA/AMS</t>
  </si>
  <si>
    <t>724-62352253</t>
  </si>
  <si>
    <t>MIA1130947</t>
  </si>
  <si>
    <t>MIA/DUB</t>
  </si>
  <si>
    <t>724-62352264</t>
  </si>
  <si>
    <t>MIA1130964</t>
  </si>
  <si>
    <t>724-62352286</t>
  </si>
  <si>
    <t>MIA1130975</t>
  </si>
  <si>
    <t>724-62352290</t>
  </si>
  <si>
    <t>MIA1130988</t>
  </si>
  <si>
    <t>724-62352312</t>
  </si>
  <si>
    <t>MIA1131001</t>
  </si>
  <si>
    <t>724-62352323</t>
  </si>
  <si>
    <t>MIA1131009</t>
  </si>
  <si>
    <t>724-62352334</t>
  </si>
  <si>
    <t>MIA1131000</t>
  </si>
  <si>
    <t>724-62352345</t>
  </si>
  <si>
    <t>MIA1131007</t>
  </si>
  <si>
    <t>724-62352356</t>
  </si>
  <si>
    <t>MIA1130955</t>
  </si>
  <si>
    <t>MIA/MUC</t>
  </si>
  <si>
    <t>724-62352371</t>
  </si>
  <si>
    <t>MIA1131608</t>
  </si>
  <si>
    <t>724-62352426</t>
  </si>
  <si>
    <t>MIA1131698</t>
  </si>
  <si>
    <t>724-62352430</t>
  </si>
  <si>
    <t>MIA1131697</t>
  </si>
  <si>
    <t>805</t>
  </si>
  <si>
    <t>805-11407432</t>
  </si>
  <si>
    <t>MIA1130836</t>
  </si>
  <si>
    <t>805-11407561</t>
  </si>
  <si>
    <t>MIA1130883</t>
  </si>
  <si>
    <t>006-75220294</t>
  </si>
  <si>
    <t>MKE1001865</t>
  </si>
  <si>
    <t>MKE</t>
  </si>
  <si>
    <t>086-18422961</t>
  </si>
  <si>
    <t xml:space="preserve">322302049 </t>
  </si>
  <si>
    <t>MKE/PPT</t>
  </si>
  <si>
    <t>157-06032876</t>
  </si>
  <si>
    <t>MKE1001869</t>
  </si>
  <si>
    <t>ORD/BOM</t>
  </si>
  <si>
    <t>180-41231400</t>
  </si>
  <si>
    <t>MKE1001859</t>
  </si>
  <si>
    <t>MKE/PEN</t>
  </si>
  <si>
    <t>607-73183390</t>
  </si>
  <si>
    <t xml:space="preserve">322302048 </t>
  </si>
  <si>
    <t>MKE/LHE</t>
  </si>
  <si>
    <t>MSP</t>
  </si>
  <si>
    <t>006-06438401</t>
  </si>
  <si>
    <t xml:space="preserve">MSP23222  </t>
  </si>
  <si>
    <t>MSP/MNL</t>
  </si>
  <si>
    <t>006-06438412</t>
  </si>
  <si>
    <t xml:space="preserve">MSP23226  </t>
  </si>
  <si>
    <t>006-06438423</t>
  </si>
  <si>
    <t xml:space="preserve">MSP23230  </t>
  </si>
  <si>
    <t>006-06438434</t>
  </si>
  <si>
    <t xml:space="preserve">MSP23234  </t>
  </si>
  <si>
    <t>006-06438515</t>
  </si>
  <si>
    <t xml:space="preserve">MSP23246  </t>
  </si>
  <si>
    <t>006-06438530</t>
  </si>
  <si>
    <t xml:space="preserve">MSP23261  </t>
  </si>
  <si>
    <t>006-06438541</t>
  </si>
  <si>
    <t xml:space="preserve">MSP23267  </t>
  </si>
  <si>
    <t>006-06438552</t>
  </si>
  <si>
    <t xml:space="preserve">MSP23271  </t>
  </si>
  <si>
    <t>006-06438574</t>
  </si>
  <si>
    <t xml:space="preserve">MSP23278  </t>
  </si>
  <si>
    <t>006-06438655</t>
  </si>
  <si>
    <t xml:space="preserve">MSP23217  </t>
  </si>
  <si>
    <t>MSP/SVO</t>
  </si>
  <si>
    <t>006-06438762</t>
  </si>
  <si>
    <t xml:space="preserve">MSP23274  </t>
  </si>
  <si>
    <t>MSP/JNB</t>
  </si>
  <si>
    <t>006-06438773</t>
  </si>
  <si>
    <t xml:space="preserve">MSP23248  </t>
  </si>
  <si>
    <t>006-06438806</t>
  </si>
  <si>
    <t xml:space="preserve">MSP23264  </t>
  </si>
  <si>
    <t>MSP/LHR</t>
  </si>
  <si>
    <t>006-75168310</t>
  </si>
  <si>
    <t xml:space="preserve">MSP23240  </t>
  </si>
  <si>
    <t>006-75327744</t>
  </si>
  <si>
    <t xml:space="preserve">MSP23268  </t>
  </si>
  <si>
    <t>006-75329240</t>
  </si>
  <si>
    <t xml:space="preserve">MSP23270  </t>
  </si>
  <si>
    <t>006-75401852</t>
  </si>
  <si>
    <t xml:space="preserve">MSP23272  </t>
  </si>
  <si>
    <t>006-75468584</t>
  </si>
  <si>
    <t xml:space="preserve">MSP23279  </t>
  </si>
  <si>
    <t>020-62152311</t>
  </si>
  <si>
    <t>3080008267</t>
  </si>
  <si>
    <t>MSP/SJJ</t>
  </si>
  <si>
    <t>023-05211275</t>
  </si>
  <si>
    <t xml:space="preserve">MSP23269  </t>
  </si>
  <si>
    <t>MSP/PVG</t>
  </si>
  <si>
    <t>023-05211286</t>
  </si>
  <si>
    <t xml:space="preserve">MSP23277  </t>
  </si>
  <si>
    <t>MSP/DXB</t>
  </si>
  <si>
    <t>057-47378892</t>
  </si>
  <si>
    <t xml:space="preserve">MSP23232  </t>
  </si>
  <si>
    <t>ORD/ZAG</t>
  </si>
  <si>
    <t>580-13898286</t>
  </si>
  <si>
    <t xml:space="preserve">MSP23219  </t>
  </si>
  <si>
    <t>580-13898290</t>
  </si>
  <si>
    <t xml:space="preserve">MSP23242  </t>
  </si>
  <si>
    <t>580-13898312</t>
  </si>
  <si>
    <t xml:space="preserve">MSP23265  </t>
  </si>
  <si>
    <t>784-26439313</t>
  </si>
  <si>
    <t xml:space="preserve">MSP23247  </t>
  </si>
  <si>
    <t>784-26439641</t>
  </si>
  <si>
    <t xml:space="preserve">MSP23245  </t>
  </si>
  <si>
    <t>871-51810430</t>
  </si>
  <si>
    <t xml:space="preserve">MSP23238  </t>
  </si>
  <si>
    <t>871-51810765</t>
  </si>
  <si>
    <t xml:space="preserve">MSP23239  </t>
  </si>
  <si>
    <t>001-71504344</t>
  </si>
  <si>
    <t>ORD1415122</t>
  </si>
  <si>
    <t>ORD/BCN</t>
  </si>
  <si>
    <t>001-71504403</t>
  </si>
  <si>
    <t>ORD1415423</t>
  </si>
  <si>
    <t>ORD/FCO</t>
  </si>
  <si>
    <t>001-71504414</t>
  </si>
  <si>
    <t>ORD1415430</t>
  </si>
  <si>
    <t>ORD/BUE</t>
  </si>
  <si>
    <t>001-71504425</t>
  </si>
  <si>
    <t>ORD1415577</t>
  </si>
  <si>
    <t>ORD/DUS</t>
  </si>
  <si>
    <t>001-71504436</t>
  </si>
  <si>
    <t>ORD1415482</t>
  </si>
  <si>
    <t>001-71504440</t>
  </si>
  <si>
    <t>ORD1415507</t>
  </si>
  <si>
    <t>001-71504451</t>
  </si>
  <si>
    <t>ORD1415634</t>
  </si>
  <si>
    <t>001-71504462</t>
  </si>
  <si>
    <t>ORD1415635</t>
  </si>
  <si>
    <t>001-71504473</t>
  </si>
  <si>
    <t>ORD1417097</t>
  </si>
  <si>
    <t>001-71504484</t>
  </si>
  <si>
    <t>ORD1415668</t>
  </si>
  <si>
    <t>001-71504506</t>
  </si>
  <si>
    <t>ORD1417007</t>
  </si>
  <si>
    <t>001-71504510</t>
  </si>
  <si>
    <t>ORD1417032</t>
  </si>
  <si>
    <t>001-71504521</t>
  </si>
  <si>
    <t>ORD1417083</t>
  </si>
  <si>
    <t>001-71504532</t>
  </si>
  <si>
    <t>ORD1417047</t>
  </si>
  <si>
    <t>001-71504543</t>
  </si>
  <si>
    <t>ORD1415548</t>
  </si>
  <si>
    <t>001-71504554</t>
  </si>
  <si>
    <t>ORD1417139</t>
  </si>
  <si>
    <t>ORD/MAN</t>
  </si>
  <si>
    <t>001-71504565</t>
  </si>
  <si>
    <t>3040129281</t>
  </si>
  <si>
    <t>001-71504576</t>
  </si>
  <si>
    <t>ORD1417144</t>
  </si>
  <si>
    <t>001-71504591</t>
  </si>
  <si>
    <t>ORD1417199</t>
  </si>
  <si>
    <t>001-71504602</t>
  </si>
  <si>
    <t>ORD1417274</t>
  </si>
  <si>
    <t>001-71504613</t>
  </si>
  <si>
    <t>ORD1417346</t>
  </si>
  <si>
    <t>ORD/TLS</t>
  </si>
  <si>
    <t>001-71504624</t>
  </si>
  <si>
    <t>ORD1417362</t>
  </si>
  <si>
    <t>001-71504646</t>
  </si>
  <si>
    <t>3040129429</t>
  </si>
  <si>
    <t>001-71504650</t>
  </si>
  <si>
    <t>ORD1417418</t>
  </si>
  <si>
    <t>001-71504661</t>
  </si>
  <si>
    <t>3040129411</t>
  </si>
  <si>
    <t>001-71504672</t>
  </si>
  <si>
    <t>ORD1417433</t>
  </si>
  <si>
    <t>001-71504683</t>
  </si>
  <si>
    <t>ORD1417448</t>
  </si>
  <si>
    <t>006-07807413</t>
  </si>
  <si>
    <t>ORD1417367</t>
  </si>
  <si>
    <t>006-11625036</t>
  </si>
  <si>
    <t>ORD1417211</t>
  </si>
  <si>
    <t>006-11625364</t>
  </si>
  <si>
    <t>ORD1414105</t>
  </si>
  <si>
    <t>006-11625445</t>
  </si>
  <si>
    <t>ORD1415432</t>
  </si>
  <si>
    <t>ORD/BHX</t>
  </si>
  <si>
    <t>006-11625460</t>
  </si>
  <si>
    <t>ORD1415550</t>
  </si>
  <si>
    <t>006-11625526</t>
  </si>
  <si>
    <t>ORD1417005</t>
  </si>
  <si>
    <t>ORD/STR</t>
  </si>
  <si>
    <t>006-11625530</t>
  </si>
  <si>
    <t>ORD1417062</t>
  </si>
  <si>
    <t>014-46025663</t>
  </si>
  <si>
    <t>ORD1415345</t>
  </si>
  <si>
    <t>014-46025674</t>
  </si>
  <si>
    <t>ORD1415379</t>
  </si>
  <si>
    <t>ORD/YYZ</t>
  </si>
  <si>
    <t>014-46025685</t>
  </si>
  <si>
    <t>ORD1415383</t>
  </si>
  <si>
    <t>ORD/YVR</t>
  </si>
  <si>
    <t>014-46025696</t>
  </si>
  <si>
    <t>ORD1415384</t>
  </si>
  <si>
    <t>ORD/YYC</t>
  </si>
  <si>
    <t>014-46025700</t>
  </si>
  <si>
    <t>ORD1415405</t>
  </si>
  <si>
    <t>014-46025711</t>
  </si>
  <si>
    <t>ORD1415408</t>
  </si>
  <si>
    <t>014-46025722</t>
  </si>
  <si>
    <t>ORD1415437</t>
  </si>
  <si>
    <t>014-46025733</t>
  </si>
  <si>
    <t>ORD1415578</t>
  </si>
  <si>
    <t>014-46025744</t>
  </si>
  <si>
    <t>ORD1415413</t>
  </si>
  <si>
    <t>ORD/YUL</t>
  </si>
  <si>
    <t>014-46025755</t>
  </si>
  <si>
    <t>ORD1417040</t>
  </si>
  <si>
    <t>014-46025781</t>
  </si>
  <si>
    <t>ORD1415611</t>
  </si>
  <si>
    <t>014-46025803</t>
  </si>
  <si>
    <t>ORD1417041</t>
  </si>
  <si>
    <t>014-46025836</t>
  </si>
  <si>
    <t>ORD1417098</t>
  </si>
  <si>
    <t>014-46025840</t>
  </si>
  <si>
    <t>ORD1417109</t>
  </si>
  <si>
    <t>014-46025851</t>
  </si>
  <si>
    <t>ORD1417204</t>
  </si>
  <si>
    <t>014-46025862</t>
  </si>
  <si>
    <t>ORD1417238</t>
  </si>
  <si>
    <t>014-46025873</t>
  </si>
  <si>
    <t>ORD1417239</t>
  </si>
  <si>
    <t>014-46025884</t>
  </si>
  <si>
    <t>ORD1417317</t>
  </si>
  <si>
    <t>014-46025906</t>
  </si>
  <si>
    <t>ORD1417428</t>
  </si>
  <si>
    <t>014-46025921</t>
  </si>
  <si>
    <t>ORD1417486</t>
  </si>
  <si>
    <t>016-30040990</t>
  </si>
  <si>
    <t>ORD1413910</t>
  </si>
  <si>
    <t>07/25/2017</t>
  </si>
  <si>
    <t>ORD/ZRH</t>
  </si>
  <si>
    <t>016-30208253</t>
  </si>
  <si>
    <t>ORD1414530</t>
  </si>
  <si>
    <t>ORD/LIS</t>
  </si>
  <si>
    <t>016-30208603</t>
  </si>
  <si>
    <t>ORD1414496</t>
  </si>
  <si>
    <t>ORD/GRU</t>
  </si>
  <si>
    <t>016-30209001</t>
  </si>
  <si>
    <t>ORD1414463</t>
  </si>
  <si>
    <t>016-30209034</t>
  </si>
  <si>
    <t>ORD1414498</t>
  </si>
  <si>
    <t>016-30209060</t>
  </si>
  <si>
    <t>ORD1414635</t>
  </si>
  <si>
    <t>016-30209071</t>
  </si>
  <si>
    <t>ORD1414464</t>
  </si>
  <si>
    <t>016-30209082</t>
  </si>
  <si>
    <t>ORD1414486</t>
  </si>
  <si>
    <t>016-30209093</t>
  </si>
  <si>
    <t>ORD1414540</t>
  </si>
  <si>
    <t>ORD/MUC</t>
  </si>
  <si>
    <t>016-30209104</t>
  </si>
  <si>
    <t>ORD1414521</t>
  </si>
  <si>
    <t>016-30209126</t>
  </si>
  <si>
    <t>ORD1414585</t>
  </si>
  <si>
    <t>ORD/PEK</t>
  </si>
  <si>
    <t>016-30209130</t>
  </si>
  <si>
    <t>ORD1414620</t>
  </si>
  <si>
    <t>016-30209141</t>
  </si>
  <si>
    <t>ORD1414465</t>
  </si>
  <si>
    <t>016-30209152</t>
  </si>
  <si>
    <t>ORD1414487</t>
  </si>
  <si>
    <t>016-30209163</t>
  </si>
  <si>
    <t>ORD1414532</t>
  </si>
  <si>
    <t>016-30209174</t>
  </si>
  <si>
    <t>ORD1414577</t>
  </si>
  <si>
    <t>ORD/OSA</t>
  </si>
  <si>
    <t>016-30209185</t>
  </si>
  <si>
    <t>ORD1414522</t>
  </si>
  <si>
    <t>016-30209211</t>
  </si>
  <si>
    <t>ORD1414616</t>
  </si>
  <si>
    <t>016-30209222</t>
  </si>
  <si>
    <t>ORD1414466</t>
  </si>
  <si>
    <t>016-30209233</t>
  </si>
  <si>
    <t>ORD1414509</t>
  </si>
  <si>
    <t>016-30209266</t>
  </si>
  <si>
    <t>ORD1414601</t>
  </si>
  <si>
    <t>016-30209270</t>
  </si>
  <si>
    <t>ORD1414612</t>
  </si>
  <si>
    <t>016-30250765</t>
  </si>
  <si>
    <t>ORD1414636</t>
  </si>
  <si>
    <t>016-30250791</t>
  </si>
  <si>
    <t>ORD1414536</t>
  </si>
  <si>
    <t>016-30250850</t>
  </si>
  <si>
    <t>ORD1414469</t>
  </si>
  <si>
    <t>016-30250861</t>
  </si>
  <si>
    <t>ORD1414488</t>
  </si>
  <si>
    <t>016-30250872</t>
  </si>
  <si>
    <t>ORD1414523</t>
  </si>
  <si>
    <t>016-30250883</t>
  </si>
  <si>
    <t>ORD1414499</t>
  </si>
  <si>
    <t>016-30250894</t>
  </si>
  <si>
    <t>ORD1414564</t>
  </si>
  <si>
    <t>016-30250905</t>
  </si>
  <si>
    <t>ORD1414602</t>
  </si>
  <si>
    <t>016-30250916</t>
  </si>
  <si>
    <t>ORD1414470</t>
  </si>
  <si>
    <t>016-30250920</t>
  </si>
  <si>
    <t>ORD1414579</t>
  </si>
  <si>
    <t>016-30250931</t>
  </si>
  <si>
    <t>ORD1414524</t>
  </si>
  <si>
    <t>016-30250942</t>
  </si>
  <si>
    <t>ORD1414500</t>
  </si>
  <si>
    <t>016-30250953</t>
  </si>
  <si>
    <t>ORD1414565</t>
  </si>
  <si>
    <t>016-30250964</t>
  </si>
  <si>
    <t>ORD1414591</t>
  </si>
  <si>
    <t>016-30250975</t>
  </si>
  <si>
    <t>ORD1414637</t>
  </si>
  <si>
    <t>016-30250986</t>
  </si>
  <si>
    <t>ORD1414471</t>
  </si>
  <si>
    <t>016-30251001</t>
  </si>
  <si>
    <t>ORD1414541</t>
  </si>
  <si>
    <t>016-30251012</t>
  </si>
  <si>
    <t>ORD1414525</t>
  </si>
  <si>
    <t>016-30251023</t>
  </si>
  <si>
    <t>ORD1414566</t>
  </si>
  <si>
    <t>016-30251034</t>
  </si>
  <si>
    <t>ORD1414586</t>
  </si>
  <si>
    <t>016-30251045</t>
  </si>
  <si>
    <t>ORD1414621</t>
  </si>
  <si>
    <t>016-30251056</t>
  </si>
  <si>
    <t>ORD1414472</t>
  </si>
  <si>
    <t>016-30251060</t>
  </si>
  <si>
    <t>ORD1414490</t>
  </si>
  <si>
    <t>016-30251071</t>
  </si>
  <si>
    <t>ORD1414533</t>
  </si>
  <si>
    <t>016-30251082</t>
  </si>
  <si>
    <t>ORD1414580</t>
  </si>
  <si>
    <t>016-30251093</t>
  </si>
  <si>
    <t>ORD1414526</t>
  </si>
  <si>
    <t>016-30251104</t>
  </si>
  <si>
    <t>ORD1414553</t>
  </si>
  <si>
    <t>016-30251115</t>
  </si>
  <si>
    <t>ORD1414603</t>
  </si>
  <si>
    <t>016-30251126</t>
  </si>
  <si>
    <t>ORD1414617</t>
  </si>
  <si>
    <t>016-30251130</t>
  </si>
  <si>
    <t>ORD1414473</t>
  </si>
  <si>
    <t>016-30251141</t>
  </si>
  <si>
    <t>ORD1414510</t>
  </si>
  <si>
    <t>016-30251152</t>
  </si>
  <si>
    <t>ORD1414581</t>
  </si>
  <si>
    <t>016-30251163</t>
  </si>
  <si>
    <t>ORD1414554</t>
  </si>
  <si>
    <t>016-30251174</t>
  </si>
  <si>
    <t>ORD1414604</t>
  </si>
  <si>
    <t>016-30251185</t>
  </si>
  <si>
    <t>ORD1414613</t>
  </si>
  <si>
    <t>016-30251196</t>
  </si>
  <si>
    <t>ORD1414638</t>
  </si>
  <si>
    <t>016-30251211</t>
  </si>
  <si>
    <t>ORD1414474</t>
  </si>
  <si>
    <t>016-30251222</t>
  </si>
  <si>
    <t>ORD1414537</t>
  </si>
  <si>
    <t>016-30251270</t>
  </si>
  <si>
    <t>ORD1414630</t>
  </si>
  <si>
    <t>016-30251281</t>
  </si>
  <si>
    <t>ORD1414476</t>
  </si>
  <si>
    <t>016-30251292</t>
  </si>
  <si>
    <t>ORD1414491</t>
  </si>
  <si>
    <t>016-30251303</t>
  </si>
  <si>
    <t>ORD1414527</t>
  </si>
  <si>
    <t>016-30251325</t>
  </si>
  <si>
    <t>ORD1414567</t>
  </si>
  <si>
    <t>016-30251336</t>
  </si>
  <si>
    <t>ORD1414605</t>
  </si>
  <si>
    <t>016-30251340</t>
  </si>
  <si>
    <t>ORD1414477</t>
  </si>
  <si>
    <t>016-30251351</t>
  </si>
  <si>
    <t>ORD1414582</t>
  </si>
  <si>
    <t>016-30251362</t>
  </si>
  <si>
    <t>ORD1414528</t>
  </si>
  <si>
    <t>016-30251384</t>
  </si>
  <si>
    <t>ORD1414568</t>
  </si>
  <si>
    <t>016-30251395</t>
  </si>
  <si>
    <t>ORD1414592</t>
  </si>
  <si>
    <t>016-30251406</t>
  </si>
  <si>
    <t>ORD1414639</t>
  </si>
  <si>
    <t>016-30251410</t>
  </si>
  <si>
    <t>ORD1414478</t>
  </si>
  <si>
    <t>016-30251421</t>
  </si>
  <si>
    <t>ORD1414492</t>
  </si>
  <si>
    <t>016-30251432</t>
  </si>
  <si>
    <t>ORD1414542</t>
  </si>
  <si>
    <t>016-30251443</t>
  </si>
  <si>
    <t>ORD1414529</t>
  </si>
  <si>
    <t>016-30251454</t>
  </si>
  <si>
    <t>ORD1414569</t>
  </si>
  <si>
    <t>016-30251620</t>
  </si>
  <si>
    <t>ORD1414967</t>
  </si>
  <si>
    <t>ORD/MXP</t>
  </si>
  <si>
    <t>016-30251631</t>
  </si>
  <si>
    <t>ORD1414968</t>
  </si>
  <si>
    <t>016-30251955</t>
  </si>
  <si>
    <t>ORD1415079</t>
  </si>
  <si>
    <t>016-30251966</t>
  </si>
  <si>
    <t>ORD1415081</t>
  </si>
  <si>
    <t>016-30251970</t>
  </si>
  <si>
    <t>ORD1415083</t>
  </si>
  <si>
    <t>016-30251981</t>
  </si>
  <si>
    <t>ORD1415085</t>
  </si>
  <si>
    <t>016-30252342</t>
  </si>
  <si>
    <t>ORD1415409</t>
  </si>
  <si>
    <t>016-30252386</t>
  </si>
  <si>
    <t>ORD1415354</t>
  </si>
  <si>
    <t>ORD/GUM</t>
  </si>
  <si>
    <t>016-30252412</t>
  </si>
  <si>
    <t>ORD1415367</t>
  </si>
  <si>
    <t>016-30252423</t>
  </si>
  <si>
    <t>ORD1415372</t>
  </si>
  <si>
    <t>ORD/TLV</t>
  </si>
  <si>
    <t>016-30252456</t>
  </si>
  <si>
    <t>ORD1415375</t>
  </si>
  <si>
    <t>ORD/BRE</t>
  </si>
  <si>
    <t>016-30252460</t>
  </si>
  <si>
    <t>ORD1415382</t>
  </si>
  <si>
    <t>016-30252471</t>
  </si>
  <si>
    <t>ORD1415386</t>
  </si>
  <si>
    <t>016-30252493</t>
  </si>
  <si>
    <t>ORD1415397</t>
  </si>
  <si>
    <t>016-30252526</t>
  </si>
  <si>
    <t>ORD1415429</t>
  </si>
  <si>
    <t>016-30252530</t>
  </si>
  <si>
    <t>ORD1415444</t>
  </si>
  <si>
    <t>016-30252563</t>
  </si>
  <si>
    <t>ORD1415445</t>
  </si>
  <si>
    <t>016-30252574</t>
  </si>
  <si>
    <t>ORD1415447</t>
  </si>
  <si>
    <t>016-30252585</t>
  </si>
  <si>
    <t>ORD1415449</t>
  </si>
  <si>
    <t>016-30252596</t>
  </si>
  <si>
    <t>ORD1415454</t>
  </si>
  <si>
    <t>016-30252600</t>
  </si>
  <si>
    <t>ORD1415457</t>
  </si>
  <si>
    <t>016-30252622</t>
  </si>
  <si>
    <t>ORD1415460</t>
  </si>
  <si>
    <t>016-30252633</t>
  </si>
  <si>
    <t>ORD1414563</t>
  </si>
  <si>
    <t>016-30252655</t>
  </si>
  <si>
    <t>ORD1415471</t>
  </si>
  <si>
    <t>ORD/BLL</t>
  </si>
  <si>
    <t>016-30252666</t>
  </si>
  <si>
    <t>ORD1415472</t>
  </si>
  <si>
    <t>016-30252670</t>
  </si>
  <si>
    <t>ORD1415475</t>
  </si>
  <si>
    <t>016-30252681</t>
  </si>
  <si>
    <t>ORD1415486</t>
  </si>
  <si>
    <t>016-30252692</t>
  </si>
  <si>
    <t>ORD1415487</t>
  </si>
  <si>
    <t>016-30252703</t>
  </si>
  <si>
    <t>ORD1415488</t>
  </si>
  <si>
    <t>016-30252714</t>
  </si>
  <si>
    <t>ORD1415489</t>
  </si>
  <si>
    <t>016-30252725</t>
  </si>
  <si>
    <t>ORD1415490</t>
  </si>
  <si>
    <t>016-30252736</t>
  </si>
  <si>
    <t>ORD1415491</t>
  </si>
  <si>
    <t>016-30252740</t>
  </si>
  <si>
    <t>ORD1415493</t>
  </si>
  <si>
    <t>016-30252762</t>
  </si>
  <si>
    <t>ORD1415501</t>
  </si>
  <si>
    <t>016-30252784</t>
  </si>
  <si>
    <t>ORD1415504</t>
  </si>
  <si>
    <t>016-30252806</t>
  </si>
  <si>
    <t>ORD1415530</t>
  </si>
  <si>
    <t>016-30252810</t>
  </si>
  <si>
    <t>ORD1415533</t>
  </si>
  <si>
    <t>ORD/HAM</t>
  </si>
  <si>
    <t>016-30252821</t>
  </si>
  <si>
    <t>ORD1415536</t>
  </si>
  <si>
    <t>ORD/ATH</t>
  </si>
  <si>
    <t>016-30252832</t>
  </si>
  <si>
    <t>ORD1415549</t>
  </si>
  <si>
    <t>016-30252843</t>
  </si>
  <si>
    <t>ORD1414551</t>
  </si>
  <si>
    <t>016-30252865</t>
  </si>
  <si>
    <t>ORD1415553</t>
  </si>
  <si>
    <t>016-30252876</t>
  </si>
  <si>
    <t>ORD1415557</t>
  </si>
  <si>
    <t>016-30252880</t>
  </si>
  <si>
    <t>ORD1415580</t>
  </si>
  <si>
    <t>016-30252891</t>
  </si>
  <si>
    <t>ORD1415589</t>
  </si>
  <si>
    <t>016-30252946</t>
  </si>
  <si>
    <t>ORD1415599</t>
  </si>
  <si>
    <t>016-30252950</t>
  </si>
  <si>
    <t>ORD1415603</t>
  </si>
  <si>
    <t>016-30252983</t>
  </si>
  <si>
    <t>ORD1415609</t>
  </si>
  <si>
    <t>016-30252994</t>
  </si>
  <si>
    <t>ORD1415618</t>
  </si>
  <si>
    <t>016-30253005</t>
  </si>
  <si>
    <t>ORD1415620</t>
  </si>
  <si>
    <t>016-30253016</t>
  </si>
  <si>
    <t>ORD1415625</t>
  </si>
  <si>
    <t>016-30253020</t>
  </si>
  <si>
    <t>ORD1415641</t>
  </si>
  <si>
    <t>016-30253064</t>
  </si>
  <si>
    <t>ORD1415664</t>
  </si>
  <si>
    <t>016-30253075</t>
  </si>
  <si>
    <t>ORD1415669</t>
  </si>
  <si>
    <t>016-30253086</t>
  </si>
  <si>
    <t>ORD1416903</t>
  </si>
  <si>
    <t>016-30253090</t>
  </si>
  <si>
    <t>ORD1416948</t>
  </si>
  <si>
    <t>016-30254873</t>
  </si>
  <si>
    <t>ORD1416953</t>
  </si>
  <si>
    <t>016-30254884</t>
  </si>
  <si>
    <t>ORD1416954</t>
  </si>
  <si>
    <t>016-30254910</t>
  </si>
  <si>
    <t>ORD1416993</t>
  </si>
  <si>
    <t>016-30254921</t>
  </si>
  <si>
    <t>ORD1416997</t>
  </si>
  <si>
    <t>016-30254965</t>
  </si>
  <si>
    <t>ORD1417019</t>
  </si>
  <si>
    <t>016-30254976</t>
  </si>
  <si>
    <t>ORD1417020</t>
  </si>
  <si>
    <t>016-30254980</t>
  </si>
  <si>
    <t>ORD1417022</t>
  </si>
  <si>
    <t>016-30254991</t>
  </si>
  <si>
    <t>ORD1417026</t>
  </si>
  <si>
    <t>016-30255002</t>
  </si>
  <si>
    <t>ORD1417028</t>
  </si>
  <si>
    <t>016-30255013</t>
  </si>
  <si>
    <t>ORD1417033</t>
  </si>
  <si>
    <t>016-30255024</t>
  </si>
  <si>
    <t>ORD1417035</t>
  </si>
  <si>
    <t>016-30255035</t>
  </si>
  <si>
    <t>ORD1417039</t>
  </si>
  <si>
    <t>016-30255046</t>
  </si>
  <si>
    <t>ORD1417051</t>
  </si>
  <si>
    <t>016-30255116</t>
  </si>
  <si>
    <t>ORD1417073</t>
  </si>
  <si>
    <t>016-30255120</t>
  </si>
  <si>
    <t>ORD1417074</t>
  </si>
  <si>
    <t>016-30255131</t>
  </si>
  <si>
    <t>ORD1417079</t>
  </si>
  <si>
    <t>016-30255153</t>
  </si>
  <si>
    <t>ORD1417096</t>
  </si>
  <si>
    <t>016-30255164</t>
  </si>
  <si>
    <t>ORD1417118</t>
  </si>
  <si>
    <t>016-30255212</t>
  </si>
  <si>
    <t>ORD1417128</t>
  </si>
  <si>
    <t>016-30255223</t>
  </si>
  <si>
    <t>ORD1417135</t>
  </si>
  <si>
    <t>016-30255256</t>
  </si>
  <si>
    <t>ORD1417138</t>
  </si>
  <si>
    <t>016-30255260</t>
  </si>
  <si>
    <t>ORD1417149</t>
  </si>
  <si>
    <t>ORD/BOD</t>
  </si>
  <si>
    <t>016-30255271</t>
  </si>
  <si>
    <t>ORD1417160</t>
  </si>
  <si>
    <t>016-30255293</t>
  </si>
  <si>
    <t>ORD1417165</t>
  </si>
  <si>
    <t>016-30255304</t>
  </si>
  <si>
    <t>ORD1417172</t>
  </si>
  <si>
    <t>016-30255330</t>
  </si>
  <si>
    <t>ORD1417197</t>
  </si>
  <si>
    <t>016-30255341</t>
  </si>
  <si>
    <t>ORD1417198</t>
  </si>
  <si>
    <t>016-30255352</t>
  </si>
  <si>
    <t>ORD1417200</t>
  </si>
  <si>
    <t>016-30255363</t>
  </si>
  <si>
    <t>ORD1417223</t>
  </si>
  <si>
    <t>016-30255374</t>
  </si>
  <si>
    <t>ORD1417203</t>
  </si>
  <si>
    <t>016-30255385</t>
  </si>
  <si>
    <t>ORD1417225</t>
  </si>
  <si>
    <t>016-30255400</t>
  </si>
  <si>
    <t>ORD1417228</t>
  </si>
  <si>
    <t>016-30255411</t>
  </si>
  <si>
    <t>ORD1417243</t>
  </si>
  <si>
    <t>016-30255444</t>
  </si>
  <si>
    <t>ORD1417272</t>
  </si>
  <si>
    <t>016-30255455</t>
  </si>
  <si>
    <t>ORD1417279</t>
  </si>
  <si>
    <t>016-30255466</t>
  </si>
  <si>
    <t>ORD1417291</t>
  </si>
  <si>
    <t>016-30255481</t>
  </si>
  <si>
    <t>ORD1417294</t>
  </si>
  <si>
    <t>016-30255492</t>
  </si>
  <si>
    <t>ORD1417298</t>
  </si>
  <si>
    <t>016-30255503</t>
  </si>
  <si>
    <t>ORD1417320</t>
  </si>
  <si>
    <t>016-30255525</t>
  </si>
  <si>
    <t>ORD1417332</t>
  </si>
  <si>
    <t>016-30255536</t>
  </si>
  <si>
    <t>ORD1417339</t>
  </si>
  <si>
    <t>016-30255540</t>
  </si>
  <si>
    <t>ORD1417344</t>
  </si>
  <si>
    <t>016-30255551</t>
  </si>
  <si>
    <t>ORD1417351</t>
  </si>
  <si>
    <t>016-30255562</t>
  </si>
  <si>
    <t>ORD1417378</t>
  </si>
  <si>
    <t>016-30255573</t>
  </si>
  <si>
    <t>ORD1417361</t>
  </si>
  <si>
    <t>016-30255665</t>
  </si>
  <si>
    <t>ORD1417419</t>
  </si>
  <si>
    <t>016-30255680</t>
  </si>
  <si>
    <t>ORD1417441</t>
  </si>
  <si>
    <t>020-64373691</t>
  </si>
  <si>
    <t>ORD1415629</t>
  </si>
  <si>
    <t>ORD/CAI</t>
  </si>
  <si>
    <t>020-64374310</t>
  </si>
  <si>
    <t>ORD1413411</t>
  </si>
  <si>
    <t>ORD/LIN</t>
  </si>
  <si>
    <t>020-64374321</t>
  </si>
  <si>
    <t>ORD1413415</t>
  </si>
  <si>
    <t>020-64374343</t>
  </si>
  <si>
    <t>ORD1413375</t>
  </si>
  <si>
    <t>020-64374365</t>
  </si>
  <si>
    <t>ORD1413407</t>
  </si>
  <si>
    <t>020-64374376</t>
  </si>
  <si>
    <t>ORD1413402</t>
  </si>
  <si>
    <t>020-64374380</t>
  </si>
  <si>
    <t>ORD1413397</t>
  </si>
  <si>
    <t>020-64374391</t>
  </si>
  <si>
    <t>ORD1413427</t>
  </si>
  <si>
    <t>020-64374413</t>
  </si>
  <si>
    <t>ORD1413388</t>
  </si>
  <si>
    <t>020-64374446</t>
  </si>
  <si>
    <t>ORD1413412</t>
  </si>
  <si>
    <t>020-64374450</t>
  </si>
  <si>
    <t>ORD1413416</t>
  </si>
  <si>
    <t>020-64374461</t>
  </si>
  <si>
    <t>ORD1413380</t>
  </si>
  <si>
    <t>020-64374483</t>
  </si>
  <si>
    <t>ORD1413429</t>
  </si>
  <si>
    <t>020-64374494</t>
  </si>
  <si>
    <t>ORD1413408</t>
  </si>
  <si>
    <t>020-64374520</t>
  </si>
  <si>
    <t>ORD1413430</t>
  </si>
  <si>
    <t>020-64375275</t>
  </si>
  <si>
    <t>ORD1415410</t>
  </si>
  <si>
    <t>020-64375301</t>
  </si>
  <si>
    <t>ORD1415568</t>
  </si>
  <si>
    <t>020-64375312</t>
  </si>
  <si>
    <t>ORD1415607</t>
  </si>
  <si>
    <t>ORD/ALA</t>
  </si>
  <si>
    <t>020-64375323</t>
  </si>
  <si>
    <t>ORD1415461</t>
  </si>
  <si>
    <t>020-64375334</t>
  </si>
  <si>
    <t>ORD1415652</t>
  </si>
  <si>
    <t>020-64375345</t>
  </si>
  <si>
    <t>ORD1415630</t>
  </si>
  <si>
    <t>020-64375356</t>
  </si>
  <si>
    <t>ORD1415467</t>
  </si>
  <si>
    <t>020-64375360</t>
  </si>
  <si>
    <t>ORD1415682</t>
  </si>
  <si>
    <t>ORD/VRN</t>
  </si>
  <si>
    <t>020-64375382</t>
  </si>
  <si>
    <t>ORD1415691</t>
  </si>
  <si>
    <t>ORD/BUD</t>
  </si>
  <si>
    <t>020-64375393</t>
  </si>
  <si>
    <t>ORD1415687</t>
  </si>
  <si>
    <t>ORD/CGN</t>
  </si>
  <si>
    <t>020-64375894</t>
  </si>
  <si>
    <t>ORD1417030</t>
  </si>
  <si>
    <t>020-64375916</t>
  </si>
  <si>
    <t>ORD1413438</t>
  </si>
  <si>
    <t>020-64375920</t>
  </si>
  <si>
    <t>ORD1417059</t>
  </si>
  <si>
    <t>020-64375942</t>
  </si>
  <si>
    <t>ORD1417111</t>
  </si>
  <si>
    <t>020-64375953</t>
  </si>
  <si>
    <t>ORD1417120</t>
  </si>
  <si>
    <t>020-64375964</t>
  </si>
  <si>
    <t>3040129390</t>
  </si>
  <si>
    <t>ORD/CAN</t>
  </si>
  <si>
    <t>020-64375975</t>
  </si>
  <si>
    <t>ORD1417331</t>
  </si>
  <si>
    <t>020-64375990</t>
  </si>
  <si>
    <t>ORD1417224</t>
  </si>
  <si>
    <t>020-64376001</t>
  </si>
  <si>
    <t>ORD1417244</t>
  </si>
  <si>
    <t>020-64376012</t>
  </si>
  <si>
    <t>ORD1417245</t>
  </si>
  <si>
    <t>ORD/IEV</t>
  </si>
  <si>
    <t>020-64376023</t>
  </si>
  <si>
    <t>ORD1417276</t>
  </si>
  <si>
    <t>020-64376034</t>
  </si>
  <si>
    <t>ORD1417247</t>
  </si>
  <si>
    <t>020-64376045</t>
  </si>
  <si>
    <t>ORD1417343</t>
  </si>
  <si>
    <t>ORD/FLR</t>
  </si>
  <si>
    <t>020-64376060</t>
  </si>
  <si>
    <t>ORD1417376</t>
  </si>
  <si>
    <t>020-64376115</t>
  </si>
  <si>
    <t>ORD1417435</t>
  </si>
  <si>
    <t>020-71416925</t>
  </si>
  <si>
    <t>3260015974</t>
  </si>
  <si>
    <t>020-71416936</t>
  </si>
  <si>
    <t>3260015976</t>
  </si>
  <si>
    <t>020-71416940</t>
  </si>
  <si>
    <t>3260015977</t>
  </si>
  <si>
    <t>023-05268524</t>
  </si>
  <si>
    <t>ORD1417046</t>
  </si>
  <si>
    <t>023-05268546</t>
  </si>
  <si>
    <t>ORD1417295</t>
  </si>
  <si>
    <t>023-05268616</t>
  </si>
  <si>
    <t>ORD1417088</t>
  </si>
  <si>
    <t>ORD/HKG</t>
  </si>
  <si>
    <t>045-11433796</t>
  </si>
  <si>
    <t>ORD1413368</t>
  </si>
  <si>
    <t>045-11433800</t>
  </si>
  <si>
    <t>ORD1413354</t>
  </si>
  <si>
    <t>045-11433811</t>
  </si>
  <si>
    <t>ORD1413355</t>
  </si>
  <si>
    <t>045-11433822</t>
  </si>
  <si>
    <t>ORD1413369</t>
  </si>
  <si>
    <t>045-11433833</t>
  </si>
  <si>
    <t>ORD1413356</t>
  </si>
  <si>
    <t>045-11433844</t>
  </si>
  <si>
    <t>ORD1413357</t>
  </si>
  <si>
    <t>045-11433855</t>
  </si>
  <si>
    <t>ORD1413370</t>
  </si>
  <si>
    <t>045-11433866</t>
  </si>
  <si>
    <t>ORD1413358</t>
  </si>
  <si>
    <t>045-11433881</t>
  </si>
  <si>
    <t>ORD1413371</t>
  </si>
  <si>
    <t>045-11433892</t>
  </si>
  <si>
    <t>ORD1413360</t>
  </si>
  <si>
    <t>045-11433903</t>
  </si>
  <si>
    <t>ORD1413361</t>
  </si>
  <si>
    <t>045-11433914</t>
  </si>
  <si>
    <t>ORD1413372</t>
  </si>
  <si>
    <t>045-11433925</t>
  </si>
  <si>
    <t>ORD1413362</t>
  </si>
  <si>
    <t>045-11434076</t>
  </si>
  <si>
    <t>3040129284</t>
  </si>
  <si>
    <t>045-11434080</t>
  </si>
  <si>
    <t>ORD1415316</t>
  </si>
  <si>
    <t>ORD/GUA</t>
  </si>
  <si>
    <t>045-11434135</t>
  </si>
  <si>
    <t>3040129346</t>
  </si>
  <si>
    <t>045-11434485</t>
  </si>
  <si>
    <t>ORD1417264</t>
  </si>
  <si>
    <t>045-11561060</t>
  </si>
  <si>
    <t>ORD1417184</t>
  </si>
  <si>
    <t>053-21516644</t>
  </si>
  <si>
    <t>ORD1407491</t>
  </si>
  <si>
    <t>06/16/2017</t>
  </si>
  <si>
    <t>ORD/SNN</t>
  </si>
  <si>
    <t>057-58056703</t>
  </si>
  <si>
    <t>ORD1412752</t>
  </si>
  <si>
    <t>057-58056714</t>
  </si>
  <si>
    <t>ORD1412748</t>
  </si>
  <si>
    <t>057-58056725</t>
  </si>
  <si>
    <t>ORD1412753</t>
  </si>
  <si>
    <t>057-58056736</t>
  </si>
  <si>
    <t>ORD1412749</t>
  </si>
  <si>
    <t>057-58056740</t>
  </si>
  <si>
    <t>ORD1412754</t>
  </si>
  <si>
    <t>057-59719612</t>
  </si>
  <si>
    <t>ORD1415276</t>
  </si>
  <si>
    <t>057-59719623</t>
  </si>
  <si>
    <t>ORD1415277</t>
  </si>
  <si>
    <t>057-59719634</t>
  </si>
  <si>
    <t>ORD1415311</t>
  </si>
  <si>
    <t>057-59719645</t>
  </si>
  <si>
    <t>ORD1415328</t>
  </si>
  <si>
    <t>057-59719660</t>
  </si>
  <si>
    <t>ORD1415346</t>
  </si>
  <si>
    <t>057-59719671</t>
  </si>
  <si>
    <t>ORD1415370</t>
  </si>
  <si>
    <t>057-59719693</t>
  </si>
  <si>
    <t>ORD1415470</t>
  </si>
  <si>
    <t>057-59719741</t>
  </si>
  <si>
    <t>ORD1415535</t>
  </si>
  <si>
    <t>ORD/CPT</t>
  </si>
  <si>
    <t>057-59719763</t>
  </si>
  <si>
    <t>ORD1415541</t>
  </si>
  <si>
    <t>057-59719774</t>
  </si>
  <si>
    <t>ORD1415542</t>
  </si>
  <si>
    <t>057-59719785</t>
  </si>
  <si>
    <t>ORD1415662</t>
  </si>
  <si>
    <t>057-59719903</t>
  </si>
  <si>
    <t>ORD1417010</t>
  </si>
  <si>
    <t>057-59719914</t>
  </si>
  <si>
    <t>ORD1417052</t>
  </si>
  <si>
    <t>057-59719940</t>
  </si>
  <si>
    <t>ORD1417205</t>
  </si>
  <si>
    <t>057-59719951</t>
  </si>
  <si>
    <t>ORD1417195</t>
  </si>
  <si>
    <t>065-22179054</t>
  </si>
  <si>
    <t>ORD1415166</t>
  </si>
  <si>
    <t>ORD/RUH</t>
  </si>
  <si>
    <t>065-22179065</t>
  </si>
  <si>
    <t>ORD1415221</t>
  </si>
  <si>
    <t>074-52682512</t>
  </si>
  <si>
    <t>ORD1412761</t>
  </si>
  <si>
    <t>074-52682534</t>
  </si>
  <si>
    <t>ORD1412762</t>
  </si>
  <si>
    <t>074-52682556</t>
  </si>
  <si>
    <t>ORD1412763</t>
  </si>
  <si>
    <t>074-52682571</t>
  </si>
  <si>
    <t>ORD1414077</t>
  </si>
  <si>
    <t>074-52682766</t>
  </si>
  <si>
    <t>ORD1417256</t>
  </si>
  <si>
    <t>074-52682980</t>
  </si>
  <si>
    <t xml:space="preserve">322302053 </t>
  </si>
  <si>
    <t>080-18365395</t>
  </si>
  <si>
    <t>ORD1417013</t>
  </si>
  <si>
    <t>ORD/WAW</t>
  </si>
  <si>
    <t>081-41864336</t>
  </si>
  <si>
    <t>3040129333</t>
  </si>
  <si>
    <t>081-41864384</t>
  </si>
  <si>
    <t>ORD1417164</t>
  </si>
  <si>
    <t>ORD/MEL</t>
  </si>
  <si>
    <t>081-41866823</t>
  </si>
  <si>
    <t>ORD1417421</t>
  </si>
  <si>
    <t>081-80312761</t>
  </si>
  <si>
    <t>ORD1413652</t>
  </si>
  <si>
    <t>081-80312794</t>
  </si>
  <si>
    <t>ORD1413653</t>
  </si>
  <si>
    <t>081-80312805</t>
  </si>
  <si>
    <t>ORD1413649</t>
  </si>
  <si>
    <t>081-80312816</t>
  </si>
  <si>
    <t>ORD1413658</t>
  </si>
  <si>
    <t>081-80313100</t>
  </si>
  <si>
    <t>ORD1415562</t>
  </si>
  <si>
    <t>112-40862080</t>
  </si>
  <si>
    <t>ORD1412992</t>
  </si>
  <si>
    <t>112-40862161</t>
  </si>
  <si>
    <t>ORD1412983</t>
  </si>
  <si>
    <t>112-41459073</t>
  </si>
  <si>
    <t>ORD1412993</t>
  </si>
  <si>
    <t>112-41459106</t>
  </si>
  <si>
    <t>ORD1412979</t>
  </si>
  <si>
    <t>112-41459202</t>
  </si>
  <si>
    <t>ORD1412994</t>
  </si>
  <si>
    <t>112-41459224</t>
  </si>
  <si>
    <t>ORD1412975</t>
  </si>
  <si>
    <t>112-41459294</t>
  </si>
  <si>
    <t>ORD1412995</t>
  </si>
  <si>
    <t>112-41459331</t>
  </si>
  <si>
    <t>ORD1413019</t>
  </si>
  <si>
    <t>112-41459364</t>
  </si>
  <si>
    <t>ORD1413010</t>
  </si>
  <si>
    <t>112-41498601</t>
  </si>
  <si>
    <t>ORD1413009</t>
  </si>
  <si>
    <t>112-41498763</t>
  </si>
  <si>
    <t>ORD1412988</t>
  </si>
  <si>
    <t>112-41498796</t>
  </si>
  <si>
    <t>ORD1412996</t>
  </si>
  <si>
    <t>112-41498800</t>
  </si>
  <si>
    <t>ORD1412984</t>
  </si>
  <si>
    <t>112-42138460</t>
  </si>
  <si>
    <t>ORD1410880</t>
  </si>
  <si>
    <t>112-42138482</t>
  </si>
  <si>
    <t>ORD1410924</t>
  </si>
  <si>
    <t>112-42138530</t>
  </si>
  <si>
    <t>ORD1414198</t>
  </si>
  <si>
    <t>112-42138541</t>
  </si>
  <si>
    <t>ORD1412997</t>
  </si>
  <si>
    <t>112-42138552</t>
  </si>
  <si>
    <t>ORD1412980</t>
  </si>
  <si>
    <t>112-42138574</t>
  </si>
  <si>
    <t>ORD1412976</t>
  </si>
  <si>
    <t>112-42138611</t>
  </si>
  <si>
    <t>ORD1413011</t>
  </si>
  <si>
    <t>112-42138622</t>
  </si>
  <si>
    <t>ORD1412989</t>
  </si>
  <si>
    <t>112-42138655</t>
  </si>
  <si>
    <t>ORD1413001</t>
  </si>
  <si>
    <t>112-42138725</t>
  </si>
  <si>
    <t>ORD1413012</t>
  </si>
  <si>
    <t>112-42138736</t>
  </si>
  <si>
    <t>ORD1412990</t>
  </si>
  <si>
    <t>112-42138751</t>
  </si>
  <si>
    <t>ORD1412986</t>
  </si>
  <si>
    <t>112-42138773</t>
  </si>
  <si>
    <t>ORD1412982</t>
  </si>
  <si>
    <t>112-43129726</t>
  </si>
  <si>
    <t>ORD1414688</t>
  </si>
  <si>
    <t>112-43129741</t>
  </si>
  <si>
    <t>ORD1414776</t>
  </si>
  <si>
    <t>112-43129774</t>
  </si>
  <si>
    <t>ORD1414886</t>
  </si>
  <si>
    <t>112-43129785</t>
  </si>
  <si>
    <t>ORD1414938</t>
  </si>
  <si>
    <t>ORD/NKG</t>
  </si>
  <si>
    <t>112-43129796</t>
  </si>
  <si>
    <t>ORD1415003</t>
  </si>
  <si>
    <t>112-43129844</t>
  </si>
  <si>
    <t>ORD1415191</t>
  </si>
  <si>
    <t>114-14081082</t>
  </si>
  <si>
    <t>ORD1415746</t>
  </si>
  <si>
    <t>114-14081093</t>
  </si>
  <si>
    <t>ORD1417085</t>
  </si>
  <si>
    <t>117-90331102</t>
  </si>
  <si>
    <t>ORD1407191</t>
  </si>
  <si>
    <t>ORD/SVG</t>
  </si>
  <si>
    <t>117-90754764</t>
  </si>
  <si>
    <t>ORD1413758</t>
  </si>
  <si>
    <t>117-90754860</t>
  </si>
  <si>
    <t>ORD1413760</t>
  </si>
  <si>
    <t>117-90754893</t>
  </si>
  <si>
    <t>ORD1413742</t>
  </si>
  <si>
    <t>ORD/HEL</t>
  </si>
  <si>
    <t>117-90754915</t>
  </si>
  <si>
    <t>ORD1413761</t>
  </si>
  <si>
    <t>117-90755055</t>
  </si>
  <si>
    <t>ORD1415339</t>
  </si>
  <si>
    <t>ORD/STO</t>
  </si>
  <si>
    <t>117-90755066</t>
  </si>
  <si>
    <t>ORD1415441</t>
  </si>
  <si>
    <t>ORD/MMA</t>
  </si>
  <si>
    <t>117-90755070</t>
  </si>
  <si>
    <t>ORD1415688</t>
  </si>
  <si>
    <t>117-90755232</t>
  </si>
  <si>
    <t>ORD1417151</t>
  </si>
  <si>
    <t>117-90755243</t>
  </si>
  <si>
    <t>ORD1417213</t>
  </si>
  <si>
    <t>117-90755254</t>
  </si>
  <si>
    <t>ORD1417249</t>
  </si>
  <si>
    <t>117-90755265</t>
  </si>
  <si>
    <t>ORD1417306</t>
  </si>
  <si>
    <t>125-44851100</t>
  </si>
  <si>
    <t>ORD1412702</t>
  </si>
  <si>
    <t>125-44851391</t>
  </si>
  <si>
    <t>ORD1412741</t>
  </si>
  <si>
    <t>125-44851413</t>
  </si>
  <si>
    <t>ORD1412730</t>
  </si>
  <si>
    <t>ORD/MAA</t>
  </si>
  <si>
    <t>125-44851424</t>
  </si>
  <si>
    <t>ORD1412677</t>
  </si>
  <si>
    <t>ORD/DEL</t>
  </si>
  <si>
    <t>125-44851483</t>
  </si>
  <si>
    <t>ORD1412712</t>
  </si>
  <si>
    <t>125-44851505</t>
  </si>
  <si>
    <t>ORD1412735</t>
  </si>
  <si>
    <t>125-44851520</t>
  </si>
  <si>
    <t>ORD1412689</t>
  </si>
  <si>
    <t>125-44851531</t>
  </si>
  <si>
    <t>ORD1412742</t>
  </si>
  <si>
    <t>125-44851634</t>
  </si>
  <si>
    <t>ORD1412690</t>
  </si>
  <si>
    <t>125-44851730</t>
  </si>
  <si>
    <t>ORD1412713</t>
  </si>
  <si>
    <t>125-44851752</t>
  </si>
  <si>
    <t>ORD1412736</t>
  </si>
  <si>
    <t>125-44851774</t>
  </si>
  <si>
    <t>ORD1412691</t>
  </si>
  <si>
    <t>125-44851785</t>
  </si>
  <si>
    <t>ORD1412744</t>
  </si>
  <si>
    <t>125-44851855</t>
  </si>
  <si>
    <t>ORD1412705</t>
  </si>
  <si>
    <t>125-44851892</t>
  </si>
  <si>
    <t>ORD1412745</t>
  </si>
  <si>
    <t>125-44852275</t>
  </si>
  <si>
    <t>ORD1415325</t>
  </si>
  <si>
    <t>125-44852286</t>
  </si>
  <si>
    <t>ORD1415357</t>
  </si>
  <si>
    <t>125-44852312</t>
  </si>
  <si>
    <t>ORD1415424</t>
  </si>
  <si>
    <t>125-44852334</t>
  </si>
  <si>
    <t>3040129315</t>
  </si>
  <si>
    <t>ORD/BIO</t>
  </si>
  <si>
    <t>125-44852360</t>
  </si>
  <si>
    <t>ORD1415588</t>
  </si>
  <si>
    <t>125-44852371</t>
  </si>
  <si>
    <t>ORD1415617</t>
  </si>
  <si>
    <t>125-44852382</t>
  </si>
  <si>
    <t>ORD1415690</t>
  </si>
  <si>
    <t>ORD/GBE</t>
  </si>
  <si>
    <t>125-45174555</t>
  </si>
  <si>
    <t>ORD1417042</t>
  </si>
  <si>
    <t>125-45174566</t>
  </si>
  <si>
    <t>ORD1417090</t>
  </si>
  <si>
    <t>125-45174570</t>
  </si>
  <si>
    <t>ORD1417107</t>
  </si>
  <si>
    <t>125-45174581</t>
  </si>
  <si>
    <t>ORD1417125</t>
  </si>
  <si>
    <t>125-45174603</t>
  </si>
  <si>
    <t>ORD1417194</t>
  </si>
  <si>
    <t>125-45174614</t>
  </si>
  <si>
    <t>ORD1417207</t>
  </si>
  <si>
    <t>125-45174625</t>
  </si>
  <si>
    <t>ORD1417246</t>
  </si>
  <si>
    <t>ORD/CAS</t>
  </si>
  <si>
    <t>125-45174636</t>
  </si>
  <si>
    <t>ORD1417284</t>
  </si>
  <si>
    <t>125-45174640</t>
  </si>
  <si>
    <t>ORD1417329</t>
  </si>
  <si>
    <t>125-45174651</t>
  </si>
  <si>
    <t>ORD1417384</t>
  </si>
  <si>
    <t>131-71254551</t>
  </si>
  <si>
    <t>ORD1415590</t>
  </si>
  <si>
    <t>157-09504924</t>
  </si>
  <si>
    <t>ORD1413664</t>
  </si>
  <si>
    <t>157-09504950</t>
  </si>
  <si>
    <t>ORD1413665</t>
  </si>
  <si>
    <t>157-09504961</t>
  </si>
  <si>
    <t>ORD1413674</t>
  </si>
  <si>
    <t>ORD/DOH</t>
  </si>
  <si>
    <t>157-09504983</t>
  </si>
  <si>
    <t>ORD1413666</t>
  </si>
  <si>
    <t>157-09504994</t>
  </si>
  <si>
    <t>ORD1413675</t>
  </si>
  <si>
    <t>157-09505005</t>
  </si>
  <si>
    <t>ORD1413680</t>
  </si>
  <si>
    <t>157-09505016</t>
  </si>
  <si>
    <t>ORD1413667</t>
  </si>
  <si>
    <t>157-09505123</t>
  </si>
  <si>
    <t>ORD1415274</t>
  </si>
  <si>
    <t>157-09505134</t>
  </si>
  <si>
    <t>ORD1415317</t>
  </si>
  <si>
    <t>ORD/DAC</t>
  </si>
  <si>
    <t>157-09505145</t>
  </si>
  <si>
    <t>ORD1415636</t>
  </si>
  <si>
    <t>157-31264833</t>
  </si>
  <si>
    <t>ORD1417048</t>
  </si>
  <si>
    <t>157-31264844</t>
  </si>
  <si>
    <t>ORD1417081</t>
  </si>
  <si>
    <t>ORD/CMB</t>
  </si>
  <si>
    <t>157-31264855</t>
  </si>
  <si>
    <t>ORD1417134</t>
  </si>
  <si>
    <t>ORD/BLR</t>
  </si>
  <si>
    <t>157-31264866</t>
  </si>
  <si>
    <t>ORD1417092</t>
  </si>
  <si>
    <t>157-31264870</t>
  </si>
  <si>
    <t>ORD1417156</t>
  </si>
  <si>
    <t>157-31264925</t>
  </si>
  <si>
    <t>ORD1417363</t>
  </si>
  <si>
    <t>160-82633515</t>
  </si>
  <si>
    <t>ORD1408495</t>
  </si>
  <si>
    <t>160-87929586</t>
  </si>
  <si>
    <t>ORD1413036</t>
  </si>
  <si>
    <t>ORD/BKK</t>
  </si>
  <si>
    <t>160-87929590</t>
  </si>
  <si>
    <t>ORD1413056</t>
  </si>
  <si>
    <t>160-87929601</t>
  </si>
  <si>
    <t>ORD1413067</t>
  </si>
  <si>
    <t>160-87929612</t>
  </si>
  <si>
    <t>ORD1413085</t>
  </si>
  <si>
    <t>160-87929634</t>
  </si>
  <si>
    <t>ORD1413117</t>
  </si>
  <si>
    <t>160-87929645</t>
  </si>
  <si>
    <t>ORD1413029</t>
  </si>
  <si>
    <t>160-87929656</t>
  </si>
  <si>
    <t>ORD1413051</t>
  </si>
  <si>
    <t>160-87929660</t>
  </si>
  <si>
    <t>ORD1413078</t>
  </si>
  <si>
    <t>160-87929671</t>
  </si>
  <si>
    <t>ORD1413110</t>
  </si>
  <si>
    <t>160-87929682</t>
  </si>
  <si>
    <t>ORD1413037</t>
  </si>
  <si>
    <t>160-87929693</t>
  </si>
  <si>
    <t>ORD1413047</t>
  </si>
  <si>
    <t>160-87929704</t>
  </si>
  <si>
    <t>ORD1413068</t>
  </si>
  <si>
    <t>160-87929715</t>
  </si>
  <si>
    <t>ORD1413086</t>
  </si>
  <si>
    <t>160-87929726</t>
  </si>
  <si>
    <t>ORD1413118</t>
  </si>
  <si>
    <t>160-87929730</t>
  </si>
  <si>
    <t>ORD1413074</t>
  </si>
  <si>
    <t>160-87929752</t>
  </si>
  <si>
    <t>ORD1413097</t>
  </si>
  <si>
    <t>ORD/PEN</t>
  </si>
  <si>
    <t>160-87929763</t>
  </si>
  <si>
    <t>ORD1413025</t>
  </si>
  <si>
    <t>160-87929774</t>
  </si>
  <si>
    <t>ORD1413043</t>
  </si>
  <si>
    <t>160-87929785</t>
  </si>
  <si>
    <t>ORD1413106</t>
  </si>
  <si>
    <t>160-87929796</t>
  </si>
  <si>
    <t>ORD1413093</t>
  </si>
  <si>
    <t>160-87929811</t>
  </si>
  <si>
    <t>ORD1413057</t>
  </si>
  <si>
    <t>160-87929822</t>
  </si>
  <si>
    <t>ORD1413069</t>
  </si>
  <si>
    <t>160-87929833</t>
  </si>
  <si>
    <t>ORD1413087</t>
  </si>
  <si>
    <t>160-87929855</t>
  </si>
  <si>
    <t>ORD1413119</t>
  </si>
  <si>
    <t>160-87929866</t>
  </si>
  <si>
    <t>ORD1413030</t>
  </si>
  <si>
    <t>160-87929870</t>
  </si>
  <si>
    <t>ORD1413052</t>
  </si>
  <si>
    <t>160-87929881</t>
  </si>
  <si>
    <t>ORD1413079</t>
  </si>
  <si>
    <t>160-87929892</t>
  </si>
  <si>
    <t>ORD1413111</t>
  </si>
  <si>
    <t>160-87929903</t>
  </si>
  <si>
    <t>ORD1413039</t>
  </si>
  <si>
    <t>160-87929914</t>
  </si>
  <si>
    <t>ORD1413048</t>
  </si>
  <si>
    <t>160-87929936</t>
  </si>
  <si>
    <t>ORD1413088</t>
  </si>
  <si>
    <t>160-87929940</t>
  </si>
  <si>
    <t>ORD1413120</t>
  </si>
  <si>
    <t>160-87929951</t>
  </si>
  <si>
    <t>ORD1413075</t>
  </si>
  <si>
    <t>160-87929984</t>
  </si>
  <si>
    <t>ORD1413026</t>
  </si>
  <si>
    <t>160-87929995</t>
  </si>
  <si>
    <t>ORD1413044</t>
  </si>
  <si>
    <t>160-87930006</t>
  </si>
  <si>
    <t>ORD1413107</t>
  </si>
  <si>
    <t>160-87930010</t>
  </si>
  <si>
    <t>ORD1413094</t>
  </si>
  <si>
    <t>160-87930021</t>
  </si>
  <si>
    <t>ORD1413040</t>
  </si>
  <si>
    <t>160-87930032</t>
  </si>
  <si>
    <t>ORD1413058</t>
  </si>
  <si>
    <t>160-87930043</t>
  </si>
  <si>
    <t>ORD1413071</t>
  </si>
  <si>
    <t>160-87930054</t>
  </si>
  <si>
    <t>ORD1413089</t>
  </si>
  <si>
    <t>160-87930065</t>
  </si>
  <si>
    <t>ORD1413103</t>
  </si>
  <si>
    <t>160-87930076</t>
  </si>
  <si>
    <t>ORD1413121</t>
  </si>
  <si>
    <t>160-87930080</t>
  </si>
  <si>
    <t>ORD1413031</t>
  </si>
  <si>
    <t>160-87930102</t>
  </si>
  <si>
    <t>ORD1413080</t>
  </si>
  <si>
    <t>160-87930883</t>
  </si>
  <si>
    <t>ORD1415347</t>
  </si>
  <si>
    <t>160-87930894</t>
  </si>
  <si>
    <t>ORD1415353</t>
  </si>
  <si>
    <t>ORD/WUH</t>
  </si>
  <si>
    <t>160-87930905</t>
  </si>
  <si>
    <t>ORD1415360</t>
  </si>
  <si>
    <t>160-87931023</t>
  </si>
  <si>
    <t>ORD1415443</t>
  </si>
  <si>
    <t>160-87931034</t>
  </si>
  <si>
    <t>ORD1415435</t>
  </si>
  <si>
    <t>ORD/XMN</t>
  </si>
  <si>
    <t>160-87931056</t>
  </si>
  <si>
    <t>ORD1415555</t>
  </si>
  <si>
    <t>ORD/CEB</t>
  </si>
  <si>
    <t>160-87931060</t>
  </si>
  <si>
    <t>ORD1415624</t>
  </si>
  <si>
    <t>160-87931071</t>
  </si>
  <si>
    <t>ORD1415628</t>
  </si>
  <si>
    <t>ORD/HAN</t>
  </si>
  <si>
    <t>160-87931082</t>
  </si>
  <si>
    <t>ORD1415639</t>
  </si>
  <si>
    <t>160-87931093</t>
  </si>
  <si>
    <t>ORD1415677</t>
  </si>
  <si>
    <t>160-87931130</t>
  </si>
  <si>
    <t>ORD1415700</t>
  </si>
  <si>
    <t>160-87931152</t>
  </si>
  <si>
    <t>ORD1417150</t>
  </si>
  <si>
    <t>ORD/FOC</t>
  </si>
  <si>
    <t>160-87932095</t>
  </si>
  <si>
    <t>ORD1416949</t>
  </si>
  <si>
    <t>160-87932110</t>
  </si>
  <si>
    <t>ORD1416989</t>
  </si>
  <si>
    <t>ORD/TAO</t>
  </si>
  <si>
    <t>160-87932121</t>
  </si>
  <si>
    <t>ORD1416991</t>
  </si>
  <si>
    <t>160-87932132</t>
  </si>
  <si>
    <t>ORD1416996</t>
  </si>
  <si>
    <t>ORD/CTU</t>
  </si>
  <si>
    <t>160-87932143</t>
  </si>
  <si>
    <t>ORD1417000</t>
  </si>
  <si>
    <t>ORD/JKT</t>
  </si>
  <si>
    <t>160-87932154</t>
  </si>
  <si>
    <t>ORD1417015</t>
  </si>
  <si>
    <t>160-87932165</t>
  </si>
  <si>
    <t>ORD1417049</t>
  </si>
  <si>
    <t>160-87932180</t>
  </si>
  <si>
    <t>ORD1417064</t>
  </si>
  <si>
    <t>160-87932191</t>
  </si>
  <si>
    <t>ORD1417078</t>
  </si>
  <si>
    <t>160-87932213</t>
  </si>
  <si>
    <t>ORD1417102</t>
  </si>
  <si>
    <t>160-87932224</t>
  </si>
  <si>
    <t>ORD1417106</t>
  </si>
  <si>
    <t>160-87932235</t>
  </si>
  <si>
    <t>ORD1417115</t>
  </si>
  <si>
    <t>160-87932250</t>
  </si>
  <si>
    <t>ORD1417162</t>
  </si>
  <si>
    <t>160-87932261</t>
  </si>
  <si>
    <t>ORD1417129</t>
  </si>
  <si>
    <t>160-87932272</t>
  </si>
  <si>
    <t>ORD1417201</t>
  </si>
  <si>
    <t>160-87932283</t>
  </si>
  <si>
    <t>ORD1417218</t>
  </si>
  <si>
    <t>160-87932316</t>
  </si>
  <si>
    <t>ORD1417265</t>
  </si>
  <si>
    <t>160-87932353</t>
  </si>
  <si>
    <t>ORD1417300</t>
  </si>
  <si>
    <t>160-87932375</t>
  </si>
  <si>
    <t>ORD1417364</t>
  </si>
  <si>
    <t>160-87932401</t>
  </si>
  <si>
    <t>ORD1417392</t>
  </si>
  <si>
    <t>160-87932456</t>
  </si>
  <si>
    <t>ORD1417397</t>
  </si>
  <si>
    <t>160-87932460</t>
  </si>
  <si>
    <t>ORD1417398</t>
  </si>
  <si>
    <t>ORD/SGN</t>
  </si>
  <si>
    <t>160-87932471</t>
  </si>
  <si>
    <t>ORD1417413</t>
  </si>
  <si>
    <t>172-21274326</t>
  </si>
  <si>
    <t>ORD1394972</t>
  </si>
  <si>
    <t>03/30/2017</t>
  </si>
  <si>
    <t>172-24043062</t>
  </si>
  <si>
    <t>ORD1408840</t>
  </si>
  <si>
    <t>172-24046024</t>
  </si>
  <si>
    <t>ORD1413844</t>
  </si>
  <si>
    <t>172-24046035</t>
  </si>
  <si>
    <t>ORD1413855</t>
  </si>
  <si>
    <t>ORD/LUX</t>
  </si>
  <si>
    <t>172-24046046</t>
  </si>
  <si>
    <t>ORD1413868</t>
  </si>
  <si>
    <t>172-24046050</t>
  </si>
  <si>
    <t>ORD1413845</t>
  </si>
  <si>
    <t>172-24046061</t>
  </si>
  <si>
    <t>ORD1413864</t>
  </si>
  <si>
    <t>172-24046072</t>
  </si>
  <si>
    <t>ORD1413838</t>
  </si>
  <si>
    <t>172-24046083</t>
  </si>
  <si>
    <t>ORD1413851</t>
  </si>
  <si>
    <t>172-24046094</t>
  </si>
  <si>
    <t>ORD1413860</t>
  </si>
  <si>
    <t>172-24046105</t>
  </si>
  <si>
    <t>ORD1413846</t>
  </si>
  <si>
    <t>172-24046116</t>
  </si>
  <si>
    <t>ORD1413856</t>
  </si>
  <si>
    <t>172-24046120</t>
  </si>
  <si>
    <t>ORD1413869</t>
  </si>
  <si>
    <t>172-24046131</t>
  </si>
  <si>
    <t>ORD1413847</t>
  </si>
  <si>
    <t>172-24046142</t>
  </si>
  <si>
    <t>ORD1413865</t>
  </si>
  <si>
    <t>172-24046153</t>
  </si>
  <si>
    <t>ORD1413839</t>
  </si>
  <si>
    <t>172-24046164</t>
  </si>
  <si>
    <t>ORD1413852</t>
  </si>
  <si>
    <t>172-24046175</t>
  </si>
  <si>
    <t>ORD1413861</t>
  </si>
  <si>
    <t>172-24046186</t>
  </si>
  <si>
    <t>ORD1413848</t>
  </si>
  <si>
    <t>172-24046190</t>
  </si>
  <si>
    <t>ORD1413857</t>
  </si>
  <si>
    <t>172-24046201</t>
  </si>
  <si>
    <t>ORD1413870</t>
  </si>
  <si>
    <t>172-24046396</t>
  </si>
  <si>
    <t>ORD1413805</t>
  </si>
  <si>
    <t>172-24046400</t>
  </si>
  <si>
    <t>ORD1413819</t>
  </si>
  <si>
    <t>172-24046422</t>
  </si>
  <si>
    <t>ORD1413800</t>
  </si>
  <si>
    <t>172-24046433</t>
  </si>
  <si>
    <t>ORD1413814</t>
  </si>
  <si>
    <t>172-24046444</t>
  </si>
  <si>
    <t>ORD1413828</t>
  </si>
  <si>
    <t>LCK/FRA</t>
  </si>
  <si>
    <t>172-24046455</t>
  </si>
  <si>
    <t>ORD1413796</t>
  </si>
  <si>
    <t>172-24046466</t>
  </si>
  <si>
    <t>ORD1413810</t>
  </si>
  <si>
    <t>172-24046470</t>
  </si>
  <si>
    <t>ORD1413824</t>
  </si>
  <si>
    <t>172-24046481</t>
  </si>
  <si>
    <t>ORD1413806</t>
  </si>
  <si>
    <t>172-24046492</t>
  </si>
  <si>
    <t>ORD1413820</t>
  </si>
  <si>
    <t>172-24046503</t>
  </si>
  <si>
    <t>ORD1413834</t>
  </si>
  <si>
    <t>172-24046514</t>
  </si>
  <si>
    <t>ORD1413801</t>
  </si>
  <si>
    <t>172-24046525</t>
  </si>
  <si>
    <t>ORD1413815</t>
  </si>
  <si>
    <t>172-24046536</t>
  </si>
  <si>
    <t>ORD1413829</t>
  </si>
  <si>
    <t>172-24046540</t>
  </si>
  <si>
    <t>ORD1413797</t>
  </si>
  <si>
    <t>172-24046551</t>
  </si>
  <si>
    <t>ORD1413811</t>
  </si>
  <si>
    <t>172-24046562</t>
  </si>
  <si>
    <t>ORD1413825</t>
  </si>
  <si>
    <t>172-24046573</t>
  </si>
  <si>
    <t>ORD1413807</t>
  </si>
  <si>
    <t>172-24046584</t>
  </si>
  <si>
    <t>ORD1413821</t>
  </si>
  <si>
    <t>172-24046595</t>
  </si>
  <si>
    <t>ORD1413835</t>
  </si>
  <si>
    <t>172-25273220</t>
  </si>
  <si>
    <t>ORD1414786</t>
  </si>
  <si>
    <t>172-25273301</t>
  </si>
  <si>
    <t>ORD1415051</t>
  </si>
  <si>
    <t>172-25273382</t>
  </si>
  <si>
    <t>ORD1415054</t>
  </si>
  <si>
    <t>172-25273393</t>
  </si>
  <si>
    <t>ORD1415055</t>
  </si>
  <si>
    <t>172-25273404</t>
  </si>
  <si>
    <t>ORD1415067</t>
  </si>
  <si>
    <t>172-25273415</t>
  </si>
  <si>
    <t>ORD1415068</t>
  </si>
  <si>
    <t>172-25273426</t>
  </si>
  <si>
    <t>ORD1415069</t>
  </si>
  <si>
    <t>172-25273463</t>
  </si>
  <si>
    <t>ORD1415308</t>
  </si>
  <si>
    <t>172-25273566</t>
  </si>
  <si>
    <t>ORD1415082</t>
  </si>
  <si>
    <t>172-25273570</t>
  </si>
  <si>
    <t>ORD1415084</t>
  </si>
  <si>
    <t>172-25273651</t>
  </si>
  <si>
    <t>ORD1415341</t>
  </si>
  <si>
    <t>ORD/GLA</t>
  </si>
  <si>
    <t>172-25273662</t>
  </si>
  <si>
    <t>ORD1415349</t>
  </si>
  <si>
    <t>ORD/NGB</t>
  </si>
  <si>
    <t>172-25273673</t>
  </si>
  <si>
    <t>ORD1415613</t>
  </si>
  <si>
    <t>172-25273684</t>
  </si>
  <si>
    <t>ORD1415436</t>
  </si>
  <si>
    <t>172-25273695</t>
  </si>
  <si>
    <t>ORD1415337</t>
  </si>
  <si>
    <t>172-25273706</t>
  </si>
  <si>
    <t>ORD1415415</t>
  </si>
  <si>
    <t>172-25273743</t>
  </si>
  <si>
    <t>ORD1415480</t>
  </si>
  <si>
    <t>172-25273765</t>
  </si>
  <si>
    <t>ORD1415483</t>
  </si>
  <si>
    <t>172-25273776</t>
  </si>
  <si>
    <t>ORD1415484</t>
  </si>
  <si>
    <t>172-25273780</t>
  </si>
  <si>
    <t>ORD1415495</t>
  </si>
  <si>
    <t>172-25273791</t>
  </si>
  <si>
    <t>ORD1415496</t>
  </si>
  <si>
    <t>172-25273802</t>
  </si>
  <si>
    <t>ORD1415497</t>
  </si>
  <si>
    <t>172-25273813</t>
  </si>
  <si>
    <t>ORD1415512</t>
  </si>
  <si>
    <t>172-25273824</t>
  </si>
  <si>
    <t>ORD1415513</t>
  </si>
  <si>
    <t>172-25273835</t>
  </si>
  <si>
    <t>ORD1415514</t>
  </si>
  <si>
    <t>172-25273846</t>
  </si>
  <si>
    <t>ORD1415526</t>
  </si>
  <si>
    <t>172-25273850</t>
  </si>
  <si>
    <t>ORD1415537</t>
  </si>
  <si>
    <t>172-25273861</t>
  </si>
  <si>
    <t>ORD1415631</t>
  </si>
  <si>
    <t>LCK/CDG</t>
  </si>
  <si>
    <t>172-25273872</t>
  </si>
  <si>
    <t>ORD1415632</t>
  </si>
  <si>
    <t>172-25273883</t>
  </si>
  <si>
    <t>ORD1415655</t>
  </si>
  <si>
    <t>172-25274675</t>
  </si>
  <si>
    <t>ORD1416951</t>
  </si>
  <si>
    <t>172-25274701</t>
  </si>
  <si>
    <t>ORD1417034</t>
  </si>
  <si>
    <t>ORD/KWI</t>
  </si>
  <si>
    <t>172-25274712</t>
  </si>
  <si>
    <t>ORD1417036</t>
  </si>
  <si>
    <t>172-25274734</t>
  </si>
  <si>
    <t>ORD1417089</t>
  </si>
  <si>
    <t>172-25274756</t>
  </si>
  <si>
    <t>ORD1417094</t>
  </si>
  <si>
    <t>172-25274771</t>
  </si>
  <si>
    <t>ORD1417103</t>
  </si>
  <si>
    <t>172-25274793</t>
  </si>
  <si>
    <t>ORD1417108</t>
  </si>
  <si>
    <t>172-25274804</t>
  </si>
  <si>
    <t>ORD1417145</t>
  </si>
  <si>
    <t>172-25274815</t>
  </si>
  <si>
    <t>ORD1417166</t>
  </si>
  <si>
    <t>172-25274826</t>
  </si>
  <si>
    <t>ORD1417167</t>
  </si>
  <si>
    <t>172-25274830</t>
  </si>
  <si>
    <t>ORD1417169</t>
  </si>
  <si>
    <t>172-25274841</t>
  </si>
  <si>
    <t>ORD1417170</t>
  </si>
  <si>
    <t>172-25274863</t>
  </si>
  <si>
    <t>ORD1417206</t>
  </si>
  <si>
    <t>172-25274874</t>
  </si>
  <si>
    <t>ORD1417208</t>
  </si>
  <si>
    <t>172-25274885</t>
  </si>
  <si>
    <t>ORD1417242</t>
  </si>
  <si>
    <t>172-25274896</t>
  </si>
  <si>
    <t>ORD1417281</t>
  </si>
  <si>
    <t>ORD/CKG</t>
  </si>
  <si>
    <t>172-25274900</t>
  </si>
  <si>
    <t>ORD1417292</t>
  </si>
  <si>
    <t>172-25274911</t>
  </si>
  <si>
    <t>ORD1417302</t>
  </si>
  <si>
    <t>ORD/HGH</t>
  </si>
  <si>
    <t>172-25274955</t>
  </si>
  <si>
    <t>ORD1417350</t>
  </si>
  <si>
    <t>172-25274966</t>
  </si>
  <si>
    <t>ORD1417355</t>
  </si>
  <si>
    <t>176-52998536</t>
  </si>
  <si>
    <t>3040129332</t>
  </si>
  <si>
    <t>ORD/ALG</t>
  </si>
  <si>
    <t>176-52998551</t>
  </si>
  <si>
    <t>3040129331</t>
  </si>
  <si>
    <t>176-52998562</t>
  </si>
  <si>
    <t>3040129349</t>
  </si>
  <si>
    <t>176-54098623</t>
  </si>
  <si>
    <t>ORD1415134</t>
  </si>
  <si>
    <t>176-54098833</t>
  </si>
  <si>
    <t>ORD1413228</t>
  </si>
  <si>
    <t>ORD/EBB</t>
  </si>
  <si>
    <t>176-54098844</t>
  </si>
  <si>
    <t>ORD1413160</t>
  </si>
  <si>
    <t>176-54098866</t>
  </si>
  <si>
    <t>ORD1413178</t>
  </si>
  <si>
    <t>176-54098881</t>
  </si>
  <si>
    <t>ORD1413205</t>
  </si>
  <si>
    <t>176-54098892</t>
  </si>
  <si>
    <t>ORD1413214</t>
  </si>
  <si>
    <t>ORD/DXB</t>
  </si>
  <si>
    <t>176-54098914</t>
  </si>
  <si>
    <t>ORD1413200</t>
  </si>
  <si>
    <t>176-54098925</t>
  </si>
  <si>
    <t>ORD1413230</t>
  </si>
  <si>
    <t>176-54098936</t>
  </si>
  <si>
    <t>ORD1413231</t>
  </si>
  <si>
    <t>176-54098951</t>
  </si>
  <si>
    <t>ORD1413165</t>
  </si>
  <si>
    <t>ORD/BEY</t>
  </si>
  <si>
    <t>176-54098962</t>
  </si>
  <si>
    <t>ORD1413174</t>
  </si>
  <si>
    <t>176-54098973</t>
  </si>
  <si>
    <t>ORD1413183</t>
  </si>
  <si>
    <t>ORD/BNE</t>
  </si>
  <si>
    <t>176-54098984</t>
  </si>
  <si>
    <t>ORD1413196</t>
  </si>
  <si>
    <t>176-54099006</t>
  </si>
  <si>
    <t>ORD1413242</t>
  </si>
  <si>
    <t>ORD/HYD</t>
  </si>
  <si>
    <t>176-54099054</t>
  </si>
  <si>
    <t>ORD1413161</t>
  </si>
  <si>
    <t>176-54099076</t>
  </si>
  <si>
    <t>ORD1413179</t>
  </si>
  <si>
    <t>176-54099102</t>
  </si>
  <si>
    <t>ORD1413215</t>
  </si>
  <si>
    <t>176-54099124</t>
  </si>
  <si>
    <t>ORD1413201</t>
  </si>
  <si>
    <t>176-54099135</t>
  </si>
  <si>
    <t>ORD1413235</t>
  </si>
  <si>
    <t>176-54099146</t>
  </si>
  <si>
    <t>ORD1417234</t>
  </si>
  <si>
    <t>176-54099161</t>
  </si>
  <si>
    <t>ORD1413166</t>
  </si>
  <si>
    <t>176-54099183</t>
  </si>
  <si>
    <t>ORD1413184</t>
  </si>
  <si>
    <t>176-54099194</t>
  </si>
  <si>
    <t>ORD1413197</t>
  </si>
  <si>
    <t>176-54099216</t>
  </si>
  <si>
    <t>ORD1417261</t>
  </si>
  <si>
    <t>ORD/CHC</t>
  </si>
  <si>
    <t>176-54099220</t>
  </si>
  <si>
    <t>ORD1413157</t>
  </si>
  <si>
    <t>176-54099231</t>
  </si>
  <si>
    <t>ORD1413193</t>
  </si>
  <si>
    <t>176-54099242</t>
  </si>
  <si>
    <t>ORD1417275</t>
  </si>
  <si>
    <t>176-54099253</t>
  </si>
  <si>
    <t>ORD1413238</t>
  </si>
  <si>
    <t>176-54099275</t>
  </si>
  <si>
    <t>ORD1413171</t>
  </si>
  <si>
    <t>176-54099286</t>
  </si>
  <si>
    <t>ORD1413180</t>
  </si>
  <si>
    <t>176-54099312</t>
  </si>
  <si>
    <t>ORD1413216</t>
  </si>
  <si>
    <t>176-54099323</t>
  </si>
  <si>
    <t>ORD1413239</t>
  </si>
  <si>
    <t>176-54099334</t>
  </si>
  <si>
    <t>ORD1413202</t>
  </si>
  <si>
    <t>176-54944330</t>
  </si>
  <si>
    <t>ORD1415442</t>
  </si>
  <si>
    <t>ORD/CCU</t>
  </si>
  <si>
    <t>176-54944374</t>
  </si>
  <si>
    <t>ORD1415440</t>
  </si>
  <si>
    <t>176-54944396</t>
  </si>
  <si>
    <t>ORD1415439</t>
  </si>
  <si>
    <t>ORD/BAH</t>
  </si>
  <si>
    <t>176-54944400</t>
  </si>
  <si>
    <t>ORD1415438</t>
  </si>
  <si>
    <t>ORD/DMM</t>
  </si>
  <si>
    <t>176-54944411</t>
  </si>
  <si>
    <t>ORD1414413</t>
  </si>
  <si>
    <t>176-54944422</t>
  </si>
  <si>
    <t>ORD1414422</t>
  </si>
  <si>
    <t>ORD/PER</t>
  </si>
  <si>
    <t>176-54944433</t>
  </si>
  <si>
    <t>ORD1414435</t>
  </si>
  <si>
    <t>176-54944444</t>
  </si>
  <si>
    <t>ORD1414387</t>
  </si>
  <si>
    <t>ORD/KHI</t>
  </si>
  <si>
    <t>176-54944455</t>
  </si>
  <si>
    <t>ORD1414396</t>
  </si>
  <si>
    <t>176-54944466</t>
  </si>
  <si>
    <t>ORD1414405</t>
  </si>
  <si>
    <t>176-54944470</t>
  </si>
  <si>
    <t>ORD1414418</t>
  </si>
  <si>
    <t>176-54944481</t>
  </si>
  <si>
    <t>ORD1414431</t>
  </si>
  <si>
    <t>176-54944503</t>
  </si>
  <si>
    <t>ORD1414427</t>
  </si>
  <si>
    <t>176-54944525</t>
  </si>
  <si>
    <t>ORD1414401</t>
  </si>
  <si>
    <t>176-54944551</t>
  </si>
  <si>
    <t>ORD1414436</t>
  </si>
  <si>
    <t>176-54944562</t>
  </si>
  <si>
    <t>ORD1414388</t>
  </si>
  <si>
    <t>176-54944584</t>
  </si>
  <si>
    <t>ORD1414406</t>
  </si>
  <si>
    <t>176-54944595</t>
  </si>
  <si>
    <t>ORD1414419</t>
  </si>
  <si>
    <t>176-54944606</t>
  </si>
  <si>
    <t>ORD1414428</t>
  </si>
  <si>
    <t>176-54944610</t>
  </si>
  <si>
    <t>ORD1417287</t>
  </si>
  <si>
    <t>176-54944621</t>
  </si>
  <si>
    <t>ORD1414432</t>
  </si>
  <si>
    <t>176-54944643</t>
  </si>
  <si>
    <t>ORD1414402</t>
  </si>
  <si>
    <t>176-54944654</t>
  </si>
  <si>
    <t>ORD1414415</t>
  </si>
  <si>
    <t>176-54944665</t>
  </si>
  <si>
    <t>ORD1414424</t>
  </si>
  <si>
    <t>176-54944676</t>
  </si>
  <si>
    <t>ORD1414437</t>
  </si>
  <si>
    <t>176-54945096</t>
  </si>
  <si>
    <t>3040129307</t>
  </si>
  <si>
    <t>176-54945100</t>
  </si>
  <si>
    <t>3040129314</t>
  </si>
  <si>
    <t>176-55448142</t>
  </si>
  <si>
    <t>ORD1415390</t>
  </si>
  <si>
    <t>176-55448164</t>
  </si>
  <si>
    <t>ORD1415403</t>
  </si>
  <si>
    <t>176-55448186</t>
  </si>
  <si>
    <t>ORD1415404</t>
  </si>
  <si>
    <t>176-55448584</t>
  </si>
  <si>
    <t>ORD1415469</t>
  </si>
  <si>
    <t>176-55448665</t>
  </si>
  <si>
    <t>ORD1415135</t>
  </si>
  <si>
    <t>176-55448676</t>
  </si>
  <si>
    <t>ORD1415136</t>
  </si>
  <si>
    <t>176-55448680</t>
  </si>
  <si>
    <t>ORD1415137</t>
  </si>
  <si>
    <t>176-55448691</t>
  </si>
  <si>
    <t>ORD1417268</t>
  </si>
  <si>
    <t>176-55448713</t>
  </si>
  <si>
    <t>ORD1415140</t>
  </si>
  <si>
    <t>176-55448794</t>
  </si>
  <si>
    <t>ORD1415478</t>
  </si>
  <si>
    <t>176-55448890</t>
  </si>
  <si>
    <t>ORD1415479</t>
  </si>
  <si>
    <t>176-55449052</t>
  </si>
  <si>
    <t>ORD1415350</t>
  </si>
  <si>
    <t>176-55449085</t>
  </si>
  <si>
    <t>ORD1415364</t>
  </si>
  <si>
    <t>176-55449096</t>
  </si>
  <si>
    <t>ORD1415376</t>
  </si>
  <si>
    <t>ORD/MCT</t>
  </si>
  <si>
    <t>176-56212564</t>
  </si>
  <si>
    <t>ORD1415515</t>
  </si>
  <si>
    <t>176-56212575</t>
  </si>
  <si>
    <t>ORD1415516</t>
  </si>
  <si>
    <t>176-56212586</t>
  </si>
  <si>
    <t>ORD1415521</t>
  </si>
  <si>
    <t>176-56212601</t>
  </si>
  <si>
    <t>ORD1415523</t>
  </si>
  <si>
    <t>176-56212612</t>
  </si>
  <si>
    <t>ORD1415524</t>
  </si>
  <si>
    <t>176-56212623</t>
  </si>
  <si>
    <t>ORD1415525</t>
  </si>
  <si>
    <t>176-56212634</t>
  </si>
  <si>
    <t>ORD1415540</t>
  </si>
  <si>
    <t>176-56212645</t>
  </si>
  <si>
    <t>ORD1415544</t>
  </si>
  <si>
    <t>176-56212656</t>
  </si>
  <si>
    <t>ORD1415547</t>
  </si>
  <si>
    <t>176-56212660</t>
  </si>
  <si>
    <t>ORD1415573</t>
  </si>
  <si>
    <t>176-56212671</t>
  </si>
  <si>
    <t>ORD1415558</t>
  </si>
  <si>
    <t>176-56212682</t>
  </si>
  <si>
    <t>ORD1415559</t>
  </si>
  <si>
    <t>176-56212693</t>
  </si>
  <si>
    <t>ORD1415574</t>
  </si>
  <si>
    <t>176-56212704</t>
  </si>
  <si>
    <t>ORD1415575</t>
  </si>
  <si>
    <t>ORD/AMM</t>
  </si>
  <si>
    <t>176-56212715</t>
  </si>
  <si>
    <t>ORD1415581</t>
  </si>
  <si>
    <t>176-56212726</t>
  </si>
  <si>
    <t>ORD1415596</t>
  </si>
  <si>
    <t>176-56212730</t>
  </si>
  <si>
    <t>ORD1415597</t>
  </si>
  <si>
    <t>176-56212741</t>
  </si>
  <si>
    <t>ORD1415600</t>
  </si>
  <si>
    <t>176-56212752</t>
  </si>
  <si>
    <t>ORD1415601</t>
  </si>
  <si>
    <t>176-56212763</t>
  </si>
  <si>
    <t>ORD1415602</t>
  </si>
  <si>
    <t>176-56212774</t>
  </si>
  <si>
    <t>ORD1415606</t>
  </si>
  <si>
    <t>ORD/NBO</t>
  </si>
  <si>
    <t>176-56212785</t>
  </si>
  <si>
    <t>ORD1415608</t>
  </si>
  <si>
    <t>ORD/AMD</t>
  </si>
  <si>
    <t>176-56212800</t>
  </si>
  <si>
    <t>ORD1415619</t>
  </si>
  <si>
    <t>176-56212811</t>
  </si>
  <si>
    <t>ORD1415621</t>
  </si>
  <si>
    <t>176-56212822</t>
  </si>
  <si>
    <t>ORD1415627</t>
  </si>
  <si>
    <t>ORD/ADL</t>
  </si>
  <si>
    <t>176-56212833</t>
  </si>
  <si>
    <t>3040129348</t>
  </si>
  <si>
    <t>176-56212844</t>
  </si>
  <si>
    <t>ORD1415638</t>
  </si>
  <si>
    <t>176-56212855</t>
  </si>
  <si>
    <t>ORD1415648</t>
  </si>
  <si>
    <t>176-56212866</t>
  </si>
  <si>
    <t>ORD1415649</t>
  </si>
  <si>
    <t>176-56212914</t>
  </si>
  <si>
    <t>3040129351</t>
  </si>
  <si>
    <t>176-56212951</t>
  </si>
  <si>
    <t>3040129347</t>
  </si>
  <si>
    <t>176-56213043</t>
  </si>
  <si>
    <t>3040129440</t>
  </si>
  <si>
    <t>176-56213054</t>
  </si>
  <si>
    <t>ORD1417253</t>
  </si>
  <si>
    <t>176-56213065</t>
  </si>
  <si>
    <t>ORD1417252</t>
  </si>
  <si>
    <t>176-56213076</t>
  </si>
  <si>
    <t>ORD1417251</t>
  </si>
  <si>
    <t>176-56213150</t>
  </si>
  <si>
    <t>ORD1415666</t>
  </si>
  <si>
    <t>176-56213172</t>
  </si>
  <si>
    <t>ORD1415674</t>
  </si>
  <si>
    <t>ORD/JED</t>
  </si>
  <si>
    <t>176-56213183</t>
  </si>
  <si>
    <t>ORD1415679</t>
  </si>
  <si>
    <t>ORD/ABJ</t>
  </si>
  <si>
    <t>176-56213205</t>
  </si>
  <si>
    <t>ORD1415684</t>
  </si>
  <si>
    <t>176-56213216</t>
  </si>
  <si>
    <t>ORD1415685</t>
  </si>
  <si>
    <t>176-56213220</t>
  </si>
  <si>
    <t>ORD1415747</t>
  </si>
  <si>
    <t>176-56213231</t>
  </si>
  <si>
    <t>ORD1415748</t>
  </si>
  <si>
    <t>176-56213253</t>
  </si>
  <si>
    <t>ORD1415826</t>
  </si>
  <si>
    <t>176-56213264</t>
  </si>
  <si>
    <t>ORD1415964</t>
  </si>
  <si>
    <t>176-56213275</t>
  </si>
  <si>
    <t>3040129353</t>
  </si>
  <si>
    <t>ORD/MLE</t>
  </si>
  <si>
    <t>176-56213286</t>
  </si>
  <si>
    <t>ORD1416995</t>
  </si>
  <si>
    <t>176-56213290</t>
  </si>
  <si>
    <t>ORD1416999</t>
  </si>
  <si>
    <t>176-56213301</t>
  </si>
  <si>
    <t>ORD1417006</t>
  </si>
  <si>
    <t>176-56213312</t>
  </si>
  <si>
    <t>ORD1417008</t>
  </si>
  <si>
    <t>176-56213323</t>
  </si>
  <si>
    <t>ORD1417009</t>
  </si>
  <si>
    <t>176-56213334</t>
  </si>
  <si>
    <t>ORD1417024</t>
  </si>
  <si>
    <t>176-56213345</t>
  </si>
  <si>
    <t>ORD1417070</t>
  </si>
  <si>
    <t>176-56213356</t>
  </si>
  <si>
    <t>ORD1417054</t>
  </si>
  <si>
    <t>176-56213360</t>
  </si>
  <si>
    <t>ORD1417055</t>
  </si>
  <si>
    <t>176-56213371</t>
  </si>
  <si>
    <t>ORD1417060</t>
  </si>
  <si>
    <t>176-56213382</t>
  </si>
  <si>
    <t>ORD1417071</t>
  </si>
  <si>
    <t>176-56213393</t>
  </si>
  <si>
    <t>ORD1417072</t>
  </si>
  <si>
    <t>176-56213603</t>
  </si>
  <si>
    <t>ORD1417080</t>
  </si>
  <si>
    <t>176-56283194</t>
  </si>
  <si>
    <t>3190031999</t>
  </si>
  <si>
    <t>ORD/KBL</t>
  </si>
  <si>
    <t>176-56416264</t>
  </si>
  <si>
    <t>ORD1417230</t>
  </si>
  <si>
    <t>176-56416275</t>
  </si>
  <si>
    <t>ORD1417099</t>
  </si>
  <si>
    <t>176-56416286</t>
  </si>
  <si>
    <t>ORD1417113</t>
  </si>
  <si>
    <t>176-56416290</t>
  </si>
  <si>
    <t>ORD1417114</t>
  </si>
  <si>
    <t>176-56416301</t>
  </si>
  <si>
    <t>ORD1417133</t>
  </si>
  <si>
    <t>176-56416312</t>
  </si>
  <si>
    <t>ORD1417148</t>
  </si>
  <si>
    <t>176-56416323</t>
  </si>
  <si>
    <t>ORD1417143</t>
  </si>
  <si>
    <t>176-56416334</t>
  </si>
  <si>
    <t>ORD1417152</t>
  </si>
  <si>
    <t>176-56416345</t>
  </si>
  <si>
    <t>ORD1417153</t>
  </si>
  <si>
    <t>176-56416356</t>
  </si>
  <si>
    <t>ORD1417155</t>
  </si>
  <si>
    <t>176-56416360</t>
  </si>
  <si>
    <t>ORD1417157</t>
  </si>
  <si>
    <t>176-56416371</t>
  </si>
  <si>
    <t>ORD1417182</t>
  </si>
  <si>
    <t>176-56416382</t>
  </si>
  <si>
    <t>ORD1417187</t>
  </si>
  <si>
    <t>176-56416393</t>
  </si>
  <si>
    <t>ORD1417231</t>
  </si>
  <si>
    <t>176-56416415</t>
  </si>
  <si>
    <t>ORD1417232</t>
  </si>
  <si>
    <t>176-56416426</t>
  </si>
  <si>
    <t>3040129393</t>
  </si>
  <si>
    <t>176-56416430</t>
  </si>
  <si>
    <t>ORD1417233</t>
  </si>
  <si>
    <t>176-56416441</t>
  </si>
  <si>
    <t>3040129394</t>
  </si>
  <si>
    <t>176-56416452</t>
  </si>
  <si>
    <t>ORD1417215</t>
  </si>
  <si>
    <t>176-56416463</t>
  </si>
  <si>
    <t>ORD1417216</t>
  </si>
  <si>
    <t>176-56416474</t>
  </si>
  <si>
    <t>ORD1417217</t>
  </si>
  <si>
    <t>176-56416485</t>
  </si>
  <si>
    <t>ORD1417221</t>
  </si>
  <si>
    <t>176-56416496</t>
  </si>
  <si>
    <t>3040129396</t>
  </si>
  <si>
    <t>176-56416500</t>
  </si>
  <si>
    <t>ORD1417229</t>
  </si>
  <si>
    <t>176-56443376</t>
  </si>
  <si>
    <t>ORD1417084</t>
  </si>
  <si>
    <t>176-59253666</t>
  </si>
  <si>
    <t>ORD1415018</t>
  </si>
  <si>
    <t>176-59382024</t>
  </si>
  <si>
    <t>ORD1415019</t>
  </si>
  <si>
    <t>176-59382046</t>
  </si>
  <si>
    <t>ORD1415431</t>
  </si>
  <si>
    <t>176-59382606</t>
  </si>
  <si>
    <t>ORD1415020</t>
  </si>
  <si>
    <t>176-81726890</t>
  </si>
  <si>
    <t>ORD1417297</t>
  </si>
  <si>
    <t>176-81726912</t>
  </si>
  <si>
    <t>ORD1417313</t>
  </si>
  <si>
    <t>176-81726923</t>
  </si>
  <si>
    <t>ORD1417314</t>
  </si>
  <si>
    <t>176-81726934</t>
  </si>
  <si>
    <t>ORD1417318</t>
  </si>
  <si>
    <t>176-81726945</t>
  </si>
  <si>
    <t>ORD1417322</t>
  </si>
  <si>
    <t>176-81726960</t>
  </si>
  <si>
    <t>ORD1417326</t>
  </si>
  <si>
    <t>176-81726971</t>
  </si>
  <si>
    <t>ORD1417335</t>
  </si>
  <si>
    <t>176-81726982</t>
  </si>
  <si>
    <t>ORD1417347</t>
  </si>
  <si>
    <t>176-81726993</t>
  </si>
  <si>
    <t>ORD1417348</t>
  </si>
  <si>
    <t>176-81727004</t>
  </si>
  <si>
    <t>ORD1417356</t>
  </si>
  <si>
    <t>176-81727015</t>
  </si>
  <si>
    <t>ORD1417365</t>
  </si>
  <si>
    <t>176-81727026</t>
  </si>
  <si>
    <t>ORD1417366</t>
  </si>
  <si>
    <t>176-81727041</t>
  </si>
  <si>
    <t>ORD1417383</t>
  </si>
  <si>
    <t>176-81727074</t>
  </si>
  <si>
    <t>ORD1417425</t>
  </si>
  <si>
    <t>ORD/LHE</t>
  </si>
  <si>
    <t>176-81727085</t>
  </si>
  <si>
    <t>ORD1417439</t>
  </si>
  <si>
    <t>176-81727096</t>
  </si>
  <si>
    <t>ORD1417442</t>
  </si>
  <si>
    <t>176-81727100</t>
  </si>
  <si>
    <t>ORD1417443</t>
  </si>
  <si>
    <t>176-81727111</t>
  </si>
  <si>
    <t>ORD1417444</t>
  </si>
  <si>
    <t>176-81727122</t>
  </si>
  <si>
    <t>ORD1417446</t>
  </si>
  <si>
    <t>180-41819945</t>
  </si>
  <si>
    <t>ORD1413321</t>
  </si>
  <si>
    <t>ORD/ICN</t>
  </si>
  <si>
    <t>180-41819956</t>
  </si>
  <si>
    <t>ORD1413298</t>
  </si>
  <si>
    <t>180-41819960</t>
  </si>
  <si>
    <t>ORD1413311</t>
  </si>
  <si>
    <t>180-41819982</t>
  </si>
  <si>
    <t>ORD1413341</t>
  </si>
  <si>
    <t>ORD/SHE</t>
  </si>
  <si>
    <t>180-41820004</t>
  </si>
  <si>
    <t>ORD1413312</t>
  </si>
  <si>
    <t>180-41820015</t>
  </si>
  <si>
    <t>ORD1413313</t>
  </si>
  <si>
    <t>180-41820041</t>
  </si>
  <si>
    <t>ORD1413294</t>
  </si>
  <si>
    <t>180-41820052</t>
  </si>
  <si>
    <t>ORD1413303</t>
  </si>
  <si>
    <t>180-41820063</t>
  </si>
  <si>
    <t>ORD1413332</t>
  </si>
  <si>
    <t>ORD/PUS</t>
  </si>
  <si>
    <t>180-41820085</t>
  </si>
  <si>
    <t>ORD1413322</t>
  </si>
  <si>
    <t>180-41820144</t>
  </si>
  <si>
    <t>ORD1413315</t>
  </si>
  <si>
    <t>180-41820155</t>
  </si>
  <si>
    <t>ORD1413316</t>
  </si>
  <si>
    <t>180-41820170</t>
  </si>
  <si>
    <t>ORD1413295</t>
  </si>
  <si>
    <t>180-41820203</t>
  </si>
  <si>
    <t>ORD1413344</t>
  </si>
  <si>
    <t>180-41820225</t>
  </si>
  <si>
    <t>ORD1413300</t>
  </si>
  <si>
    <t>180-41932881</t>
  </si>
  <si>
    <t>ORD1413336</t>
  </si>
  <si>
    <t>180-41933021</t>
  </si>
  <si>
    <t>ORD1415586</t>
  </si>
  <si>
    <t>ORD/SEL</t>
  </si>
  <si>
    <t>180-41933032</t>
  </si>
  <si>
    <t>ORD1415593</t>
  </si>
  <si>
    <t>180-41933043</t>
  </si>
  <si>
    <t>ORD1415623</t>
  </si>
  <si>
    <t>180-41933054</t>
  </si>
  <si>
    <t>ORD1415651</t>
  </si>
  <si>
    <t>180-41933065</t>
  </si>
  <si>
    <t>ORD1417122</t>
  </si>
  <si>
    <t>180-42065450</t>
  </si>
  <si>
    <t>ORD1417222</t>
  </si>
  <si>
    <t>205-82528972</t>
  </si>
  <si>
    <t>ORD1415394</t>
  </si>
  <si>
    <t>205-82530103</t>
  </si>
  <si>
    <t>ORD1413485</t>
  </si>
  <si>
    <t>ORD/NGO</t>
  </si>
  <si>
    <t>205-82555174</t>
  </si>
  <si>
    <t>ORD1413507</t>
  </si>
  <si>
    <t>205-82556305</t>
  </si>
  <si>
    <t>ORD1413486</t>
  </si>
  <si>
    <t>205-82556412</t>
  </si>
  <si>
    <t>ORD1413593</t>
  </si>
  <si>
    <t>205-82666872</t>
  </si>
  <si>
    <t>ORD1415373</t>
  </si>
  <si>
    <t>205-82666905</t>
  </si>
  <si>
    <t>ORD1415369</t>
  </si>
  <si>
    <t>ORD/OKA</t>
  </si>
  <si>
    <t>205-82804783</t>
  </si>
  <si>
    <t>ORD1415400</t>
  </si>
  <si>
    <t>205-82804853</t>
  </si>
  <si>
    <t>ORD1415388</t>
  </si>
  <si>
    <t>205-82805391</t>
  </si>
  <si>
    <t>ORD1413510</t>
  </si>
  <si>
    <t>205-82805505</t>
  </si>
  <si>
    <t>ORD1413512</t>
  </si>
  <si>
    <t>205-82805575</t>
  </si>
  <si>
    <t>ORD1413488</t>
  </si>
  <si>
    <t>205-82805693</t>
  </si>
  <si>
    <t>ORD1413581</t>
  </si>
  <si>
    <t>205-82806065</t>
  </si>
  <si>
    <t>ORD1414576</t>
  </si>
  <si>
    <t>205-82806172</t>
  </si>
  <si>
    <t>ORD1415359</t>
  </si>
  <si>
    <t>205-82806183</t>
  </si>
  <si>
    <t>ORD1415368</t>
  </si>
  <si>
    <t>205-82903833</t>
  </si>
  <si>
    <t>ORD1415433</t>
  </si>
  <si>
    <t>205-82903844</t>
  </si>
  <si>
    <t>ORD1415434</t>
  </si>
  <si>
    <t>ORD/DLC</t>
  </si>
  <si>
    <t>205-82903855</t>
  </si>
  <si>
    <t>ORD1415450</t>
  </si>
  <si>
    <t>205-82903866</t>
  </si>
  <si>
    <t>ORD1415532</t>
  </si>
  <si>
    <t>205-82903870</t>
  </si>
  <si>
    <t>ORD1415576</t>
  </si>
  <si>
    <t>205-82903881</t>
  </si>
  <si>
    <t>ORD1415591</t>
  </si>
  <si>
    <t>205-82903892</t>
  </si>
  <si>
    <t>ORD1415594</t>
  </si>
  <si>
    <t>205-82903903</t>
  </si>
  <si>
    <t>ORD1415595</t>
  </si>
  <si>
    <t>205-82903914</t>
  </si>
  <si>
    <t>ORD1415622</t>
  </si>
  <si>
    <t>205-82903925</t>
  </si>
  <si>
    <t>ORD1415647</t>
  </si>
  <si>
    <t>205-82903936</t>
  </si>
  <si>
    <t>ORD1415670</t>
  </si>
  <si>
    <t>205-82903940</t>
  </si>
  <si>
    <t>ORD1415671</t>
  </si>
  <si>
    <t>205-82903951</t>
  </si>
  <si>
    <t>ORD1415672</t>
  </si>
  <si>
    <t>205-82903962</t>
  </si>
  <si>
    <t>ORD1417037</t>
  </si>
  <si>
    <t>205-82903973</t>
  </si>
  <si>
    <t>ORD1417130</t>
  </si>
  <si>
    <t>205-82903984</t>
  </si>
  <si>
    <t>ORD1417063</t>
  </si>
  <si>
    <t>205-82903995</t>
  </si>
  <si>
    <t>ORD1417065</t>
  </si>
  <si>
    <t>205-82904006</t>
  </si>
  <si>
    <t>ORD1417066</t>
  </si>
  <si>
    <t>205-82904010</t>
  </si>
  <si>
    <t>ORD1417067</t>
  </si>
  <si>
    <t>205-82904021</t>
  </si>
  <si>
    <t>ORD1417069</t>
  </si>
  <si>
    <t>205-82904032</t>
  </si>
  <si>
    <t>ORD1417131</t>
  </si>
  <si>
    <t>205-82904043</t>
  </si>
  <si>
    <t>ORD1417137</t>
  </si>
  <si>
    <t>205-82904054</t>
  </si>
  <si>
    <t>ORD1417140</t>
  </si>
  <si>
    <t>205-82904065</t>
  </si>
  <si>
    <t>ORD1417141</t>
  </si>
  <si>
    <t>205-82904076</t>
  </si>
  <si>
    <t>ORD1417142</t>
  </si>
  <si>
    <t>205-82904080</t>
  </si>
  <si>
    <t>ORD1417176</t>
  </si>
  <si>
    <t>205-82904091</t>
  </si>
  <si>
    <t>ORD1417177</t>
  </si>
  <si>
    <t>205-82904102</t>
  </si>
  <si>
    <t>ORD1417178</t>
  </si>
  <si>
    <t>205-82904113</t>
  </si>
  <si>
    <t>ORD1417180</t>
  </si>
  <si>
    <t>205-82904124</t>
  </si>
  <si>
    <t>ORD1417189</t>
  </si>
  <si>
    <t>205-82904135</t>
  </si>
  <si>
    <t>ORD1417212</t>
  </si>
  <si>
    <t>205-82904146</t>
  </si>
  <si>
    <t>ORD1417220</t>
  </si>
  <si>
    <t>205-82904150</t>
  </si>
  <si>
    <t>ORD1417226</t>
  </si>
  <si>
    <t>205-82904161</t>
  </si>
  <si>
    <t>ORD1417227</t>
  </si>
  <si>
    <t>205-82904172</t>
  </si>
  <si>
    <t>ORD1417235</t>
  </si>
  <si>
    <t>205-82904183</t>
  </si>
  <si>
    <t>ORD1417236</t>
  </si>
  <si>
    <t>205-82904205</t>
  </si>
  <si>
    <t>ORD1417280</t>
  </si>
  <si>
    <t>205-82904216</t>
  </si>
  <si>
    <t>ORD1417283</t>
  </si>
  <si>
    <t>205-82904231</t>
  </si>
  <si>
    <t>ORD1417416</t>
  </si>
  <si>
    <t>235-62965512</t>
  </si>
  <si>
    <t>ORD1413768</t>
  </si>
  <si>
    <t>ORD/ANK</t>
  </si>
  <si>
    <t>235-62967030</t>
  </si>
  <si>
    <t>ORD1408912</t>
  </si>
  <si>
    <t>235-63006355</t>
  </si>
  <si>
    <t>ORD1413777</t>
  </si>
  <si>
    <t>235-63006370</t>
  </si>
  <si>
    <t>ORD1413773</t>
  </si>
  <si>
    <t>235-63006381</t>
  </si>
  <si>
    <t>ORD1413769</t>
  </si>
  <si>
    <t>235-63006392</t>
  </si>
  <si>
    <t>ORD1413778</t>
  </si>
  <si>
    <t>235-63006403</t>
  </si>
  <si>
    <t>ORD1413765</t>
  </si>
  <si>
    <t>235-63006414</t>
  </si>
  <si>
    <t>ORD1413774</t>
  </si>
  <si>
    <t>235-63006425</t>
  </si>
  <si>
    <t>ORD1413770</t>
  </si>
  <si>
    <t>235-63006436</t>
  </si>
  <si>
    <t>ORD1413779</t>
  </si>
  <si>
    <t>235-63006801</t>
  </si>
  <si>
    <t>ORD1415322</t>
  </si>
  <si>
    <t>ORD/IZM</t>
  </si>
  <si>
    <t>235-63006823</t>
  </si>
  <si>
    <t>ORD1415362</t>
  </si>
  <si>
    <t>235-63006834</t>
  </si>
  <si>
    <t>ORD1415378</t>
  </si>
  <si>
    <t>235-63006856</t>
  </si>
  <si>
    <t>ORD1415395</t>
  </si>
  <si>
    <t>235-63006871</t>
  </si>
  <si>
    <t>ORD1415385</t>
  </si>
  <si>
    <t>235-63006882</t>
  </si>
  <si>
    <t>ORD1415453</t>
  </si>
  <si>
    <t>235-63006893</t>
  </si>
  <si>
    <t>ORD1415539</t>
  </si>
  <si>
    <t>235-63006904</t>
  </si>
  <si>
    <t>ORD1415633</t>
  </si>
  <si>
    <t>235-63006915</t>
  </si>
  <si>
    <t>ORD1415637</t>
  </si>
  <si>
    <t>235-63006926</t>
  </si>
  <si>
    <t>ORD1415667</t>
  </si>
  <si>
    <t>235-63006930</t>
  </si>
  <si>
    <t>ORD1415587</t>
  </si>
  <si>
    <t>235-63006941</t>
  </si>
  <si>
    <t>ORD1415676</t>
  </si>
  <si>
    <t>235-63006952</t>
  </si>
  <si>
    <t>ORD1415680</t>
  </si>
  <si>
    <t>235-63006963</t>
  </si>
  <si>
    <t>ORD1417031</t>
  </si>
  <si>
    <t>235-65626470</t>
  </si>
  <si>
    <t>ORD1417146</t>
  </si>
  <si>
    <t>ORD/BEG</t>
  </si>
  <si>
    <t>235-65626481</t>
  </si>
  <si>
    <t>ORD1417188</t>
  </si>
  <si>
    <t>235-65626536</t>
  </si>
  <si>
    <t>ORD1417412</t>
  </si>
  <si>
    <t>297-67836296</t>
  </si>
  <si>
    <t>ORD1415499</t>
  </si>
  <si>
    <t>297-68482385</t>
  </si>
  <si>
    <t>ORD1415318</t>
  </si>
  <si>
    <t>297-68482396</t>
  </si>
  <si>
    <t>ORD1415335</t>
  </si>
  <si>
    <t>297-68482411</t>
  </si>
  <si>
    <t>ORD1415455</t>
  </si>
  <si>
    <t>297-68482525</t>
  </si>
  <si>
    <t>ORD1415646</t>
  </si>
  <si>
    <t>297-68482540</t>
  </si>
  <si>
    <t>ORD1417001</t>
  </si>
  <si>
    <t>297-68482573</t>
  </si>
  <si>
    <t>ORD1417077</t>
  </si>
  <si>
    <t>297-68482691</t>
  </si>
  <si>
    <t>ORD1417385</t>
  </si>
  <si>
    <t>403-39481013</t>
  </si>
  <si>
    <t>ORD1415313</t>
  </si>
  <si>
    <t>403-39481035</t>
  </si>
  <si>
    <t>ORD1415528</t>
  </si>
  <si>
    <t>403-39481046</t>
  </si>
  <si>
    <t>ORD1417044</t>
  </si>
  <si>
    <t>403-39481083</t>
  </si>
  <si>
    <t>ORD1416907</t>
  </si>
  <si>
    <t>403-39481094</t>
  </si>
  <si>
    <t>ORD1417104</t>
  </si>
  <si>
    <t>403-39481105</t>
  </si>
  <si>
    <t>ORD1417105</t>
  </si>
  <si>
    <t>580-13870765</t>
  </si>
  <si>
    <t>ORD1415477</t>
  </si>
  <si>
    <t>580-13871001</t>
  </si>
  <si>
    <t>ORD1415462</t>
  </si>
  <si>
    <t>580-13871163</t>
  </si>
  <si>
    <t>ORD1413705</t>
  </si>
  <si>
    <t>580-13871174</t>
  </si>
  <si>
    <t>ORD1413714</t>
  </si>
  <si>
    <t>580-13871185</t>
  </si>
  <si>
    <t>ORD1413696</t>
  </si>
  <si>
    <t>580-13871196</t>
  </si>
  <si>
    <t>ORD1413701</t>
  </si>
  <si>
    <t>580-13871200</t>
  </si>
  <si>
    <t>ORD1413692</t>
  </si>
  <si>
    <t>580-13871211</t>
  </si>
  <si>
    <t>ORD1413688</t>
  </si>
  <si>
    <t>580-13871222</t>
  </si>
  <si>
    <t>ORD1413710</t>
  </si>
  <si>
    <t>580-13871266</t>
  </si>
  <si>
    <t>ORD1413702</t>
  </si>
  <si>
    <t>580-13871270</t>
  </si>
  <si>
    <t>ORD1413693</t>
  </si>
  <si>
    <t>580-13871281</t>
  </si>
  <si>
    <t>ORD1413689</t>
  </si>
  <si>
    <t>580-13871303</t>
  </si>
  <si>
    <t>ORD1413707</t>
  </si>
  <si>
    <t>580-13871314</t>
  </si>
  <si>
    <t>ORD1413716</t>
  </si>
  <si>
    <t>580-13871550</t>
  </si>
  <si>
    <t>ORD1415080</t>
  </si>
  <si>
    <t>580-13915090</t>
  </si>
  <si>
    <t>ORD1415510</t>
  </si>
  <si>
    <t>580-13915101</t>
  </si>
  <si>
    <t>ORD1415511</t>
  </si>
  <si>
    <t>580-13915436</t>
  </si>
  <si>
    <t>ORD1417029</t>
  </si>
  <si>
    <t>580-13915440</t>
  </si>
  <si>
    <t>ORD1417050</t>
  </si>
  <si>
    <t>580-13915462</t>
  </si>
  <si>
    <t>ORD1417127</t>
  </si>
  <si>
    <t>580-13915473</t>
  </si>
  <si>
    <t>ORD1417304</t>
  </si>
  <si>
    <t>580-13915484</t>
  </si>
  <si>
    <t>ORD1417379</t>
  </si>
  <si>
    <t>607-73183294</t>
  </si>
  <si>
    <t>ORD1415554</t>
  </si>
  <si>
    <t>695-06006114</t>
  </si>
  <si>
    <t>ORD1416992</t>
  </si>
  <si>
    <t>695-06006136</t>
  </si>
  <si>
    <t>ORD1417053</t>
  </si>
  <si>
    <t>695-06006140</t>
  </si>
  <si>
    <t>ORD1417075</t>
  </si>
  <si>
    <t>695-06006151</t>
  </si>
  <si>
    <t>ORD1417100</t>
  </si>
  <si>
    <t>695-06006162</t>
  </si>
  <si>
    <t>ORD1417136</t>
  </si>
  <si>
    <t>695-06006173</t>
  </si>
  <si>
    <t>ORD1417154</t>
  </si>
  <si>
    <t>695-06006184</t>
  </si>
  <si>
    <t>ORD1417168</t>
  </si>
  <si>
    <t>695-06006195</t>
  </si>
  <si>
    <t>ORD1417186</t>
  </si>
  <si>
    <t>695-06006206</t>
  </si>
  <si>
    <t>ORD1417190</t>
  </si>
  <si>
    <t>695-06006210</t>
  </si>
  <si>
    <t>ORD1417258</t>
  </si>
  <si>
    <t>ORD/CGK</t>
  </si>
  <si>
    <t>695-06006221</t>
  </si>
  <si>
    <t>ORD1417267</t>
  </si>
  <si>
    <t>695-06502904</t>
  </si>
  <si>
    <t>ORD1415585</t>
  </si>
  <si>
    <t>695-06502952</t>
  </si>
  <si>
    <t>ORD1415650</t>
  </si>
  <si>
    <t>695-06502974</t>
  </si>
  <si>
    <t>ORD1414972</t>
  </si>
  <si>
    <t>ORD/SZX</t>
  </si>
  <si>
    <t>695-06503136</t>
  </si>
  <si>
    <t>3190031831</t>
  </si>
  <si>
    <t>695-06503162</t>
  </si>
  <si>
    <t>ORD1415290</t>
  </si>
  <si>
    <t>695-06503184</t>
  </si>
  <si>
    <t>ORD1415291</t>
  </si>
  <si>
    <t>695-06503206</t>
  </si>
  <si>
    <t>ORD1415334</t>
  </si>
  <si>
    <t>695-06503210</t>
  </si>
  <si>
    <t>ORD1415340</t>
  </si>
  <si>
    <t>695-06503221</t>
  </si>
  <si>
    <t>ORD1415366</t>
  </si>
  <si>
    <t>695-06503232</t>
  </si>
  <si>
    <t>ORD1415380</t>
  </si>
  <si>
    <t>695-06503276</t>
  </si>
  <si>
    <t>ORD1415398</t>
  </si>
  <si>
    <t>ORD/TSN</t>
  </si>
  <si>
    <t>695-06503291</t>
  </si>
  <si>
    <t>ORD1415399</t>
  </si>
  <si>
    <t>695-06503302</t>
  </si>
  <si>
    <t>ORD1415422</t>
  </si>
  <si>
    <t>695-06503313</t>
  </si>
  <si>
    <t>ORD1415427</t>
  </si>
  <si>
    <t>695-06503335</t>
  </si>
  <si>
    <t>ORD1415538</t>
  </si>
  <si>
    <t>695-06503346</t>
  </si>
  <si>
    <t>ORD1415561</t>
  </si>
  <si>
    <t>695-06503361</t>
  </si>
  <si>
    <t>ORD1415584</t>
  </si>
  <si>
    <t>695-06745480</t>
  </si>
  <si>
    <t>ORD1412900</t>
  </si>
  <si>
    <t>695-06745502</t>
  </si>
  <si>
    <t>ORD1412927</t>
  </si>
  <si>
    <t>695-06745513</t>
  </si>
  <si>
    <t>ORD1412864</t>
  </si>
  <si>
    <t>695-06746456</t>
  </si>
  <si>
    <t>3190031511</t>
  </si>
  <si>
    <t>695-06746460</t>
  </si>
  <si>
    <t>ORD1412828</t>
  </si>
  <si>
    <t>695-06746471</t>
  </si>
  <si>
    <t>ORD1412860</t>
  </si>
  <si>
    <t>695-06746482</t>
  </si>
  <si>
    <t>ORD1412946</t>
  </si>
  <si>
    <t>695-06747974</t>
  </si>
  <si>
    <t>ORD1407947</t>
  </si>
  <si>
    <t>695-06748825</t>
  </si>
  <si>
    <t>ORD1412878</t>
  </si>
  <si>
    <t>695-06749864</t>
  </si>
  <si>
    <t>ORD1412941</t>
  </si>
  <si>
    <t>695-06750542</t>
  </si>
  <si>
    <t>ORD1412902</t>
  </si>
  <si>
    <t>695-06750612</t>
  </si>
  <si>
    <t>ORD1412889</t>
  </si>
  <si>
    <t>695-06750623</t>
  </si>
  <si>
    <t>ORD1412898</t>
  </si>
  <si>
    <t>695-06750671</t>
  </si>
  <si>
    <t>ORD1412858</t>
  </si>
  <si>
    <t>695-06750704</t>
  </si>
  <si>
    <t>ORD1412835</t>
  </si>
  <si>
    <t>695-06750726</t>
  </si>
  <si>
    <t>ORD1412867</t>
  </si>
  <si>
    <t>695-06750730</t>
  </si>
  <si>
    <t>ORD1412876</t>
  </si>
  <si>
    <t>695-06750752</t>
  </si>
  <si>
    <t>ORD1412894</t>
  </si>
  <si>
    <t>695-06750763</t>
  </si>
  <si>
    <t>ORD1412912</t>
  </si>
  <si>
    <t>695-06750774</t>
  </si>
  <si>
    <t>ORD1412921</t>
  </si>
  <si>
    <t>695-06750785</t>
  </si>
  <si>
    <t>ORD1412939</t>
  </si>
  <si>
    <t>695-06750811</t>
  </si>
  <si>
    <t>ORD1412907</t>
  </si>
  <si>
    <t>695-06750822</t>
  </si>
  <si>
    <t>ORD1412934</t>
  </si>
  <si>
    <t>695-06750833</t>
  </si>
  <si>
    <t>ORD1412812</t>
  </si>
  <si>
    <t>695-06750844</t>
  </si>
  <si>
    <t>ORD1412844</t>
  </si>
  <si>
    <t>695-06750855</t>
  </si>
  <si>
    <t>ORD1412903</t>
  </si>
  <si>
    <t>695-06750866</t>
  </si>
  <si>
    <t>ORD1412930</t>
  </si>
  <si>
    <t>695-06750870</t>
  </si>
  <si>
    <t>ORD1412808</t>
  </si>
  <si>
    <t>695-06750892</t>
  </si>
  <si>
    <t>ORD1412840</t>
  </si>
  <si>
    <t>695-06750914</t>
  </si>
  <si>
    <t>ORD1412881</t>
  </si>
  <si>
    <t>695-06750936</t>
  </si>
  <si>
    <t>ORD1412899</t>
  </si>
  <si>
    <t>695-06750940</t>
  </si>
  <si>
    <t>ORD1412917</t>
  </si>
  <si>
    <t>695-06750951</t>
  </si>
  <si>
    <t>ORD1412926</t>
  </si>
  <si>
    <t>695-06750984</t>
  </si>
  <si>
    <t>ORD1412859</t>
  </si>
  <si>
    <t>695-06751010</t>
  </si>
  <si>
    <t>ORD1412836</t>
  </si>
  <si>
    <t>695-06751043</t>
  </si>
  <si>
    <t>ORD1412877</t>
  </si>
  <si>
    <t>695-06751054</t>
  </si>
  <si>
    <t>ORD1412886</t>
  </si>
  <si>
    <t>695-06751076</t>
  </si>
  <si>
    <t>ORD1412913</t>
  </si>
  <si>
    <t>695-06751080</t>
  </si>
  <si>
    <t>ORD1412922</t>
  </si>
  <si>
    <t>695-06751124</t>
  </si>
  <si>
    <t>ORD1412908</t>
  </si>
  <si>
    <t>695-06751135</t>
  </si>
  <si>
    <t>ORD1412935</t>
  </si>
  <si>
    <t>695-06751161</t>
  </si>
  <si>
    <t>ORD1412904</t>
  </si>
  <si>
    <t>695-06751172</t>
  </si>
  <si>
    <t>ORD1412931</t>
  </si>
  <si>
    <t>695-06751194</t>
  </si>
  <si>
    <t>ORD1412832</t>
  </si>
  <si>
    <t>695-06751205</t>
  </si>
  <si>
    <t>ORD1412841</t>
  </si>
  <si>
    <t>695-06751216</t>
  </si>
  <si>
    <t>ORD1412873</t>
  </si>
  <si>
    <t>695-06751220</t>
  </si>
  <si>
    <t>ORD1412882</t>
  </si>
  <si>
    <t>695-06751231</t>
  </si>
  <si>
    <t>ORD1412891</t>
  </si>
  <si>
    <t>724-61901711</t>
  </si>
  <si>
    <t>ORD1413450</t>
  </si>
  <si>
    <t>784-26435080</t>
  </si>
  <si>
    <t>ORD1413146</t>
  </si>
  <si>
    <t>784-26435091</t>
  </si>
  <si>
    <t>ORD1413141</t>
  </si>
  <si>
    <t>784-26435102</t>
  </si>
  <si>
    <t>ORD1413136</t>
  </si>
  <si>
    <t>784-26435135</t>
  </si>
  <si>
    <t>ORD1413128</t>
  </si>
  <si>
    <t>784-26435146</t>
  </si>
  <si>
    <t>ORD1413124</t>
  </si>
  <si>
    <t>784-26435150</t>
  </si>
  <si>
    <t>ORD1413147</t>
  </si>
  <si>
    <t>784-26435172</t>
  </si>
  <si>
    <t>ORD1413137</t>
  </si>
  <si>
    <t>784-26435183</t>
  </si>
  <si>
    <t>ORD1413133</t>
  </si>
  <si>
    <t>784-26435194</t>
  </si>
  <si>
    <t>ORD1413129</t>
  </si>
  <si>
    <t>784-26435231</t>
  </si>
  <si>
    <t>ORD1413148</t>
  </si>
  <si>
    <t>784-26435242</t>
  </si>
  <si>
    <t>ORD1413143</t>
  </si>
  <si>
    <t>784-26435533</t>
  </si>
  <si>
    <t>ORD1415030</t>
  </si>
  <si>
    <t>784-26439140</t>
  </si>
  <si>
    <t>ORD1415324</t>
  </si>
  <si>
    <t>784-26439210</t>
  </si>
  <si>
    <t>ORD1415563</t>
  </si>
  <si>
    <t>784-26439221</t>
  </si>
  <si>
    <t>ORD1415675</t>
  </si>
  <si>
    <t>784-26439232</t>
  </si>
  <si>
    <t>ORD1415683</t>
  </si>
  <si>
    <t>784-26439243</t>
  </si>
  <si>
    <t>ORD1416904</t>
  </si>
  <si>
    <t>784-26439560</t>
  </si>
  <si>
    <t>ORD1417014</t>
  </si>
  <si>
    <t>784-26439571</t>
  </si>
  <si>
    <t>ORD1417112</t>
  </si>
  <si>
    <t>784-26439582</t>
  </si>
  <si>
    <t>ORD1417334</t>
  </si>
  <si>
    <t>871-51825303</t>
  </si>
  <si>
    <t>ORD1415474</t>
  </si>
  <si>
    <t>871-51825406</t>
  </si>
  <si>
    <t>ORD1415396</t>
  </si>
  <si>
    <t>871-51825454</t>
  </si>
  <si>
    <t>ORD1415476</t>
  </si>
  <si>
    <t>871-51825524</t>
  </si>
  <si>
    <t>ORD1415416</t>
  </si>
  <si>
    <t>871-51825933</t>
  </si>
  <si>
    <t>ORD1415402</t>
  </si>
  <si>
    <t>871-51826913</t>
  </si>
  <si>
    <t>ORD1415338</t>
  </si>
  <si>
    <t>871-51827193</t>
  </si>
  <si>
    <t>ORD1415564</t>
  </si>
  <si>
    <t>871-51827204</t>
  </si>
  <si>
    <t>ORD1415566</t>
  </si>
  <si>
    <t>871-51827230</t>
  </si>
  <si>
    <t>ORD1415569</t>
  </si>
  <si>
    <t>871-51827296</t>
  </si>
  <si>
    <t>ORD1417126</t>
  </si>
  <si>
    <t>871-51827366</t>
  </si>
  <si>
    <t>ORD1413782</t>
  </si>
  <si>
    <t>871-51827370</t>
  </si>
  <si>
    <t>ORD1415643</t>
  </si>
  <si>
    <t>871-51847180</t>
  </si>
  <si>
    <t>ORD1416908</t>
  </si>
  <si>
    <t>871-51847191</t>
  </si>
  <si>
    <t>ORD1413792</t>
  </si>
  <si>
    <t>871-51847342</t>
  </si>
  <si>
    <t>ORD1417021</t>
  </si>
  <si>
    <t>871-51847515</t>
  </si>
  <si>
    <t>ORD1413787</t>
  </si>
  <si>
    <t>871-51847633</t>
  </si>
  <si>
    <t>ORD1417159</t>
  </si>
  <si>
    <t>871-51847983</t>
  </si>
  <si>
    <t>ORD1413783</t>
  </si>
  <si>
    <t>871-51848086</t>
  </si>
  <si>
    <t>ORD1417301</t>
  </si>
  <si>
    <t>871-51848414</t>
  </si>
  <si>
    <t>ORD1413793</t>
  </si>
  <si>
    <t>873-12451331</t>
  </si>
  <si>
    <t>ORD1412770</t>
  </si>
  <si>
    <t>ORD/GDL</t>
  </si>
  <si>
    <t>873-12451342</t>
  </si>
  <si>
    <t>ORD1412779</t>
  </si>
  <si>
    <t>873-12467431</t>
  </si>
  <si>
    <t>ORD1415518</t>
  </si>
  <si>
    <t>873-12478104</t>
  </si>
  <si>
    <t>ORD1417196</t>
  </si>
  <si>
    <t>933-93946683</t>
  </si>
  <si>
    <t>ORD1415658</t>
  </si>
  <si>
    <t>988-97366010</t>
  </si>
  <si>
    <t>ORD1413643</t>
  </si>
  <si>
    <t>988-97366043</t>
  </si>
  <si>
    <t>ORD1413607</t>
  </si>
  <si>
    <t>988-97366054</t>
  </si>
  <si>
    <t>ORD1413603</t>
  </si>
  <si>
    <t>988-97366076</t>
  </si>
  <si>
    <t>ORD1413626</t>
  </si>
  <si>
    <t>988-97366080</t>
  </si>
  <si>
    <t>ORD1413639</t>
  </si>
  <si>
    <t>988-97366102</t>
  </si>
  <si>
    <t>ORD1413622</t>
  </si>
  <si>
    <t>988-97366113</t>
  </si>
  <si>
    <t>ORD1413617</t>
  </si>
  <si>
    <t>988-97366124</t>
  </si>
  <si>
    <t>ORD1413644</t>
  </si>
  <si>
    <t>988-97366135</t>
  </si>
  <si>
    <t>ORD1413612</t>
  </si>
  <si>
    <t>988-97366146</t>
  </si>
  <si>
    <t>ORD1413631</t>
  </si>
  <si>
    <t>988-97366150</t>
  </si>
  <si>
    <t>ORD1413608</t>
  </si>
  <si>
    <t>988-97366161</t>
  </si>
  <si>
    <t>ORD1413604</t>
  </si>
  <si>
    <t>988-97366172</t>
  </si>
  <si>
    <t>ORD1413600</t>
  </si>
  <si>
    <t>988-97366183</t>
  </si>
  <si>
    <t>ORD1413627</t>
  </si>
  <si>
    <t>988-97366194</t>
  </si>
  <si>
    <t>ORD1413640</t>
  </si>
  <si>
    <t>988-97366216</t>
  </si>
  <si>
    <t>ORD1413623</t>
  </si>
  <si>
    <t>988-97366220</t>
  </si>
  <si>
    <t>ORD1413618</t>
  </si>
  <si>
    <t>988-97366231</t>
  </si>
  <si>
    <t>ORD1413645</t>
  </si>
  <si>
    <t>988-97366275</t>
  </si>
  <si>
    <t>3040129334</t>
  </si>
  <si>
    <t>988-97366522</t>
  </si>
  <si>
    <t>3040129264</t>
  </si>
  <si>
    <t>988-97366544</t>
  </si>
  <si>
    <t>ORD1415414</t>
  </si>
  <si>
    <t>988-97366555</t>
  </si>
  <si>
    <t>ORD1415417</t>
  </si>
  <si>
    <t>988-97366592</t>
  </si>
  <si>
    <t>ORD1415546</t>
  </si>
  <si>
    <t>988-97366614</t>
  </si>
  <si>
    <t>ORD1415663</t>
  </si>
  <si>
    <t>988-97366625</t>
  </si>
  <si>
    <t>ORD1415665</t>
  </si>
  <si>
    <t>988-97366986</t>
  </si>
  <si>
    <t>ORD1417057</t>
  </si>
  <si>
    <t>988-97367012</t>
  </si>
  <si>
    <t>ORD1417123</t>
  </si>
  <si>
    <t>988-97367034</t>
  </si>
  <si>
    <t>ORD1417161</t>
  </si>
  <si>
    <t>988-97367045</t>
  </si>
  <si>
    <t>ORD1417262</t>
  </si>
  <si>
    <t>988-97367060</t>
  </si>
  <si>
    <t>3040129402</t>
  </si>
  <si>
    <t>999-81481271</t>
  </si>
  <si>
    <t>ORD1412561</t>
  </si>
  <si>
    <t>ORD/BJS</t>
  </si>
  <si>
    <t>999-81481352</t>
  </si>
  <si>
    <t>ORD1412952</t>
  </si>
  <si>
    <t>999-82455111</t>
  </si>
  <si>
    <t>ORD1412971</t>
  </si>
  <si>
    <t>999-82455122</t>
  </si>
  <si>
    <t>ORD1412967</t>
  </si>
  <si>
    <t>999-82455133</t>
  </si>
  <si>
    <t>ORD1412962</t>
  </si>
  <si>
    <t>999-82455155</t>
  </si>
  <si>
    <t>ORD1412953</t>
  </si>
  <si>
    <t>999-82455166</t>
  </si>
  <si>
    <t>ORD1412949</t>
  </si>
  <si>
    <t>999-82455181</t>
  </si>
  <si>
    <t>ORD1412968</t>
  </si>
  <si>
    <t>999-82455192</t>
  </si>
  <si>
    <t>ORD1412963</t>
  </si>
  <si>
    <t>999-82455203</t>
  </si>
  <si>
    <t>ORD1412958</t>
  </si>
  <si>
    <t>999-82455240</t>
  </si>
  <si>
    <t>ORD1412969</t>
  </si>
  <si>
    <t>999-82455424</t>
  </si>
  <si>
    <t>ORD1415262</t>
  </si>
  <si>
    <t>999-82455446</t>
  </si>
  <si>
    <t>ORD1415283</t>
  </si>
  <si>
    <t>999-82455450</t>
  </si>
  <si>
    <t>ORD1415309</t>
  </si>
  <si>
    <t>ORF</t>
  </si>
  <si>
    <t>125-45148390</t>
  </si>
  <si>
    <t xml:space="preserve">ORF42838  </t>
  </si>
  <si>
    <t>ORF/LHR</t>
  </si>
  <si>
    <t>125-45148401</t>
  </si>
  <si>
    <t xml:space="preserve">ORF42839  </t>
  </si>
  <si>
    <t>125-45148412</t>
  </si>
  <si>
    <t xml:space="preserve">ORF42840  </t>
  </si>
  <si>
    <t>180-41867932</t>
  </si>
  <si>
    <t xml:space="preserve">ORF42837  </t>
  </si>
  <si>
    <t>ORF/KUL</t>
  </si>
  <si>
    <t>PDX</t>
  </si>
  <si>
    <t>006-22482434</t>
  </si>
  <si>
    <t>PDX1008080</t>
  </si>
  <si>
    <t>PDX/AMS</t>
  </si>
  <si>
    <t>006-22482493</t>
  </si>
  <si>
    <t>PDX1008086</t>
  </si>
  <si>
    <t>006-22482530</t>
  </si>
  <si>
    <t>PDX1008090</t>
  </si>
  <si>
    <t>006-22482541</t>
  </si>
  <si>
    <t>PDX1008091</t>
  </si>
  <si>
    <t>006-22482563</t>
  </si>
  <si>
    <t>PDX1008093</t>
  </si>
  <si>
    <t>006-22482574</t>
  </si>
  <si>
    <t>PDX1008094</t>
  </si>
  <si>
    <t>006-22482600</t>
  </si>
  <si>
    <t>PDX1008097</t>
  </si>
  <si>
    <t>PDX/NRT</t>
  </si>
  <si>
    <t>006-22482611</t>
  </si>
  <si>
    <t>PDX1008098</t>
  </si>
  <si>
    <t>006-22482622</t>
  </si>
  <si>
    <t>PDX1008099</t>
  </si>
  <si>
    <t>006-22482644</t>
  </si>
  <si>
    <t>PDX1008101</t>
  </si>
  <si>
    <t>006-22482666</t>
  </si>
  <si>
    <t>PDX1008103</t>
  </si>
  <si>
    <t>PDX/ZRH</t>
  </si>
  <si>
    <t>006-22482681</t>
  </si>
  <si>
    <t>PDX1008105</t>
  </si>
  <si>
    <t>006-22482913</t>
  </si>
  <si>
    <t>3180018678</t>
  </si>
  <si>
    <t>006-22483112</t>
  </si>
  <si>
    <t>PDX1008343</t>
  </si>
  <si>
    <t>PDX/GDL</t>
  </si>
  <si>
    <t>006-22483123</t>
  </si>
  <si>
    <t>PDX1008348</t>
  </si>
  <si>
    <t>006-22483134</t>
  </si>
  <si>
    <t>PDX1008351</t>
  </si>
  <si>
    <t>PDX/PVG</t>
  </si>
  <si>
    <t>006-22483156</t>
  </si>
  <si>
    <t>PDX1008359</t>
  </si>
  <si>
    <t>PDX/DUB</t>
  </si>
  <si>
    <t>006-22483160</t>
  </si>
  <si>
    <t>PDX1008361</t>
  </si>
  <si>
    <t>PDX/TLV</t>
  </si>
  <si>
    <t>006-22483171</t>
  </si>
  <si>
    <t>PDX1008363</t>
  </si>
  <si>
    <t>PDX/SJO</t>
  </si>
  <si>
    <t>006-22483182</t>
  </si>
  <si>
    <t>PDX1008364</t>
  </si>
  <si>
    <t>006-22483193</t>
  </si>
  <si>
    <t>PDX1008371</t>
  </si>
  <si>
    <t>006-22483215</t>
  </si>
  <si>
    <t>PDX1008376</t>
  </si>
  <si>
    <t>006-22483226</t>
  </si>
  <si>
    <t>PDX1008377</t>
  </si>
  <si>
    <t>006-22483230</t>
  </si>
  <si>
    <t>PDX1008379</t>
  </si>
  <si>
    <t>PDX/ICN</t>
  </si>
  <si>
    <t>006-22483241</t>
  </si>
  <si>
    <t>3180018681</t>
  </si>
  <si>
    <t>006-22483263</t>
  </si>
  <si>
    <t>PDX1008384</t>
  </si>
  <si>
    <t>006-22483285</t>
  </si>
  <si>
    <t>PDX1008386</t>
  </si>
  <si>
    <t>PDX/VIE</t>
  </si>
  <si>
    <t>006-22483296</t>
  </si>
  <si>
    <t>PDX1008387</t>
  </si>
  <si>
    <t>006-22483333</t>
  </si>
  <si>
    <t>PDX1008399</t>
  </si>
  <si>
    <t>PDX/LIM</t>
  </si>
  <si>
    <t>006-22483366</t>
  </si>
  <si>
    <t>PDX1008409</t>
  </si>
  <si>
    <t>006-22483370</t>
  </si>
  <si>
    <t>PDX1008411</t>
  </si>
  <si>
    <t>006-22483403</t>
  </si>
  <si>
    <t>PDX1008416</t>
  </si>
  <si>
    <t>PDX/VCP</t>
  </si>
  <si>
    <t>006-22483484</t>
  </si>
  <si>
    <t>PDX1008434</t>
  </si>
  <si>
    <t>006-22483510</t>
  </si>
  <si>
    <t>PDX1008438</t>
  </si>
  <si>
    <t>006-22483532</t>
  </si>
  <si>
    <t>PDX1008442</t>
  </si>
  <si>
    <t>006-22483904</t>
  </si>
  <si>
    <t>PDX1008542</t>
  </si>
  <si>
    <t>006-22483915</t>
  </si>
  <si>
    <t>PDX1008548</t>
  </si>
  <si>
    <t>006-22483930</t>
  </si>
  <si>
    <t>PDX1008553</t>
  </si>
  <si>
    <t>006-22483941</t>
  </si>
  <si>
    <t>PDX1008557</t>
  </si>
  <si>
    <t>006-22484000</t>
  </si>
  <si>
    <t>PDX1008574</t>
  </si>
  <si>
    <t>014-45786090</t>
  </si>
  <si>
    <t>PDX1008192</t>
  </si>
  <si>
    <t>014-45786145</t>
  </si>
  <si>
    <t>PDX1008197</t>
  </si>
  <si>
    <t>014-45786171</t>
  </si>
  <si>
    <t>PDX1008200</t>
  </si>
  <si>
    <t>014-46037880</t>
  </si>
  <si>
    <t>PDX1008338</t>
  </si>
  <si>
    <t>PDX/YYZ</t>
  </si>
  <si>
    <t>014-46037961</t>
  </si>
  <si>
    <t>PDX1008366</t>
  </si>
  <si>
    <t>014-46037983</t>
  </si>
  <si>
    <t>PDX1008369</t>
  </si>
  <si>
    <t>014-46038016</t>
  </si>
  <si>
    <t>PDX1008374</t>
  </si>
  <si>
    <t>014-46038020</t>
  </si>
  <si>
    <t>PDX1008378</t>
  </si>
  <si>
    <t>PDX/YYC</t>
  </si>
  <si>
    <t>014-46038042</t>
  </si>
  <si>
    <t>PDX1008389</t>
  </si>
  <si>
    <t>PDX/LHR</t>
  </si>
  <si>
    <t>014-46038053</t>
  </si>
  <si>
    <t>PDX1008392</t>
  </si>
  <si>
    <t>PDX/BRU</t>
  </si>
  <si>
    <t>014-46038064</t>
  </si>
  <si>
    <t>PDX1008393</t>
  </si>
  <si>
    <t>014-46038090</t>
  </si>
  <si>
    <t>PDX1008401</t>
  </si>
  <si>
    <t>014-46038160</t>
  </si>
  <si>
    <t>PDX1008420</t>
  </si>
  <si>
    <t>014-46038171</t>
  </si>
  <si>
    <t>PDX1008424</t>
  </si>
  <si>
    <t>014-46038193</t>
  </si>
  <si>
    <t>PDX1008429</t>
  </si>
  <si>
    <t>014-46038204</t>
  </si>
  <si>
    <t>PDX1008436</t>
  </si>
  <si>
    <t>014-46038226</t>
  </si>
  <si>
    <t>PDX1008541</t>
  </si>
  <si>
    <t>014-46038230</t>
  </si>
  <si>
    <t>PDX1008543</t>
  </si>
  <si>
    <t>014-46038241</t>
  </si>
  <si>
    <t>PDX1008544</t>
  </si>
  <si>
    <t>PDX/CDG</t>
  </si>
  <si>
    <t>014-46038274</t>
  </si>
  <si>
    <t>PDX1008551</t>
  </si>
  <si>
    <t>014-46038285</t>
  </si>
  <si>
    <t>PDX1008556</t>
  </si>
  <si>
    <t>PDX/YVR</t>
  </si>
  <si>
    <t>014-46038296</t>
  </si>
  <si>
    <t>PDX1008558</t>
  </si>
  <si>
    <t>014-46038300</t>
  </si>
  <si>
    <t>PDX1008560</t>
  </si>
  <si>
    <t>PDX/GVA</t>
  </si>
  <si>
    <t>014-46038322</t>
  </si>
  <si>
    <t>PDX1008563</t>
  </si>
  <si>
    <t>PDX/SNN</t>
  </si>
  <si>
    <t>014-46038344</t>
  </si>
  <si>
    <t>PDX1008568</t>
  </si>
  <si>
    <t>014-46056721</t>
  </si>
  <si>
    <t>PDX1008228</t>
  </si>
  <si>
    <t>07/28/2017</t>
  </si>
  <si>
    <t>014-46082083</t>
  </si>
  <si>
    <t>PDX1008586</t>
  </si>
  <si>
    <t>PDX/YUL</t>
  </si>
  <si>
    <t>014-46082326</t>
  </si>
  <si>
    <t>PDX1008638</t>
  </si>
  <si>
    <t>016-54379312</t>
  </si>
  <si>
    <t>PDX1008419</t>
  </si>
  <si>
    <t>PDX/CTU</t>
  </si>
  <si>
    <t>020-63936143</t>
  </si>
  <si>
    <t>PDX1008172</t>
  </si>
  <si>
    <t>PDX/CGN</t>
  </si>
  <si>
    <t>020-75730266</t>
  </si>
  <si>
    <t>PDX1008173</t>
  </si>
  <si>
    <t>020-75730270</t>
  </si>
  <si>
    <t>PDX1008174</t>
  </si>
  <si>
    <t>020-75730281</t>
  </si>
  <si>
    <t>PDX1008175</t>
  </si>
  <si>
    <t>020-75730292</t>
  </si>
  <si>
    <t>PDX1008176</t>
  </si>
  <si>
    <t>020-75730303</t>
  </si>
  <si>
    <t>PDX1008177</t>
  </si>
  <si>
    <t>020-75730340</t>
  </si>
  <si>
    <t>PDX1008181</t>
  </si>
  <si>
    <t>PDX/MUC</t>
  </si>
  <si>
    <t>020-75730351</t>
  </si>
  <si>
    <t>PDX1008182</t>
  </si>
  <si>
    <t>020-75730686</t>
  </si>
  <si>
    <t>PDX1008550</t>
  </si>
  <si>
    <t>020-75730701</t>
  </si>
  <si>
    <t>PDX1008589</t>
  </si>
  <si>
    <t>125-39523901</t>
  </si>
  <si>
    <t>PDX1008144</t>
  </si>
  <si>
    <t>125-39523982</t>
  </si>
  <si>
    <t>PDX1007747</t>
  </si>
  <si>
    <t>160-51726135</t>
  </si>
  <si>
    <t>PDX1008390</t>
  </si>
  <si>
    <t>PDX/SIN</t>
  </si>
  <si>
    <t>160-53097284</t>
  </si>
  <si>
    <t>PDX1008547</t>
  </si>
  <si>
    <t>PDX/BOM</t>
  </si>
  <si>
    <t>160-53097590</t>
  </si>
  <si>
    <t>PDX1008443</t>
  </si>
  <si>
    <t>PDX/TAO</t>
  </si>
  <si>
    <t>160-62131764</t>
  </si>
  <si>
    <t>PDX1008117</t>
  </si>
  <si>
    <t>PDX/BJS</t>
  </si>
  <si>
    <t>160-62131790</t>
  </si>
  <si>
    <t>PDX1008120</t>
  </si>
  <si>
    <t>160-62131801</t>
  </si>
  <si>
    <t>PDX1008121</t>
  </si>
  <si>
    <t>160-62131812</t>
  </si>
  <si>
    <t>PDX1008122</t>
  </si>
  <si>
    <t>160-62131871</t>
  </si>
  <si>
    <t>PDX1008128</t>
  </si>
  <si>
    <t>160-62131882</t>
  </si>
  <si>
    <t>PDX1008129</t>
  </si>
  <si>
    <t>160-62131915</t>
  </si>
  <si>
    <t>PDX1008132</t>
  </si>
  <si>
    <t>160-62131930</t>
  </si>
  <si>
    <t>PDX1008134</t>
  </si>
  <si>
    <t>160-62131952</t>
  </si>
  <si>
    <t>PDX1008136</t>
  </si>
  <si>
    <t>PDX/TPE</t>
  </si>
  <si>
    <t>160-62131963</t>
  </si>
  <si>
    <t>PDX1008137</t>
  </si>
  <si>
    <t>160-62131996</t>
  </si>
  <si>
    <t>PDX1008140</t>
  </si>
  <si>
    <t>160-62132000</t>
  </si>
  <si>
    <t>PDX1008141</t>
  </si>
  <si>
    <t>160-62132011</t>
  </si>
  <si>
    <t>PDX1008142</t>
  </si>
  <si>
    <t>172-24573216</t>
  </si>
  <si>
    <t>PDX1008108</t>
  </si>
  <si>
    <t>172-24573220</t>
  </si>
  <si>
    <t>PDX1008109</t>
  </si>
  <si>
    <t>172-24573253</t>
  </si>
  <si>
    <t>PDX1008112</t>
  </si>
  <si>
    <t>172-24573264</t>
  </si>
  <si>
    <t>PDX1008113</t>
  </si>
  <si>
    <t>172-24573275</t>
  </si>
  <si>
    <t>PDX1008114</t>
  </si>
  <si>
    <t>172-24573404</t>
  </si>
  <si>
    <t>PDX1008350</t>
  </si>
  <si>
    <t>172-24573415</t>
  </si>
  <si>
    <t>PDX1008368</t>
  </si>
  <si>
    <t>172-24573426</t>
  </si>
  <si>
    <t>PDX1008397</t>
  </si>
  <si>
    <t>172-24573441</t>
  </si>
  <si>
    <t>PDX1008418</t>
  </si>
  <si>
    <t>172-24573452</t>
  </si>
  <si>
    <t>PDX1008425</t>
  </si>
  <si>
    <t>172-24573463</t>
  </si>
  <si>
    <t>PDX1008426</t>
  </si>
  <si>
    <t>176-59409136</t>
  </si>
  <si>
    <t>PDX1008375</t>
  </si>
  <si>
    <t>PDX/BCN</t>
  </si>
  <si>
    <t>176-59409140</t>
  </si>
  <si>
    <t>PDX1008388</t>
  </si>
  <si>
    <t>PDX/SGN</t>
  </si>
  <si>
    <t>176-59409151</t>
  </si>
  <si>
    <t>PDX1008395</t>
  </si>
  <si>
    <t>PDX/ACC</t>
  </si>
  <si>
    <t>176-59409162</t>
  </si>
  <si>
    <t>PDX1008554</t>
  </si>
  <si>
    <t>176-59409173</t>
  </si>
  <si>
    <t>PDX1008576</t>
  </si>
  <si>
    <t>PDX/AUH</t>
  </si>
  <si>
    <t>180-41845812</t>
  </si>
  <si>
    <t>PDX1008346</t>
  </si>
  <si>
    <t>SFO</t>
  </si>
  <si>
    <t>180-41845823</t>
  </si>
  <si>
    <t>PDX1008365</t>
  </si>
  <si>
    <t>SFO/ICN</t>
  </si>
  <si>
    <t>880-32751876</t>
  </si>
  <si>
    <t>PDX1008352</t>
  </si>
  <si>
    <t>880-32751880</t>
  </si>
  <si>
    <t>PDX1008353</t>
  </si>
  <si>
    <t>880-32751891</t>
  </si>
  <si>
    <t>PDX1008357</t>
  </si>
  <si>
    <t>880-32751902</t>
  </si>
  <si>
    <t>PDX1008360</t>
  </si>
  <si>
    <t>880-32751935</t>
  </si>
  <si>
    <t>PDX1008427</t>
  </si>
  <si>
    <t>880-32751946</t>
  </si>
  <si>
    <t>PDX1008432</t>
  </si>
  <si>
    <t>880-32827292</t>
  </si>
  <si>
    <t>PDX1008444</t>
  </si>
  <si>
    <t>880-32827303</t>
  </si>
  <si>
    <t>PDX1008555</t>
  </si>
  <si>
    <t>880-32827314</t>
  </si>
  <si>
    <t>PDX1008559</t>
  </si>
  <si>
    <t>880-32827325</t>
  </si>
  <si>
    <t>PDX1008566</t>
  </si>
  <si>
    <t>932-57401400</t>
  </si>
  <si>
    <t>PDX1007763</t>
  </si>
  <si>
    <t>932-57401584</t>
  </si>
  <si>
    <t>PDX1008153</t>
  </si>
  <si>
    <t>932-57401595</t>
  </si>
  <si>
    <t>PDX1008154</t>
  </si>
  <si>
    <t>932-57401606</t>
  </si>
  <si>
    <t>PDX1008155</t>
  </si>
  <si>
    <t>932-57401610</t>
  </si>
  <si>
    <t>PDX1008156</t>
  </si>
  <si>
    <t>932-57401632</t>
  </si>
  <si>
    <t>PDX1008158</t>
  </si>
  <si>
    <t>932-57401643</t>
  </si>
  <si>
    <t>PDX1008159</t>
  </si>
  <si>
    <t>932-57401654</t>
  </si>
  <si>
    <t>PDX1008160</t>
  </si>
  <si>
    <t>932-57401676</t>
  </si>
  <si>
    <t>PDX1008162</t>
  </si>
  <si>
    <t>932-57401680</t>
  </si>
  <si>
    <t>PDX1008163</t>
  </si>
  <si>
    <t>932-57401691</t>
  </si>
  <si>
    <t>PDX1008164</t>
  </si>
  <si>
    <t>932-57401702</t>
  </si>
  <si>
    <t>PDX1008165</t>
  </si>
  <si>
    <t>932-57401761</t>
  </si>
  <si>
    <t>PDX1008383</t>
  </si>
  <si>
    <t>932-57401783</t>
  </si>
  <si>
    <t>3180018690</t>
  </si>
  <si>
    <t>PDX/JNB</t>
  </si>
  <si>
    <t>PHL</t>
  </si>
  <si>
    <t>001-74095604</t>
  </si>
  <si>
    <t xml:space="preserve">PHL16666  </t>
  </si>
  <si>
    <t>PHL/STR</t>
  </si>
  <si>
    <t>001-74095711</t>
  </si>
  <si>
    <t xml:space="preserve">PHL16686  </t>
  </si>
  <si>
    <t>PHL/MAD</t>
  </si>
  <si>
    <t>001-74095733</t>
  </si>
  <si>
    <t xml:space="preserve">PHL16688  </t>
  </si>
  <si>
    <t>PHL/MAN</t>
  </si>
  <si>
    <t>125-45283696</t>
  </si>
  <si>
    <t>3300018928</t>
  </si>
  <si>
    <t>PHL/BKK</t>
  </si>
  <si>
    <t>403-45623513</t>
  </si>
  <si>
    <t xml:space="preserve">PHL16687  </t>
  </si>
  <si>
    <t>PHL/PVG</t>
  </si>
  <si>
    <t>PHX</t>
  </si>
  <si>
    <t>001-08739776</t>
  </si>
  <si>
    <t xml:space="preserve">PHX33202  </t>
  </si>
  <si>
    <t>PHX/DUB</t>
  </si>
  <si>
    <t>001-09281591</t>
  </si>
  <si>
    <t xml:space="preserve">PHX33242  </t>
  </si>
  <si>
    <t>PHX/GRU</t>
  </si>
  <si>
    <t>001-09837763</t>
  </si>
  <si>
    <t xml:space="preserve">PHX33291  </t>
  </si>
  <si>
    <t>001-71050792</t>
  </si>
  <si>
    <t xml:space="preserve">PHX33190  </t>
  </si>
  <si>
    <t>001-71051816</t>
  </si>
  <si>
    <t xml:space="preserve">PHX33195  </t>
  </si>
  <si>
    <t>001-74736266</t>
  </si>
  <si>
    <t xml:space="preserve">PHX33207  </t>
  </si>
  <si>
    <t>001-74737530</t>
  </si>
  <si>
    <t xml:space="preserve">PHX33209  </t>
  </si>
  <si>
    <t>001-74737585</t>
  </si>
  <si>
    <t xml:space="preserve">PHX33210  </t>
  </si>
  <si>
    <t>001-74738716</t>
  </si>
  <si>
    <t xml:space="preserve">PHX33211  </t>
  </si>
  <si>
    <t>001-74740260</t>
  </si>
  <si>
    <t xml:space="preserve">PHX33215  </t>
  </si>
  <si>
    <t>001-74740411</t>
  </si>
  <si>
    <t xml:space="preserve">PHX33216  </t>
  </si>
  <si>
    <t>001-74740444</t>
  </si>
  <si>
    <t xml:space="preserve">PHX33220  </t>
  </si>
  <si>
    <t>001-74740466</t>
  </si>
  <si>
    <t xml:space="preserve">PHX33217  </t>
  </si>
  <si>
    <t>001-74744600</t>
  </si>
  <si>
    <t xml:space="preserve">PHX33221  </t>
  </si>
  <si>
    <t>001-74748973</t>
  </si>
  <si>
    <t xml:space="preserve">PHX33231  </t>
  </si>
  <si>
    <t>001-74750023</t>
  </si>
  <si>
    <t xml:space="preserve">PHX33232  </t>
  </si>
  <si>
    <t>001-74750270</t>
  </si>
  <si>
    <t xml:space="preserve">PHX33233  </t>
  </si>
  <si>
    <t>001-74751600</t>
  </si>
  <si>
    <t xml:space="preserve">PHX33239  </t>
  </si>
  <si>
    <t>001-74751622</t>
  </si>
  <si>
    <t xml:space="preserve">PHX33240  </t>
  </si>
  <si>
    <t>001-74754002</t>
  </si>
  <si>
    <t xml:space="preserve">PHX33241  </t>
  </si>
  <si>
    <t>001-74848745</t>
  </si>
  <si>
    <t xml:space="preserve">PHX33250  </t>
  </si>
  <si>
    <t>001-74849224</t>
  </si>
  <si>
    <t xml:space="preserve">PHX33247  </t>
  </si>
  <si>
    <t>001-74850020</t>
  </si>
  <si>
    <t xml:space="preserve">PHX33260  </t>
  </si>
  <si>
    <t>001-74850053</t>
  </si>
  <si>
    <t xml:space="preserve">PHX33261  </t>
  </si>
  <si>
    <t>001-74851906</t>
  </si>
  <si>
    <t xml:space="preserve">PHX33263  </t>
  </si>
  <si>
    <t>001-74854850</t>
  </si>
  <si>
    <t xml:space="preserve">PHX33269  </t>
  </si>
  <si>
    <t>001-74855491</t>
  </si>
  <si>
    <t xml:space="preserve">PHX33271  </t>
  </si>
  <si>
    <t>001-74858254</t>
  </si>
  <si>
    <t xml:space="preserve">PHX33280  </t>
  </si>
  <si>
    <t>001-74858280</t>
  </si>
  <si>
    <t xml:space="preserve">PHX33281  </t>
  </si>
  <si>
    <t>001-74861485</t>
  </si>
  <si>
    <t xml:space="preserve">PHX33283  </t>
  </si>
  <si>
    <t>001-74862196</t>
  </si>
  <si>
    <t xml:space="preserve">PHX33288  </t>
  </si>
  <si>
    <t>001-74862793</t>
  </si>
  <si>
    <t xml:space="preserve">PHX33290  </t>
  </si>
  <si>
    <t>001-75315951</t>
  </si>
  <si>
    <t xml:space="preserve">PHX33199  </t>
  </si>
  <si>
    <t>023-06517744</t>
  </si>
  <si>
    <t xml:space="preserve">PHX33224  </t>
  </si>
  <si>
    <t>PHX/VCP</t>
  </si>
  <si>
    <t>023-06517755</t>
  </si>
  <si>
    <t xml:space="preserve">PHX33225  </t>
  </si>
  <si>
    <t>023-06517814</t>
  </si>
  <si>
    <t xml:space="preserve">PHX33270  </t>
  </si>
  <si>
    <t>125-45428316</t>
  </si>
  <si>
    <t xml:space="preserve">PHX33206  </t>
  </si>
  <si>
    <t>125-45428320</t>
  </si>
  <si>
    <t xml:space="preserve">PHX33208  </t>
  </si>
  <si>
    <t>PHX/CDG</t>
  </si>
  <si>
    <t>125-45428331</t>
  </si>
  <si>
    <t xml:space="preserve">PHX33212  </t>
  </si>
  <si>
    <t>PHX/LHR</t>
  </si>
  <si>
    <t>125-45428342</t>
  </si>
  <si>
    <t xml:space="preserve">PHX33213  </t>
  </si>
  <si>
    <t>125-45428353</t>
  </si>
  <si>
    <t xml:space="preserve">PHX33214  </t>
  </si>
  <si>
    <t>PHX/BRU</t>
  </si>
  <si>
    <t>125-45428364</t>
  </si>
  <si>
    <t xml:space="preserve">PHX33218  </t>
  </si>
  <si>
    <t>125-45428375</t>
  </si>
  <si>
    <t xml:space="preserve">PHX33222  </t>
  </si>
  <si>
    <t>125-45428386</t>
  </si>
  <si>
    <t xml:space="preserve">PHX33223  </t>
  </si>
  <si>
    <t>125-45428390</t>
  </si>
  <si>
    <t xml:space="preserve">PHX33227  </t>
  </si>
  <si>
    <t>125-45428412</t>
  </si>
  <si>
    <t xml:space="preserve">PHX33229  </t>
  </si>
  <si>
    <t>125-45428423</t>
  </si>
  <si>
    <t xml:space="preserve">PHX33230  </t>
  </si>
  <si>
    <t>125-45428434</t>
  </si>
  <si>
    <t xml:space="preserve">PHX33234  </t>
  </si>
  <si>
    <t>125-45428445</t>
  </si>
  <si>
    <t xml:space="preserve">PHX33235  </t>
  </si>
  <si>
    <t>125-45428456</t>
  </si>
  <si>
    <t xml:space="preserve">PHX33236  </t>
  </si>
  <si>
    <t>125-45428460</t>
  </si>
  <si>
    <t xml:space="preserve">PHX33237  </t>
  </si>
  <si>
    <t>125-45428471</t>
  </si>
  <si>
    <t xml:space="preserve">PHX33238  </t>
  </si>
  <si>
    <t>PHX/MUC</t>
  </si>
  <si>
    <t>125-45428482</t>
  </si>
  <si>
    <t xml:space="preserve">PHX33243  </t>
  </si>
  <si>
    <t>125-45428493</t>
  </si>
  <si>
    <t xml:space="preserve">PHX33244  </t>
  </si>
  <si>
    <t>125-45428526</t>
  </si>
  <si>
    <t xml:space="preserve">PHX33251  </t>
  </si>
  <si>
    <t>125-45428530</t>
  </si>
  <si>
    <t xml:space="preserve">PHX33252  </t>
  </si>
  <si>
    <t>125-45428541</t>
  </si>
  <si>
    <t xml:space="preserve">PHX33253  </t>
  </si>
  <si>
    <t>125-45428552</t>
  </si>
  <si>
    <t xml:space="preserve">PHX33254  </t>
  </si>
  <si>
    <t>125-45428574</t>
  </si>
  <si>
    <t xml:space="preserve">PHX33256  </t>
  </si>
  <si>
    <t>125-45428585</t>
  </si>
  <si>
    <t xml:space="preserve">PHX33257  </t>
  </si>
  <si>
    <t>125-45428596</t>
  </si>
  <si>
    <t xml:space="preserve">PHX33258  </t>
  </si>
  <si>
    <t>125-45428600</t>
  </si>
  <si>
    <t xml:space="preserve">PHX33264  </t>
  </si>
  <si>
    <t>125-45428611</t>
  </si>
  <si>
    <t xml:space="preserve">PHX33265  </t>
  </si>
  <si>
    <t>125-45428622</t>
  </si>
  <si>
    <t xml:space="preserve">PHX33266  </t>
  </si>
  <si>
    <t>125-45428644</t>
  </si>
  <si>
    <t xml:space="preserve">PHX33268  </t>
  </si>
  <si>
    <t>125-45428655</t>
  </si>
  <si>
    <t xml:space="preserve">PHX33274  </t>
  </si>
  <si>
    <t>125-45428666</t>
  </si>
  <si>
    <t xml:space="preserve">PHX33275  </t>
  </si>
  <si>
    <t>125-45536901</t>
  </si>
  <si>
    <t xml:space="preserve">PHX33279  </t>
  </si>
  <si>
    <t>125-45536912</t>
  </si>
  <si>
    <t xml:space="preserve">PHX33284  </t>
  </si>
  <si>
    <t>125-45536934</t>
  </si>
  <si>
    <t xml:space="preserve">PHX33293  </t>
  </si>
  <si>
    <t>PIT</t>
  </si>
  <si>
    <t>001-71424146</t>
  </si>
  <si>
    <t xml:space="preserve">PIT13692  </t>
  </si>
  <si>
    <t>PIT/CDG</t>
  </si>
  <si>
    <t>001-71424275</t>
  </si>
  <si>
    <t xml:space="preserve">PIT13696  </t>
  </si>
  <si>
    <t>001-71424356</t>
  </si>
  <si>
    <t xml:space="preserve">PIT13677  </t>
  </si>
  <si>
    <t>PIT/FRA</t>
  </si>
  <si>
    <t>001-71424415</t>
  </si>
  <si>
    <t xml:space="preserve">PIT13694  </t>
  </si>
  <si>
    <t>PHL/LHR</t>
  </si>
  <si>
    <t>023-06540155</t>
  </si>
  <si>
    <t xml:space="preserve">PIT13643  </t>
  </si>
  <si>
    <t>PIT/MUC</t>
  </si>
  <si>
    <t>023-06540166</t>
  </si>
  <si>
    <t xml:space="preserve">PIT13641  </t>
  </si>
  <si>
    <t>PIT/LHR</t>
  </si>
  <si>
    <t>023-06540192</t>
  </si>
  <si>
    <t xml:space="preserve">PIT13626  </t>
  </si>
  <si>
    <t>PIT/BOM</t>
  </si>
  <si>
    <t>023-06540203</t>
  </si>
  <si>
    <t xml:space="preserve">PIT13627  </t>
  </si>
  <si>
    <t>PIT/ICN</t>
  </si>
  <si>
    <t>023-06540214</t>
  </si>
  <si>
    <t xml:space="preserve">PIT13628  </t>
  </si>
  <si>
    <t>023-06766163</t>
  </si>
  <si>
    <t xml:space="preserve">PIT13681  </t>
  </si>
  <si>
    <t>PIT/BLR</t>
  </si>
  <si>
    <t>023-06766233</t>
  </si>
  <si>
    <t xml:space="preserve">PIT13672  </t>
  </si>
  <si>
    <t>PIT/BKK</t>
  </si>
  <si>
    <t>023-06766314</t>
  </si>
  <si>
    <t xml:space="preserve">PIT13617  </t>
  </si>
  <si>
    <t>PIT/SIN</t>
  </si>
  <si>
    <t>023-06766336</t>
  </si>
  <si>
    <t xml:space="preserve">PIT13663  </t>
  </si>
  <si>
    <t>403-45776485</t>
  </si>
  <si>
    <t xml:space="preserve">PIT13657  </t>
  </si>
  <si>
    <t>PIT/NRT</t>
  </si>
  <si>
    <t>403-45776500</t>
  </si>
  <si>
    <t xml:space="preserve">PIT13660  </t>
  </si>
  <si>
    <t>RDU</t>
  </si>
  <si>
    <t>001-70639240</t>
  </si>
  <si>
    <t>RDU1004415</t>
  </si>
  <si>
    <t>RDU/LHR</t>
  </si>
  <si>
    <t>001-70639251</t>
  </si>
  <si>
    <t>RDU1004425</t>
  </si>
  <si>
    <t>001-70639262</t>
  </si>
  <si>
    <t>RDU1004433</t>
  </si>
  <si>
    <t>016-30041760</t>
  </si>
  <si>
    <t>RDU1004423</t>
  </si>
  <si>
    <t>016-30041771</t>
  </si>
  <si>
    <t>RDU1004422</t>
  </si>
  <si>
    <t>016-30041782</t>
  </si>
  <si>
    <t>RDU1004424</t>
  </si>
  <si>
    <t>016-30041793</t>
  </si>
  <si>
    <t xml:space="preserve">321701869 </t>
  </si>
  <si>
    <t>RDU/PVG</t>
  </si>
  <si>
    <t>016-30041830</t>
  </si>
  <si>
    <t>RDU1004431</t>
  </si>
  <si>
    <t>016-30041852</t>
  </si>
  <si>
    <t>RDU1004434</t>
  </si>
  <si>
    <t>016-30041863</t>
  </si>
  <si>
    <t>RDU1004436</t>
  </si>
  <si>
    <t>RDU/PEK</t>
  </si>
  <si>
    <t>016-30041874</t>
  </si>
  <si>
    <t>RDU1004442</t>
  </si>
  <si>
    <t>016-30041885</t>
  </si>
  <si>
    <t>RDU1004443</t>
  </si>
  <si>
    <t>016-30041896</t>
  </si>
  <si>
    <t>RDU1004445</t>
  </si>
  <si>
    <t>016-30041900</t>
  </si>
  <si>
    <t>RDU1004450</t>
  </si>
  <si>
    <t>016-30041911</t>
  </si>
  <si>
    <t>RDU1004452</t>
  </si>
  <si>
    <t>016-30041955</t>
  </si>
  <si>
    <t>RDU1004462</t>
  </si>
  <si>
    <t>057-58893004</t>
  </si>
  <si>
    <t>RDU1004421</t>
  </si>
  <si>
    <t>057-58893015</t>
  </si>
  <si>
    <t>RDU1004426</t>
  </si>
  <si>
    <t>RDU/CDG</t>
  </si>
  <si>
    <t>057-58893041</t>
  </si>
  <si>
    <t>RDU1004427</t>
  </si>
  <si>
    <t>057-58893052</t>
  </si>
  <si>
    <t>RDU1004430</t>
  </si>
  <si>
    <t>057-58893063</t>
  </si>
  <si>
    <t>RDU1004435</t>
  </si>
  <si>
    <t>057-58893085</t>
  </si>
  <si>
    <t>RDU1004438</t>
  </si>
  <si>
    <t>057-58893096</t>
  </si>
  <si>
    <t>RDU1004441</t>
  </si>
  <si>
    <t>057-59723823</t>
  </si>
  <si>
    <t>RDU1004429</t>
  </si>
  <si>
    <t>IAD/BRU</t>
  </si>
  <si>
    <t>057-59723834</t>
  </si>
  <si>
    <t>RDU1004437</t>
  </si>
  <si>
    <t>057-59723845</t>
  </si>
  <si>
    <t>RDU1004440</t>
  </si>
  <si>
    <t>057-59723856</t>
  </si>
  <si>
    <t>RDU1004446</t>
  </si>
  <si>
    <t>057-59723860</t>
  </si>
  <si>
    <t>RDU1004451</t>
  </si>
  <si>
    <t>057-59723871</t>
  </si>
  <si>
    <t>RDU1004455</t>
  </si>
  <si>
    <t>057-59723882</t>
  </si>
  <si>
    <t>RDU1004449</t>
  </si>
  <si>
    <t>176-56415763</t>
  </si>
  <si>
    <t xml:space="preserve">321701874 </t>
  </si>
  <si>
    <t>RDU/MLE</t>
  </si>
  <si>
    <t>006-77507990</t>
  </si>
  <si>
    <t xml:space="preserve">SAN34095  </t>
  </si>
  <si>
    <t>006-77508141</t>
  </si>
  <si>
    <t xml:space="preserve">SAN34117  </t>
  </si>
  <si>
    <t>006-77508502</t>
  </si>
  <si>
    <t xml:space="preserve">SAN34157  </t>
  </si>
  <si>
    <t>006-77508701</t>
  </si>
  <si>
    <t xml:space="preserve">SAN34168  </t>
  </si>
  <si>
    <t>016-16596414</t>
  </si>
  <si>
    <t xml:space="preserve">SAN34145  </t>
  </si>
  <si>
    <t>020-63905925</t>
  </si>
  <si>
    <t xml:space="preserve">SAN34139  </t>
  </si>
  <si>
    <t>LAX/BUD</t>
  </si>
  <si>
    <t>081-85155803</t>
  </si>
  <si>
    <t xml:space="preserve">SAN34068  </t>
  </si>
  <si>
    <t>081-85155825</t>
  </si>
  <si>
    <t xml:space="preserve">SAN34111  </t>
  </si>
  <si>
    <t>081-85155836</t>
  </si>
  <si>
    <t xml:space="preserve">SAN34126  </t>
  </si>
  <si>
    <t>081-85155851</t>
  </si>
  <si>
    <t xml:space="preserve">SAN34162  </t>
  </si>
  <si>
    <t>081-85155862</t>
  </si>
  <si>
    <t xml:space="preserve">SAN34175  </t>
  </si>
  <si>
    <t>112-43141895</t>
  </si>
  <si>
    <t xml:space="preserve">SAN34073  </t>
  </si>
  <si>
    <t>112-43142562</t>
  </si>
  <si>
    <t xml:space="preserve">SAN34036  </t>
  </si>
  <si>
    <t>112-43142573</t>
  </si>
  <si>
    <t xml:space="preserve">SAN34037  </t>
  </si>
  <si>
    <t>112-43142982</t>
  </si>
  <si>
    <t xml:space="preserve">SAN34122  </t>
  </si>
  <si>
    <t>160-88110805</t>
  </si>
  <si>
    <t xml:space="preserve">SAN34118  </t>
  </si>
  <si>
    <t>160-88110816</t>
  </si>
  <si>
    <t xml:space="preserve">SAN34135  </t>
  </si>
  <si>
    <t>235-65466085</t>
  </si>
  <si>
    <t xml:space="preserve">SAN34137  </t>
  </si>
  <si>
    <t>618-46627125</t>
  </si>
  <si>
    <t xml:space="preserve">SAN34128  </t>
  </si>
  <si>
    <t>618-46627136</t>
  </si>
  <si>
    <t xml:space="preserve">SAN34159  </t>
  </si>
  <si>
    <t>618-46627140</t>
  </si>
  <si>
    <t xml:space="preserve">SAN34160  </t>
  </si>
  <si>
    <t>618-46627151</t>
  </si>
  <si>
    <t xml:space="preserve">SAN34161  </t>
  </si>
  <si>
    <t>618-46627173</t>
  </si>
  <si>
    <t xml:space="preserve">SAN34132  </t>
  </si>
  <si>
    <t>618-46627184</t>
  </si>
  <si>
    <t xml:space="preserve">SAN34129  </t>
  </si>
  <si>
    <t>695-06422500</t>
  </si>
  <si>
    <t xml:space="preserve">SAN34131  </t>
  </si>
  <si>
    <t>724-57636250</t>
  </si>
  <si>
    <t xml:space="preserve">SAN34127  </t>
  </si>
  <si>
    <t>724-58061076</t>
  </si>
  <si>
    <t xml:space="preserve">SAN34174  </t>
  </si>
  <si>
    <t>724-58061183</t>
  </si>
  <si>
    <t xml:space="preserve">SAN34144  </t>
  </si>
  <si>
    <t>724-58061706</t>
  </si>
  <si>
    <t xml:space="preserve">SAN34112  </t>
  </si>
  <si>
    <t>873-12095064</t>
  </si>
  <si>
    <t xml:space="preserve">SAN34133  </t>
  </si>
  <si>
    <t>873-12095075</t>
  </si>
  <si>
    <t xml:space="preserve">SAN34136  </t>
  </si>
  <si>
    <t>932-45125054</t>
  </si>
  <si>
    <t xml:space="preserve">SAN34130  </t>
  </si>
  <si>
    <t>933-98831950</t>
  </si>
  <si>
    <t xml:space="preserve">SAN34102  </t>
  </si>
  <si>
    <t>933-98831961</t>
  </si>
  <si>
    <t xml:space="preserve">SAN34103  </t>
  </si>
  <si>
    <t>933-98831972</t>
  </si>
  <si>
    <t xml:space="preserve">SAN34143  </t>
  </si>
  <si>
    <t>933-98831983</t>
  </si>
  <si>
    <t xml:space="preserve">SAN34153  </t>
  </si>
  <si>
    <t>999-82450104</t>
  </si>
  <si>
    <t xml:space="preserve">SAN34104  </t>
  </si>
  <si>
    <t>999-82973494</t>
  </si>
  <si>
    <t xml:space="preserve">SAN34120  </t>
  </si>
  <si>
    <t>999-82973520</t>
  </si>
  <si>
    <t xml:space="preserve">SAN34152  </t>
  </si>
  <si>
    <t>695-06023426</t>
  </si>
  <si>
    <t>SAV0020029</t>
  </si>
  <si>
    <t>695-06024270</t>
  </si>
  <si>
    <t>SAV0020028</t>
  </si>
  <si>
    <t>SDF</t>
  </si>
  <si>
    <t>016-54345303</t>
  </si>
  <si>
    <t>3210012801</t>
  </si>
  <si>
    <t>SDF/LHR</t>
  </si>
  <si>
    <t>023-06247301</t>
  </si>
  <si>
    <t xml:space="preserve">SDF17159  </t>
  </si>
  <si>
    <t>SDF/AMS</t>
  </si>
  <si>
    <t>023-06247323</t>
  </si>
  <si>
    <t xml:space="preserve">SDF17160  </t>
  </si>
  <si>
    <t>SDF/VCP</t>
  </si>
  <si>
    <t>023-06247334</t>
  </si>
  <si>
    <t xml:space="preserve">SDF17161  </t>
  </si>
  <si>
    <t>023-06247356</t>
  </si>
  <si>
    <t xml:space="preserve">SDF17166  </t>
  </si>
  <si>
    <t>023-06247360</t>
  </si>
  <si>
    <t xml:space="preserve">SDF17169  </t>
  </si>
  <si>
    <t>SDF/ICN</t>
  </si>
  <si>
    <t>023-06247426</t>
  </si>
  <si>
    <t xml:space="preserve">SDF17151  </t>
  </si>
  <si>
    <t>SDF/YYZ</t>
  </si>
  <si>
    <t>160-87930824</t>
  </si>
  <si>
    <t xml:space="preserve">SDF17158  </t>
  </si>
  <si>
    <t>SDF/BKK</t>
  </si>
  <si>
    <t>172-73794965</t>
  </si>
  <si>
    <t xml:space="preserve">SDF17156  </t>
  </si>
  <si>
    <t>SDF/LUX</t>
  </si>
  <si>
    <t>369-68063402</t>
  </si>
  <si>
    <t xml:space="preserve">SDF17131  </t>
  </si>
  <si>
    <t>SDF/SCL</t>
  </si>
  <si>
    <t>369-68063413</t>
  </si>
  <si>
    <t xml:space="preserve">SDF17143  </t>
  </si>
  <si>
    <t>369-68063424</t>
  </si>
  <si>
    <t xml:space="preserve">SDF17142  </t>
  </si>
  <si>
    <t>SDF/BUE</t>
  </si>
  <si>
    <t>369-68063435</t>
  </si>
  <si>
    <t xml:space="preserve">SDF17153  </t>
  </si>
  <si>
    <t>369-68063446</t>
  </si>
  <si>
    <t xml:space="preserve">SDF17154  </t>
  </si>
  <si>
    <t>SEA</t>
  </si>
  <si>
    <t>006-18083553</t>
  </si>
  <si>
    <t>SEA1049379</t>
  </si>
  <si>
    <t>SEA/AMS</t>
  </si>
  <si>
    <t>006-18083564</t>
  </si>
  <si>
    <t>SEA1049380</t>
  </si>
  <si>
    <t>006-18083586</t>
  </si>
  <si>
    <t>SEA1049382</t>
  </si>
  <si>
    <t>006-18083623</t>
  </si>
  <si>
    <t>SEA1049386</t>
  </si>
  <si>
    <t>006-18083660</t>
  </si>
  <si>
    <t>SEA1049390</t>
  </si>
  <si>
    <t>006-18083752</t>
  </si>
  <si>
    <t>SEA1049399</t>
  </si>
  <si>
    <t>006-18083833</t>
  </si>
  <si>
    <t>SEA1049407</t>
  </si>
  <si>
    <t>006-18083855</t>
  </si>
  <si>
    <t>SEA1049408</t>
  </si>
  <si>
    <t>006-18083881</t>
  </si>
  <si>
    <t>SEA1049420</t>
  </si>
  <si>
    <t>SEA/TLS</t>
  </si>
  <si>
    <t>006-18083903</t>
  </si>
  <si>
    <t>SEA1049421</t>
  </si>
  <si>
    <t>006-18083925</t>
  </si>
  <si>
    <t>SEA1049422</t>
  </si>
  <si>
    <t>006-18083940</t>
  </si>
  <si>
    <t>SEA1049423</t>
  </si>
  <si>
    <t>006-18083962</t>
  </si>
  <si>
    <t>SEA1049424</t>
  </si>
  <si>
    <t>006-18084242</t>
  </si>
  <si>
    <t>SEA1050051</t>
  </si>
  <si>
    <t>SEA/DUB</t>
  </si>
  <si>
    <t>006-18084253</t>
  </si>
  <si>
    <t>SEA1050070</t>
  </si>
  <si>
    <t>SEA/STO</t>
  </si>
  <si>
    <t>006-18084264</t>
  </si>
  <si>
    <t>SEA1050079</t>
  </si>
  <si>
    <t>SEA/CDG</t>
  </si>
  <si>
    <t>006-18084275</t>
  </si>
  <si>
    <t>SEA1050087</t>
  </si>
  <si>
    <t>006-18084286</t>
  </si>
  <si>
    <t>SEA1050098</t>
  </si>
  <si>
    <t>006-18084323</t>
  </si>
  <si>
    <t>SEA1050151</t>
  </si>
  <si>
    <t>006-18084356</t>
  </si>
  <si>
    <t>SEA1050169</t>
  </si>
  <si>
    <t>006-18084360</t>
  </si>
  <si>
    <t>SEA1050187</t>
  </si>
  <si>
    <t>006-18084371</t>
  </si>
  <si>
    <t>SEA1050338</t>
  </si>
  <si>
    <t>006-18084382</t>
  </si>
  <si>
    <t>SEA1050345</t>
  </si>
  <si>
    <t>006-18084393</t>
  </si>
  <si>
    <t>SEA1050350</t>
  </si>
  <si>
    <t>006-18084415</t>
  </si>
  <si>
    <t>SEA1050400</t>
  </si>
  <si>
    <t>006-18084430</t>
  </si>
  <si>
    <t>SEA1050418</t>
  </si>
  <si>
    <t>006-18084441</t>
  </si>
  <si>
    <t>SEA1050419</t>
  </si>
  <si>
    <t>014-46023795</t>
  </si>
  <si>
    <t>SEA1050095</t>
  </si>
  <si>
    <t>014-46023843</t>
  </si>
  <si>
    <t>SEA1050156</t>
  </si>
  <si>
    <t>SEA/PVG</t>
  </si>
  <si>
    <t>014-46024425</t>
  </si>
  <si>
    <t>SEA1050337</t>
  </si>
  <si>
    <t>SEA/CPH</t>
  </si>
  <si>
    <t>014-46024436</t>
  </si>
  <si>
    <t>SEA1050349</t>
  </si>
  <si>
    <t>014-46024484</t>
  </si>
  <si>
    <t>SEA1050368</t>
  </si>
  <si>
    <t>014-46024495</t>
  </si>
  <si>
    <t>SEA1050370</t>
  </si>
  <si>
    <t>014-46048026</t>
  </si>
  <si>
    <t>SEA1050198</t>
  </si>
  <si>
    <t>014-46048483</t>
  </si>
  <si>
    <t>SEA1049641</t>
  </si>
  <si>
    <t>SEA/YYZ</t>
  </si>
  <si>
    <t>014-46048494</t>
  </si>
  <si>
    <t>SEA1049642</t>
  </si>
  <si>
    <t>014-46073635</t>
  </si>
  <si>
    <t>SEA1050382</t>
  </si>
  <si>
    <t>014-46073646</t>
  </si>
  <si>
    <t>SEA1050389</t>
  </si>
  <si>
    <t>014-46073661</t>
  </si>
  <si>
    <t>SEA1050395</t>
  </si>
  <si>
    <t>014-46073683</t>
  </si>
  <si>
    <t>SEA1050421</t>
  </si>
  <si>
    <t>014-46073705</t>
  </si>
  <si>
    <t>SEA1050426</t>
  </si>
  <si>
    <t>SEA/YUL</t>
  </si>
  <si>
    <t>014-46073716</t>
  </si>
  <si>
    <t>SEA1050566</t>
  </si>
  <si>
    <t>014-46073720</t>
  </si>
  <si>
    <t>SEA1050569</t>
  </si>
  <si>
    <t>014-46073731</t>
  </si>
  <si>
    <t>SEA1050571</t>
  </si>
  <si>
    <t>SEA/OSL</t>
  </si>
  <si>
    <t>014-46073742</t>
  </si>
  <si>
    <t>SEA1050572</t>
  </si>
  <si>
    <t>014-46073753</t>
  </si>
  <si>
    <t>SEA1050575</t>
  </si>
  <si>
    <t>014-46073764</t>
  </si>
  <si>
    <t>SEA1050577</t>
  </si>
  <si>
    <t>014-46073775</t>
  </si>
  <si>
    <t>SEA1050581</t>
  </si>
  <si>
    <t>SEA/HKG</t>
  </si>
  <si>
    <t>014-46073801</t>
  </si>
  <si>
    <t>SEA1050588</t>
  </si>
  <si>
    <t>014-46073845</t>
  </si>
  <si>
    <t>SEA1050631</t>
  </si>
  <si>
    <t>014-46073856</t>
  </si>
  <si>
    <t>SEA1050620</t>
  </si>
  <si>
    <t>020-62390790</t>
  </si>
  <si>
    <t>SEA1049538</t>
  </si>
  <si>
    <t>SEA/FRA</t>
  </si>
  <si>
    <t>020-62390812</t>
  </si>
  <si>
    <t>SEA1049540</t>
  </si>
  <si>
    <t>020-62390856</t>
  </si>
  <si>
    <t>SEA1049544</t>
  </si>
  <si>
    <t>020-62390930</t>
  </si>
  <si>
    <t>SEA1049552</t>
  </si>
  <si>
    <t>SEA/MUC</t>
  </si>
  <si>
    <t>020-62390952</t>
  </si>
  <si>
    <t>SEA1049554</t>
  </si>
  <si>
    <t>020-62391000</t>
  </si>
  <si>
    <t>SEA1049559</t>
  </si>
  <si>
    <t>SEA/SXB</t>
  </si>
  <si>
    <t>020-62391011</t>
  </si>
  <si>
    <t>SEA1049560</t>
  </si>
  <si>
    <t>020-62391361</t>
  </si>
  <si>
    <t>SEA1050111</t>
  </si>
  <si>
    <t>020-62391372</t>
  </si>
  <si>
    <t>SEA1050186</t>
  </si>
  <si>
    <t>020-62391383</t>
  </si>
  <si>
    <t>SEA1050209</t>
  </si>
  <si>
    <t>020-62391394</t>
  </si>
  <si>
    <t>SEA1050148</t>
  </si>
  <si>
    <t>020-62391405</t>
  </si>
  <si>
    <t>SEA1050428</t>
  </si>
  <si>
    <t>020-62391416</t>
  </si>
  <si>
    <t>SEA1050210</t>
  </si>
  <si>
    <t>SEA/HAM</t>
  </si>
  <si>
    <t>020-62391420</t>
  </si>
  <si>
    <t>SEA1050334</t>
  </si>
  <si>
    <t>SEA/BCN</t>
  </si>
  <si>
    <t>020-62391431</t>
  </si>
  <si>
    <t>SEA1050336</t>
  </si>
  <si>
    <t>020-62391453</t>
  </si>
  <si>
    <t>SEA1050397</t>
  </si>
  <si>
    <t>020-80192291</t>
  </si>
  <si>
    <t>SEA1024124</t>
  </si>
  <si>
    <t>12/11/2014</t>
  </si>
  <si>
    <t>023-06243112</t>
  </si>
  <si>
    <t>SEA1050116</t>
  </si>
  <si>
    <t>SEA/BLR</t>
  </si>
  <si>
    <t>023-06243123</t>
  </si>
  <si>
    <t>SEA1050131</t>
  </si>
  <si>
    <t>023-06243134</t>
  </si>
  <si>
    <t>SEA1050145</t>
  </si>
  <si>
    <t>SEA/SYD</t>
  </si>
  <si>
    <t>023-06243145</t>
  </si>
  <si>
    <t>SEA1050146</t>
  </si>
  <si>
    <t>023-06243156</t>
  </si>
  <si>
    <t>SEA1050147</t>
  </si>
  <si>
    <t>SEA/VCP</t>
  </si>
  <si>
    <t>023-06243160</t>
  </si>
  <si>
    <t>SEA1050149</t>
  </si>
  <si>
    <t>023-06243171</t>
  </si>
  <si>
    <t>SEA1050150</t>
  </si>
  <si>
    <t>SEA/DXB</t>
  </si>
  <si>
    <t>023-06243193</t>
  </si>
  <si>
    <t>SEA1050118</t>
  </si>
  <si>
    <t>023-06243226</t>
  </si>
  <si>
    <t>SEA1050586</t>
  </si>
  <si>
    <t>023-06243230</t>
  </si>
  <si>
    <t>SEA1050359</t>
  </si>
  <si>
    <t>023-06243241</t>
  </si>
  <si>
    <t>SEA1050401</t>
  </si>
  <si>
    <t>023-06243252</t>
  </si>
  <si>
    <t>SEA1050406</t>
  </si>
  <si>
    <t>125-45195360</t>
  </si>
  <si>
    <t>SEA1049439</t>
  </si>
  <si>
    <t>SEA/LHR</t>
  </si>
  <si>
    <t>125-45195581</t>
  </si>
  <si>
    <t>SEA1049434</t>
  </si>
  <si>
    <t>125-45195625</t>
  </si>
  <si>
    <t>SEA1049438</t>
  </si>
  <si>
    <t>125-45322480</t>
  </si>
  <si>
    <t>SEA1049441</t>
  </si>
  <si>
    <t>125-45322491</t>
  </si>
  <si>
    <t>SEA1049442</t>
  </si>
  <si>
    <t>125-45322653</t>
  </si>
  <si>
    <t>SEA1049458</t>
  </si>
  <si>
    <t>125-45322686</t>
  </si>
  <si>
    <t>SEA1049461</t>
  </si>
  <si>
    <t>125-45322690</t>
  </si>
  <si>
    <t>SEA1049462</t>
  </si>
  <si>
    <t>125-45322712</t>
  </si>
  <si>
    <t>SEA1049464</t>
  </si>
  <si>
    <t>125-45322723</t>
  </si>
  <si>
    <t>SEA1049465</t>
  </si>
  <si>
    <t>125-45322745</t>
  </si>
  <si>
    <t>SEA1049467</t>
  </si>
  <si>
    <t>125-45322756</t>
  </si>
  <si>
    <t>SEA1049468</t>
  </si>
  <si>
    <t>125-45322760</t>
  </si>
  <si>
    <t>SEA1049469</t>
  </si>
  <si>
    <t>125-45322771</t>
  </si>
  <si>
    <t>SEA1049470</t>
  </si>
  <si>
    <t>125-45322782</t>
  </si>
  <si>
    <t>SEA1049471</t>
  </si>
  <si>
    <t>125-45322793</t>
  </si>
  <si>
    <t>SEA1049472</t>
  </si>
  <si>
    <t>125-45322896</t>
  </si>
  <si>
    <t>SEA1049482</t>
  </si>
  <si>
    <t>125-45322900</t>
  </si>
  <si>
    <t>SEA1049483</t>
  </si>
  <si>
    <t>125-45322911</t>
  </si>
  <si>
    <t>SEA1049484</t>
  </si>
  <si>
    <t>125-45322922</t>
  </si>
  <si>
    <t>SEA1049485</t>
  </si>
  <si>
    <t>125-45322933</t>
  </si>
  <si>
    <t>SEA1049486</t>
  </si>
  <si>
    <t>125-45322944</t>
  </si>
  <si>
    <t>SEA1049487</t>
  </si>
  <si>
    <t>125-45322955</t>
  </si>
  <si>
    <t>SEA1049488</t>
  </si>
  <si>
    <t>125-45322966</t>
  </si>
  <si>
    <t>SEA1049489</t>
  </si>
  <si>
    <t>125-45322981</t>
  </si>
  <si>
    <t>SEA1049491</t>
  </si>
  <si>
    <t>125-45323316</t>
  </si>
  <si>
    <t>SEA1050096</t>
  </si>
  <si>
    <t>125-45323320</t>
  </si>
  <si>
    <t>SEA1050119</t>
  </si>
  <si>
    <t>SEA/DEL</t>
  </si>
  <si>
    <t>125-45323331</t>
  </si>
  <si>
    <t>SEA1050124</t>
  </si>
  <si>
    <t>125-45323342</t>
  </si>
  <si>
    <t>SEA1050127</t>
  </si>
  <si>
    <t>SEA/MAD</t>
  </si>
  <si>
    <t>125-45323353</t>
  </si>
  <si>
    <t>SEA1050133</t>
  </si>
  <si>
    <t>SEA/BOM</t>
  </si>
  <si>
    <t>125-45323364</t>
  </si>
  <si>
    <t>SEA1050162</t>
  </si>
  <si>
    <t>125-45323375</t>
  </si>
  <si>
    <t>SEA1050195</t>
  </si>
  <si>
    <t>125-45323386</t>
  </si>
  <si>
    <t>SEA1050165</t>
  </si>
  <si>
    <t>SEA/FCO</t>
  </si>
  <si>
    <t>125-45323390</t>
  </si>
  <si>
    <t>SEA1050172</t>
  </si>
  <si>
    <t>SEA/TLV</t>
  </si>
  <si>
    <t>125-45323401</t>
  </si>
  <si>
    <t>SEA1050185</t>
  </si>
  <si>
    <t>SEA/CPT</t>
  </si>
  <si>
    <t>125-45323412</t>
  </si>
  <si>
    <t>3030019575</t>
  </si>
  <si>
    <t>125-45466142</t>
  </si>
  <si>
    <t>SEA1050328</t>
  </si>
  <si>
    <t>125-45466175</t>
  </si>
  <si>
    <t>3030019580</t>
  </si>
  <si>
    <t>125-45466186</t>
  </si>
  <si>
    <t>SEA1050413</t>
  </si>
  <si>
    <t>125-45466190</t>
  </si>
  <si>
    <t>SEA1050416</t>
  </si>
  <si>
    <t>125-45466201</t>
  </si>
  <si>
    <t>SEA1050423</t>
  </si>
  <si>
    <t>125-45466212</t>
  </si>
  <si>
    <t>SEA1050436</t>
  </si>
  <si>
    <t>125-45466223</t>
  </si>
  <si>
    <t>3030019582</t>
  </si>
  <si>
    <t>125-45466245</t>
  </si>
  <si>
    <t>SEA1050578</t>
  </si>
  <si>
    <t>125-45466256</t>
  </si>
  <si>
    <t>3030019583</t>
  </si>
  <si>
    <t>125-45466260</t>
  </si>
  <si>
    <t>SEA1050589</t>
  </si>
  <si>
    <t>125-45466282</t>
  </si>
  <si>
    <t>SEA1050600</t>
  </si>
  <si>
    <t>157-07825613</t>
  </si>
  <si>
    <t>SEA1050630</t>
  </si>
  <si>
    <t>SEA/JNB</t>
  </si>
  <si>
    <t>160-52025772</t>
  </si>
  <si>
    <t>SEA1050086</t>
  </si>
  <si>
    <t>SEA/FOC</t>
  </si>
  <si>
    <t>160-52025783</t>
  </si>
  <si>
    <t>SEA1050097</t>
  </si>
  <si>
    <t>SEA/XMN</t>
  </si>
  <si>
    <t>160-52025794</t>
  </si>
  <si>
    <t>SEA1050120</t>
  </si>
  <si>
    <t>160-52025816</t>
  </si>
  <si>
    <t>SEA1050157</t>
  </si>
  <si>
    <t>160-52898985</t>
  </si>
  <si>
    <t>SEA1050197</t>
  </si>
  <si>
    <t>160-52899000</t>
  </si>
  <si>
    <t>SEA1050205</t>
  </si>
  <si>
    <t>SEA/WUH</t>
  </si>
  <si>
    <t>160-52899011</t>
  </si>
  <si>
    <t>SEA1050366</t>
  </si>
  <si>
    <t>160-52899022</t>
  </si>
  <si>
    <t>SEA1050348</t>
  </si>
  <si>
    <t>160-52899055</t>
  </si>
  <si>
    <t>SEA1050407</t>
  </si>
  <si>
    <t>160-52899070</t>
  </si>
  <si>
    <t>SEA1050409</t>
  </si>
  <si>
    <t>160-53464014</t>
  </si>
  <si>
    <t>SEA1050587</t>
  </si>
  <si>
    <t>160-53464025</t>
  </si>
  <si>
    <t>SEA1050628</t>
  </si>
  <si>
    <t>SEA/HAN</t>
  </si>
  <si>
    <t>160-62139276</t>
  </si>
  <si>
    <t>SEA1048288</t>
  </si>
  <si>
    <t>172-22840683</t>
  </si>
  <si>
    <t>SEA1050077</t>
  </si>
  <si>
    <t>172-22840694</t>
  </si>
  <si>
    <t>SEA1050080</t>
  </si>
  <si>
    <t>172-22840705</t>
  </si>
  <si>
    <t>SEA1050081</t>
  </si>
  <si>
    <t>172-22840720</t>
  </si>
  <si>
    <t>SEA1050163</t>
  </si>
  <si>
    <t>176-54126100</t>
  </si>
  <si>
    <t>SEA1049834</t>
  </si>
  <si>
    <t>SEA/SIN</t>
  </si>
  <si>
    <t>176-54126133</t>
  </si>
  <si>
    <t>SEA1049837</t>
  </si>
  <si>
    <t>176-54126144</t>
  </si>
  <si>
    <t>SEA1050435</t>
  </si>
  <si>
    <t>SEA/ATH</t>
  </si>
  <si>
    <t>176-54126214</t>
  </si>
  <si>
    <t>SEA1049845</t>
  </si>
  <si>
    <t>176-54126225</t>
  </si>
  <si>
    <t>SEA1049846</t>
  </si>
  <si>
    <t>176-54126295</t>
  </si>
  <si>
    <t>SEA1050375</t>
  </si>
  <si>
    <t>SEA/PER</t>
  </si>
  <si>
    <t>176-54126310</t>
  </si>
  <si>
    <t>SEA1049855</t>
  </si>
  <si>
    <t>SEA/MAA</t>
  </si>
  <si>
    <t>176-54126380</t>
  </si>
  <si>
    <t>SEA1050114</t>
  </si>
  <si>
    <t>SEA/JKT</t>
  </si>
  <si>
    <t>176-54126483</t>
  </si>
  <si>
    <t>SEA1050099</t>
  </si>
  <si>
    <t>176-56211466</t>
  </si>
  <si>
    <t>SEA1050126</t>
  </si>
  <si>
    <t>176-56211470</t>
  </si>
  <si>
    <t>SEA1050130</t>
  </si>
  <si>
    <t>SEA/AKL</t>
  </si>
  <si>
    <t>176-56211481</t>
  </si>
  <si>
    <t>SEA1050136</t>
  </si>
  <si>
    <t>SEA/BKK</t>
  </si>
  <si>
    <t>176-56211492</t>
  </si>
  <si>
    <t>SEA1050138</t>
  </si>
  <si>
    <t>176-56211503</t>
  </si>
  <si>
    <t>SEA1050140</t>
  </si>
  <si>
    <t>SEA/CMB</t>
  </si>
  <si>
    <t>176-56211525</t>
  </si>
  <si>
    <t>SEA1050143</t>
  </si>
  <si>
    <t>SEA/JED</t>
  </si>
  <si>
    <t>176-56211540</t>
  </si>
  <si>
    <t>SEA1050170</t>
  </si>
  <si>
    <t>176-56211551</t>
  </si>
  <si>
    <t>SEA1050176</t>
  </si>
  <si>
    <t>SEA/CCU</t>
  </si>
  <si>
    <t>176-56211562</t>
  </si>
  <si>
    <t>SEA1050180</t>
  </si>
  <si>
    <t>176-56211573</t>
  </si>
  <si>
    <t>SEA1050181</t>
  </si>
  <si>
    <t>176-56211606</t>
  </si>
  <si>
    <t>SEA1050193</t>
  </si>
  <si>
    <t>176-56211610</t>
  </si>
  <si>
    <t>SEA1050379</t>
  </si>
  <si>
    <t>176-56211621</t>
  </si>
  <si>
    <t>SEA1050206</t>
  </si>
  <si>
    <t>176-56211632</t>
  </si>
  <si>
    <t>SEA1050207</t>
  </si>
  <si>
    <t>176-56211643</t>
  </si>
  <si>
    <t>SEA1050211</t>
  </si>
  <si>
    <t>SEA/KHI</t>
  </si>
  <si>
    <t>176-56211654</t>
  </si>
  <si>
    <t>SEA1050333</t>
  </si>
  <si>
    <t>176-56211665</t>
  </si>
  <si>
    <t>SEA1050213</t>
  </si>
  <si>
    <t>176-56211676</t>
  </si>
  <si>
    <t>SEA1050335</t>
  </si>
  <si>
    <t>SEA/LED</t>
  </si>
  <si>
    <t>176-56211680</t>
  </si>
  <si>
    <t>SEA1050346</t>
  </si>
  <si>
    <t>176-56211691</t>
  </si>
  <si>
    <t>SEA1050347</t>
  </si>
  <si>
    <t>SEA/DAC</t>
  </si>
  <si>
    <t>176-56211702</t>
  </si>
  <si>
    <t>SEA1050352</t>
  </si>
  <si>
    <t>SEA/MCT</t>
  </si>
  <si>
    <t>176-56211713</t>
  </si>
  <si>
    <t>SEA1050378</t>
  </si>
  <si>
    <t>176-56211724</t>
  </si>
  <si>
    <t>SEA1050392</t>
  </si>
  <si>
    <t>176-56211735</t>
  </si>
  <si>
    <t>SEA1050396</t>
  </si>
  <si>
    <t>SEA/MEL</t>
  </si>
  <si>
    <t>176-56211746</t>
  </si>
  <si>
    <t>SEA1050405</t>
  </si>
  <si>
    <t>176-56211750</t>
  </si>
  <si>
    <t>SEA1050417</t>
  </si>
  <si>
    <t>176-56211761</t>
  </si>
  <si>
    <t>SEA1050424</t>
  </si>
  <si>
    <t>176-56211772</t>
  </si>
  <si>
    <t>SEA1050430</t>
  </si>
  <si>
    <t>176-56211783</t>
  </si>
  <si>
    <t>SEA1050570</t>
  </si>
  <si>
    <t>SEA/BGW</t>
  </si>
  <si>
    <t>176-56211805</t>
  </si>
  <si>
    <t>SEA1050585</t>
  </si>
  <si>
    <t>SEA/CAS</t>
  </si>
  <si>
    <t>176-56211816</t>
  </si>
  <si>
    <t>SEA1050619</t>
  </si>
  <si>
    <t>176-56211820</t>
  </si>
  <si>
    <t>SEA1050604</t>
  </si>
  <si>
    <t>SEA/AUH</t>
  </si>
  <si>
    <t>176-56211831</t>
  </si>
  <si>
    <t>SEA1050603</t>
  </si>
  <si>
    <t>SEA/SGN</t>
  </si>
  <si>
    <t>176-56211853</t>
  </si>
  <si>
    <t>SEA1050621</t>
  </si>
  <si>
    <t>176-56211875</t>
  </si>
  <si>
    <t>SEA1050623</t>
  </si>
  <si>
    <t>176-56211890</t>
  </si>
  <si>
    <t>SEA1050658</t>
  </si>
  <si>
    <t>176-56211901</t>
  </si>
  <si>
    <t>SEA1050679</t>
  </si>
  <si>
    <t>176-56211912</t>
  </si>
  <si>
    <t>SEA1050689</t>
  </si>
  <si>
    <t>SEA/MNL</t>
  </si>
  <si>
    <t>180-41900191</t>
  </si>
  <si>
    <t>3030019569</t>
  </si>
  <si>
    <t>SEA/KTM</t>
  </si>
  <si>
    <t>180-41900202</t>
  </si>
  <si>
    <t>3030019573</t>
  </si>
  <si>
    <t>180-41900224</t>
  </si>
  <si>
    <t>SEA1050403</t>
  </si>
  <si>
    <t>180-41900246</t>
  </si>
  <si>
    <t>SEA1050567</t>
  </si>
  <si>
    <t>205-82808073</t>
  </si>
  <si>
    <t>SEA1049114</t>
  </si>
  <si>
    <t>SEA/KUL</t>
  </si>
  <si>
    <t>205-82808202</t>
  </si>
  <si>
    <t>SEA1050173</t>
  </si>
  <si>
    <t>205-82808213</t>
  </si>
  <si>
    <t>SEA1049503</t>
  </si>
  <si>
    <t>205-82808224</t>
  </si>
  <si>
    <t>SEA1049504</t>
  </si>
  <si>
    <t>205-82808235</t>
  </si>
  <si>
    <t>SEA1049505</t>
  </si>
  <si>
    <t>205-82808246</t>
  </si>
  <si>
    <t>SEA1049506</t>
  </si>
  <si>
    <t>205-82808250</t>
  </si>
  <si>
    <t>SEA1049507</t>
  </si>
  <si>
    <t>205-82808261</t>
  </si>
  <si>
    <t>SEA1049508</t>
  </si>
  <si>
    <t>205-82808272</t>
  </si>
  <si>
    <t>SEA1049509</t>
  </si>
  <si>
    <t>205-82808283</t>
  </si>
  <si>
    <t>SEA1049510</t>
  </si>
  <si>
    <t>205-82808294</t>
  </si>
  <si>
    <t>SEA1049511</t>
  </si>
  <si>
    <t>205-82808305</t>
  </si>
  <si>
    <t>SEA1049512</t>
  </si>
  <si>
    <t>205-82808316</t>
  </si>
  <si>
    <t>SEA1049513</t>
  </si>
  <si>
    <t>205-82808320</t>
  </si>
  <si>
    <t>SEA1049514</t>
  </si>
  <si>
    <t>205-82808331</t>
  </si>
  <si>
    <t>SEA1049515</t>
  </si>
  <si>
    <t>205-82808412</t>
  </si>
  <si>
    <t>SEA1049523</t>
  </si>
  <si>
    <t>SEA/NRT</t>
  </si>
  <si>
    <t>205-82808423</t>
  </si>
  <si>
    <t>SEA1049524</t>
  </si>
  <si>
    <t>205-82808445</t>
  </si>
  <si>
    <t>SEA1049526</t>
  </si>
  <si>
    <t>205-82808456</t>
  </si>
  <si>
    <t>SEA1049527</t>
  </si>
  <si>
    <t>205-82808460</t>
  </si>
  <si>
    <t>SEA1049528</t>
  </si>
  <si>
    <t>205-82808471</t>
  </si>
  <si>
    <t>SEA1049529</t>
  </si>
  <si>
    <t>205-82808596</t>
  </si>
  <si>
    <t>SEA1050071</t>
  </si>
  <si>
    <t>SEA/TAO</t>
  </si>
  <si>
    <t>205-82808600</t>
  </si>
  <si>
    <t>SEA1050199</t>
  </si>
  <si>
    <t>205-82808666</t>
  </si>
  <si>
    <t>SEA1050341</t>
  </si>
  <si>
    <t>205-82808670</t>
  </si>
  <si>
    <t>SEA1050388</t>
  </si>
  <si>
    <t>205-82808681</t>
  </si>
  <si>
    <t>SEA1050390</t>
  </si>
  <si>
    <t>205-82808692</t>
  </si>
  <si>
    <t>SEA1050391</t>
  </si>
  <si>
    <t>205-82808703</t>
  </si>
  <si>
    <t>SEA1050393</t>
  </si>
  <si>
    <t>205-82903435</t>
  </si>
  <si>
    <t>SEA1050602</t>
  </si>
  <si>
    <t>615-23224375</t>
  </si>
  <si>
    <t>SEA1050123</t>
  </si>
  <si>
    <t>615-23224386</t>
  </si>
  <si>
    <t>SEA1050153</t>
  </si>
  <si>
    <t>615-23224390</t>
  </si>
  <si>
    <t>SEA1050154</t>
  </si>
  <si>
    <t>615-23224401</t>
  </si>
  <si>
    <t>SEA1050192</t>
  </si>
  <si>
    <t>615-23224412</t>
  </si>
  <si>
    <t>SEA1050215</t>
  </si>
  <si>
    <t>615-23224423</t>
  </si>
  <si>
    <t>SEA1050362</t>
  </si>
  <si>
    <t>615-23224434</t>
  </si>
  <si>
    <t>SEA1050363</t>
  </si>
  <si>
    <t>615-23224445</t>
  </si>
  <si>
    <t>SEA1050380</t>
  </si>
  <si>
    <t>615-23224456</t>
  </si>
  <si>
    <t>SEA1050402</t>
  </si>
  <si>
    <t>615-23224471</t>
  </si>
  <si>
    <t>SEA1050579</t>
  </si>
  <si>
    <t>615-23224482</t>
  </si>
  <si>
    <t>SEA1050434</t>
  </si>
  <si>
    <t>615-23224493</t>
  </si>
  <si>
    <t>SEA1050616</t>
  </si>
  <si>
    <t>615-23867266</t>
  </si>
  <si>
    <t>SEA1050075</t>
  </si>
  <si>
    <t>615-23867270</t>
  </si>
  <si>
    <t>SEA1050076</t>
  </si>
  <si>
    <t>695-06364805</t>
  </si>
  <si>
    <t>SEA1049793</t>
  </si>
  <si>
    <t>SEA/TPE</t>
  </si>
  <si>
    <t>695-06364816</t>
  </si>
  <si>
    <t>SEA1049794</t>
  </si>
  <si>
    <t>695-06364820</t>
  </si>
  <si>
    <t>SEA1049795</t>
  </si>
  <si>
    <t>695-06364831</t>
  </si>
  <si>
    <t>SEA1049796</t>
  </si>
  <si>
    <t>695-06364842</t>
  </si>
  <si>
    <t>SEA1049797</t>
  </si>
  <si>
    <t>695-06364853</t>
  </si>
  <si>
    <t>SEA1049798</t>
  </si>
  <si>
    <t>695-06364864</t>
  </si>
  <si>
    <t>SEA1049799</t>
  </si>
  <si>
    <t>695-06364875</t>
  </si>
  <si>
    <t>SEA1049800</t>
  </si>
  <si>
    <t>695-06364886</t>
  </si>
  <si>
    <t>SEA1049801</t>
  </si>
  <si>
    <t>695-06364982</t>
  </si>
  <si>
    <t>SEA1050415</t>
  </si>
  <si>
    <t>SEA/NGB</t>
  </si>
  <si>
    <t>695-07971935</t>
  </si>
  <si>
    <t>SEA1049792</t>
  </si>
  <si>
    <t>932-34484085</t>
  </si>
  <si>
    <t>SEA1050112</t>
  </si>
  <si>
    <t>SEA/BRS</t>
  </si>
  <si>
    <t>932-34484096</t>
  </si>
  <si>
    <t>SEA1050175</t>
  </si>
  <si>
    <t>SEA/BLZ</t>
  </si>
  <si>
    <t>932-34484111</t>
  </si>
  <si>
    <t>SEA1050609</t>
  </si>
  <si>
    <t>SEA/MAN</t>
  </si>
  <si>
    <t>988-95723283</t>
  </si>
  <si>
    <t>SEA1049564</t>
  </si>
  <si>
    <t>SEA/SEL</t>
  </si>
  <si>
    <t>988-95723353</t>
  </si>
  <si>
    <t>SEA1049571</t>
  </si>
  <si>
    <t>988-95723364</t>
  </si>
  <si>
    <t>SEA1049572</t>
  </si>
  <si>
    <t>988-95723386</t>
  </si>
  <si>
    <t>SEA1049574</t>
  </si>
  <si>
    <t>988-95723390</t>
  </si>
  <si>
    <t>SEA1049575</t>
  </si>
  <si>
    <t>988-95723515</t>
  </si>
  <si>
    <t>SEA1050106</t>
  </si>
  <si>
    <t>SEA/CAN</t>
  </si>
  <si>
    <t>988-95723526</t>
  </si>
  <si>
    <t>SEA1050139</t>
  </si>
  <si>
    <t>988-95723530</t>
  </si>
  <si>
    <t>SEA1050354</t>
  </si>
  <si>
    <t>SEA/PUS</t>
  </si>
  <si>
    <t>988-95723541</t>
  </si>
  <si>
    <t>SEA1050376</t>
  </si>
  <si>
    <t>999-82479305</t>
  </si>
  <si>
    <t>SEA1050057</t>
  </si>
  <si>
    <t>SEA/SHE</t>
  </si>
  <si>
    <t>999-82479320</t>
  </si>
  <si>
    <t>SEA1050061</t>
  </si>
  <si>
    <t>999-82977580</t>
  </si>
  <si>
    <t>SEA1050083</t>
  </si>
  <si>
    <t>999-82977591</t>
  </si>
  <si>
    <t>SEA1050103</t>
  </si>
  <si>
    <t>999-82977602</t>
  </si>
  <si>
    <t>SEA1050091</t>
  </si>
  <si>
    <t>999-82977613</t>
  </si>
  <si>
    <t>SEA1050104</t>
  </si>
  <si>
    <t>SEA/NKG</t>
  </si>
  <si>
    <t>999-82977624</t>
  </si>
  <si>
    <t>SEA1050105</t>
  </si>
  <si>
    <t>SEA/CSX</t>
  </si>
  <si>
    <t>999-82977635</t>
  </si>
  <si>
    <t>SEA1050107</t>
  </si>
  <si>
    <t>999-82977646</t>
  </si>
  <si>
    <t>SEA1050108</t>
  </si>
  <si>
    <t>SEA/TSN</t>
  </si>
  <si>
    <t>999-82977650</t>
  </si>
  <si>
    <t>SEA1050109</t>
  </si>
  <si>
    <t>SEA/SZX</t>
  </si>
  <si>
    <t>999-82977661</t>
  </si>
  <si>
    <t>SEA1050134</t>
  </si>
  <si>
    <t>999-82977672</t>
  </si>
  <si>
    <t>SEA1050144</t>
  </si>
  <si>
    <t>999-82977683</t>
  </si>
  <si>
    <t>SEA1050177</t>
  </si>
  <si>
    <t>999-82977694</t>
  </si>
  <si>
    <t>SEA1050179</t>
  </si>
  <si>
    <t>SEA/CTU</t>
  </si>
  <si>
    <t>999-82977705</t>
  </si>
  <si>
    <t>SEA1050183</t>
  </si>
  <si>
    <t>999-82977720</t>
  </si>
  <si>
    <t>SEA1050196</t>
  </si>
  <si>
    <t>999-82977731</t>
  </si>
  <si>
    <t>SEA1050339</t>
  </si>
  <si>
    <t>999-82977742</t>
  </si>
  <si>
    <t>SEA1050386</t>
  </si>
  <si>
    <t>999-82977753</t>
  </si>
  <si>
    <t>SEA1050398</t>
  </si>
  <si>
    <t>999-82977764</t>
  </si>
  <si>
    <t>SEA1050355</t>
  </si>
  <si>
    <t>999-82977775</t>
  </si>
  <si>
    <t>SEA1050356</t>
  </si>
  <si>
    <t>999-82977786</t>
  </si>
  <si>
    <t>SEA1050357</t>
  </si>
  <si>
    <t>999-82977790</t>
  </si>
  <si>
    <t>SEA1050565</t>
  </si>
  <si>
    <t>999-82977812</t>
  </si>
  <si>
    <t>SEA1050596</t>
  </si>
  <si>
    <t>999-82977834</t>
  </si>
  <si>
    <t>SEA1050598</t>
  </si>
  <si>
    <t>999-82977845</t>
  </si>
  <si>
    <t>SEA1050599</t>
  </si>
  <si>
    <t>001-70781583</t>
  </si>
  <si>
    <t>3050117370</t>
  </si>
  <si>
    <t>SFO/SDQ</t>
  </si>
  <si>
    <t>001-70781616</t>
  </si>
  <si>
    <t>SFO0268481</t>
  </si>
  <si>
    <t>SFO/GRU</t>
  </si>
  <si>
    <t>001-70781675</t>
  </si>
  <si>
    <t>SFO0268376</t>
  </si>
  <si>
    <t>SFO/SJO</t>
  </si>
  <si>
    <t>001-70781690</t>
  </si>
  <si>
    <t>SFO0268470</t>
  </si>
  <si>
    <t>SFO/BUE</t>
  </si>
  <si>
    <t>001-70781701</t>
  </si>
  <si>
    <t>SFO0268431</t>
  </si>
  <si>
    <t>001-70781723</t>
  </si>
  <si>
    <t>SFO0268475</t>
  </si>
  <si>
    <t>001-70781756</t>
  </si>
  <si>
    <t>SFO0268581</t>
  </si>
  <si>
    <t>SFO/SCL</t>
  </si>
  <si>
    <t>001-70781760</t>
  </si>
  <si>
    <t>SFO0268524</t>
  </si>
  <si>
    <t>001-70781771</t>
  </si>
  <si>
    <t>SFO0268525</t>
  </si>
  <si>
    <t>001-70781793</t>
  </si>
  <si>
    <t>SFO0268527</t>
  </si>
  <si>
    <t>001-70781804</t>
  </si>
  <si>
    <t>SFO0268528</t>
  </si>
  <si>
    <t>001-70781841</t>
  </si>
  <si>
    <t>SFO0268849</t>
  </si>
  <si>
    <t>001-70781852</t>
  </si>
  <si>
    <t>SFO0268848</t>
  </si>
  <si>
    <t>SFO/LIM</t>
  </si>
  <si>
    <t>001-70781885</t>
  </si>
  <si>
    <t>SFO0268993</t>
  </si>
  <si>
    <t>001-70781900</t>
  </si>
  <si>
    <t>SFO0268986</t>
  </si>
  <si>
    <t>001-70781911</t>
  </si>
  <si>
    <t>SFO0269045</t>
  </si>
  <si>
    <t>001-70781944</t>
  </si>
  <si>
    <t>SFO0269031</t>
  </si>
  <si>
    <t>001-70781955</t>
  </si>
  <si>
    <t>SFO0269055</t>
  </si>
  <si>
    <t>001-70781966</t>
  </si>
  <si>
    <t>3050117493</t>
  </si>
  <si>
    <t>001-70781981</t>
  </si>
  <si>
    <t>SFO0269113</t>
  </si>
  <si>
    <t>001-70781992</t>
  </si>
  <si>
    <t>SFO0269133</t>
  </si>
  <si>
    <t>001-70782003</t>
  </si>
  <si>
    <t>SFO0268963</t>
  </si>
  <si>
    <t>001-70782036</t>
  </si>
  <si>
    <t>SFO0269118</t>
  </si>
  <si>
    <t>SFO/BOG</t>
  </si>
  <si>
    <t>014-45768870</t>
  </si>
  <si>
    <t>SFO0268297</t>
  </si>
  <si>
    <t>SFO/YYZ</t>
  </si>
  <si>
    <t>014-45768903</t>
  </si>
  <si>
    <t>SFO0268342</t>
  </si>
  <si>
    <t>014-45768925</t>
  </si>
  <si>
    <t>SFO0268490</t>
  </si>
  <si>
    <t>SFO/YVR</t>
  </si>
  <si>
    <t>014-45768951</t>
  </si>
  <si>
    <t>SFO0268560</t>
  </si>
  <si>
    <t>014-45768962</t>
  </si>
  <si>
    <t>SFO0268579</t>
  </si>
  <si>
    <t>014-45768984</t>
  </si>
  <si>
    <t>SFO0268943</t>
  </si>
  <si>
    <t>SFO/YUL</t>
  </si>
  <si>
    <t>014-45769006</t>
  </si>
  <si>
    <t>SFO0268976</t>
  </si>
  <si>
    <t>014-45769043</t>
  </si>
  <si>
    <t>SFO0269075</t>
  </si>
  <si>
    <t>014-45769054</t>
  </si>
  <si>
    <t>SFO0269086</t>
  </si>
  <si>
    <t>014-45769065</t>
  </si>
  <si>
    <t>SFO0269103</t>
  </si>
  <si>
    <t>SFO/YEG</t>
  </si>
  <si>
    <t>014-45769076</t>
  </si>
  <si>
    <t>SFO0269117</t>
  </si>
  <si>
    <t>016-29839014</t>
  </si>
  <si>
    <t>SFO0267022</t>
  </si>
  <si>
    <t>SFO/FRA</t>
  </si>
  <si>
    <t>016-29839110</t>
  </si>
  <si>
    <t>SFO0267029</t>
  </si>
  <si>
    <t>016-29839191</t>
  </si>
  <si>
    <t>SFO0267032</t>
  </si>
  <si>
    <t>016-29839445</t>
  </si>
  <si>
    <t>SFO0267039</t>
  </si>
  <si>
    <t>016-29839471</t>
  </si>
  <si>
    <t>SFO0267040</t>
  </si>
  <si>
    <t>016-29839493</t>
  </si>
  <si>
    <t>SFO0267042</t>
  </si>
  <si>
    <t>016-29839633</t>
  </si>
  <si>
    <t>SFO0267049</t>
  </si>
  <si>
    <t>SFO/TLV</t>
  </si>
  <si>
    <t>016-29839644</t>
  </si>
  <si>
    <t>SFO0267050</t>
  </si>
  <si>
    <t>016-29839655</t>
  </si>
  <si>
    <t>SFO0267051</t>
  </si>
  <si>
    <t>016-29839751</t>
  </si>
  <si>
    <t>SFO0267059</t>
  </si>
  <si>
    <t>016-29839762</t>
  </si>
  <si>
    <t>SFO0267060</t>
  </si>
  <si>
    <t>016-29839773</t>
  </si>
  <si>
    <t>SFO0267061</t>
  </si>
  <si>
    <t>016-29839806</t>
  </si>
  <si>
    <t>SFO0267064</t>
  </si>
  <si>
    <t>016-29839961</t>
  </si>
  <si>
    <t>SFO0268403</t>
  </si>
  <si>
    <t>016-29840145</t>
  </si>
  <si>
    <t>SFO0268513</t>
  </si>
  <si>
    <t>SFO/PVG</t>
  </si>
  <si>
    <t>016-29840414</t>
  </si>
  <si>
    <t>SFO0268232</t>
  </si>
  <si>
    <t>016-29840451</t>
  </si>
  <si>
    <t>SFO0268238</t>
  </si>
  <si>
    <t>016-29840495</t>
  </si>
  <si>
    <t>SFO0268345</t>
  </si>
  <si>
    <t>016-29840506</t>
  </si>
  <si>
    <t>SFO0268944</t>
  </si>
  <si>
    <t>SFO/MEX</t>
  </si>
  <si>
    <t>016-29840543</t>
  </si>
  <si>
    <t>SFO0268298</t>
  </si>
  <si>
    <t>016-29840580</t>
  </si>
  <si>
    <t>SFO0268408</t>
  </si>
  <si>
    <t>SFO/GUM</t>
  </si>
  <si>
    <t>016-29840624</t>
  </si>
  <si>
    <t>SFO0268409</t>
  </si>
  <si>
    <t>SFO/SYD</t>
  </si>
  <si>
    <t>016-29840742</t>
  </si>
  <si>
    <t>SFO0268413</t>
  </si>
  <si>
    <t>016-29840930</t>
  </si>
  <si>
    <t>SFO0268506</t>
  </si>
  <si>
    <t>016-29841103</t>
  </si>
  <si>
    <t>SFO0268362</t>
  </si>
  <si>
    <t>016-29841184</t>
  </si>
  <si>
    <t>SFO0268471</t>
  </si>
  <si>
    <t>016-29841254</t>
  </si>
  <si>
    <t>SFO0268561</t>
  </si>
  <si>
    <t>016-29841291</t>
  </si>
  <si>
    <t>SFO0268417</t>
  </si>
  <si>
    <t>SFO/BJS</t>
  </si>
  <si>
    <t>016-29841442</t>
  </si>
  <si>
    <t>SFO0268347</t>
  </si>
  <si>
    <t>016-29841582</t>
  </si>
  <si>
    <t>SFO0268905</t>
  </si>
  <si>
    <t>016-29841593</t>
  </si>
  <si>
    <t>SFO0268906</t>
  </si>
  <si>
    <t>SFO/CDG</t>
  </si>
  <si>
    <t>016-29841604</t>
  </si>
  <si>
    <t>SFO0268907</t>
  </si>
  <si>
    <t>016-29841615</t>
  </si>
  <si>
    <t>SFO0268914</t>
  </si>
  <si>
    <t>SFO/NRT</t>
  </si>
  <si>
    <t>016-29841641</t>
  </si>
  <si>
    <t>SFO0268917</t>
  </si>
  <si>
    <t>016-29841652</t>
  </si>
  <si>
    <t>SFO0268928</t>
  </si>
  <si>
    <t>016-29841674</t>
  </si>
  <si>
    <t>SFO0268969</t>
  </si>
  <si>
    <t>016-29841685</t>
  </si>
  <si>
    <t>SFO0268952</t>
  </si>
  <si>
    <t>SFO/CTU</t>
  </si>
  <si>
    <t>016-29841711</t>
  </si>
  <si>
    <t>SFO0268988</t>
  </si>
  <si>
    <t>016-29841814</t>
  </si>
  <si>
    <t>SFO0268812</t>
  </si>
  <si>
    <t>016-29841932</t>
  </si>
  <si>
    <t>SFO0269109</t>
  </si>
  <si>
    <t>016-29841954</t>
  </si>
  <si>
    <t>SFO0268973</t>
  </si>
  <si>
    <t>016-29842190</t>
  </si>
  <si>
    <t>SFO0269079</t>
  </si>
  <si>
    <t>016-29842201</t>
  </si>
  <si>
    <t>SFO0269080</t>
  </si>
  <si>
    <t>016-29842400</t>
  </si>
  <si>
    <t>SFO0269095</t>
  </si>
  <si>
    <t>016-29843380</t>
  </si>
  <si>
    <t>SFO0269024</t>
  </si>
  <si>
    <t>016-50477033</t>
  </si>
  <si>
    <t>SFO0268968</t>
  </si>
  <si>
    <t>020-48305095</t>
  </si>
  <si>
    <t>SFO0268493</t>
  </si>
  <si>
    <t>SFO/MUC</t>
  </si>
  <si>
    <t>020-48305423</t>
  </si>
  <si>
    <t>SFO0268248</t>
  </si>
  <si>
    <t>SFO/MXP</t>
  </si>
  <si>
    <t>020-62587302</t>
  </si>
  <si>
    <t>SFO0266987</t>
  </si>
  <si>
    <t>020-62587442</t>
  </si>
  <si>
    <t>SFO0268504</t>
  </si>
  <si>
    <t>020-62587534</t>
  </si>
  <si>
    <t>SFO0268334</t>
  </si>
  <si>
    <t>SFO/VIE</t>
  </si>
  <si>
    <t>020-62587556</t>
  </si>
  <si>
    <t>SFO0268462</t>
  </si>
  <si>
    <t>SFO/ANK</t>
  </si>
  <si>
    <t>020-62587604</t>
  </si>
  <si>
    <t>SFO0268460</t>
  </si>
  <si>
    <t>020-62587921</t>
  </si>
  <si>
    <t>SFO0268455</t>
  </si>
  <si>
    <t>SFO/BLR</t>
  </si>
  <si>
    <t>020-62587932</t>
  </si>
  <si>
    <t>SFO0268818</t>
  </si>
  <si>
    <t>020-62587943</t>
  </si>
  <si>
    <t>SFO0268373</t>
  </si>
  <si>
    <t>020-62587954</t>
  </si>
  <si>
    <t>SFO0268402</t>
  </si>
  <si>
    <t>020-71379560</t>
  </si>
  <si>
    <t>SFO0268956</t>
  </si>
  <si>
    <t>SFO/SKG</t>
  </si>
  <si>
    <t>020-75896262</t>
  </si>
  <si>
    <t>SFO0269122</t>
  </si>
  <si>
    <t>020-75896295</t>
  </si>
  <si>
    <t>SFO0269022</t>
  </si>
  <si>
    <t>020-75896321</t>
  </si>
  <si>
    <t>SFO0269009</t>
  </si>
  <si>
    <t>020-75896450</t>
  </si>
  <si>
    <t>SFO0269139</t>
  </si>
  <si>
    <t>020-75896682</t>
  </si>
  <si>
    <t>SFO0269187</t>
  </si>
  <si>
    <t>020-93677161</t>
  </si>
  <si>
    <t>SFO0268430</t>
  </si>
  <si>
    <t>020-93677231</t>
  </si>
  <si>
    <t>SFO0268446</t>
  </si>
  <si>
    <t>SFO/ZAG</t>
  </si>
  <si>
    <t>020-99281593</t>
  </si>
  <si>
    <t>SFO0268289</t>
  </si>
  <si>
    <t>020-99282735</t>
  </si>
  <si>
    <t>SFO0268975</t>
  </si>
  <si>
    <t>023-00842085</t>
  </si>
  <si>
    <t>SFO0268372</t>
  </si>
  <si>
    <t>SFO/VCP</t>
  </si>
  <si>
    <t>023-00842111</t>
  </si>
  <si>
    <t>SFO0268368</t>
  </si>
  <si>
    <t>023-00842166</t>
  </si>
  <si>
    <t>SFO0268369</t>
  </si>
  <si>
    <t>045-02716991</t>
  </si>
  <si>
    <t>SFO0268434</t>
  </si>
  <si>
    <t>053-21408170</t>
  </si>
  <si>
    <t>SFO0264640</t>
  </si>
  <si>
    <t>06/07/2017</t>
  </si>
  <si>
    <t>SFO/DUB</t>
  </si>
  <si>
    <t>053-21408181</t>
  </si>
  <si>
    <t>SFO0264687</t>
  </si>
  <si>
    <t>053-21408236</t>
  </si>
  <si>
    <t>SFO0265343</t>
  </si>
  <si>
    <t>053-21408240</t>
  </si>
  <si>
    <t>SFO0265410</t>
  </si>
  <si>
    <t>053-21408251</t>
  </si>
  <si>
    <t>SFO0265824</t>
  </si>
  <si>
    <t>06/24/2017</t>
  </si>
  <si>
    <t>053-21408262</t>
  </si>
  <si>
    <t>SFO0264850</t>
  </si>
  <si>
    <t>06/09/2017</t>
  </si>
  <si>
    <t>053-21408273</t>
  </si>
  <si>
    <t>SFO0264628</t>
  </si>
  <si>
    <t>06/06/2017</t>
  </si>
  <si>
    <t>053-21408284</t>
  </si>
  <si>
    <t>SFO0265845</t>
  </si>
  <si>
    <t>053-21408306</t>
  </si>
  <si>
    <t>SFO0265851</t>
  </si>
  <si>
    <t>053-21408310</t>
  </si>
  <si>
    <t>SFO0265311</t>
  </si>
  <si>
    <t>053-21408321</t>
  </si>
  <si>
    <t>SFO0265090</t>
  </si>
  <si>
    <t>053-21408332</t>
  </si>
  <si>
    <t>SFO0265945</t>
  </si>
  <si>
    <t>07/15/2017</t>
  </si>
  <si>
    <t>SFO/SNN</t>
  </si>
  <si>
    <t>053-21408354</t>
  </si>
  <si>
    <t>SFO0265976</t>
  </si>
  <si>
    <t>053-21408376</t>
  </si>
  <si>
    <t>SFO0266011</t>
  </si>
  <si>
    <t>053-21408391</t>
  </si>
  <si>
    <t>SFO0265140</t>
  </si>
  <si>
    <t>06/17/2017</t>
  </si>
  <si>
    <t>057-56799724</t>
  </si>
  <si>
    <t>SFO0266449</t>
  </si>
  <si>
    <t>SFO/AMS</t>
  </si>
  <si>
    <t>057-57439222</t>
  </si>
  <si>
    <t>SFO0265732</t>
  </si>
  <si>
    <t>057-57439454</t>
  </si>
  <si>
    <t>SFO0267157</t>
  </si>
  <si>
    <t>057-57439653</t>
  </si>
  <si>
    <t>SFO0267155</t>
  </si>
  <si>
    <t>057-57439760</t>
  </si>
  <si>
    <t>SFO0267156</t>
  </si>
  <si>
    <t>057-58894706</t>
  </si>
  <si>
    <t>SFO0267158</t>
  </si>
  <si>
    <t>057-58894721</t>
  </si>
  <si>
    <t>SFO0267159</t>
  </si>
  <si>
    <t>057-58894732</t>
  </si>
  <si>
    <t>SFO0267160</t>
  </si>
  <si>
    <t>074-57239630</t>
  </si>
  <si>
    <t>SFO0268249</t>
  </si>
  <si>
    <t>SFO/BRU</t>
  </si>
  <si>
    <t>074-57239755</t>
  </si>
  <si>
    <t>SFO0266970</t>
  </si>
  <si>
    <t>074-57239766</t>
  </si>
  <si>
    <t>SFO0266971</t>
  </si>
  <si>
    <t>074-57239781</t>
  </si>
  <si>
    <t>SFO0266973</t>
  </si>
  <si>
    <t>074-57239792</t>
  </si>
  <si>
    <t>SFO0266974</t>
  </si>
  <si>
    <t>074-57239906</t>
  </si>
  <si>
    <t>SFO0268919</t>
  </si>
  <si>
    <t>074-57241111</t>
  </si>
  <si>
    <t>SFO0268237</t>
  </si>
  <si>
    <t>074-57241122</t>
  </si>
  <si>
    <t>SFO0268227</t>
  </si>
  <si>
    <t>074-57241133</t>
  </si>
  <si>
    <t>SFO0268236</t>
  </si>
  <si>
    <t>074-57241192</t>
  </si>
  <si>
    <t>SFO0268225</t>
  </si>
  <si>
    <t>074-57241203</t>
  </si>
  <si>
    <t>SFO0268382</t>
  </si>
  <si>
    <t>074-57241273</t>
  </si>
  <si>
    <t>SFO0268244</t>
  </si>
  <si>
    <t>074-57241295</t>
  </si>
  <si>
    <t>SFO0268282</t>
  </si>
  <si>
    <t>074-57241306</t>
  </si>
  <si>
    <t>SFO0268296</t>
  </si>
  <si>
    <t>074-57241321</t>
  </si>
  <si>
    <t>SFO0268257</t>
  </si>
  <si>
    <t>074-57241354</t>
  </si>
  <si>
    <t>SFO0268304</t>
  </si>
  <si>
    <t>074-57241365</t>
  </si>
  <si>
    <t>SFO0268305</t>
  </si>
  <si>
    <t>074-57241391</t>
  </si>
  <si>
    <t>3050117393</t>
  </si>
  <si>
    <t>074-57241402</t>
  </si>
  <si>
    <t>SFO0268343</t>
  </si>
  <si>
    <t>074-57241413</t>
  </si>
  <si>
    <t>SFO0268199</t>
  </si>
  <si>
    <t>074-57241435</t>
  </si>
  <si>
    <t>SFO0268355</t>
  </si>
  <si>
    <t>074-57241446</t>
  </si>
  <si>
    <t>SFO0268450</t>
  </si>
  <si>
    <t>074-57241450</t>
  </si>
  <si>
    <t>SFO0268202</t>
  </si>
  <si>
    <t>074-57241461</t>
  </si>
  <si>
    <t>SFO0268288</t>
  </si>
  <si>
    <t>074-57241472</t>
  </si>
  <si>
    <t>SFO0268459</t>
  </si>
  <si>
    <t>074-57241483</t>
  </si>
  <si>
    <t>SFO0268349</t>
  </si>
  <si>
    <t>074-57241494</t>
  </si>
  <si>
    <t>SFO0268350</t>
  </si>
  <si>
    <t>074-57241505</t>
  </si>
  <si>
    <t>SFO0268379</t>
  </si>
  <si>
    <t>074-57241516</t>
  </si>
  <si>
    <t>SFO0268259</t>
  </si>
  <si>
    <t>074-57241520</t>
  </si>
  <si>
    <t>SFO0268284</t>
  </si>
  <si>
    <t>074-57241531</t>
  </si>
  <si>
    <t>SFO0268400</t>
  </si>
  <si>
    <t>074-57241542</t>
  </si>
  <si>
    <t>SFO0268332</t>
  </si>
  <si>
    <t>074-57241553</t>
  </si>
  <si>
    <t>SFO0268351</t>
  </si>
  <si>
    <t>074-57241564</t>
  </si>
  <si>
    <t>SFO0268357</t>
  </si>
  <si>
    <t>074-57241575</t>
  </si>
  <si>
    <t>SFO0268377</t>
  </si>
  <si>
    <t>074-57241586</t>
  </si>
  <si>
    <t>SFO0268322</t>
  </si>
  <si>
    <t>074-57241590</t>
  </si>
  <si>
    <t>SFO0268333</t>
  </si>
  <si>
    <t>074-57241601</t>
  </si>
  <si>
    <t>SFO0268429</t>
  </si>
  <si>
    <t>074-57241623</t>
  </si>
  <si>
    <t>SFO0268448</t>
  </si>
  <si>
    <t>074-57241634</t>
  </si>
  <si>
    <t>SFO0268509</t>
  </si>
  <si>
    <t>074-57241645</t>
  </si>
  <si>
    <t>SFO0268458</t>
  </si>
  <si>
    <t>074-57241656</t>
  </si>
  <si>
    <t>SFO0268487</t>
  </si>
  <si>
    <t>074-57241660</t>
  </si>
  <si>
    <t>SFO0268813</t>
  </si>
  <si>
    <t>074-57241671</t>
  </si>
  <si>
    <t>SFO0268817</t>
  </si>
  <si>
    <t>074-57241682</t>
  </si>
  <si>
    <t>SFO0268510</t>
  </si>
  <si>
    <t>074-57241693</t>
  </si>
  <si>
    <t>SFO0268511</t>
  </si>
  <si>
    <t>074-57241704</t>
  </si>
  <si>
    <t>SFO0269008</t>
  </si>
  <si>
    <t>074-57241715</t>
  </si>
  <si>
    <t>SFO0268463</t>
  </si>
  <si>
    <t>074-57241726</t>
  </si>
  <si>
    <t>SFO0268923</t>
  </si>
  <si>
    <t>074-57241730</t>
  </si>
  <si>
    <t>SFO0268924</t>
  </si>
  <si>
    <t>074-57241741</t>
  </si>
  <si>
    <t>SFO0268456</t>
  </si>
  <si>
    <t>074-57241752</t>
  </si>
  <si>
    <t>SFO0268816</t>
  </si>
  <si>
    <t>074-57241763</t>
  </si>
  <si>
    <t>SFO0268401</t>
  </si>
  <si>
    <t>074-57241774</t>
  </si>
  <si>
    <t>SFO0268517</t>
  </si>
  <si>
    <t>074-57241785</t>
  </si>
  <si>
    <t>SFO0268518</t>
  </si>
  <si>
    <t>074-57241796</t>
  </si>
  <si>
    <t>SFO0268575</t>
  </si>
  <si>
    <t>074-57241800</t>
  </si>
  <si>
    <t>SFO0268576</t>
  </si>
  <si>
    <t>074-57241811</t>
  </si>
  <si>
    <t>SFO0268578</t>
  </si>
  <si>
    <t>074-57241866</t>
  </si>
  <si>
    <t>SFO0268480</t>
  </si>
  <si>
    <t>074-57241892</t>
  </si>
  <si>
    <t>SFO0268814</t>
  </si>
  <si>
    <t>074-57241903</t>
  </si>
  <si>
    <t>SFO0268425</t>
  </si>
  <si>
    <t>074-57241951</t>
  </si>
  <si>
    <t>SFO0268967</t>
  </si>
  <si>
    <t>074-57241962</t>
  </si>
  <si>
    <t>SFO0268949</t>
  </si>
  <si>
    <t>074-57241984</t>
  </si>
  <si>
    <t>SFO0268925</t>
  </si>
  <si>
    <t>074-57241995</t>
  </si>
  <si>
    <t>SFO0268823</t>
  </si>
  <si>
    <t>074-57242006</t>
  </si>
  <si>
    <t>SFO0268855</t>
  </si>
  <si>
    <t>074-57242021</t>
  </si>
  <si>
    <t>SFO0268934</t>
  </si>
  <si>
    <t>074-57242032</t>
  </si>
  <si>
    <t>SFO0268940</t>
  </si>
  <si>
    <t>074-57242054</t>
  </si>
  <si>
    <t>SFO0268960</t>
  </si>
  <si>
    <t>074-57242065</t>
  </si>
  <si>
    <t>SFO0269059</t>
  </si>
  <si>
    <t>074-57242076</t>
  </si>
  <si>
    <t>SFO0269067</t>
  </si>
  <si>
    <t>074-57242080</t>
  </si>
  <si>
    <t>SFO0268977</t>
  </si>
  <si>
    <t>074-57242091</t>
  </si>
  <si>
    <t>SFO0268989</t>
  </si>
  <si>
    <t>074-57242102</t>
  </si>
  <si>
    <t>SFO0268990</t>
  </si>
  <si>
    <t>074-57242113</t>
  </si>
  <si>
    <t>SFO0269000</t>
  </si>
  <si>
    <t>074-57242124</t>
  </si>
  <si>
    <t>SFO0269010</t>
  </si>
  <si>
    <t>074-57242146</t>
  </si>
  <si>
    <t>SFO0269023</t>
  </si>
  <si>
    <t>074-57242150</t>
  </si>
  <si>
    <t>SFO0269044</t>
  </si>
  <si>
    <t>074-57242172</t>
  </si>
  <si>
    <t>SFO0269062</t>
  </si>
  <si>
    <t>074-57242183</t>
  </si>
  <si>
    <t>SFO0269066</t>
  </si>
  <si>
    <t>074-57242194</t>
  </si>
  <si>
    <t>SFO0269063</t>
  </si>
  <si>
    <t>074-57242253</t>
  </si>
  <si>
    <t>SFO0269020</t>
  </si>
  <si>
    <t>074-57242264</t>
  </si>
  <si>
    <t>SFO0269021</t>
  </si>
  <si>
    <t>074-57242275</t>
  </si>
  <si>
    <t>SFO0269068</t>
  </si>
  <si>
    <t>086-18705050</t>
  </si>
  <si>
    <t>SFO0267072</t>
  </si>
  <si>
    <t>SFO/AKL</t>
  </si>
  <si>
    <t>086-18705061</t>
  </si>
  <si>
    <t>SFO0267073</t>
  </si>
  <si>
    <t>086-18705116</t>
  </si>
  <si>
    <t>SFO0267076</t>
  </si>
  <si>
    <t>086-18705120</t>
  </si>
  <si>
    <t>SFO0267077</t>
  </si>
  <si>
    <t>086-18705153</t>
  </si>
  <si>
    <t>SFO0267080</t>
  </si>
  <si>
    <t>SFO/MEL</t>
  </si>
  <si>
    <t>086-18705164</t>
  </si>
  <si>
    <t>SFO0267081</t>
  </si>
  <si>
    <t>086-18705190</t>
  </si>
  <si>
    <t>SFO0267084</t>
  </si>
  <si>
    <t>086-18705201</t>
  </si>
  <si>
    <t>SFO0267085</t>
  </si>
  <si>
    <t>086-18903135</t>
  </si>
  <si>
    <t>SFO0268559</t>
  </si>
  <si>
    <t>086-23258141</t>
  </si>
  <si>
    <t>SFO0268211</t>
  </si>
  <si>
    <t>112-43142514</t>
  </si>
  <si>
    <t>SFO0268057</t>
  </si>
  <si>
    <t>112-43142525</t>
  </si>
  <si>
    <t>SFO0268180</t>
  </si>
  <si>
    <t>112-43142584</t>
  </si>
  <si>
    <t>SFO0268523</t>
  </si>
  <si>
    <t>112-43142621</t>
  </si>
  <si>
    <t>SFO0268258</t>
  </si>
  <si>
    <t>112-43142632</t>
  </si>
  <si>
    <t>SFO0268311</t>
  </si>
  <si>
    <t>117-90469923</t>
  </si>
  <si>
    <t>SFO0267067</t>
  </si>
  <si>
    <t>SFO/STO</t>
  </si>
  <si>
    <t>117-90469934</t>
  </si>
  <si>
    <t>SFO0267068</t>
  </si>
  <si>
    <t>117-90469945</t>
  </si>
  <si>
    <t>SFO0267069</t>
  </si>
  <si>
    <t>117-90761252</t>
  </si>
  <si>
    <t>3050117425</t>
  </si>
  <si>
    <t>SFO/KEF</t>
  </si>
  <si>
    <t>117-90761300</t>
  </si>
  <si>
    <t>3050117470</t>
  </si>
  <si>
    <t>125-44858203</t>
  </si>
  <si>
    <t>SFO0266914</t>
  </si>
  <si>
    <t>SFO/MAA</t>
  </si>
  <si>
    <t>125-44858214</t>
  </si>
  <si>
    <t>SFO0266915</t>
  </si>
  <si>
    <t>125-44858516</t>
  </si>
  <si>
    <t>SFO0266930</t>
  </si>
  <si>
    <t>SFO/LHR</t>
  </si>
  <si>
    <t>125-44858671</t>
  </si>
  <si>
    <t>3050117358</t>
  </si>
  <si>
    <t>125-44858741</t>
  </si>
  <si>
    <t>SFO0268428</t>
  </si>
  <si>
    <t>125-45244544</t>
  </si>
  <si>
    <t>3050117495</t>
  </si>
  <si>
    <t>125-45244555</t>
  </si>
  <si>
    <t>SFO0269116</t>
  </si>
  <si>
    <t>125-45244566</t>
  </si>
  <si>
    <t>SFO0269096</t>
  </si>
  <si>
    <t>125-45245012</t>
  </si>
  <si>
    <t>SFO0268264</t>
  </si>
  <si>
    <t>125-45245023</t>
  </si>
  <si>
    <t>SFO0268219</t>
  </si>
  <si>
    <t>125-45245034</t>
  </si>
  <si>
    <t>SFO0268231</t>
  </si>
  <si>
    <t>125-45245056</t>
  </si>
  <si>
    <t>3050117386</t>
  </si>
  <si>
    <t>125-45245060</t>
  </si>
  <si>
    <t>3050117387</t>
  </si>
  <si>
    <t>125-45245093</t>
  </si>
  <si>
    <t>SFO0268366</t>
  </si>
  <si>
    <t>SFO/TFN</t>
  </si>
  <si>
    <t>125-45245104</t>
  </si>
  <si>
    <t>3050117421</t>
  </si>
  <si>
    <t>125-45245141</t>
  </si>
  <si>
    <t>3050117419</t>
  </si>
  <si>
    <t>SFO/JNB</t>
  </si>
  <si>
    <t>125-45245351</t>
  </si>
  <si>
    <t>SFO0268516</t>
  </si>
  <si>
    <t>125-45505784</t>
  </si>
  <si>
    <t>SFO0269025</t>
  </si>
  <si>
    <t>125-45505795</t>
  </si>
  <si>
    <t>SFO0268915</t>
  </si>
  <si>
    <t>125-45505806</t>
  </si>
  <si>
    <t>SFO0268933</t>
  </si>
  <si>
    <t>SFO/LPA</t>
  </si>
  <si>
    <t>125-45505876</t>
  </si>
  <si>
    <t>SFO0268964</t>
  </si>
  <si>
    <t>125-45505880</t>
  </si>
  <si>
    <t>SFO0268994</t>
  </si>
  <si>
    <t>125-45505891</t>
  </si>
  <si>
    <t>SFO0268951</t>
  </si>
  <si>
    <t>125-45505902</t>
  </si>
  <si>
    <t>SFO0268999</t>
  </si>
  <si>
    <t>125-45505913</t>
  </si>
  <si>
    <t>3050117459</t>
  </si>
  <si>
    <t>SFO/BGI</t>
  </si>
  <si>
    <t>125-45505935</t>
  </si>
  <si>
    <t>SFO0269036</t>
  </si>
  <si>
    <t>157-07397353</t>
  </si>
  <si>
    <t>SFO0268423</t>
  </si>
  <si>
    <t>157-74481363</t>
  </si>
  <si>
    <t>SFO0268189</t>
  </si>
  <si>
    <t>160-51712426</t>
  </si>
  <si>
    <t>3050117324</t>
  </si>
  <si>
    <t>SFO/DAC</t>
  </si>
  <si>
    <t>160-51712511</t>
  </si>
  <si>
    <t>SFO0268286</t>
  </si>
  <si>
    <t>160-51712566</t>
  </si>
  <si>
    <t>SFO0268203</t>
  </si>
  <si>
    <t>160-51712570</t>
  </si>
  <si>
    <t>SFO0268206</t>
  </si>
  <si>
    <t>SFO/JKT</t>
  </si>
  <si>
    <t>160-51712581</t>
  </si>
  <si>
    <t>SFO0268246</t>
  </si>
  <si>
    <t>160-51712592</t>
  </si>
  <si>
    <t>SFO0268295</t>
  </si>
  <si>
    <t>160-51712603</t>
  </si>
  <si>
    <t>SFO0268285</t>
  </si>
  <si>
    <t>160-51712625</t>
  </si>
  <si>
    <t>SFO0268287</t>
  </si>
  <si>
    <t>SFO/CCU</t>
  </si>
  <si>
    <t>160-51712636</t>
  </si>
  <si>
    <t>SFO0268314</t>
  </si>
  <si>
    <t>SFO/HYD</t>
  </si>
  <si>
    <t>160-51712640</t>
  </si>
  <si>
    <t>SFO0268315</t>
  </si>
  <si>
    <t>160-51712662</t>
  </si>
  <si>
    <t>3050117355</t>
  </si>
  <si>
    <t>SFO/BKK</t>
  </si>
  <si>
    <t>160-51712673</t>
  </si>
  <si>
    <t>SFO0268316</t>
  </si>
  <si>
    <t>160-51712684</t>
  </si>
  <si>
    <t>SFO0268317</t>
  </si>
  <si>
    <t>160-51712695</t>
  </si>
  <si>
    <t>SFO0268318</t>
  </si>
  <si>
    <t>160-51712706</t>
  </si>
  <si>
    <t>SFO0268319</t>
  </si>
  <si>
    <t>160-51712710</t>
  </si>
  <si>
    <t>SFO0268320</t>
  </si>
  <si>
    <t>160-51712721</t>
  </si>
  <si>
    <t>SFO0268359</t>
  </si>
  <si>
    <t>SFO/HKG</t>
  </si>
  <si>
    <t>160-51712732</t>
  </si>
  <si>
    <t>SFO0268360</t>
  </si>
  <si>
    <t>160-51712743</t>
  </si>
  <si>
    <t>SFO0268363</t>
  </si>
  <si>
    <t>SFO/SIN</t>
  </si>
  <si>
    <t>160-51712754</t>
  </si>
  <si>
    <t>SFO0268364</t>
  </si>
  <si>
    <t>SFO/DEL</t>
  </si>
  <si>
    <t>160-51712765</t>
  </si>
  <si>
    <t>SFO0268365</t>
  </si>
  <si>
    <t>160-51712776</t>
  </si>
  <si>
    <t>SFO0268390</t>
  </si>
  <si>
    <t>160-51712780</t>
  </si>
  <si>
    <t>SFO0268155</t>
  </si>
  <si>
    <t>160-51712791</t>
  </si>
  <si>
    <t>SFO0268399</t>
  </si>
  <si>
    <t>SFO/XIY</t>
  </si>
  <si>
    <t>160-51712802</t>
  </si>
  <si>
    <t>SFO0268411</t>
  </si>
  <si>
    <t>160-51712813</t>
  </si>
  <si>
    <t>SFO0268422</t>
  </si>
  <si>
    <t>160-51712824</t>
  </si>
  <si>
    <t>SFO0268437</t>
  </si>
  <si>
    <t>160-51712835</t>
  </si>
  <si>
    <t>SFO0268465</t>
  </si>
  <si>
    <t>160-51712846</t>
  </si>
  <si>
    <t>SFO0268466</t>
  </si>
  <si>
    <t>160-51712850</t>
  </si>
  <si>
    <t>SFO0268467</t>
  </si>
  <si>
    <t>160-51712872</t>
  </si>
  <si>
    <t>SFO0268469</t>
  </si>
  <si>
    <t>160-51712883</t>
  </si>
  <si>
    <t>SFO0268479</t>
  </si>
  <si>
    <t>160-51712894</t>
  </si>
  <si>
    <t>SFO0268494</t>
  </si>
  <si>
    <t>160-51712916</t>
  </si>
  <si>
    <t>SFO0268496</t>
  </si>
  <si>
    <t>160-51712931</t>
  </si>
  <si>
    <t>SFO0268436</t>
  </si>
  <si>
    <t>SFO/KUL</t>
  </si>
  <si>
    <t>160-51712953</t>
  </si>
  <si>
    <t>SFO0268558</t>
  </si>
  <si>
    <t>160-51712964</t>
  </si>
  <si>
    <t>SFO0268562</t>
  </si>
  <si>
    <t>160-51713270</t>
  </si>
  <si>
    <t>3050117456</t>
  </si>
  <si>
    <t>160-51713281</t>
  </si>
  <si>
    <t>SFO0268825</t>
  </si>
  <si>
    <t>160-51713292</t>
  </si>
  <si>
    <t>SFO0268826</t>
  </si>
  <si>
    <t>160-51713303</t>
  </si>
  <si>
    <t>SFO0268827</t>
  </si>
  <si>
    <t>SFO/MNL</t>
  </si>
  <si>
    <t>160-51713314</t>
  </si>
  <si>
    <t>SFO0268836</t>
  </si>
  <si>
    <t>160-51713325</t>
  </si>
  <si>
    <t>SFO0268837</t>
  </si>
  <si>
    <t>160-51713336</t>
  </si>
  <si>
    <t>SFO0268838</t>
  </si>
  <si>
    <t>160-51713340</t>
  </si>
  <si>
    <t>SFO0268841</t>
  </si>
  <si>
    <t>160-51713351</t>
  </si>
  <si>
    <t>SFO0268909</t>
  </si>
  <si>
    <t>160-51713384</t>
  </si>
  <si>
    <t>SFO0268927</t>
  </si>
  <si>
    <t>SFO/BAH</t>
  </si>
  <si>
    <t>160-51713395</t>
  </si>
  <si>
    <t>SFO0268936</t>
  </si>
  <si>
    <t>SFO/PEN</t>
  </si>
  <si>
    <t>160-51713410</t>
  </si>
  <si>
    <t>SFO0268939</t>
  </si>
  <si>
    <t>160-51713432</t>
  </si>
  <si>
    <t>SFO0268942</t>
  </si>
  <si>
    <t>160-51713443</t>
  </si>
  <si>
    <t>SFO0268954</t>
  </si>
  <si>
    <t>160-51713454</t>
  </si>
  <si>
    <t>SFO0268971</t>
  </si>
  <si>
    <t>160-51713465</t>
  </si>
  <si>
    <t>SFO0268987</t>
  </si>
  <si>
    <t>160-51713480</t>
  </si>
  <si>
    <t>SFO0268997</t>
  </si>
  <si>
    <t>160-51713491</t>
  </si>
  <si>
    <t>SFO0269039</t>
  </si>
  <si>
    <t>160-51713502</t>
  </si>
  <si>
    <t>SFO0269005</t>
  </si>
  <si>
    <t>160-51713513</t>
  </si>
  <si>
    <t>SFO0268938</t>
  </si>
  <si>
    <t>160-51713524</t>
  </si>
  <si>
    <t>SFO0269038</t>
  </si>
  <si>
    <t>160-51713546</t>
  </si>
  <si>
    <t>SFO0269046</t>
  </si>
  <si>
    <t>160-51713550</t>
  </si>
  <si>
    <t>SFO0269047</t>
  </si>
  <si>
    <t>160-51713561</t>
  </si>
  <si>
    <t>SFO0269048</t>
  </si>
  <si>
    <t>160-51713572</t>
  </si>
  <si>
    <t>SFO0269050</t>
  </si>
  <si>
    <t>160-51713583</t>
  </si>
  <si>
    <t>SFO0269051</t>
  </si>
  <si>
    <t>160-51713594</t>
  </si>
  <si>
    <t>SFO0269060</t>
  </si>
  <si>
    <t>160-51713605</t>
  </si>
  <si>
    <t>SFO0269084</t>
  </si>
  <si>
    <t>160-51713616</t>
  </si>
  <si>
    <t>SFO0269085</t>
  </si>
  <si>
    <t>160-51713631</t>
  </si>
  <si>
    <t>SFO0269018</t>
  </si>
  <si>
    <t>160-51713653</t>
  </si>
  <si>
    <t>SFO0269107</t>
  </si>
  <si>
    <t>160-51713664</t>
  </si>
  <si>
    <t>SFO0269108</t>
  </si>
  <si>
    <t>160-51713690</t>
  </si>
  <si>
    <t>SFO0269127</t>
  </si>
  <si>
    <t>160-89362932</t>
  </si>
  <si>
    <t>SFO0266994</t>
  </si>
  <si>
    <t>160-89362943</t>
  </si>
  <si>
    <t>SFO0266995</t>
  </si>
  <si>
    <t>160-89362954</t>
  </si>
  <si>
    <t>SFO0266996</t>
  </si>
  <si>
    <t>160-89362976</t>
  </si>
  <si>
    <t>SFO0268908</t>
  </si>
  <si>
    <t>SFO/NGO</t>
  </si>
  <si>
    <t>160-89362980</t>
  </si>
  <si>
    <t>SFO0266999</t>
  </si>
  <si>
    <t>160-89362991</t>
  </si>
  <si>
    <t>SFO0267000</t>
  </si>
  <si>
    <t>160-89363050</t>
  </si>
  <si>
    <t>SFO0267006</t>
  </si>
  <si>
    <t>160-89363061</t>
  </si>
  <si>
    <t>SFO0267007</t>
  </si>
  <si>
    <t>160-89363072</t>
  </si>
  <si>
    <t>SFO0267008</t>
  </si>
  <si>
    <t>160-89363083</t>
  </si>
  <si>
    <t>SFO0267009</t>
  </si>
  <si>
    <t>160-89363094</t>
  </si>
  <si>
    <t>SFO0267010</t>
  </si>
  <si>
    <t>160-89363142</t>
  </si>
  <si>
    <t>SFO0267015</t>
  </si>
  <si>
    <t>160-89363153</t>
  </si>
  <si>
    <t>SFO0267016</t>
  </si>
  <si>
    <t>160-89363164</t>
  </si>
  <si>
    <t>SFO0267017</t>
  </si>
  <si>
    <t>160-89363175</t>
  </si>
  <si>
    <t>SFO0267018</t>
  </si>
  <si>
    <t>160-89363190</t>
  </si>
  <si>
    <t>SFO0267019</t>
  </si>
  <si>
    <t>172-19110265</t>
  </si>
  <si>
    <t>SFO0268226</t>
  </si>
  <si>
    <t>172-19110280</t>
  </si>
  <si>
    <t>SFO0268309</t>
  </si>
  <si>
    <t>LAX/BHX</t>
  </si>
  <si>
    <t>172-19110291</t>
  </si>
  <si>
    <t>SFO0268421</t>
  </si>
  <si>
    <t>172-19110302</t>
  </si>
  <si>
    <t>SFO0268464</t>
  </si>
  <si>
    <t>172-19110313</t>
  </si>
  <si>
    <t>SFO0268945</t>
  </si>
  <si>
    <t>172-19110324</t>
  </si>
  <si>
    <t>SFO0268847</t>
  </si>
  <si>
    <t>172-19110335</t>
  </si>
  <si>
    <t>SFO0269042</t>
  </si>
  <si>
    <t>172-19110361</t>
  </si>
  <si>
    <t>SFO0268571</t>
  </si>
  <si>
    <t>176-52969070</t>
  </si>
  <si>
    <t>SFO0268255</t>
  </si>
  <si>
    <t>SFO/KWI</t>
  </si>
  <si>
    <t>176-52969092</t>
  </si>
  <si>
    <t>SFO0268307</t>
  </si>
  <si>
    <t>176-52969114</t>
  </si>
  <si>
    <t>3050117396</t>
  </si>
  <si>
    <t>SFO/CAI</t>
  </si>
  <si>
    <t>176-52969125</t>
  </si>
  <si>
    <t>3050117397</t>
  </si>
  <si>
    <t>176-52969140</t>
  </si>
  <si>
    <t>SFO0268831</t>
  </si>
  <si>
    <t>176-52969151</t>
  </si>
  <si>
    <t>SFO0268832</t>
  </si>
  <si>
    <t>SFO/AMM</t>
  </si>
  <si>
    <t>176-52969162</t>
  </si>
  <si>
    <t>SFO0268833</t>
  </si>
  <si>
    <t>SFO/BEY</t>
  </si>
  <si>
    <t>176-52969173</t>
  </si>
  <si>
    <t>SFO0268834</t>
  </si>
  <si>
    <t>176-52969195</t>
  </si>
  <si>
    <t>SFO0269002</t>
  </si>
  <si>
    <t>176-52969206</t>
  </si>
  <si>
    <t>SFO0269035</t>
  </si>
  <si>
    <t>180-41952396</t>
  </si>
  <si>
    <t>SFO0268278</t>
  </si>
  <si>
    <t>180-41952400</t>
  </si>
  <si>
    <t>3050117374</t>
  </si>
  <si>
    <t>SFO/SEL</t>
  </si>
  <si>
    <t>180-41952422</t>
  </si>
  <si>
    <t>SFO0268279</t>
  </si>
  <si>
    <t>180-41952444</t>
  </si>
  <si>
    <t>SFO0268306</t>
  </si>
  <si>
    <t>180-41952481</t>
  </si>
  <si>
    <t>SFO0268338</t>
  </si>
  <si>
    <t>180-41952525</t>
  </si>
  <si>
    <t>SFO0268484</t>
  </si>
  <si>
    <t>180-41952536</t>
  </si>
  <si>
    <t>SFO0268519</t>
  </si>
  <si>
    <t>180-42009575</t>
  </si>
  <si>
    <t>SFO0268805</t>
  </si>
  <si>
    <t>SFO/HAN</t>
  </si>
  <si>
    <t>180-42009586</t>
  </si>
  <si>
    <t>3050117489</t>
  </si>
  <si>
    <t>180-42009590</t>
  </si>
  <si>
    <t>SFO0269105</t>
  </si>
  <si>
    <t>180-42009715</t>
  </si>
  <si>
    <t>SFO0269052</t>
  </si>
  <si>
    <t>205-82783750</t>
  </si>
  <si>
    <t>SFO0267133</t>
  </si>
  <si>
    <t>205-82783761</t>
  </si>
  <si>
    <t>SFO0267134</t>
  </si>
  <si>
    <t>205-82783772</t>
  </si>
  <si>
    <t>SFO0267135</t>
  </si>
  <si>
    <t>205-82783783</t>
  </si>
  <si>
    <t>SFO0267136</t>
  </si>
  <si>
    <t>205-82783794</t>
  </si>
  <si>
    <t>SFO0267137</t>
  </si>
  <si>
    <t>205-82783805</t>
  </si>
  <si>
    <t>SFO0267138</t>
  </si>
  <si>
    <t>205-82783842</t>
  </si>
  <si>
    <t>SFO0268229</t>
  </si>
  <si>
    <t>SFO/DLC</t>
  </si>
  <si>
    <t>205-82783853</t>
  </si>
  <si>
    <t>SFO0268485</t>
  </si>
  <si>
    <t>205-82783864</t>
  </si>
  <si>
    <t>SFO0267144</t>
  </si>
  <si>
    <t>205-82784133</t>
  </si>
  <si>
    <t>SFO0268230</t>
  </si>
  <si>
    <t>205-82784155</t>
  </si>
  <si>
    <t>SFO0268280</t>
  </si>
  <si>
    <t>205-82784166</t>
  </si>
  <si>
    <t>SFO0268310</t>
  </si>
  <si>
    <t>205-82784170</t>
  </si>
  <si>
    <t>SFO0268335</t>
  </si>
  <si>
    <t>205-82784181</t>
  </si>
  <si>
    <t>SFO0268336</t>
  </si>
  <si>
    <t>205-82784192</t>
  </si>
  <si>
    <t>SFO0268398</t>
  </si>
  <si>
    <t>205-82784203</t>
  </si>
  <si>
    <t>SFO0268486</t>
  </si>
  <si>
    <t>205-82784214</t>
  </si>
  <si>
    <t>SFO0268500</t>
  </si>
  <si>
    <t>205-82784225</t>
  </si>
  <si>
    <t>SFO0268514</t>
  </si>
  <si>
    <t>205-82784236</t>
  </si>
  <si>
    <t>SFO0268515</t>
  </si>
  <si>
    <t>205-82784413</t>
  </si>
  <si>
    <t>SFO0268929</t>
  </si>
  <si>
    <t>205-82784424</t>
  </si>
  <si>
    <t>SFO0269026</t>
  </si>
  <si>
    <t>205-82784435</t>
  </si>
  <si>
    <t>SFO0269073</t>
  </si>
  <si>
    <t>235-65579124</t>
  </si>
  <si>
    <t>3050117409</t>
  </si>
  <si>
    <t>235-65579135</t>
  </si>
  <si>
    <t>3050117428</t>
  </si>
  <si>
    <t>235-65579253</t>
  </si>
  <si>
    <t>SFO0268424</t>
  </si>
  <si>
    <t>SFO/IST</t>
  </si>
  <si>
    <t>297-66882395</t>
  </si>
  <si>
    <t>SFO0268173</t>
  </si>
  <si>
    <t>SFO/TPE</t>
  </si>
  <si>
    <t>297-66882406</t>
  </si>
  <si>
    <t>SFO0268223</t>
  </si>
  <si>
    <t>SFO/OKA</t>
  </si>
  <si>
    <t>297-66882546</t>
  </si>
  <si>
    <t>SFO0268974</t>
  </si>
  <si>
    <t>328-15054362</t>
  </si>
  <si>
    <t>SFO0268105</t>
  </si>
  <si>
    <t>328-15054373</t>
  </si>
  <si>
    <t>SFO0268370</t>
  </si>
  <si>
    <t>328-15054384</t>
  </si>
  <si>
    <t>SFO0268482</t>
  </si>
  <si>
    <t>328-15054395</t>
  </si>
  <si>
    <t>SFO0268912</t>
  </si>
  <si>
    <t>328-15057604</t>
  </si>
  <si>
    <t>SFO0268958</t>
  </si>
  <si>
    <t>OAK</t>
  </si>
  <si>
    <t>328-15057615</t>
  </si>
  <si>
    <t>SFO0269001</t>
  </si>
  <si>
    <t>OAK/STO</t>
  </si>
  <si>
    <t>328-15057626</t>
  </si>
  <si>
    <t>SFO0269043</t>
  </si>
  <si>
    <t>618-37544920</t>
  </si>
  <si>
    <t>3050117400</t>
  </si>
  <si>
    <t>SFO/MLE</t>
  </si>
  <si>
    <t>618-46626532</t>
  </si>
  <si>
    <t>SFO0267435</t>
  </si>
  <si>
    <t>618-46626543</t>
  </si>
  <si>
    <t>SFO0267436</t>
  </si>
  <si>
    <t>618-46626554</t>
  </si>
  <si>
    <t>SFO0267437</t>
  </si>
  <si>
    <t>618-46626565</t>
  </si>
  <si>
    <t>SFO0267438</t>
  </si>
  <si>
    <t>618-46626576</t>
  </si>
  <si>
    <t>SFO0267439</t>
  </si>
  <si>
    <t>618-46626580</t>
  </si>
  <si>
    <t>SFO0267440</t>
  </si>
  <si>
    <t>618-46626591</t>
  </si>
  <si>
    <t>SFO0267441</t>
  </si>
  <si>
    <t>618-46626602</t>
  </si>
  <si>
    <t>SFO0267442</t>
  </si>
  <si>
    <t>618-46626613</t>
  </si>
  <si>
    <t>SFO0267443</t>
  </si>
  <si>
    <t>618-46626624</t>
  </si>
  <si>
    <t>SFO0267444</t>
  </si>
  <si>
    <t>618-46626635</t>
  </si>
  <si>
    <t>SFO0267445</t>
  </si>
  <si>
    <t>618-46626646</t>
  </si>
  <si>
    <t>SFO0267446</t>
  </si>
  <si>
    <t>618-46626731</t>
  </si>
  <si>
    <t>SFO0268301</t>
  </si>
  <si>
    <t>618-46626801</t>
  </si>
  <si>
    <t>3050117388</t>
  </si>
  <si>
    <t>618-46626856</t>
  </si>
  <si>
    <t>SFO0268412</t>
  </si>
  <si>
    <t>618-46626860</t>
  </si>
  <si>
    <t>SFO0268568</t>
  </si>
  <si>
    <t>SFO/BWN</t>
  </si>
  <si>
    <t>618-46626882</t>
  </si>
  <si>
    <t>SFO0268570</t>
  </si>
  <si>
    <t>695-06888162</t>
  </si>
  <si>
    <t>SFO0267358</t>
  </si>
  <si>
    <t>695-06888464</t>
  </si>
  <si>
    <t>SFO0268404</t>
  </si>
  <si>
    <t>695-06888475</t>
  </si>
  <si>
    <t>SFO0268266</t>
  </si>
  <si>
    <t>SFO/SGN</t>
  </si>
  <si>
    <t>695-06888486</t>
  </si>
  <si>
    <t>SFO0268267</t>
  </si>
  <si>
    <t>695-06888490</t>
  </si>
  <si>
    <t>SFO0268405</t>
  </si>
  <si>
    <t>695-06888501</t>
  </si>
  <si>
    <t>SFO0268348</t>
  </si>
  <si>
    <t>695-06888512</t>
  </si>
  <si>
    <t>SFO0268358</t>
  </si>
  <si>
    <t>695-06888523</t>
  </si>
  <si>
    <t>SFO0268371</t>
  </si>
  <si>
    <t>695-06888545</t>
  </si>
  <si>
    <t>SFO0268389</t>
  </si>
  <si>
    <t>695-06888556</t>
  </si>
  <si>
    <t>SFO0268472</t>
  </si>
  <si>
    <t>695-06888560</t>
  </si>
  <si>
    <t>SFO0268473</t>
  </si>
  <si>
    <t>695-06888571</t>
  </si>
  <si>
    <t>SFO0268582</t>
  </si>
  <si>
    <t>695-06888582</t>
  </si>
  <si>
    <t>SFO0268851</t>
  </si>
  <si>
    <t>695-06888593</t>
  </si>
  <si>
    <t>SFO0268265</t>
  </si>
  <si>
    <t>695-06888604</t>
  </si>
  <si>
    <t>SFO0268852</t>
  </si>
  <si>
    <t>695-06888615</t>
  </si>
  <si>
    <t>SFO0268853</t>
  </si>
  <si>
    <t>695-06888626</t>
  </si>
  <si>
    <t>SFO0268435</t>
  </si>
  <si>
    <t>SFO/SZX</t>
  </si>
  <si>
    <t>695-06888630</t>
  </si>
  <si>
    <t>SFO0268854</t>
  </si>
  <si>
    <t>695-06888641</t>
  </si>
  <si>
    <t>SFO0268857</t>
  </si>
  <si>
    <t>695-06888652</t>
  </si>
  <si>
    <t>SFO0268921</t>
  </si>
  <si>
    <t>695-06888663</t>
  </si>
  <si>
    <t>SFO0268922</t>
  </si>
  <si>
    <t>695-06888685</t>
  </si>
  <si>
    <t>SFO0268979</t>
  </si>
  <si>
    <t>695-06888696</t>
  </si>
  <si>
    <t>SFO0269013</t>
  </si>
  <si>
    <t>695-06888700</t>
  </si>
  <si>
    <t>SFO0269033</t>
  </si>
  <si>
    <t>695-06888711</t>
  </si>
  <si>
    <t>SFO0269034</t>
  </si>
  <si>
    <t>695-06888744</t>
  </si>
  <si>
    <t>SFO0269088</t>
  </si>
  <si>
    <t>724-58620962</t>
  </si>
  <si>
    <t>SFO0267091</t>
  </si>
  <si>
    <t>724-58620984</t>
  </si>
  <si>
    <t>SFO0267093</t>
  </si>
  <si>
    <t>724-58620995</t>
  </si>
  <si>
    <t>SFO0267094</t>
  </si>
  <si>
    <t>724-58621054</t>
  </si>
  <si>
    <t>SFO0267100</t>
  </si>
  <si>
    <t>SFO/ZRH</t>
  </si>
  <si>
    <t>724-58621065</t>
  </si>
  <si>
    <t>SFO0268824</t>
  </si>
  <si>
    <t>724-58621076</t>
  </si>
  <si>
    <t>SFO0267102</t>
  </si>
  <si>
    <t>724-58621430</t>
  </si>
  <si>
    <t>SFO0268247</t>
  </si>
  <si>
    <t>724-58621441</t>
  </si>
  <si>
    <t>SFO0268294</t>
  </si>
  <si>
    <t>724-58621452</t>
  </si>
  <si>
    <t>SFO0268299</t>
  </si>
  <si>
    <t>724-58621463</t>
  </si>
  <si>
    <t>SFO0268331</t>
  </si>
  <si>
    <t>724-58621474</t>
  </si>
  <si>
    <t>SFO0268392</t>
  </si>
  <si>
    <t>724-58621485</t>
  </si>
  <si>
    <t>SFO0268394</t>
  </si>
  <si>
    <t>724-58621496</t>
  </si>
  <si>
    <t>SFO0268395</t>
  </si>
  <si>
    <t>724-58621511</t>
  </si>
  <si>
    <t>SFO0268447</t>
  </si>
  <si>
    <t>724-58621522</t>
  </si>
  <si>
    <t>SFO0268497</t>
  </si>
  <si>
    <t>724-58621581</t>
  </si>
  <si>
    <t>SFO0268563</t>
  </si>
  <si>
    <t>724-58621592</t>
  </si>
  <si>
    <t>SFO0268804</t>
  </si>
  <si>
    <t>SFO/ATH</t>
  </si>
  <si>
    <t>724-62509016</t>
  </si>
  <si>
    <t>SFO0268935</t>
  </si>
  <si>
    <t>SFO/STR</t>
  </si>
  <si>
    <t>724-62509020</t>
  </si>
  <si>
    <t>SFO0268948</t>
  </si>
  <si>
    <t>724-62509031</t>
  </si>
  <si>
    <t>SFO0268950</t>
  </si>
  <si>
    <t>724-62509042</t>
  </si>
  <si>
    <t>SFO0269027</t>
  </si>
  <si>
    <t>724-62509053</t>
  </si>
  <si>
    <t>SFO0269078</t>
  </si>
  <si>
    <t>724-62509064</t>
  </si>
  <si>
    <t>SFO0269093</t>
  </si>
  <si>
    <t>724-62509112</t>
  </si>
  <si>
    <t>SFO0268978</t>
  </si>
  <si>
    <t>873-12322590</t>
  </si>
  <si>
    <t>SFO0268254</t>
  </si>
  <si>
    <t>SFO/GDL</t>
  </si>
  <si>
    <t>873-12446545</t>
  </si>
  <si>
    <t>SFO0268439</t>
  </si>
  <si>
    <t>873-12446792</t>
  </si>
  <si>
    <t>SFO0268253</t>
  </si>
  <si>
    <t>873-12446840</t>
  </si>
  <si>
    <t>SFO0268566</t>
  </si>
  <si>
    <t>873-12446851</t>
  </si>
  <si>
    <t>SFO0268488</t>
  </si>
  <si>
    <t>873-12471572</t>
  </si>
  <si>
    <t>SFO0268567</t>
  </si>
  <si>
    <t>932-52178195</t>
  </si>
  <si>
    <t>SFO0267227</t>
  </si>
  <si>
    <t>932-52178206</t>
  </si>
  <si>
    <t>SFO0267228</t>
  </si>
  <si>
    <t>932-52178210</t>
  </si>
  <si>
    <t>SFO0268953</t>
  </si>
  <si>
    <t>932-52178221</t>
  </si>
  <si>
    <t>SFO0267230</t>
  </si>
  <si>
    <t>932-52178243</t>
  </si>
  <si>
    <t>SFO0269097</t>
  </si>
  <si>
    <t>932-52178254</t>
  </si>
  <si>
    <t>SFO0267232</t>
  </si>
  <si>
    <t>932-52178265</t>
  </si>
  <si>
    <t>SFO0267233</t>
  </si>
  <si>
    <t>932-52178276</t>
  </si>
  <si>
    <t>SFO0267234</t>
  </si>
  <si>
    <t>932-52178420</t>
  </si>
  <si>
    <t>SFO0268220</t>
  </si>
  <si>
    <t>932-52178431</t>
  </si>
  <si>
    <t>SFO0268163</t>
  </si>
  <si>
    <t>932-52178442</t>
  </si>
  <si>
    <t>SFO0268172</t>
  </si>
  <si>
    <t>932-52178453</t>
  </si>
  <si>
    <t>SFO0268290</t>
  </si>
  <si>
    <t>932-52178464</t>
  </si>
  <si>
    <t>SFO0268341</t>
  </si>
  <si>
    <t>932-52178475</t>
  </si>
  <si>
    <t>SFO0268337</t>
  </si>
  <si>
    <t>932-52178486</t>
  </si>
  <si>
    <t>SFO0268352</t>
  </si>
  <si>
    <t>932-52178490</t>
  </si>
  <si>
    <t>SFO0268374</t>
  </si>
  <si>
    <t>932-52178501</t>
  </si>
  <si>
    <t>SFO0268432</t>
  </si>
  <si>
    <t>932-52178512</t>
  </si>
  <si>
    <t>SFO0268461</t>
  </si>
  <si>
    <t>932-52178523</t>
  </si>
  <si>
    <t>SFO0268477</t>
  </si>
  <si>
    <t>932-52178534</t>
  </si>
  <si>
    <t>SFO0268503</t>
  </si>
  <si>
    <t>932-52178626</t>
  </si>
  <si>
    <t>SFO0268512</t>
  </si>
  <si>
    <t>932-52178711</t>
  </si>
  <si>
    <t>SFO0268815</t>
  </si>
  <si>
    <t>932-52178770</t>
  </si>
  <si>
    <t>SFO0268240</t>
  </si>
  <si>
    <t>932-52178862</t>
  </si>
  <si>
    <t>SFO0268556</t>
  </si>
  <si>
    <t>932-52178873</t>
  </si>
  <si>
    <t>SFO0268910</t>
  </si>
  <si>
    <t>932-52178884</t>
  </si>
  <si>
    <t>SFO0269132</t>
  </si>
  <si>
    <t>932-57413790</t>
  </si>
  <si>
    <t>SFO0267210</t>
  </si>
  <si>
    <t>932-57413930</t>
  </si>
  <si>
    <t>SFO0268262</t>
  </si>
  <si>
    <t>932-57413985</t>
  </si>
  <si>
    <t>SFO0268263</t>
  </si>
  <si>
    <t>932-57414011</t>
  </si>
  <si>
    <t>SFO0268340</t>
  </si>
  <si>
    <t>932-57414033</t>
  </si>
  <si>
    <t>SFO0267220</t>
  </si>
  <si>
    <t>932-57414055</t>
  </si>
  <si>
    <t>SFO0267221</t>
  </si>
  <si>
    <t>932-57414114</t>
  </si>
  <si>
    <t>SFO0267222</t>
  </si>
  <si>
    <t>932-57414162</t>
  </si>
  <si>
    <t>SFO0267224</t>
  </si>
  <si>
    <t>932-58025236</t>
  </si>
  <si>
    <t>SFO0269053</t>
  </si>
  <si>
    <t>988-93078451</t>
  </si>
  <si>
    <t>SFO0268224</t>
  </si>
  <si>
    <t>SFO/CGQ</t>
  </si>
  <si>
    <t>988-93078462</t>
  </si>
  <si>
    <t>SFO0267114</t>
  </si>
  <si>
    <t>988-93078473</t>
  </si>
  <si>
    <t>SFO0267115</t>
  </si>
  <si>
    <t>988-93078484</t>
  </si>
  <si>
    <t>SFO0267116</t>
  </si>
  <si>
    <t>988-93078495</t>
  </si>
  <si>
    <t>SFO0267117</t>
  </si>
  <si>
    <t>988-93078506</t>
  </si>
  <si>
    <t>SFO0267118</t>
  </si>
  <si>
    <t>988-93078510</t>
  </si>
  <si>
    <t>SFO0267119</t>
  </si>
  <si>
    <t>988-93078521</t>
  </si>
  <si>
    <t>SFO0267120</t>
  </si>
  <si>
    <t>988-93078532</t>
  </si>
  <si>
    <t>SFO0267121</t>
  </si>
  <si>
    <t>988-93078543</t>
  </si>
  <si>
    <t>SFO0267122</t>
  </si>
  <si>
    <t>988-93078554</t>
  </si>
  <si>
    <t>SFO0269064</t>
  </si>
  <si>
    <t>988-93078941</t>
  </si>
  <si>
    <t>SFO0268245</t>
  </si>
  <si>
    <t>988-93078952</t>
  </si>
  <si>
    <t>SFO0268276</t>
  </si>
  <si>
    <t>988-93078963</t>
  </si>
  <si>
    <t>SFO0268277</t>
  </si>
  <si>
    <t>988-93078974</t>
  </si>
  <si>
    <t>SFO0268346</t>
  </si>
  <si>
    <t>988-93078985</t>
  </si>
  <si>
    <t>SFO0268321</t>
  </si>
  <si>
    <t>988-93079011</t>
  </si>
  <si>
    <t>SFO0268406</t>
  </si>
  <si>
    <t>988-93079022</t>
  </si>
  <si>
    <t>SFO0268415</t>
  </si>
  <si>
    <t>988-93079044</t>
  </si>
  <si>
    <t>SFO0268416</t>
  </si>
  <si>
    <t>988-93079055</t>
  </si>
  <si>
    <t>SFO0268489</t>
  </si>
  <si>
    <t>988-93079066</t>
  </si>
  <si>
    <t>SFO0268499</t>
  </si>
  <si>
    <t>988-93079070</t>
  </si>
  <si>
    <t>SFO0268502</t>
  </si>
  <si>
    <t>988-93079206</t>
  </si>
  <si>
    <t>SFO0268419</t>
  </si>
  <si>
    <t>988-93079313</t>
  </si>
  <si>
    <t>SFO0268808</t>
  </si>
  <si>
    <t>988-93079324</t>
  </si>
  <si>
    <t>SFO0268819</t>
  </si>
  <si>
    <t>988-93079335</t>
  </si>
  <si>
    <t>SFO0268961</t>
  </si>
  <si>
    <t>988-93079361</t>
  </si>
  <si>
    <t>SFO0269016</t>
  </si>
  <si>
    <t>988-93079372</t>
  </si>
  <si>
    <t>SFO0269069</t>
  </si>
  <si>
    <t>988-93079383</t>
  </si>
  <si>
    <t>SFO0269094</t>
  </si>
  <si>
    <t>988-93079394</t>
  </si>
  <si>
    <t>SFO0269125</t>
  </si>
  <si>
    <t>988-93079571</t>
  </si>
  <si>
    <t>SFO0269049</t>
  </si>
  <si>
    <t>999-81475940</t>
  </si>
  <si>
    <t>SFO0266809</t>
  </si>
  <si>
    <t>999-82440665</t>
  </si>
  <si>
    <t>SFO0268234</t>
  </si>
  <si>
    <t>SFO/HGH</t>
  </si>
  <si>
    <t>999-82440676</t>
  </si>
  <si>
    <t>SFO0268268</t>
  </si>
  <si>
    <t>SFO/TAO</t>
  </si>
  <si>
    <t>999-82440680</t>
  </si>
  <si>
    <t>SFO0268269</t>
  </si>
  <si>
    <t>SFO/TSN</t>
  </si>
  <si>
    <t>999-82440691</t>
  </si>
  <si>
    <t>SFO0268270</t>
  </si>
  <si>
    <t>SFO/NKG</t>
  </si>
  <si>
    <t>999-82440702</t>
  </si>
  <si>
    <t>SFO0268271</t>
  </si>
  <si>
    <t>999-82440713</t>
  </si>
  <si>
    <t>SFO0268324</t>
  </si>
  <si>
    <t>999-82440724</t>
  </si>
  <si>
    <t>SFO0268325</t>
  </si>
  <si>
    <t>999-82440735</t>
  </si>
  <si>
    <t>SFO0268326</t>
  </si>
  <si>
    <t>999-82440746</t>
  </si>
  <si>
    <t>SFO0268327</t>
  </si>
  <si>
    <t>SFO/HFE</t>
  </si>
  <si>
    <t>999-82470802</t>
  </si>
  <si>
    <t>SFO0268330</t>
  </si>
  <si>
    <t>999-82470835</t>
  </si>
  <si>
    <t>SFO0268383</t>
  </si>
  <si>
    <t>SFO/TYN</t>
  </si>
  <si>
    <t>999-82470846</t>
  </si>
  <si>
    <t>SFO0268384</t>
  </si>
  <si>
    <t>999-82470850</t>
  </si>
  <si>
    <t>SFO0268385</t>
  </si>
  <si>
    <t>999-82470861</t>
  </si>
  <si>
    <t>SFO0268386</t>
  </si>
  <si>
    <t>999-82470872</t>
  </si>
  <si>
    <t>SFO0268387</t>
  </si>
  <si>
    <t>999-82470883</t>
  </si>
  <si>
    <t>SFO0268391</t>
  </si>
  <si>
    <t>999-82470894</t>
  </si>
  <si>
    <t>SFO0268445</t>
  </si>
  <si>
    <t>SFO/CGO</t>
  </si>
  <si>
    <t>999-82470905</t>
  </si>
  <si>
    <t>SFO0268451</t>
  </si>
  <si>
    <t>SFO/CAN</t>
  </si>
  <si>
    <t>999-82470916</t>
  </si>
  <si>
    <t>SFO0268452</t>
  </si>
  <si>
    <t>999-82470920</t>
  </si>
  <si>
    <t>SFO0268453</t>
  </si>
  <si>
    <t>999-82470931</t>
  </si>
  <si>
    <t>SFO0268454</t>
  </si>
  <si>
    <t>999-82470942</t>
  </si>
  <si>
    <t>SFO0268498</t>
  </si>
  <si>
    <t>999-82470953</t>
  </si>
  <si>
    <t>SFO0268520</t>
  </si>
  <si>
    <t>SFO/CKG</t>
  </si>
  <si>
    <t>999-82470964</t>
  </si>
  <si>
    <t>SFO0268521</t>
  </si>
  <si>
    <t>999-82470990</t>
  </si>
  <si>
    <t>SFO0268820</t>
  </si>
  <si>
    <t>999-82471012</t>
  </si>
  <si>
    <t>SFO0268807</t>
  </si>
  <si>
    <t>999-82471023</t>
  </si>
  <si>
    <t>SFO0268810</t>
  </si>
  <si>
    <t>999-82471034</t>
  </si>
  <si>
    <t>SFO0268811</t>
  </si>
  <si>
    <t>999-82471045</t>
  </si>
  <si>
    <t>SFO0268821</t>
  </si>
  <si>
    <t>999-82471060</t>
  </si>
  <si>
    <t>SFO0268843</t>
  </si>
  <si>
    <t>999-82471082</t>
  </si>
  <si>
    <t>SFO0268845</t>
  </si>
  <si>
    <t>999-82471093</t>
  </si>
  <si>
    <t>SFO0268846</t>
  </si>
  <si>
    <t>999-82471115</t>
  </si>
  <si>
    <t>SFO0268946</t>
  </si>
  <si>
    <t>SFO/SHE</t>
  </si>
  <si>
    <t>999-82471126</t>
  </si>
  <si>
    <t>SFO0268957</t>
  </si>
  <si>
    <t>999-82471130</t>
  </si>
  <si>
    <t>SFO0269029</t>
  </si>
  <si>
    <t>999-82471152</t>
  </si>
  <si>
    <t>SFO0269056</t>
  </si>
  <si>
    <t>999-82471163</t>
  </si>
  <si>
    <t>SFO0269057</t>
  </si>
  <si>
    <t>999-82471174</t>
  </si>
  <si>
    <t>SFO0269058</t>
  </si>
  <si>
    <t>SLC</t>
  </si>
  <si>
    <t>001-70883245</t>
  </si>
  <si>
    <t xml:space="preserve">SLC19510  </t>
  </si>
  <si>
    <t>SLC/DUB</t>
  </si>
  <si>
    <t>006-07760594</t>
  </si>
  <si>
    <t xml:space="preserve">SLC19588  </t>
  </si>
  <si>
    <t>SLC/MEX</t>
  </si>
  <si>
    <t>006-07760605</t>
  </si>
  <si>
    <t xml:space="preserve">SLC19589  </t>
  </si>
  <si>
    <t>SLC/LIM</t>
  </si>
  <si>
    <t>006-07760675</t>
  </si>
  <si>
    <t xml:space="preserve">SLC19609  </t>
  </si>
  <si>
    <t>SLC/HKG</t>
  </si>
  <si>
    <t>006-07760690</t>
  </si>
  <si>
    <t xml:space="preserve">SLC19612  </t>
  </si>
  <si>
    <t>SLC/AMS</t>
  </si>
  <si>
    <t>006-07760701</t>
  </si>
  <si>
    <t xml:space="preserve">SLC19613  </t>
  </si>
  <si>
    <t>LAS/LHR</t>
  </si>
  <si>
    <t>006-07760723</t>
  </si>
  <si>
    <t xml:space="preserve">SLC19615  </t>
  </si>
  <si>
    <t>006-07760745</t>
  </si>
  <si>
    <t xml:space="preserve">SLC19618  </t>
  </si>
  <si>
    <t>006-07760863</t>
  </si>
  <si>
    <t xml:space="preserve">SLC19644  </t>
  </si>
  <si>
    <t>LAS/BOG</t>
  </si>
  <si>
    <t>006-07760885</t>
  </si>
  <si>
    <t xml:space="preserve">SLC19646  </t>
  </si>
  <si>
    <t>SLC/GUA</t>
  </si>
  <si>
    <t>006-07760900</t>
  </si>
  <si>
    <t xml:space="preserve">SLC19648  </t>
  </si>
  <si>
    <t>006-27844902</t>
  </si>
  <si>
    <t xml:space="preserve">SLC19530  </t>
  </si>
  <si>
    <t>006-27845005</t>
  </si>
  <si>
    <t xml:space="preserve">SLC19559  </t>
  </si>
  <si>
    <t>006-27845042</t>
  </si>
  <si>
    <t xml:space="preserve">SLC19579  </t>
  </si>
  <si>
    <t>SLC/BOG</t>
  </si>
  <si>
    <t>006-27845053</t>
  </si>
  <si>
    <t xml:space="preserve">SLC19581  </t>
  </si>
  <si>
    <t>006-27845075</t>
  </si>
  <si>
    <t xml:space="preserve">SLC19586  </t>
  </si>
  <si>
    <t>014-34941104</t>
  </si>
  <si>
    <t xml:space="preserve">SLC19590  </t>
  </si>
  <si>
    <t>SLC/YYZ</t>
  </si>
  <si>
    <t>016-16752982</t>
  </si>
  <si>
    <t xml:space="preserve">SLC19632  </t>
  </si>
  <si>
    <t>SLC/HGH</t>
  </si>
  <si>
    <t>020-63939842</t>
  </si>
  <si>
    <t xml:space="preserve">SLC19570  </t>
  </si>
  <si>
    <t>SLC/BUH</t>
  </si>
  <si>
    <t>074-41005425</t>
  </si>
  <si>
    <t xml:space="preserve">SLC19407  </t>
  </si>
  <si>
    <t>07/19/2017</t>
  </si>
  <si>
    <t>074-57270205</t>
  </si>
  <si>
    <t xml:space="preserve">SLC19494  </t>
  </si>
  <si>
    <t>SLC/LNZ</t>
  </si>
  <si>
    <t>086-12249731</t>
  </si>
  <si>
    <t xml:space="preserve">SLC19549  </t>
  </si>
  <si>
    <t>SLC/AKL</t>
  </si>
  <si>
    <t>086-12249742</t>
  </si>
  <si>
    <t xml:space="preserve">SLC19555  </t>
  </si>
  <si>
    <t>105-60120502</t>
  </si>
  <si>
    <t xml:space="preserve">SLC19569  </t>
  </si>
  <si>
    <t>SLC/VNO</t>
  </si>
  <si>
    <t>105-60120513</t>
  </si>
  <si>
    <t xml:space="preserve">SLC19636  </t>
  </si>
  <si>
    <t>112-43142971</t>
  </si>
  <si>
    <t xml:space="preserve">SLC19578  </t>
  </si>
  <si>
    <t>125-39526211</t>
  </si>
  <si>
    <t xml:space="preserve">SLC18825  </t>
  </si>
  <si>
    <t>03/16/2017</t>
  </si>
  <si>
    <t>SLC/MAN</t>
  </si>
  <si>
    <t>125-39526222</t>
  </si>
  <si>
    <t xml:space="preserve">SLC18830  </t>
  </si>
  <si>
    <t>03/17/2017</t>
  </si>
  <si>
    <t>125-45162180</t>
  </si>
  <si>
    <t xml:space="preserve">SLC19387  </t>
  </si>
  <si>
    <t>125-45162202</t>
  </si>
  <si>
    <t xml:space="preserve">SLC19389  </t>
  </si>
  <si>
    <t>125-45162272</t>
  </si>
  <si>
    <t xml:space="preserve">SLC19493  </t>
  </si>
  <si>
    <t>125-45162331</t>
  </si>
  <si>
    <t xml:space="preserve">SLC19643  </t>
  </si>
  <si>
    <t>160-51842265</t>
  </si>
  <si>
    <t xml:space="preserve">SLC19616  </t>
  </si>
  <si>
    <t>172-15799206</t>
  </si>
  <si>
    <t xml:space="preserve">SLC19565  </t>
  </si>
  <si>
    <t>LAX/LNZ</t>
  </si>
  <si>
    <t>172-15799350</t>
  </si>
  <si>
    <t xml:space="preserve">SLC19571  </t>
  </si>
  <si>
    <t>172-15799361</t>
  </si>
  <si>
    <t xml:space="preserve">SLC19577  </t>
  </si>
  <si>
    <t>SLC/ACC</t>
  </si>
  <si>
    <t>176-56209344</t>
  </si>
  <si>
    <t xml:space="preserve">SLC19619  </t>
  </si>
  <si>
    <t>SLC/CCU</t>
  </si>
  <si>
    <t>176-56209355</t>
  </si>
  <si>
    <t xml:space="preserve">SLC19660  </t>
  </si>
  <si>
    <t>SLC/BEY</t>
  </si>
  <si>
    <t>180-42045824</t>
  </si>
  <si>
    <t xml:space="preserve">SLC19610  </t>
  </si>
  <si>
    <t>235-07884096</t>
  </si>
  <si>
    <t xml:space="preserve">SLC19626  </t>
  </si>
  <si>
    <t>SLC/NBO</t>
  </si>
  <si>
    <t>235-65557542</t>
  </si>
  <si>
    <t xml:space="preserve">SLC19650  </t>
  </si>
  <si>
    <t>SLC/CMB</t>
  </si>
  <si>
    <t>574</t>
  </si>
  <si>
    <t>574-32143661</t>
  </si>
  <si>
    <t xml:space="preserve">SLC19573  </t>
  </si>
  <si>
    <t>SLC/LPA</t>
  </si>
  <si>
    <t>574-32143985</t>
  </si>
  <si>
    <t>3530019836</t>
  </si>
  <si>
    <t>SLC/SRZ</t>
  </si>
  <si>
    <t>574-32190410</t>
  </si>
  <si>
    <t>3530019843</t>
  </si>
  <si>
    <t>999-82449872</t>
  </si>
  <si>
    <t xml:space="preserve">SLC19558  </t>
  </si>
  <si>
    <t>784-26439276</t>
  </si>
  <si>
    <t xml:space="preserve">STL18117  </t>
  </si>
  <si>
    <t>784-26439770</t>
  </si>
  <si>
    <t xml:space="preserve">STL18118  </t>
  </si>
  <si>
    <t>020-94192033</t>
  </si>
  <si>
    <t xml:space="preserve">319301642 </t>
  </si>
  <si>
    <t>TPA/VNO</t>
  </si>
  <si>
    <t>176-55455713</t>
  </si>
  <si>
    <t xml:space="preserve">319301648 </t>
  </si>
  <si>
    <t>TPA/JKT</t>
  </si>
  <si>
    <t>SJU</t>
  </si>
  <si>
    <t>001-08199892</t>
  </si>
  <si>
    <t xml:space="preserve">SJU31433  </t>
  </si>
  <si>
    <t>SJU/LHE</t>
  </si>
  <si>
    <t>001-08468596</t>
  </si>
  <si>
    <t xml:space="preserve">SJU31458  </t>
  </si>
  <si>
    <t>SJU/BRU</t>
  </si>
  <si>
    <t>001-08609101</t>
  </si>
  <si>
    <t xml:space="preserve">SJU31457  </t>
  </si>
  <si>
    <t>SJU/NRT</t>
  </si>
  <si>
    <t>001-08716293</t>
  </si>
  <si>
    <t xml:space="preserve">SJU31464  </t>
  </si>
  <si>
    <t>SJU/MLH</t>
  </si>
  <si>
    <t>001-08807131</t>
  </si>
  <si>
    <t xml:space="preserve">SJU31469  </t>
  </si>
  <si>
    <t>001-08894513</t>
  </si>
  <si>
    <t xml:space="preserve">SJU31477  </t>
  </si>
  <si>
    <t>001-08950141</t>
  </si>
  <si>
    <t xml:space="preserve">SJU31487  </t>
  </si>
  <si>
    <t>001-08966193</t>
  </si>
  <si>
    <t xml:space="preserve">SJU31489  </t>
  </si>
  <si>
    <t>SJU/HKG</t>
  </si>
  <si>
    <t>001-08987661</t>
  </si>
  <si>
    <t xml:space="preserve">SJU31490  </t>
  </si>
  <si>
    <t>SJU/PVG</t>
  </si>
  <si>
    <t>001-09126740</t>
  </si>
  <si>
    <t xml:space="preserve">SJU31447  </t>
  </si>
  <si>
    <t>001-09201986</t>
  </si>
  <si>
    <t xml:space="preserve">SJU31498  </t>
  </si>
  <si>
    <t>001-09202922</t>
  </si>
  <si>
    <t xml:space="preserve">SJU31502  </t>
  </si>
  <si>
    <t>001-09202933</t>
  </si>
  <si>
    <t xml:space="preserve">SJU31503  </t>
  </si>
  <si>
    <t>001-09258303</t>
  </si>
  <si>
    <t xml:space="preserve">SJU31506  </t>
  </si>
  <si>
    <t>SJU/AMS</t>
  </si>
  <si>
    <t>001-09413180</t>
  </si>
  <si>
    <t xml:space="preserve">SJU31520  </t>
  </si>
  <si>
    <t>001-09604873</t>
  </si>
  <si>
    <t xml:space="preserve">SJU31528  </t>
  </si>
  <si>
    <t>001-09786910</t>
  </si>
  <si>
    <t xml:space="preserve">SJU31539  </t>
  </si>
  <si>
    <t>001-09882390</t>
  </si>
  <si>
    <t xml:space="preserve">SJU31546  </t>
  </si>
  <si>
    <t>001-09944244</t>
  </si>
  <si>
    <t xml:space="preserve">SJU31547  </t>
  </si>
  <si>
    <t>014-45789660</t>
  </si>
  <si>
    <t xml:space="preserve">SJU31526  </t>
  </si>
  <si>
    <t>SJU/YYZ</t>
  </si>
  <si>
    <t>045-03018584</t>
  </si>
  <si>
    <t xml:space="preserve">SJU31504  </t>
  </si>
  <si>
    <t>SJU/SJO</t>
  </si>
  <si>
    <t>045-03018595</t>
  </si>
  <si>
    <t xml:space="preserve">SJU31478  </t>
  </si>
  <si>
    <t>045-03018606</t>
  </si>
  <si>
    <t xml:space="preserve">SJU31499  </t>
  </si>
  <si>
    <t>045-03018610</t>
  </si>
  <si>
    <t xml:space="preserve">SJU31523  </t>
  </si>
  <si>
    <t>SJU/VCP</t>
  </si>
  <si>
    <t>075-41627880</t>
  </si>
  <si>
    <t xml:space="preserve">SJU31482  </t>
  </si>
  <si>
    <t>075-41627891</t>
  </si>
  <si>
    <t>3340017949</t>
  </si>
  <si>
    <t>160-52304696</t>
  </si>
  <si>
    <t xml:space="preserve">SJU31454  </t>
  </si>
  <si>
    <t>160-52304700</t>
  </si>
  <si>
    <t xml:space="preserve">SJU31465  </t>
  </si>
  <si>
    <t>160-52304711</t>
  </si>
  <si>
    <t xml:space="preserve">SJU31468  </t>
  </si>
  <si>
    <t>160-52304722</t>
  </si>
  <si>
    <t xml:space="preserve">SJU31485  </t>
  </si>
  <si>
    <t>160-52304755</t>
  </si>
  <si>
    <t xml:space="preserve">SJU31496  </t>
  </si>
  <si>
    <t>160-53097796</t>
  </si>
  <si>
    <t xml:space="preserve">SJU31522  </t>
  </si>
  <si>
    <t>SJU/SHA</t>
  </si>
  <si>
    <t>160-53097800</t>
  </si>
  <si>
    <t xml:space="preserve">SJU31514  </t>
  </si>
  <si>
    <t>160-53097811</t>
  </si>
  <si>
    <t xml:space="preserve">SJU31521  </t>
  </si>
  <si>
    <t>160-53097822</t>
  </si>
  <si>
    <t xml:space="preserve">SJU31518  </t>
  </si>
  <si>
    <t>160-53097844</t>
  </si>
  <si>
    <t xml:space="preserve">SJU31519  </t>
  </si>
  <si>
    <t>SJU/SGN</t>
  </si>
  <si>
    <t>160-53097855</t>
  </si>
  <si>
    <t xml:space="preserve">SJU31525  </t>
  </si>
  <si>
    <t>SJU/TSN</t>
  </si>
  <si>
    <t>160-53097866</t>
  </si>
  <si>
    <t xml:space="preserve">SJU31531  </t>
  </si>
  <si>
    <t>160-53097870</t>
  </si>
  <si>
    <t xml:space="preserve">SJU31535  </t>
  </si>
  <si>
    <t>160-83974236</t>
  </si>
  <si>
    <t>3340017598</t>
  </si>
  <si>
    <t>SJU/JKT</t>
  </si>
  <si>
    <t>172-88633241</t>
  </si>
  <si>
    <t xml:space="preserve">SJU31488  </t>
  </si>
  <si>
    <t>SJU/AMM</t>
  </si>
  <si>
    <t>172-88633344</t>
  </si>
  <si>
    <t xml:space="preserve">SJU31467  </t>
  </si>
  <si>
    <t>SJU/LUX</t>
  </si>
  <si>
    <t>172-88633355</t>
  </si>
  <si>
    <t xml:space="preserve">SJU31484  </t>
  </si>
  <si>
    <t>172-88633370</t>
  </si>
  <si>
    <t xml:space="preserve">SJU31516  </t>
  </si>
  <si>
    <t>172-88633381</t>
  </si>
  <si>
    <t xml:space="preserve">SJU31532  </t>
  </si>
  <si>
    <t>172-88633392</t>
  </si>
  <si>
    <t xml:space="preserve">SJU31533  </t>
  </si>
  <si>
    <t>176-54112015</t>
  </si>
  <si>
    <t xml:space="preserve">SJU31529  </t>
  </si>
  <si>
    <t>SJU/MAA</t>
  </si>
  <si>
    <t>176-54112026</t>
  </si>
  <si>
    <t xml:space="preserve">SJU31534  </t>
  </si>
  <si>
    <t>SJU/BLR</t>
  </si>
  <si>
    <t>176-54112030</t>
  </si>
  <si>
    <t xml:space="preserve">SJU31544  </t>
  </si>
  <si>
    <t>SJU/BOM</t>
  </si>
  <si>
    <t>180-42024894</t>
  </si>
  <si>
    <t xml:space="preserve">SJU31456  </t>
  </si>
  <si>
    <t>SJU/PEN</t>
  </si>
  <si>
    <t>180-42024905</t>
  </si>
  <si>
    <t xml:space="preserve">SJU31509  </t>
  </si>
  <si>
    <t>230-97699490</t>
  </si>
  <si>
    <t xml:space="preserve">SJU31483  </t>
  </si>
  <si>
    <t>SJU/MDE</t>
  </si>
  <si>
    <t>230-97699501</t>
  </si>
  <si>
    <t xml:space="preserve">SJU31515  </t>
  </si>
  <si>
    <t>403-45689066</t>
  </si>
  <si>
    <t xml:space="preserve">SJU31512  </t>
  </si>
  <si>
    <t>403-45689070</t>
  </si>
  <si>
    <t xml:space="preserve">SJU31527  </t>
  </si>
  <si>
    <t>014-05902971</t>
  </si>
  <si>
    <t xml:space="preserve">05902971  </t>
  </si>
  <si>
    <t>04/11/2017</t>
  </si>
  <si>
    <t>SEA/YWG</t>
  </si>
  <si>
    <t>MUC</t>
  </si>
  <si>
    <t>172-21355530</t>
  </si>
  <si>
    <t xml:space="preserve">21355530  </t>
  </si>
  <si>
    <t>04/06/2017</t>
  </si>
  <si>
    <t>MUC/VCP</t>
  </si>
  <si>
    <t>172-21355541</t>
  </si>
  <si>
    <t xml:space="preserve">21355541  </t>
  </si>
  <si>
    <t>04/08/2017</t>
  </si>
  <si>
    <t>172-21355596</t>
  </si>
  <si>
    <t xml:space="preserve">21355596  </t>
  </si>
  <si>
    <t>04/29/2017</t>
  </si>
  <si>
    <t>172-21355600</t>
  </si>
  <si>
    <t xml:space="preserve">21355600  </t>
  </si>
  <si>
    <t>172-23657281</t>
  </si>
  <si>
    <t xml:space="preserve">23657281  </t>
  </si>
  <si>
    <t>MUC/MAO</t>
  </si>
  <si>
    <t>172-23657340</t>
  </si>
  <si>
    <t xml:space="preserve">23657340  </t>
  </si>
  <si>
    <t>172-23657362</t>
  </si>
  <si>
    <t xml:space="preserve">23657362  </t>
  </si>
  <si>
    <t>172-23657395</t>
  </si>
  <si>
    <t xml:space="preserve">23657395  </t>
  </si>
  <si>
    <t>07/01/2017</t>
  </si>
  <si>
    <t>006-60977792</t>
  </si>
  <si>
    <t xml:space="preserve">60977792  </t>
  </si>
  <si>
    <t>11/18/2016</t>
  </si>
  <si>
    <t>001-86729926</t>
  </si>
  <si>
    <t>ATL1155310</t>
  </si>
  <si>
    <t>001-86729930</t>
  </si>
  <si>
    <t>ATL1155813</t>
  </si>
  <si>
    <t>006-05173335</t>
  </si>
  <si>
    <t>ATL1153967</t>
  </si>
  <si>
    <t>006-05173770</t>
  </si>
  <si>
    <t>ATL1153968</t>
  </si>
  <si>
    <t>006-05175166</t>
  </si>
  <si>
    <t>ATL1153966</t>
  </si>
  <si>
    <t>006-05175413</t>
  </si>
  <si>
    <t xml:space="preserve">05175413  </t>
  </si>
  <si>
    <t>07/20/2017</t>
  </si>
  <si>
    <t>ATL/SXM</t>
  </si>
  <si>
    <t>006-22472004</t>
  </si>
  <si>
    <t>ATL1154002</t>
  </si>
  <si>
    <t>006-22472030</t>
  </si>
  <si>
    <t>ATL1154005</t>
  </si>
  <si>
    <t>006-22472203</t>
  </si>
  <si>
    <t>ATL1154022</t>
  </si>
  <si>
    <t>006-22472236</t>
  </si>
  <si>
    <t>ATL1154025</t>
  </si>
  <si>
    <t>006-22472295</t>
  </si>
  <si>
    <t>ATL1154031</t>
  </si>
  <si>
    <t>006-22472310</t>
  </si>
  <si>
    <t>ATL1154033</t>
  </si>
  <si>
    <t>006-22472321</t>
  </si>
  <si>
    <t>ATL1154034</t>
  </si>
  <si>
    <t>006-22472380</t>
  </si>
  <si>
    <t>ATL1154040</t>
  </si>
  <si>
    <t>006-22472494</t>
  </si>
  <si>
    <t>ATL1154051</t>
  </si>
  <si>
    <t>006-22472553</t>
  </si>
  <si>
    <t>ATL1154057</t>
  </si>
  <si>
    <t>006-22472586</t>
  </si>
  <si>
    <t>ATL1154060</t>
  </si>
  <si>
    <t>006-22472590</t>
  </si>
  <si>
    <t>ATL1154061</t>
  </si>
  <si>
    <t>006-22472645</t>
  </si>
  <si>
    <t>ATL1154066</t>
  </si>
  <si>
    <t>006-22472656</t>
  </si>
  <si>
    <t>ATL1154067</t>
  </si>
  <si>
    <t>006-22472726</t>
  </si>
  <si>
    <t>ATL1154074</t>
  </si>
  <si>
    <t>006-22472730</t>
  </si>
  <si>
    <t>ATL1154075</t>
  </si>
  <si>
    <t>006-22472774</t>
  </si>
  <si>
    <t>ATL1154079</t>
  </si>
  <si>
    <t>006-22472796</t>
  </si>
  <si>
    <t>ATL1154081</t>
  </si>
  <si>
    <t>006-22472811</t>
  </si>
  <si>
    <t>ATL1154083</t>
  </si>
  <si>
    <t>006-22472844</t>
  </si>
  <si>
    <t>ATL1154088</t>
  </si>
  <si>
    <t>006-22472881</t>
  </si>
  <si>
    <t>ATL1154092</t>
  </si>
  <si>
    <t>006-22472925</t>
  </si>
  <si>
    <t>ATL1154096</t>
  </si>
  <si>
    <t>006-22472936</t>
  </si>
  <si>
    <t>ATL1154097</t>
  </si>
  <si>
    <t>006-22473231</t>
  </si>
  <si>
    <t>ATL1154770</t>
  </si>
  <si>
    <t>006-22473264</t>
  </si>
  <si>
    <t>ATL1154773</t>
  </si>
  <si>
    <t>006-22473275</t>
  </si>
  <si>
    <t>ATL1154774</t>
  </si>
  <si>
    <t>006-22473323</t>
  </si>
  <si>
    <t>ATL1154779</t>
  </si>
  <si>
    <t>006-22473345</t>
  </si>
  <si>
    <t>ATL1154781</t>
  </si>
  <si>
    <t>006-22473430</t>
  </si>
  <si>
    <t>ATL1154793</t>
  </si>
  <si>
    <t>006-22473555</t>
  </si>
  <si>
    <t xml:space="preserve">22473555  </t>
  </si>
  <si>
    <t>ATL/GIG</t>
  </si>
  <si>
    <t>006-22473603</t>
  </si>
  <si>
    <t>ATL1154926</t>
  </si>
  <si>
    <t>006-22473614</t>
  </si>
  <si>
    <t>ATL1154929</t>
  </si>
  <si>
    <t>006-22473636</t>
  </si>
  <si>
    <t>ATL1154934</t>
  </si>
  <si>
    <t>006-22473640</t>
  </si>
  <si>
    <t>ATL1154935</t>
  </si>
  <si>
    <t>006-22473754</t>
  </si>
  <si>
    <t>ATL1154971</t>
  </si>
  <si>
    <t>006-22473802</t>
  </si>
  <si>
    <t>ATL1154993</t>
  </si>
  <si>
    <t>006-22473883</t>
  </si>
  <si>
    <t>ATL1155017</t>
  </si>
  <si>
    <t>006-22474012</t>
  </si>
  <si>
    <t xml:space="preserve">22474012  </t>
  </si>
  <si>
    <t>006-22474071</t>
  </si>
  <si>
    <t>ATL1155134</t>
  </si>
  <si>
    <t>006-22474093</t>
  </si>
  <si>
    <t>ATL1155164</t>
  </si>
  <si>
    <t>006-22474104</t>
  </si>
  <si>
    <t>ATL1155168</t>
  </si>
  <si>
    <t>006-22474163</t>
  </si>
  <si>
    <t>ATL1155215</t>
  </si>
  <si>
    <t>006-22474185</t>
  </si>
  <si>
    <t>ATL1155218</t>
  </si>
  <si>
    <t>006-22474314</t>
  </si>
  <si>
    <t>ATL1155289</t>
  </si>
  <si>
    <t>006-22474336</t>
  </si>
  <si>
    <t>ATL1155251</t>
  </si>
  <si>
    <t>006-22474362</t>
  </si>
  <si>
    <t>ATL1155379</t>
  </si>
  <si>
    <t>006-22475670</t>
  </si>
  <si>
    <t>ATL1155770</t>
  </si>
  <si>
    <t>006-22475681</t>
  </si>
  <si>
    <t>ATL1155777</t>
  </si>
  <si>
    <t>014-44397662</t>
  </si>
  <si>
    <t>ATL1153767</t>
  </si>
  <si>
    <t>014-45760875</t>
  </si>
  <si>
    <t>ATL1154856</t>
  </si>
  <si>
    <t>014-45760901</t>
  </si>
  <si>
    <t>ATL1154938</t>
  </si>
  <si>
    <t>014-45760923</t>
  </si>
  <si>
    <t>ATL1155083</t>
  </si>
  <si>
    <t>014-45760945</t>
  </si>
  <si>
    <t>ATL1155124</t>
  </si>
  <si>
    <t>014-45760971</t>
  </si>
  <si>
    <t>ATL1155272</t>
  </si>
  <si>
    <t>ATL/YVR</t>
  </si>
  <si>
    <t>014-45760982</t>
  </si>
  <si>
    <t>ATL1155314</t>
  </si>
  <si>
    <t>014-46082680</t>
  </si>
  <si>
    <t>ATL1155776</t>
  </si>
  <si>
    <t>014-46082702</t>
  </si>
  <si>
    <t>ATL1155868</t>
  </si>
  <si>
    <t>016-16468782</t>
  </si>
  <si>
    <t>ATL1153868</t>
  </si>
  <si>
    <t>016-16468874</t>
  </si>
  <si>
    <t>ATL1155189</t>
  </si>
  <si>
    <t>016-16468885</t>
  </si>
  <si>
    <t>ATL1155262</t>
  </si>
  <si>
    <t>016-16468896</t>
  </si>
  <si>
    <t>ATL1155301</t>
  </si>
  <si>
    <t>020-64163105</t>
  </si>
  <si>
    <t>ATL1152140</t>
  </si>
  <si>
    <t>020-75787806</t>
  </si>
  <si>
    <t>ATL1155127</t>
  </si>
  <si>
    <t>020-75787924</t>
  </si>
  <si>
    <t>ATL1155059</t>
  </si>
  <si>
    <t>020-75787935</t>
  </si>
  <si>
    <t>ATL1155089</t>
  </si>
  <si>
    <t>020-75787946</t>
  </si>
  <si>
    <t>ATL1155090</t>
  </si>
  <si>
    <t>020-75787961</t>
  </si>
  <si>
    <t>ATL1155129</t>
  </si>
  <si>
    <t>020-75787972</t>
  </si>
  <si>
    <t>ATL1155131</t>
  </si>
  <si>
    <t>020-75788005</t>
  </si>
  <si>
    <t>ATL1155195</t>
  </si>
  <si>
    <t>020-75788016</t>
  </si>
  <si>
    <t>ATL1155202</t>
  </si>
  <si>
    <t>020-75788031</t>
  </si>
  <si>
    <t>ATL1155252</t>
  </si>
  <si>
    <t>020-75788064</t>
  </si>
  <si>
    <t>ATL1155137</t>
  </si>
  <si>
    <t>020-75788226</t>
  </si>
  <si>
    <t>ATL1155821</t>
  </si>
  <si>
    <t>020-75788241</t>
  </si>
  <si>
    <t>ATL1155848</t>
  </si>
  <si>
    <t>020-75788252</t>
  </si>
  <si>
    <t>ATL1155850</t>
  </si>
  <si>
    <t>020-75788263</t>
  </si>
  <si>
    <t>ATL1155851</t>
  </si>
  <si>
    <t>023-02508752</t>
  </si>
  <si>
    <t>ATL1144887</t>
  </si>
  <si>
    <t>02/13/2017</t>
  </si>
  <si>
    <t>023-02509113</t>
  </si>
  <si>
    <t>ATL1151570</t>
  </si>
  <si>
    <t>06/14/2017</t>
  </si>
  <si>
    <t>045-98544585</t>
  </si>
  <si>
    <t>ATL1155102</t>
  </si>
  <si>
    <t>ATL/SCL</t>
  </si>
  <si>
    <t>045-98544600</t>
  </si>
  <si>
    <t>ATL1155174</t>
  </si>
  <si>
    <t>ATL/SJO</t>
  </si>
  <si>
    <t>053-20027840</t>
  </si>
  <si>
    <t>ATL1151560</t>
  </si>
  <si>
    <t>06/15/2017</t>
  </si>
  <si>
    <t>ATL/SNN</t>
  </si>
  <si>
    <t>055-15239291</t>
  </si>
  <si>
    <t>ATL1154943</t>
  </si>
  <si>
    <t>ATL/VRN</t>
  </si>
  <si>
    <t>074-48812260</t>
  </si>
  <si>
    <t>ATL1149865</t>
  </si>
  <si>
    <t>05/10/2017</t>
  </si>
  <si>
    <t>074-57212632</t>
  </si>
  <si>
    <t>ATL1155288</t>
  </si>
  <si>
    <t>074-57212680</t>
  </si>
  <si>
    <t>ATL1155820</t>
  </si>
  <si>
    <t>081-84415586</t>
  </si>
  <si>
    <t>ATL1154662</t>
  </si>
  <si>
    <t>086-18742135</t>
  </si>
  <si>
    <t>ATL1154848</t>
  </si>
  <si>
    <t>086-18742216</t>
  </si>
  <si>
    <t>ATL1155154</t>
  </si>
  <si>
    <t>108</t>
  </si>
  <si>
    <t>108-50266716</t>
  </si>
  <si>
    <t>3090010958</t>
  </si>
  <si>
    <t>ATL/KEF</t>
  </si>
  <si>
    <t>112-43097670</t>
  </si>
  <si>
    <t>ATL1154524</t>
  </si>
  <si>
    <t>112-43097810</t>
  </si>
  <si>
    <t>ATL1154659</t>
  </si>
  <si>
    <t>125-45279242</t>
  </si>
  <si>
    <t>ATL1155300</t>
  </si>
  <si>
    <t>157-30535724</t>
  </si>
  <si>
    <t>ATL1155136</t>
  </si>
  <si>
    <t>160-51626271</t>
  </si>
  <si>
    <t>ATL1154442</t>
  </si>
  <si>
    <t>160-51626293</t>
  </si>
  <si>
    <t>ATL1154444</t>
  </si>
  <si>
    <t>160-51626304</t>
  </si>
  <si>
    <t>ATL1154445</t>
  </si>
  <si>
    <t>160-51626341</t>
  </si>
  <si>
    <t>ATL1154449</t>
  </si>
  <si>
    <t>160-51626396</t>
  </si>
  <si>
    <t>ATL1154454</t>
  </si>
  <si>
    <t>160-51626400</t>
  </si>
  <si>
    <t>ATL1154455</t>
  </si>
  <si>
    <t>160-51626411</t>
  </si>
  <si>
    <t>ATL1154456</t>
  </si>
  <si>
    <t>160-51626422</t>
  </si>
  <si>
    <t>ATL1154457</t>
  </si>
  <si>
    <t>160-51626433</t>
  </si>
  <si>
    <t>ATL1154458</t>
  </si>
  <si>
    <t>160-51626466</t>
  </si>
  <si>
    <t>ATL1154461</t>
  </si>
  <si>
    <t>160-51626470</t>
  </si>
  <si>
    <t>ATL1154462</t>
  </si>
  <si>
    <t>160-51626481</t>
  </si>
  <si>
    <t>ATL1154463</t>
  </si>
  <si>
    <t>160-51626573</t>
  </si>
  <si>
    <t>ATL1154472</t>
  </si>
  <si>
    <t>160-51626665</t>
  </si>
  <si>
    <t>ATL1154481</t>
  </si>
  <si>
    <t>160-51626702</t>
  </si>
  <si>
    <t>ATL1154485</t>
  </si>
  <si>
    <t>160-51626982</t>
  </si>
  <si>
    <t>ATL1155147</t>
  </si>
  <si>
    <t>160-51626993</t>
  </si>
  <si>
    <t>ATL1155161</t>
  </si>
  <si>
    <t>160-51627004</t>
  </si>
  <si>
    <t>ATL1155286</t>
  </si>
  <si>
    <t>160-51627026</t>
  </si>
  <si>
    <t>ATL1155324</t>
  </si>
  <si>
    <t>160-51627030</t>
  </si>
  <si>
    <t>ATL1155325</t>
  </si>
  <si>
    <t>160-51627085</t>
  </si>
  <si>
    <t>ATL1155367</t>
  </si>
  <si>
    <t>160-51627096</t>
  </si>
  <si>
    <t>ATL1155376</t>
  </si>
  <si>
    <t>160-51627100</t>
  </si>
  <si>
    <t>ATL1155774</t>
  </si>
  <si>
    <t>160-69797534</t>
  </si>
  <si>
    <t>ATL1151345</t>
  </si>
  <si>
    <t>ATL/CGK</t>
  </si>
  <si>
    <t>172-24220453</t>
  </si>
  <si>
    <t>ATL1151796</t>
  </si>
  <si>
    <t>172-25263420</t>
  </si>
  <si>
    <t>ATL1155337</t>
  </si>
  <si>
    <t>176-54946710</t>
  </si>
  <si>
    <t>ATL1154817</t>
  </si>
  <si>
    <t>176-54946916</t>
  </si>
  <si>
    <t>ATL1155118</t>
  </si>
  <si>
    <t>176-54946931</t>
  </si>
  <si>
    <t xml:space="preserve">54946931  </t>
  </si>
  <si>
    <t>176-56421536</t>
  </si>
  <si>
    <t>ATL1155845</t>
  </si>
  <si>
    <t>180-41010421</t>
  </si>
  <si>
    <t>3090010957</t>
  </si>
  <si>
    <t>ATL/ROR</t>
  </si>
  <si>
    <t>180-41937350</t>
  </si>
  <si>
    <t>ATL1153392</t>
  </si>
  <si>
    <t>ATL/SEL</t>
  </si>
  <si>
    <t>180-42015024</t>
  </si>
  <si>
    <t>ATL1154314</t>
  </si>
  <si>
    <t>180-42015094</t>
  </si>
  <si>
    <t>ATL1154321</t>
  </si>
  <si>
    <t>180-42015234</t>
  </si>
  <si>
    <t>ATL1154335</t>
  </si>
  <si>
    <t>180-42015396</t>
  </si>
  <si>
    <t>ATL1154351</t>
  </si>
  <si>
    <t>180-42015680</t>
  </si>
  <si>
    <t>ATL1154380</t>
  </si>
  <si>
    <t>180-42027296</t>
  </si>
  <si>
    <t>ATL1155135</t>
  </si>
  <si>
    <t>180-42027344</t>
  </si>
  <si>
    <t>ATL1155179</t>
  </si>
  <si>
    <t>180-42027403</t>
  </si>
  <si>
    <t>ATL1155236</t>
  </si>
  <si>
    <t>180-42027510</t>
  </si>
  <si>
    <t>ATL1155332</t>
  </si>
  <si>
    <t>180-42027521</t>
  </si>
  <si>
    <t>ATL1155339</t>
  </si>
  <si>
    <t>180-42027543</t>
  </si>
  <si>
    <t>ATL1155377</t>
  </si>
  <si>
    <t>180-42027580</t>
  </si>
  <si>
    <t>ATL1155834</t>
  </si>
  <si>
    <t>235-07873902</t>
  </si>
  <si>
    <t>ATL1153806</t>
  </si>
  <si>
    <t>235-07873935</t>
  </si>
  <si>
    <t>ATL1153809</t>
  </si>
  <si>
    <t>235-07874134</t>
  </si>
  <si>
    <t>ATL1155141</t>
  </si>
  <si>
    <t>235-07874296</t>
  </si>
  <si>
    <t>ATL1155779</t>
  </si>
  <si>
    <t>297-65860863</t>
  </si>
  <si>
    <t>ATL1154495</t>
  </si>
  <si>
    <t>297-65860896</t>
  </si>
  <si>
    <t>ATL1154498</t>
  </si>
  <si>
    <t>297-65860900</t>
  </si>
  <si>
    <t>ATL1154499</t>
  </si>
  <si>
    <t>297-65861132</t>
  </si>
  <si>
    <t>ATL1154522</t>
  </si>
  <si>
    <t>297-65861364</t>
  </si>
  <si>
    <t>ATL1154997</t>
  </si>
  <si>
    <t>297-65861375</t>
  </si>
  <si>
    <t>ATL1155034</t>
  </si>
  <si>
    <t>297-65861412</t>
  </si>
  <si>
    <t>ATL1155106</t>
  </si>
  <si>
    <t>297-65861585</t>
  </si>
  <si>
    <t>ATL1155381</t>
  </si>
  <si>
    <t>297-65861622</t>
  </si>
  <si>
    <t>ATL1155831</t>
  </si>
  <si>
    <t>580-13899896</t>
  </si>
  <si>
    <t>ATL1154539</t>
  </si>
  <si>
    <t>580-13899933</t>
  </si>
  <si>
    <t>ATL1154543</t>
  </si>
  <si>
    <t>618-46602194</t>
  </si>
  <si>
    <t>ATL1155028</t>
  </si>
  <si>
    <t>695-06023765</t>
  </si>
  <si>
    <t>ATL1154183</t>
  </si>
  <si>
    <t>695-06024071</t>
  </si>
  <si>
    <t>ATL1154214</t>
  </si>
  <si>
    <t>700-76602724</t>
  </si>
  <si>
    <t>ATL1155239</t>
  </si>
  <si>
    <t>988-96897172</t>
  </si>
  <si>
    <t>ATL1154595</t>
  </si>
  <si>
    <t>001-86226674</t>
  </si>
  <si>
    <t>BOS0021789</t>
  </si>
  <si>
    <t>006-22715906</t>
  </si>
  <si>
    <t>BOS0021591</t>
  </si>
  <si>
    <t>006-22715910</t>
  </si>
  <si>
    <t>BOS0021592</t>
  </si>
  <si>
    <t>006-22715965</t>
  </si>
  <si>
    <t>BOS0021597</t>
  </si>
  <si>
    <t>006-22715991</t>
  </si>
  <si>
    <t>BOS0021606</t>
  </si>
  <si>
    <t>006-22716116</t>
  </si>
  <si>
    <t>BOS0021709</t>
  </si>
  <si>
    <t>006-22716142</t>
  </si>
  <si>
    <t>BOS0021724</t>
  </si>
  <si>
    <t>006-22716201</t>
  </si>
  <si>
    <t>BOS0021762</t>
  </si>
  <si>
    <t>006-22716223</t>
  </si>
  <si>
    <t>BOS0021694</t>
  </si>
  <si>
    <t>006-22716260</t>
  </si>
  <si>
    <t>BOS0021786</t>
  </si>
  <si>
    <t>006-22716293</t>
  </si>
  <si>
    <t>3120052188</t>
  </si>
  <si>
    <t>BOS/BDA</t>
  </si>
  <si>
    <t>006-22716304</t>
  </si>
  <si>
    <t>BOS0021790</t>
  </si>
  <si>
    <t>006-22716400</t>
  </si>
  <si>
    <t>BOS0021858</t>
  </si>
  <si>
    <t>014-45773711</t>
  </si>
  <si>
    <t>BOS0021572</t>
  </si>
  <si>
    <t>014-45773722</t>
  </si>
  <si>
    <t>BOS0021573</t>
  </si>
  <si>
    <t>014-45773755</t>
  </si>
  <si>
    <t>BOS0021725</t>
  </si>
  <si>
    <t>BOS/YEG</t>
  </si>
  <si>
    <t>014-45773770</t>
  </si>
  <si>
    <t>BOS0021753</t>
  </si>
  <si>
    <t>014-45773781</t>
  </si>
  <si>
    <t>BOS0021754</t>
  </si>
  <si>
    <t>014-45773814</t>
  </si>
  <si>
    <t>BOS0021756</t>
  </si>
  <si>
    <t>016-28798324</t>
  </si>
  <si>
    <t>BOS0020745</t>
  </si>
  <si>
    <t>BOS/SJU</t>
  </si>
  <si>
    <t>016-28798486</t>
  </si>
  <si>
    <t>BOS0021878</t>
  </si>
  <si>
    <t>020-75779384</t>
  </si>
  <si>
    <t>BOS0021580</t>
  </si>
  <si>
    <t>020-75779432</t>
  </si>
  <si>
    <t>BOS0021585</t>
  </si>
  <si>
    <t>020-75779443</t>
  </si>
  <si>
    <t>BOS0021586</t>
  </si>
  <si>
    <t>020-75779675</t>
  </si>
  <si>
    <t>BOS0021726</t>
  </si>
  <si>
    <t>020-75779686</t>
  </si>
  <si>
    <t>BOS0021731</t>
  </si>
  <si>
    <t>020-75779712</t>
  </si>
  <si>
    <t>BOS0021767</t>
  </si>
  <si>
    <t>020-75779723</t>
  </si>
  <si>
    <t>BOS0021768</t>
  </si>
  <si>
    <t>020-75779745</t>
  </si>
  <si>
    <t>BOS0021770</t>
  </si>
  <si>
    <t>020-75779760</t>
  </si>
  <si>
    <t>BOS0021871</t>
  </si>
  <si>
    <t>020-75779782</t>
  </si>
  <si>
    <t>BOS0021779</t>
  </si>
  <si>
    <t>020-75779804</t>
  </si>
  <si>
    <t>BOS0021781</t>
  </si>
  <si>
    <t>020-75779815</t>
  </si>
  <si>
    <t>BOS0021782</t>
  </si>
  <si>
    <t>020-75779896</t>
  </si>
  <si>
    <t>BOS0021834</t>
  </si>
  <si>
    <t>020-75779922</t>
  </si>
  <si>
    <t>BOS0021872</t>
  </si>
  <si>
    <t>020-75779970</t>
  </si>
  <si>
    <t>BOS0021938</t>
  </si>
  <si>
    <t>023-05059530</t>
  </si>
  <si>
    <t xml:space="preserve">05059530  </t>
  </si>
  <si>
    <t>BOS/STN</t>
  </si>
  <si>
    <t>023-06245514</t>
  </si>
  <si>
    <t>BOS0021744</t>
  </si>
  <si>
    <t>023-06245584</t>
  </si>
  <si>
    <t>BOS0021802</t>
  </si>
  <si>
    <t>023-06245750</t>
  </si>
  <si>
    <t>3120052215</t>
  </si>
  <si>
    <t>023-06245971</t>
  </si>
  <si>
    <t>BOS0021732</t>
  </si>
  <si>
    <t>023-06767106</t>
  </si>
  <si>
    <t xml:space="preserve">06767106  </t>
  </si>
  <si>
    <t>045-11555180</t>
  </si>
  <si>
    <t>BOS0021730</t>
  </si>
  <si>
    <t>045-11555246</t>
  </si>
  <si>
    <t>BOS0021649</t>
  </si>
  <si>
    <t>BOS/BUE</t>
  </si>
  <si>
    <t>053-21493091</t>
  </si>
  <si>
    <t>BOS0020638</t>
  </si>
  <si>
    <t>053-21493102</t>
  </si>
  <si>
    <t>BOS0020720</t>
  </si>
  <si>
    <t>125-45319551</t>
  </si>
  <si>
    <t>BOS0021702</t>
  </si>
  <si>
    <t>125-45319654</t>
  </si>
  <si>
    <t>BOS0021828</t>
  </si>
  <si>
    <t>131-71573294</t>
  </si>
  <si>
    <t>BOS0021795</t>
  </si>
  <si>
    <t>180-40758476</t>
  </si>
  <si>
    <t>BOS0021715</t>
  </si>
  <si>
    <t>297-66952664</t>
  </si>
  <si>
    <t>BOS0021712</t>
  </si>
  <si>
    <t>369-68018565</t>
  </si>
  <si>
    <t>BOS0021701</t>
  </si>
  <si>
    <t>BOS/MAO</t>
  </si>
  <si>
    <t>369-68092286</t>
  </si>
  <si>
    <t>BOS0021823</t>
  </si>
  <si>
    <t>700-76607661</t>
  </si>
  <si>
    <t>BOS0021678</t>
  </si>
  <si>
    <t>700-76607720</t>
  </si>
  <si>
    <t>BOS0021692</t>
  </si>
  <si>
    <t>700-76607731</t>
  </si>
  <si>
    <t>BOS0021740</t>
  </si>
  <si>
    <t>724-60192661</t>
  </si>
  <si>
    <t>BOS0021691</t>
  </si>
  <si>
    <t>724-60192930</t>
  </si>
  <si>
    <t>BOS0021808</t>
  </si>
  <si>
    <t>932-57420462</t>
  </si>
  <si>
    <t>BOS0020947</t>
  </si>
  <si>
    <t>932-57420926</t>
  </si>
  <si>
    <t>BOS0021716</t>
  </si>
  <si>
    <t>932-57420930</t>
  </si>
  <si>
    <t>BOS0021722</t>
  </si>
  <si>
    <t>932-57420963</t>
  </si>
  <si>
    <t>BOS0021857</t>
  </si>
  <si>
    <t>932-57420985</t>
  </si>
  <si>
    <t>BOS0021865</t>
  </si>
  <si>
    <t>BUF</t>
  </si>
  <si>
    <t>023-94778073</t>
  </si>
  <si>
    <t xml:space="preserve">BUF12890  </t>
  </si>
  <si>
    <t>BUF/NRT</t>
  </si>
  <si>
    <t>023-94778084</t>
  </si>
  <si>
    <t xml:space="preserve">BUF12891  </t>
  </si>
  <si>
    <t>BUF/BRU</t>
  </si>
  <si>
    <t>023-94778095</t>
  </si>
  <si>
    <t xml:space="preserve">BUF12893  </t>
  </si>
  <si>
    <t>BUF/PVG</t>
  </si>
  <si>
    <t>125-45041986</t>
  </si>
  <si>
    <t>3921001055</t>
  </si>
  <si>
    <t>BUF/LHR</t>
  </si>
  <si>
    <t>001-74122786</t>
  </si>
  <si>
    <t xml:space="preserve">BWI18260  </t>
  </si>
  <si>
    <t>BWI/SJU</t>
  </si>
  <si>
    <t>016-30048970</t>
  </si>
  <si>
    <t xml:space="preserve">BWI18276  </t>
  </si>
  <si>
    <t>BWI/NRT</t>
  </si>
  <si>
    <t>125-45303366</t>
  </si>
  <si>
    <t xml:space="preserve">BWI18263  </t>
  </si>
  <si>
    <t>BWI/YYZ</t>
  </si>
  <si>
    <t>125-45435316</t>
  </si>
  <si>
    <t xml:space="preserve">BWI18267  </t>
  </si>
  <si>
    <t>125-45435320</t>
  </si>
  <si>
    <t>3140025958</t>
  </si>
  <si>
    <t>BWI/AUH</t>
  </si>
  <si>
    <t>125-45435390</t>
  </si>
  <si>
    <t>3140025962</t>
  </si>
  <si>
    <t>BWI/SKB</t>
  </si>
  <si>
    <t>235-07878216</t>
  </si>
  <si>
    <t xml:space="preserve">BWI18137  </t>
  </si>
  <si>
    <t>BWI/ESB</t>
  </si>
  <si>
    <t>235-65543214</t>
  </si>
  <si>
    <t xml:space="preserve">BWI18282  </t>
  </si>
  <si>
    <t>BWI/ANK</t>
  </si>
  <si>
    <t>006-22661866</t>
  </si>
  <si>
    <t xml:space="preserve">CHS10511  </t>
  </si>
  <si>
    <t>CHS/CDG</t>
  </si>
  <si>
    <t>006-22661870</t>
  </si>
  <si>
    <t xml:space="preserve">CHS10510  </t>
  </si>
  <si>
    <t>CHS/LHR</t>
  </si>
  <si>
    <t>016-10796321</t>
  </si>
  <si>
    <t>3170017588</t>
  </si>
  <si>
    <t>023-06243845</t>
  </si>
  <si>
    <t xml:space="preserve">CLE18770  </t>
  </si>
  <si>
    <t>CLE/VCP</t>
  </si>
  <si>
    <t>023-06243882</t>
  </si>
  <si>
    <t xml:space="preserve">CLE18786  </t>
  </si>
  <si>
    <t>023-06244501</t>
  </si>
  <si>
    <t xml:space="preserve">CLE18780  </t>
  </si>
  <si>
    <t>176-19428323</t>
  </si>
  <si>
    <t>3170017580</t>
  </si>
  <si>
    <t>CLE/DAC</t>
  </si>
  <si>
    <t>235-60463550</t>
  </si>
  <si>
    <t>3170017576</t>
  </si>
  <si>
    <t>001-89751432</t>
  </si>
  <si>
    <t>3250016125</t>
  </si>
  <si>
    <t>CLT/YUL</t>
  </si>
  <si>
    <t>001-89751443</t>
  </si>
  <si>
    <t xml:space="preserve">CLT22160  </t>
  </si>
  <si>
    <t>001-89751491</t>
  </si>
  <si>
    <t xml:space="preserve">CLT22174  </t>
  </si>
  <si>
    <t>CLT/TLS</t>
  </si>
  <si>
    <t>006-45852984</t>
  </si>
  <si>
    <t>3250015929</t>
  </si>
  <si>
    <t>01/31/2017</t>
  </si>
  <si>
    <t>CLT/AUA</t>
  </si>
  <si>
    <t>020-64113965</t>
  </si>
  <si>
    <t xml:space="preserve">CLT22166  </t>
  </si>
  <si>
    <t>020-64113980</t>
  </si>
  <si>
    <t xml:space="preserve">CLT22170  </t>
  </si>
  <si>
    <t>020-64113991</t>
  </si>
  <si>
    <t>3250016135</t>
  </si>
  <si>
    <t>020-64114013</t>
  </si>
  <si>
    <t xml:space="preserve">CLT22173  </t>
  </si>
  <si>
    <t>020-64114024</t>
  </si>
  <si>
    <t>3250016136</t>
  </si>
  <si>
    <t>020-64114046</t>
  </si>
  <si>
    <t>3250016139</t>
  </si>
  <si>
    <t>020-64114072</t>
  </si>
  <si>
    <t>3250016142</t>
  </si>
  <si>
    <t>CLT/CDG</t>
  </si>
  <si>
    <t>020-64114083</t>
  </si>
  <si>
    <t>3250016144</t>
  </si>
  <si>
    <t>074-22961761</t>
  </si>
  <si>
    <t>3250016103</t>
  </si>
  <si>
    <t>07/11/2017</t>
  </si>
  <si>
    <t>CLT/AMS</t>
  </si>
  <si>
    <t>117-90352382</t>
  </si>
  <si>
    <t>3250016133</t>
  </si>
  <si>
    <t>CLT/STO</t>
  </si>
  <si>
    <t>180-95214011</t>
  </si>
  <si>
    <t xml:space="preserve">CLT22180  </t>
  </si>
  <si>
    <t>580-13913222</t>
  </si>
  <si>
    <t>3250016132</t>
  </si>
  <si>
    <t>CLT/SVO</t>
  </si>
  <si>
    <t>580-13913233</t>
  </si>
  <si>
    <t>3250016128</t>
  </si>
  <si>
    <t>CLT/BJS</t>
  </si>
  <si>
    <t>160-87930651</t>
  </si>
  <si>
    <t xml:space="preserve">CMH14662  </t>
  </si>
  <si>
    <t>160-87930673</t>
  </si>
  <si>
    <t xml:space="preserve">CMH14663  </t>
  </si>
  <si>
    <t>160-87930706</t>
  </si>
  <si>
    <t xml:space="preserve">CMH14665  </t>
  </si>
  <si>
    <t>160-87930732</t>
  </si>
  <si>
    <t xml:space="preserve">CMH14668  </t>
  </si>
  <si>
    <t>006-15676916</t>
  </si>
  <si>
    <t xml:space="preserve">CVG33985  </t>
  </si>
  <si>
    <t>006-15676990</t>
  </si>
  <si>
    <t xml:space="preserve">CVG34031  </t>
  </si>
  <si>
    <t>006-15677001</t>
  </si>
  <si>
    <t xml:space="preserve">CVG34033  </t>
  </si>
  <si>
    <t>006-15677045</t>
  </si>
  <si>
    <t xml:space="preserve">CVG34039  </t>
  </si>
  <si>
    <t>006-15677130</t>
  </si>
  <si>
    <t xml:space="preserve">CVG34067  </t>
  </si>
  <si>
    <t>CVG/CDG</t>
  </si>
  <si>
    <t>006-15677185</t>
  </si>
  <si>
    <t xml:space="preserve">CVG34078  </t>
  </si>
  <si>
    <t>006-15677222</t>
  </si>
  <si>
    <t xml:space="preserve">CVG34086  </t>
  </si>
  <si>
    <t>006-15677233</t>
  </si>
  <si>
    <t xml:space="preserve">CVG34087  </t>
  </si>
  <si>
    <t>016-16463580</t>
  </si>
  <si>
    <t xml:space="preserve">CVG33841  </t>
  </si>
  <si>
    <t>07/14/2017</t>
  </si>
  <si>
    <t>ORD/BRS</t>
  </si>
  <si>
    <t>020-64087343</t>
  </si>
  <si>
    <t xml:space="preserve">CVG34037  </t>
  </si>
  <si>
    <t>020-64087354</t>
  </si>
  <si>
    <t xml:space="preserve">CVG34081  </t>
  </si>
  <si>
    <t>020-64087365</t>
  </si>
  <si>
    <t xml:space="preserve">CVG34084  </t>
  </si>
  <si>
    <t>020-64087376</t>
  </si>
  <si>
    <t xml:space="preserve">CVG34096  </t>
  </si>
  <si>
    <t>057-53977700</t>
  </si>
  <si>
    <t xml:space="preserve">CVG34018  </t>
  </si>
  <si>
    <t>057-53977711</t>
  </si>
  <si>
    <t xml:space="preserve">CVG34023  </t>
  </si>
  <si>
    <t>ORD/ORK</t>
  </si>
  <si>
    <t>081-84411670</t>
  </si>
  <si>
    <t xml:space="preserve">CVG34040  </t>
  </si>
  <si>
    <t>081-84411703</t>
  </si>
  <si>
    <t xml:space="preserve">CVG34041  </t>
  </si>
  <si>
    <t>081-84411725</t>
  </si>
  <si>
    <t xml:space="preserve">CVG34050  </t>
  </si>
  <si>
    <t>081-84411751</t>
  </si>
  <si>
    <t xml:space="preserve">CVG34054  </t>
  </si>
  <si>
    <t>081-84411773</t>
  </si>
  <si>
    <t xml:space="preserve">CVG34056  </t>
  </si>
  <si>
    <t>235-65562280</t>
  </si>
  <si>
    <t xml:space="preserve">CVG34106  </t>
  </si>
  <si>
    <t>403-45710125</t>
  </si>
  <si>
    <t xml:space="preserve">CVG34036  </t>
  </si>
  <si>
    <t>580-12669602</t>
  </si>
  <si>
    <t xml:space="preserve">CVG33513  </t>
  </si>
  <si>
    <t>580-13899115</t>
  </si>
  <si>
    <t xml:space="preserve">CVG34026  </t>
  </si>
  <si>
    <t>006-27847805</t>
  </si>
  <si>
    <t xml:space="preserve">DEN28733  </t>
  </si>
  <si>
    <t>006-27847831</t>
  </si>
  <si>
    <t xml:space="preserve">DEN28749  </t>
  </si>
  <si>
    <t>006-27847842</t>
  </si>
  <si>
    <t xml:space="preserve">DEN28754  </t>
  </si>
  <si>
    <t>006-27847886</t>
  </si>
  <si>
    <t xml:space="preserve">DEN28776  </t>
  </si>
  <si>
    <t>016-29225092</t>
  </si>
  <si>
    <t xml:space="preserve">DEN28789  </t>
  </si>
  <si>
    <t>016-29225136</t>
  </si>
  <si>
    <t xml:space="preserve">DEN28567  </t>
  </si>
  <si>
    <t>016-29225151</t>
  </si>
  <si>
    <t xml:space="preserve">DEN28578  </t>
  </si>
  <si>
    <t>016-29225162</t>
  </si>
  <si>
    <t xml:space="preserve">DEN28579  </t>
  </si>
  <si>
    <t>DEN/YYC</t>
  </si>
  <si>
    <t>016-29225173</t>
  </si>
  <si>
    <t xml:space="preserve">DEN28583  </t>
  </si>
  <si>
    <t>016-29225184</t>
  </si>
  <si>
    <t xml:space="preserve">DEN28596  </t>
  </si>
  <si>
    <t>016-29225206</t>
  </si>
  <si>
    <t xml:space="preserve">DEN28600  </t>
  </si>
  <si>
    <t>016-29225210</t>
  </si>
  <si>
    <t xml:space="preserve">DEN28604  </t>
  </si>
  <si>
    <t>020-64042182</t>
  </si>
  <si>
    <t xml:space="preserve">DEN28750  </t>
  </si>
  <si>
    <t>DEN/DMM</t>
  </si>
  <si>
    <t>020-64042215</t>
  </si>
  <si>
    <t>3160012379</t>
  </si>
  <si>
    <t>DEN/OSL</t>
  </si>
  <si>
    <t>125-44822551</t>
  </si>
  <si>
    <t xml:space="preserve">DEN28780  </t>
  </si>
  <si>
    <t>180-41987444</t>
  </si>
  <si>
    <t xml:space="preserve">DEN28652  </t>
  </si>
  <si>
    <t>MIA/SAO</t>
  </si>
  <si>
    <t>549-24668280</t>
  </si>
  <si>
    <t xml:space="preserve">DEN28722  </t>
  </si>
  <si>
    <t>DEN/BHZ</t>
  </si>
  <si>
    <t>001-70981212</t>
  </si>
  <si>
    <t>DFW1174459</t>
  </si>
  <si>
    <t>001-70981256</t>
  </si>
  <si>
    <t>DFW1173773</t>
  </si>
  <si>
    <t>001-70981481</t>
  </si>
  <si>
    <t>DFW1173796</t>
  </si>
  <si>
    <t>001-70981665</t>
  </si>
  <si>
    <t>DFW1174460</t>
  </si>
  <si>
    <t>001-70981702</t>
  </si>
  <si>
    <t>3230031523</t>
  </si>
  <si>
    <t>001-74048726</t>
  </si>
  <si>
    <t>DFW1174347</t>
  </si>
  <si>
    <t>001-74048892</t>
  </si>
  <si>
    <t>DFW1174472</t>
  </si>
  <si>
    <t>001-74048903</t>
  </si>
  <si>
    <t>DFW1174473</t>
  </si>
  <si>
    <t>001-74048914</t>
  </si>
  <si>
    <t>DFW1174474</t>
  </si>
  <si>
    <t>001-74048925</t>
  </si>
  <si>
    <t>DFW1174475</t>
  </si>
  <si>
    <t>001-74048940</t>
  </si>
  <si>
    <t>DFW1174477</t>
  </si>
  <si>
    <t>001-74048951</t>
  </si>
  <si>
    <t>DFW1174478</t>
  </si>
  <si>
    <t>001-74048995</t>
  </si>
  <si>
    <t>DFW1174482</t>
  </si>
  <si>
    <t>001-74049091</t>
  </si>
  <si>
    <t>DFW1174492</t>
  </si>
  <si>
    <t>001-74049102</t>
  </si>
  <si>
    <t>DFW1174493</t>
  </si>
  <si>
    <t>001-74049290</t>
  </si>
  <si>
    <t>DFW1174838</t>
  </si>
  <si>
    <t>001-74085174</t>
  </si>
  <si>
    <t>3230031988</t>
  </si>
  <si>
    <t>001-74085196</t>
  </si>
  <si>
    <t>3230031760</t>
  </si>
  <si>
    <t>001-74085572</t>
  </si>
  <si>
    <t>DFW1175519</t>
  </si>
  <si>
    <t>DFW/MAD</t>
  </si>
  <si>
    <t>001-74610034</t>
  </si>
  <si>
    <t>DFW1175561</t>
  </si>
  <si>
    <t>001-74610045</t>
  </si>
  <si>
    <t>DFW1175562</t>
  </si>
  <si>
    <t>DFW/YUL</t>
  </si>
  <si>
    <t>001-74610060</t>
  </si>
  <si>
    <t>DFW1175600</t>
  </si>
  <si>
    <t>001-74610071</t>
  </si>
  <si>
    <t>DFW1175608</t>
  </si>
  <si>
    <t>001-74610093</t>
  </si>
  <si>
    <t>DFW1175617</t>
  </si>
  <si>
    <t>001-74610115</t>
  </si>
  <si>
    <t>DFW1175619</t>
  </si>
  <si>
    <t>DFW/LIS</t>
  </si>
  <si>
    <t>001-74610126</t>
  </si>
  <si>
    <t>DFW1175620</t>
  </si>
  <si>
    <t>DFW/SJU</t>
  </si>
  <si>
    <t>001-74610130</t>
  </si>
  <si>
    <t>DFW1175698</t>
  </si>
  <si>
    <t>001-74610196</t>
  </si>
  <si>
    <t>DFW1175650</t>
  </si>
  <si>
    <t>001-74610270</t>
  </si>
  <si>
    <t>DFW1175659</t>
  </si>
  <si>
    <t>001-74610281</t>
  </si>
  <si>
    <t>DFW1175660</t>
  </si>
  <si>
    <t>001-74610292</t>
  </si>
  <si>
    <t>DFW1176099</t>
  </si>
  <si>
    <t>001-74610325</t>
  </si>
  <si>
    <t>DFW1175674</t>
  </si>
  <si>
    <t>001-74610351</t>
  </si>
  <si>
    <t>DFW1176265</t>
  </si>
  <si>
    <t>001-74610373</t>
  </si>
  <si>
    <t>DFW1176277</t>
  </si>
  <si>
    <t>001-74610384</t>
  </si>
  <si>
    <t>DFW1176279</t>
  </si>
  <si>
    <t>001-74610406</t>
  </si>
  <si>
    <t>DFW1176302</t>
  </si>
  <si>
    <t>001-74610410</t>
  </si>
  <si>
    <t>DFW1176303</t>
  </si>
  <si>
    <t>001-74610421</t>
  </si>
  <si>
    <t>DFW1176304</t>
  </si>
  <si>
    <t>001-74610432</t>
  </si>
  <si>
    <t>DFW1176321</t>
  </si>
  <si>
    <t>001-75179801</t>
  </si>
  <si>
    <t>DFW1176412</t>
  </si>
  <si>
    <t>001-75179860</t>
  </si>
  <si>
    <t>DFW1176436</t>
  </si>
  <si>
    <t>001-75179930</t>
  </si>
  <si>
    <t>DFW1176479</t>
  </si>
  <si>
    <t>001-75179974</t>
  </si>
  <si>
    <t>DFW1176484</t>
  </si>
  <si>
    <t>001-82226373</t>
  </si>
  <si>
    <t>DFW1175537</t>
  </si>
  <si>
    <t>006-93198405</t>
  </si>
  <si>
    <t>DFW1176325</t>
  </si>
  <si>
    <t>014-43834394</t>
  </si>
  <si>
    <t>3230031320</t>
  </si>
  <si>
    <t>014-43834405</t>
  </si>
  <si>
    <t>3230031325</t>
  </si>
  <si>
    <t>014-43834420</t>
  </si>
  <si>
    <t>3230031326</t>
  </si>
  <si>
    <t>014-43834512</t>
  </si>
  <si>
    <t>3230031321</t>
  </si>
  <si>
    <t>016-16924740</t>
  </si>
  <si>
    <t>DFW1164475</t>
  </si>
  <si>
    <t>016-29641916</t>
  </si>
  <si>
    <t>DFW1173019</t>
  </si>
  <si>
    <t>016-29641942</t>
  </si>
  <si>
    <t>DFW1173289</t>
  </si>
  <si>
    <t>016-29642513</t>
  </si>
  <si>
    <t>DFW1172997</t>
  </si>
  <si>
    <t>016-29936804</t>
  </si>
  <si>
    <t>DFW1173188</t>
  </si>
  <si>
    <t>016-29936815</t>
  </si>
  <si>
    <t>DFW1173189</t>
  </si>
  <si>
    <t>016-29936863</t>
  </si>
  <si>
    <t>DFW1173232</t>
  </si>
  <si>
    <t>016-29936874</t>
  </si>
  <si>
    <t>DFW1173235</t>
  </si>
  <si>
    <t>016-29936900</t>
  </si>
  <si>
    <t>DFW1173253</t>
  </si>
  <si>
    <t>016-29936966</t>
  </si>
  <si>
    <t>DFW1173293</t>
  </si>
  <si>
    <t>016-29936970</t>
  </si>
  <si>
    <t>DFW1173294</t>
  </si>
  <si>
    <t>016-29936981</t>
  </si>
  <si>
    <t>DFW1173295</t>
  </si>
  <si>
    <t>016-29937596</t>
  </si>
  <si>
    <t>DFW1174919</t>
  </si>
  <si>
    <t>016-30022705</t>
  </si>
  <si>
    <t>DFW1174922</t>
  </si>
  <si>
    <t>016-30022731</t>
  </si>
  <si>
    <t>DFW1174925</t>
  </si>
  <si>
    <t>016-30022753</t>
  </si>
  <si>
    <t>DFW1176474</t>
  </si>
  <si>
    <t>016-30022812</t>
  </si>
  <si>
    <t>DFW1174933</t>
  </si>
  <si>
    <t>016-30022823</t>
  </si>
  <si>
    <t>DFW1174934</t>
  </si>
  <si>
    <t>016-30022834</t>
  </si>
  <si>
    <t>DFW1174935</t>
  </si>
  <si>
    <t>016-30022845</t>
  </si>
  <si>
    <t>DFW1174936</t>
  </si>
  <si>
    <t>016-30023000</t>
  </si>
  <si>
    <t>DFW1175576</t>
  </si>
  <si>
    <t>016-30023011</t>
  </si>
  <si>
    <t>DFW1175638</t>
  </si>
  <si>
    <t>016-30023033</t>
  </si>
  <si>
    <t>DFW1175651</t>
  </si>
  <si>
    <t>016-30023044</t>
  </si>
  <si>
    <t>DFW1175692</t>
  </si>
  <si>
    <t>DFW/RIO</t>
  </si>
  <si>
    <t>016-30023103</t>
  </si>
  <si>
    <t>DFW1176272</t>
  </si>
  <si>
    <t>020-62294956</t>
  </si>
  <si>
    <t>DFW1176429</t>
  </si>
  <si>
    <t>DFW/PRG</t>
  </si>
  <si>
    <t>020-62295100</t>
  </si>
  <si>
    <t>DFW1173261</t>
  </si>
  <si>
    <t>020-62295122</t>
  </si>
  <si>
    <t>3230031412</t>
  </si>
  <si>
    <t>020-62295170</t>
  </si>
  <si>
    <t>DFW1173958</t>
  </si>
  <si>
    <t>020-62295413</t>
  </si>
  <si>
    <t>3230031719</t>
  </si>
  <si>
    <t>020-62295450</t>
  </si>
  <si>
    <t>3230031771</t>
  </si>
  <si>
    <t>020-62295505</t>
  </si>
  <si>
    <t>3230031806</t>
  </si>
  <si>
    <t>020-62295564</t>
  </si>
  <si>
    <t>3230032008</t>
  </si>
  <si>
    <t>020-62295656</t>
  </si>
  <si>
    <t>3230031933</t>
  </si>
  <si>
    <t>020-62295660</t>
  </si>
  <si>
    <t>3230031934</t>
  </si>
  <si>
    <t>020-62295693</t>
  </si>
  <si>
    <t>DFW1175684</t>
  </si>
  <si>
    <t>020-62295715</t>
  </si>
  <si>
    <t>3230030730</t>
  </si>
  <si>
    <t>020-62295730</t>
  </si>
  <si>
    <t>3230031837</t>
  </si>
  <si>
    <t>DFW/KIV</t>
  </si>
  <si>
    <t>020-62295800</t>
  </si>
  <si>
    <t>DFW1176280</t>
  </si>
  <si>
    <t>023-96673345</t>
  </si>
  <si>
    <t>3230031814</t>
  </si>
  <si>
    <t>023-96673695</t>
  </si>
  <si>
    <t>3230031970</t>
  </si>
  <si>
    <t>023-96673721</t>
  </si>
  <si>
    <t>DFW1176408</t>
  </si>
  <si>
    <t>023-96673813</t>
  </si>
  <si>
    <t>3230032005</t>
  </si>
  <si>
    <t>081-54571856</t>
  </si>
  <si>
    <t>DFW1175219</t>
  </si>
  <si>
    <t>081-54571926</t>
  </si>
  <si>
    <t>DFW1175221</t>
  </si>
  <si>
    <t>081-83688780</t>
  </si>
  <si>
    <t>DFW1175225</t>
  </si>
  <si>
    <t>081-83689163</t>
  </si>
  <si>
    <t>DFW1175227</t>
  </si>
  <si>
    <t>086-12239205</t>
  </si>
  <si>
    <t>DFW1175421</t>
  </si>
  <si>
    <t>117-36050534</t>
  </si>
  <si>
    <t>DFW1175632</t>
  </si>
  <si>
    <t>DFW/TLL</t>
  </si>
  <si>
    <t>125-39829974</t>
  </si>
  <si>
    <t>DFW1171006</t>
  </si>
  <si>
    <t>125-39830276</t>
  </si>
  <si>
    <t>DFW1170920</t>
  </si>
  <si>
    <t>DFW/HYD</t>
  </si>
  <si>
    <t>125-44899120</t>
  </si>
  <si>
    <t>DFW1172678</t>
  </si>
  <si>
    <t>125-45001655</t>
  </si>
  <si>
    <t>DFW1172682</t>
  </si>
  <si>
    <t>125-45287546</t>
  </si>
  <si>
    <t>DFW1174587</t>
  </si>
  <si>
    <t>125-45287583</t>
  </si>
  <si>
    <t>DFW1174591</t>
  </si>
  <si>
    <t>125-45287605</t>
  </si>
  <si>
    <t>DFW1174592</t>
  </si>
  <si>
    <t>125-45287620</t>
  </si>
  <si>
    <t>DFW1175579</t>
  </si>
  <si>
    <t>125-45287664</t>
  </si>
  <si>
    <t>DFW1174598</t>
  </si>
  <si>
    <t>125-45287675</t>
  </si>
  <si>
    <t>DFW1174599</t>
  </si>
  <si>
    <t>125-45287701</t>
  </si>
  <si>
    <t>DFW1174602</t>
  </si>
  <si>
    <t>125-45287723</t>
  </si>
  <si>
    <t>DFW1174604</t>
  </si>
  <si>
    <t>125-45287734</t>
  </si>
  <si>
    <t>DFW1174605</t>
  </si>
  <si>
    <t>125-45287771</t>
  </si>
  <si>
    <t>DFW1174609</t>
  </si>
  <si>
    <t>125-45332313</t>
  </si>
  <si>
    <t>DFW1175538</t>
  </si>
  <si>
    <t>125-45332324</t>
  </si>
  <si>
    <t>DFW1175541</t>
  </si>
  <si>
    <t>DFW/NBO</t>
  </si>
  <si>
    <t>125-45332372</t>
  </si>
  <si>
    <t>DFW1175564</t>
  </si>
  <si>
    <t>125-45459201</t>
  </si>
  <si>
    <t>DFW1175676</t>
  </si>
  <si>
    <t>DFW/ACC</t>
  </si>
  <si>
    <t>125-45459212</t>
  </si>
  <si>
    <t>DFW1175699</t>
  </si>
  <si>
    <t>125-45459536</t>
  </si>
  <si>
    <t>DFW1176419</t>
  </si>
  <si>
    <t>125-45459540</t>
  </si>
  <si>
    <t>DFW1176411</t>
  </si>
  <si>
    <t>157-08839106</t>
  </si>
  <si>
    <t>DFW1174044</t>
  </si>
  <si>
    <t>157-08839283</t>
  </si>
  <si>
    <t>DFW1175889</t>
  </si>
  <si>
    <t>157-08839294</t>
  </si>
  <si>
    <t>DFW1174405</t>
  </si>
  <si>
    <t>157-08839504</t>
  </si>
  <si>
    <t>DFW1175448</t>
  </si>
  <si>
    <t>157-08870901</t>
  </si>
  <si>
    <t>DFW1175554</t>
  </si>
  <si>
    <t>160-31904810</t>
  </si>
  <si>
    <t>DFW1171200</t>
  </si>
  <si>
    <t>160-53253675</t>
  </si>
  <si>
    <t>3230032039</t>
  </si>
  <si>
    <t>160-85349316</t>
  </si>
  <si>
    <t>DFW1172812</t>
  </si>
  <si>
    <t>160-85349386</t>
  </si>
  <si>
    <t>DFW1172818</t>
  </si>
  <si>
    <t>160-85349412</t>
  </si>
  <si>
    <t>DFW1172821</t>
  </si>
  <si>
    <t>160-85349423</t>
  </si>
  <si>
    <t>DFW1172822</t>
  </si>
  <si>
    <t>160-85349681</t>
  </si>
  <si>
    <t>DFW1172848</t>
  </si>
  <si>
    <t>160-85349902</t>
  </si>
  <si>
    <t>3230031230</t>
  </si>
  <si>
    <t>160-85350042</t>
  </si>
  <si>
    <t>DFW1173116</t>
  </si>
  <si>
    <t>160-85350532</t>
  </si>
  <si>
    <t>3230031974</t>
  </si>
  <si>
    <t>160-85351921</t>
  </si>
  <si>
    <t>DFW1174860</t>
  </si>
  <si>
    <t>160-85352190</t>
  </si>
  <si>
    <t>DFW1174877</t>
  </si>
  <si>
    <t>160-85352234</t>
  </si>
  <si>
    <t>DFW1174881</t>
  </si>
  <si>
    <t>160-85352245</t>
  </si>
  <si>
    <t>DFW1174882</t>
  </si>
  <si>
    <t>160-85352256</t>
  </si>
  <si>
    <t>DFW1174883</t>
  </si>
  <si>
    <t>160-85352293</t>
  </si>
  <si>
    <t>DFW1174887</t>
  </si>
  <si>
    <t>160-85352422</t>
  </si>
  <si>
    <t>DFW1174900</t>
  </si>
  <si>
    <t>160-85352444</t>
  </si>
  <si>
    <t>DFW1174902</t>
  </si>
  <si>
    <t>160-85352466</t>
  </si>
  <si>
    <t>DFW1174904</t>
  </si>
  <si>
    <t>160-85352470</t>
  </si>
  <si>
    <t>DFW1174905</t>
  </si>
  <si>
    <t>160-85352481</t>
  </si>
  <si>
    <t>DFW1174906</t>
  </si>
  <si>
    <t>160-85353096</t>
  </si>
  <si>
    <t>3230031891</t>
  </si>
  <si>
    <t>160-85353214</t>
  </si>
  <si>
    <t>DFW1175550</t>
  </si>
  <si>
    <t>160-85353376</t>
  </si>
  <si>
    <t>DFW1175592</t>
  </si>
  <si>
    <t>DFW/CKG</t>
  </si>
  <si>
    <t>160-85353461</t>
  </si>
  <si>
    <t>DFW1175605</t>
  </si>
  <si>
    <t>160-85354021</t>
  </si>
  <si>
    <t>3230031978</t>
  </si>
  <si>
    <t>160-85354080</t>
  </si>
  <si>
    <t>DFW1176290</t>
  </si>
  <si>
    <t>160-85354113</t>
  </si>
  <si>
    <t>DFW1176439</t>
  </si>
  <si>
    <t>172-22907371</t>
  </si>
  <si>
    <t>DFW1171519</t>
  </si>
  <si>
    <t>172-22907522</t>
  </si>
  <si>
    <t>DFW1172663</t>
  </si>
  <si>
    <t>172-22907614</t>
  </si>
  <si>
    <t>DFW1172664</t>
  </si>
  <si>
    <t>172-22907640</t>
  </si>
  <si>
    <t>DFW1172667</t>
  </si>
  <si>
    <t>172-22907662</t>
  </si>
  <si>
    <t>DFW1172668</t>
  </si>
  <si>
    <t>172-22907721</t>
  </si>
  <si>
    <t>DFW1172673</t>
  </si>
  <si>
    <t>172-22907776</t>
  </si>
  <si>
    <t>DFW1173399</t>
  </si>
  <si>
    <t>172-22907780</t>
  </si>
  <si>
    <t>DFW1173400</t>
  </si>
  <si>
    <t>172-22907905</t>
  </si>
  <si>
    <t>DFW1173408</t>
  </si>
  <si>
    <t>172-22907916</t>
  </si>
  <si>
    <t>DFW1173409</t>
  </si>
  <si>
    <t>172-22907990</t>
  </si>
  <si>
    <t>DFW1174769</t>
  </si>
  <si>
    <t>172-24546012</t>
  </si>
  <si>
    <t>DFW1174770</t>
  </si>
  <si>
    <t>172-24546045</t>
  </si>
  <si>
    <t>DFW1174773</t>
  </si>
  <si>
    <t>172-24546141</t>
  </si>
  <si>
    <t>DFW1174780</t>
  </si>
  <si>
    <t>176-54936022</t>
  </si>
  <si>
    <t>DFW1175136</t>
  </si>
  <si>
    <t>176-54936206</t>
  </si>
  <si>
    <t>DFW1175154</t>
  </si>
  <si>
    <t>176-54936221</t>
  </si>
  <si>
    <t>DFW1175156</t>
  </si>
  <si>
    <t>176-54949344</t>
  </si>
  <si>
    <t>DFW1175427</t>
  </si>
  <si>
    <t>176-54949451</t>
  </si>
  <si>
    <t>DFW1175666</t>
  </si>
  <si>
    <t>176-54949613</t>
  </si>
  <si>
    <t>DFW1175584</t>
  </si>
  <si>
    <t>176-54949672</t>
  </si>
  <si>
    <t>DFW1175627</t>
  </si>
  <si>
    <t>176-54949683</t>
  </si>
  <si>
    <t>DFW1175630</t>
  </si>
  <si>
    <t>176-55976340</t>
  </si>
  <si>
    <t>DFW1176267</t>
  </si>
  <si>
    <t>176-55976351</t>
  </si>
  <si>
    <t>DFW1176274</t>
  </si>
  <si>
    <t>176-55976432</t>
  </si>
  <si>
    <t>DFW1176327</t>
  </si>
  <si>
    <t>176-55976524</t>
  </si>
  <si>
    <t>DFW1176501</t>
  </si>
  <si>
    <t>180-40958886</t>
  </si>
  <si>
    <t>3230031058</t>
  </si>
  <si>
    <t>DFW/TYO</t>
  </si>
  <si>
    <t>180-40958993</t>
  </si>
  <si>
    <t>DFW1173313</t>
  </si>
  <si>
    <t>180-40959096</t>
  </si>
  <si>
    <t>DFW1174814</t>
  </si>
  <si>
    <t>180-40959424</t>
  </si>
  <si>
    <t>3230031990</t>
  </si>
  <si>
    <t>180-40959483</t>
  </si>
  <si>
    <t>3230031805</t>
  </si>
  <si>
    <t>180-41911590</t>
  </si>
  <si>
    <t>DFW1176417</t>
  </si>
  <si>
    <t>DFW/PNH</t>
  </si>
  <si>
    <t>180-41911601</t>
  </si>
  <si>
    <t>3230032027</t>
  </si>
  <si>
    <t>235-65563035</t>
  </si>
  <si>
    <t>DFW1175325</t>
  </si>
  <si>
    <t>235-65563116</t>
  </si>
  <si>
    <t>DFW1175609</t>
  </si>
  <si>
    <t>235-65563153</t>
  </si>
  <si>
    <t>DFW1175526</t>
  </si>
  <si>
    <t>235-65563293</t>
  </si>
  <si>
    <t>DFW1176118</t>
  </si>
  <si>
    <t>DFW/IZM</t>
  </si>
  <si>
    <t>297-66320984</t>
  </si>
  <si>
    <t>DFW1172639</t>
  </si>
  <si>
    <t>297-66321496</t>
  </si>
  <si>
    <t>DFW1173576</t>
  </si>
  <si>
    <t>297-66321732</t>
  </si>
  <si>
    <t>DFW1173600</t>
  </si>
  <si>
    <t>DFW/KIX</t>
  </si>
  <si>
    <t>297-67560684</t>
  </si>
  <si>
    <t>DFW1174615</t>
  </si>
  <si>
    <t>297-67560920</t>
  </si>
  <si>
    <t>DFW1173649</t>
  </si>
  <si>
    <t>297-68296885</t>
  </si>
  <si>
    <t>DFW1174624</t>
  </si>
  <si>
    <t>297-68296911</t>
  </si>
  <si>
    <t>DFW1174627</t>
  </si>
  <si>
    <t>297-68296981</t>
  </si>
  <si>
    <t>DFW1174634</t>
  </si>
  <si>
    <t>297-68297014</t>
  </si>
  <si>
    <t>DFW1174637</t>
  </si>
  <si>
    <t>297-68297176</t>
  </si>
  <si>
    <t>DFW1174653</t>
  </si>
  <si>
    <t>297-68297180</t>
  </si>
  <si>
    <t>DFW1174654</t>
  </si>
  <si>
    <t>297-68297224</t>
  </si>
  <si>
    <t>DFW1174658</t>
  </si>
  <si>
    <t>297-68297235</t>
  </si>
  <si>
    <t>DFW1174659</t>
  </si>
  <si>
    <t>297-68297493</t>
  </si>
  <si>
    <t>DFW1174685</t>
  </si>
  <si>
    <t>297-68297515</t>
  </si>
  <si>
    <t>DFW1174687</t>
  </si>
  <si>
    <t>297-68297526</t>
  </si>
  <si>
    <t>DFW1174688</t>
  </si>
  <si>
    <t>297-68297530</t>
  </si>
  <si>
    <t>DFW1174689</t>
  </si>
  <si>
    <t>297-68297541</t>
  </si>
  <si>
    <t>DFW1174690</t>
  </si>
  <si>
    <t>297-68297600</t>
  </si>
  <si>
    <t>DFW1174696</t>
  </si>
  <si>
    <t>297-68297622</t>
  </si>
  <si>
    <t>DFW1174698</t>
  </si>
  <si>
    <t>297-68297633</t>
  </si>
  <si>
    <t>DFW1174699</t>
  </si>
  <si>
    <t>297-68297644</t>
  </si>
  <si>
    <t>DFW1174700</t>
  </si>
  <si>
    <t>297-68419772</t>
  </si>
  <si>
    <t>DFW1176295</t>
  </si>
  <si>
    <t>297-68419805</t>
  </si>
  <si>
    <t>DFW1176332</t>
  </si>
  <si>
    <t>297-68419853</t>
  </si>
  <si>
    <t>DFW1176460</t>
  </si>
  <si>
    <t>297-68419912</t>
  </si>
  <si>
    <t>DFW1176406</t>
  </si>
  <si>
    <t>580-12638986</t>
  </si>
  <si>
    <t>DFW1171355</t>
  </si>
  <si>
    <t>580-13858180</t>
  </si>
  <si>
    <t>DFW1176123</t>
  </si>
  <si>
    <t>580-13858950</t>
  </si>
  <si>
    <t>DFW1176481</t>
  </si>
  <si>
    <t>607-75213320</t>
  </si>
  <si>
    <t>DFW1175555</t>
  </si>
  <si>
    <t>615-76644761</t>
  </si>
  <si>
    <t>3230031890</t>
  </si>
  <si>
    <t>618-41390344</t>
  </si>
  <si>
    <t>3230031616</t>
  </si>
  <si>
    <t>618-46617325</t>
  </si>
  <si>
    <t>DFW1174576</t>
  </si>
  <si>
    <t>618-46617454</t>
  </si>
  <si>
    <t>3230031691</t>
  </si>
  <si>
    <t>618-46628282</t>
  </si>
  <si>
    <t>DFW1175580</t>
  </si>
  <si>
    <t>618-46654812</t>
  </si>
  <si>
    <t>3230031992</t>
  </si>
  <si>
    <t>695-08099895</t>
  </si>
  <si>
    <t>DFW1174371</t>
  </si>
  <si>
    <t>DFW/NKG</t>
  </si>
  <si>
    <t>695-08099991</t>
  </si>
  <si>
    <t>DFW1175237</t>
  </si>
  <si>
    <t>695-08100142</t>
  </si>
  <si>
    <t>DFW1175498</t>
  </si>
  <si>
    <t>695-08100175</t>
  </si>
  <si>
    <t>DFW1175591</t>
  </si>
  <si>
    <t>695-08100201</t>
  </si>
  <si>
    <t>DFW1175662</t>
  </si>
  <si>
    <t>695-08100341</t>
  </si>
  <si>
    <t>DFW1176331</t>
  </si>
  <si>
    <t>988-95754433</t>
  </si>
  <si>
    <t>DFW1173437</t>
  </si>
  <si>
    <t>988-95754794</t>
  </si>
  <si>
    <t>DFW1174956</t>
  </si>
  <si>
    <t>988-95754805</t>
  </si>
  <si>
    <t>DFW1174957</t>
  </si>
  <si>
    <t>988-95754816</t>
  </si>
  <si>
    <t>DFW1174958</t>
  </si>
  <si>
    <t>988-95754831</t>
  </si>
  <si>
    <t>DFW1174960</t>
  </si>
  <si>
    <t>988-95754960</t>
  </si>
  <si>
    <t>DFW1174973</t>
  </si>
  <si>
    <t>988-95755052</t>
  </si>
  <si>
    <t>DFW1174982</t>
  </si>
  <si>
    <t>988-95755181</t>
  </si>
  <si>
    <t>DFW1176407</t>
  </si>
  <si>
    <t>988-95755192</t>
  </si>
  <si>
    <t>DFW1175649</t>
  </si>
  <si>
    <t>988-98482160</t>
  </si>
  <si>
    <t>DFW1175670</t>
  </si>
  <si>
    <t>999-81464460</t>
  </si>
  <si>
    <t>DFW1173903</t>
  </si>
  <si>
    <t>999-81464482</t>
  </si>
  <si>
    <t>DFW1173905</t>
  </si>
  <si>
    <t>006-07749151</t>
  </si>
  <si>
    <t xml:space="preserve">DTW46134  </t>
  </si>
  <si>
    <t>006-07749162</t>
  </si>
  <si>
    <t xml:space="preserve">DTW46139  </t>
  </si>
  <si>
    <t>006-07749206</t>
  </si>
  <si>
    <t xml:space="preserve">DTW46144  </t>
  </si>
  <si>
    <t>006-07749210</t>
  </si>
  <si>
    <t>3190032046</t>
  </si>
  <si>
    <t>DTW/PVG</t>
  </si>
  <si>
    <t>006-07749221</t>
  </si>
  <si>
    <t xml:space="preserve">DTW46146  </t>
  </si>
  <si>
    <t>DTW/LHR</t>
  </si>
  <si>
    <t>006-07749243</t>
  </si>
  <si>
    <t xml:space="preserve">DTW46148  </t>
  </si>
  <si>
    <t>DTW/HAM</t>
  </si>
  <si>
    <t>006-07749254</t>
  </si>
  <si>
    <t xml:space="preserve">DTW46149  </t>
  </si>
  <si>
    <t>006-07749265</t>
  </si>
  <si>
    <t xml:space="preserve">DTW46151  </t>
  </si>
  <si>
    <t>006-07749276</t>
  </si>
  <si>
    <t xml:space="preserve">DTW46152  </t>
  </si>
  <si>
    <t>006-07749291</t>
  </si>
  <si>
    <t xml:space="preserve">DTW46159  </t>
  </si>
  <si>
    <t>006-07749335</t>
  </si>
  <si>
    <t xml:space="preserve">DTW46163  </t>
  </si>
  <si>
    <t>006-07749346</t>
  </si>
  <si>
    <t xml:space="preserve">DTW46164  </t>
  </si>
  <si>
    <t>006-07749350</t>
  </si>
  <si>
    <t xml:space="preserve">DTW46166  </t>
  </si>
  <si>
    <t>006-07749416</t>
  </si>
  <si>
    <t xml:space="preserve">DTW46172  </t>
  </si>
  <si>
    <t>006-11671063</t>
  </si>
  <si>
    <t xml:space="preserve">DTW45437  </t>
  </si>
  <si>
    <t>006-11671273</t>
  </si>
  <si>
    <t xml:space="preserve">DTW45492  </t>
  </si>
  <si>
    <t>04/12/2017</t>
  </si>
  <si>
    <t>006-11671413</t>
  </si>
  <si>
    <t xml:space="preserve">DTW45527  </t>
  </si>
  <si>
    <t>04/20/2017</t>
  </si>
  <si>
    <t>006-11671704</t>
  </si>
  <si>
    <t xml:space="preserve">DTW45586  </t>
  </si>
  <si>
    <t>06/05/2017</t>
  </si>
  <si>
    <t>006-11671726</t>
  </si>
  <si>
    <t xml:space="preserve">DTW45588  </t>
  </si>
  <si>
    <t>006-11671903</t>
  </si>
  <si>
    <t xml:space="preserve">DTW45629  </t>
  </si>
  <si>
    <t>05/16/2017</t>
  </si>
  <si>
    <t>006-22357510</t>
  </si>
  <si>
    <t xml:space="preserve">DTW46075  </t>
  </si>
  <si>
    <t>006-22357591</t>
  </si>
  <si>
    <t xml:space="preserve">DTW46092  </t>
  </si>
  <si>
    <t>006-22357635</t>
  </si>
  <si>
    <t xml:space="preserve">DTW46099  </t>
  </si>
  <si>
    <t>006-22357646</t>
  </si>
  <si>
    <t xml:space="preserve">DTW46100  </t>
  </si>
  <si>
    <t>006-22357650</t>
  </si>
  <si>
    <t xml:space="preserve">DTW46103  </t>
  </si>
  <si>
    <t>006-22357683</t>
  </si>
  <si>
    <t xml:space="preserve">DTW46113  </t>
  </si>
  <si>
    <t>006-22357694</t>
  </si>
  <si>
    <t xml:space="preserve">DTW46114  </t>
  </si>
  <si>
    <t>DTW/HAJ</t>
  </si>
  <si>
    <t>006-22357716</t>
  </si>
  <si>
    <t xml:space="preserve">DTW46116  </t>
  </si>
  <si>
    <t>DTW/GUA</t>
  </si>
  <si>
    <t>006-22357720</t>
  </si>
  <si>
    <t xml:space="preserve">DTW46117  </t>
  </si>
  <si>
    <t>006-22357742</t>
  </si>
  <si>
    <t xml:space="preserve">DTW46119  </t>
  </si>
  <si>
    <t>006-22357753</t>
  </si>
  <si>
    <t xml:space="preserve">DTW46120  </t>
  </si>
  <si>
    <t>006-22357775</t>
  </si>
  <si>
    <t>3190031995</t>
  </si>
  <si>
    <t>006-22357786</t>
  </si>
  <si>
    <t>3190031997</t>
  </si>
  <si>
    <t>006-22357801</t>
  </si>
  <si>
    <t xml:space="preserve">DTW46126  </t>
  </si>
  <si>
    <t>DTW/TPE</t>
  </si>
  <si>
    <t>006-22357812</t>
  </si>
  <si>
    <t xml:space="preserve">DTW46127  </t>
  </si>
  <si>
    <t>006-22357834</t>
  </si>
  <si>
    <t xml:space="preserve">DTW46129  </t>
  </si>
  <si>
    <t>006-22357856</t>
  </si>
  <si>
    <t xml:space="preserve">DTW46131  </t>
  </si>
  <si>
    <t>006-27648154</t>
  </si>
  <si>
    <t xml:space="preserve">DTW45900  </t>
  </si>
  <si>
    <t>014-06319095</t>
  </si>
  <si>
    <t xml:space="preserve">DTW46108  </t>
  </si>
  <si>
    <t>014-06388266</t>
  </si>
  <si>
    <t xml:space="preserve">DTW46150  </t>
  </si>
  <si>
    <t>014-06406702</t>
  </si>
  <si>
    <t xml:space="preserve">DTW46158  </t>
  </si>
  <si>
    <t>014-45776765</t>
  </si>
  <si>
    <t xml:space="preserve">DTW46135  </t>
  </si>
  <si>
    <t>014-45776780</t>
  </si>
  <si>
    <t xml:space="preserve">DTW46142  </t>
  </si>
  <si>
    <t>014-45776846</t>
  </si>
  <si>
    <t xml:space="preserve">DTW46194  </t>
  </si>
  <si>
    <t>020-99631103</t>
  </si>
  <si>
    <t>3190032033</t>
  </si>
  <si>
    <t>DTW/HYD</t>
  </si>
  <si>
    <t>172-25150042</t>
  </si>
  <si>
    <t xml:space="preserve">DTW46138  </t>
  </si>
  <si>
    <t>001-08639256</t>
  </si>
  <si>
    <t xml:space="preserve">ELP14779  </t>
  </si>
  <si>
    <t>001-08715346</t>
  </si>
  <si>
    <t xml:space="preserve">ELP14778  </t>
  </si>
  <si>
    <t>ELP/AMS</t>
  </si>
  <si>
    <t>001-08881493</t>
  </si>
  <si>
    <t xml:space="preserve">ELP14782  </t>
  </si>
  <si>
    <t>ELP/SYD</t>
  </si>
  <si>
    <t>001-08983122</t>
  </si>
  <si>
    <t xml:space="preserve">ELP14783  </t>
  </si>
  <si>
    <t>ELP/LHR</t>
  </si>
  <si>
    <t>001-09208080</t>
  </si>
  <si>
    <t xml:space="preserve">ELP14786  </t>
  </si>
  <si>
    <t>001-09446931</t>
  </si>
  <si>
    <t xml:space="preserve">ELP14789  </t>
  </si>
  <si>
    <t>180-41900773</t>
  </si>
  <si>
    <t xml:space="preserve">ELP14758  </t>
  </si>
  <si>
    <t>ELP/PVG</t>
  </si>
  <si>
    <t>549-24668420</t>
  </si>
  <si>
    <t xml:space="preserve">ELP14787  </t>
  </si>
  <si>
    <t>001-72708834</t>
  </si>
  <si>
    <t xml:space="preserve">IAD28285  </t>
  </si>
  <si>
    <t>001-74122311</t>
  </si>
  <si>
    <t xml:space="preserve">318157407 </t>
  </si>
  <si>
    <t>001-74122322</t>
  </si>
  <si>
    <t xml:space="preserve">318157414 </t>
  </si>
  <si>
    <t>001-74122333</t>
  </si>
  <si>
    <t xml:space="preserve">318157419 </t>
  </si>
  <si>
    <t>001-74122344</t>
  </si>
  <si>
    <t xml:space="preserve">318157486 </t>
  </si>
  <si>
    <t>001-74122366</t>
  </si>
  <si>
    <t xml:space="preserve">318157480 </t>
  </si>
  <si>
    <t>016-28850113</t>
  </si>
  <si>
    <t xml:space="preserve">IAD28039  </t>
  </si>
  <si>
    <t>016-28850430</t>
  </si>
  <si>
    <t xml:space="preserve">IAD27992  </t>
  </si>
  <si>
    <t>016-28851826</t>
  </si>
  <si>
    <t xml:space="preserve">318156419 </t>
  </si>
  <si>
    <t>016-30048336</t>
  </si>
  <si>
    <t xml:space="preserve">IAD28280  </t>
  </si>
  <si>
    <t>016-30048340</t>
  </si>
  <si>
    <t xml:space="preserve">318157299 </t>
  </si>
  <si>
    <t>016-30049294</t>
  </si>
  <si>
    <t xml:space="preserve">318157289 </t>
  </si>
  <si>
    <t>016-30049305</t>
  </si>
  <si>
    <t xml:space="preserve">318157296 </t>
  </si>
  <si>
    <t>016-30049331</t>
  </si>
  <si>
    <t xml:space="preserve">318157310 </t>
  </si>
  <si>
    <t>016-30049342</t>
  </si>
  <si>
    <t xml:space="preserve">318157312 </t>
  </si>
  <si>
    <t>020-64145745</t>
  </si>
  <si>
    <t xml:space="preserve">318157272 </t>
  </si>
  <si>
    <t>020-64145756</t>
  </si>
  <si>
    <t xml:space="preserve">318157280 </t>
  </si>
  <si>
    <t>IAD/KBP</t>
  </si>
  <si>
    <t>020-64145760</t>
  </si>
  <si>
    <t xml:space="preserve">318157286 </t>
  </si>
  <si>
    <t>IAD/BTS</t>
  </si>
  <si>
    <t>020-64145771</t>
  </si>
  <si>
    <t xml:space="preserve">318157287 </t>
  </si>
  <si>
    <t>020-64145804</t>
  </si>
  <si>
    <t xml:space="preserve">318157338 </t>
  </si>
  <si>
    <t>020-64145826</t>
  </si>
  <si>
    <t xml:space="preserve">318157341 </t>
  </si>
  <si>
    <t>020-64145830</t>
  </si>
  <si>
    <t xml:space="preserve">318157340 </t>
  </si>
  <si>
    <t>020-64145841</t>
  </si>
  <si>
    <t xml:space="preserve">318157372 </t>
  </si>
  <si>
    <t>IAD/MVD</t>
  </si>
  <si>
    <t>020-64145852</t>
  </si>
  <si>
    <t xml:space="preserve">318157423 </t>
  </si>
  <si>
    <t>020-64145863</t>
  </si>
  <si>
    <t xml:space="preserve">318157427 </t>
  </si>
  <si>
    <t>020-64145874</t>
  </si>
  <si>
    <t xml:space="preserve">318157512 </t>
  </si>
  <si>
    <t>023-03465954</t>
  </si>
  <si>
    <t xml:space="preserve">318157231 </t>
  </si>
  <si>
    <t>023-03465976</t>
  </si>
  <si>
    <t xml:space="preserve">318157383 </t>
  </si>
  <si>
    <t>045-30932860</t>
  </si>
  <si>
    <t xml:space="preserve">318157227 </t>
  </si>
  <si>
    <t>045-30932871</t>
  </si>
  <si>
    <t xml:space="preserve">318157229 </t>
  </si>
  <si>
    <t>045-30932904</t>
  </si>
  <si>
    <t xml:space="preserve">318157302 </t>
  </si>
  <si>
    <t>045-30932926</t>
  </si>
  <si>
    <t xml:space="preserve">IAD28178  </t>
  </si>
  <si>
    <t>045-30932930</t>
  </si>
  <si>
    <t xml:space="preserve">318157350 </t>
  </si>
  <si>
    <t>045-30932952</t>
  </si>
  <si>
    <t xml:space="preserve">318157353 </t>
  </si>
  <si>
    <t>045-30949995</t>
  </si>
  <si>
    <t xml:space="preserve">IAD28289  </t>
  </si>
  <si>
    <t>045-30950006</t>
  </si>
  <si>
    <t xml:space="preserve">318157421 </t>
  </si>
  <si>
    <t>045-30950043</t>
  </si>
  <si>
    <t xml:space="preserve">318157482 </t>
  </si>
  <si>
    <t>057-50705535</t>
  </si>
  <si>
    <t xml:space="preserve">318157360 </t>
  </si>
  <si>
    <t>125-45454345</t>
  </si>
  <si>
    <t xml:space="preserve">318157367 </t>
  </si>
  <si>
    <t>125-45454415</t>
  </si>
  <si>
    <t xml:space="preserve">318157381 </t>
  </si>
  <si>
    <t>125-45454603</t>
  </si>
  <si>
    <t xml:space="preserve">318157432 </t>
  </si>
  <si>
    <t>IAD/YYZ</t>
  </si>
  <si>
    <t>125-45528313</t>
  </si>
  <si>
    <t xml:space="preserve">318157444 </t>
  </si>
  <si>
    <t>125-45528372</t>
  </si>
  <si>
    <t xml:space="preserve">318157450 </t>
  </si>
  <si>
    <t>125-45528453</t>
  </si>
  <si>
    <t xml:space="preserve">318157461 </t>
  </si>
  <si>
    <t>125-45528556</t>
  </si>
  <si>
    <t xml:space="preserve">318157471 </t>
  </si>
  <si>
    <t>125-45528641</t>
  </si>
  <si>
    <t xml:space="preserve">318157499 </t>
  </si>
  <si>
    <t>157-31232353</t>
  </si>
  <si>
    <t xml:space="preserve">IAD28279  </t>
  </si>
  <si>
    <t>157-31232364</t>
  </si>
  <si>
    <t xml:space="preserve">318157332 </t>
  </si>
  <si>
    <t>157-31248965</t>
  </si>
  <si>
    <t xml:space="preserve">IAD28284  </t>
  </si>
  <si>
    <t>160-88111763</t>
  </si>
  <si>
    <t xml:space="preserve">318157180 </t>
  </si>
  <si>
    <t>IAD/SUB</t>
  </si>
  <si>
    <t>172-22042440</t>
  </si>
  <si>
    <t xml:space="preserve">318157228 </t>
  </si>
  <si>
    <t>172-22042451</t>
  </si>
  <si>
    <t xml:space="preserve">318157409 </t>
  </si>
  <si>
    <t>176-51625884</t>
  </si>
  <si>
    <t xml:space="preserve">IAD28057  </t>
  </si>
  <si>
    <t>05/05/2017</t>
  </si>
  <si>
    <t>176-51625906</t>
  </si>
  <si>
    <t xml:space="preserve">IAD28062  </t>
  </si>
  <si>
    <t>176-56441851</t>
  </si>
  <si>
    <t xml:space="preserve">318157412 </t>
  </si>
  <si>
    <t>176-56441862</t>
  </si>
  <si>
    <t xml:space="preserve">318157418 </t>
  </si>
  <si>
    <t>176-56441910</t>
  </si>
  <si>
    <t xml:space="preserve">318157504 </t>
  </si>
  <si>
    <t>176-56441921</t>
  </si>
  <si>
    <t xml:space="preserve">318157525 </t>
  </si>
  <si>
    <t>IAD/DMM</t>
  </si>
  <si>
    <t>176-59254860</t>
  </si>
  <si>
    <t xml:space="preserve">318157380 </t>
  </si>
  <si>
    <t>205-82868940</t>
  </si>
  <si>
    <t xml:space="preserve">318157224 </t>
  </si>
  <si>
    <t>205-82868951</t>
  </si>
  <si>
    <t xml:space="preserve">318157225 </t>
  </si>
  <si>
    <t>205-82868962</t>
  </si>
  <si>
    <t xml:space="preserve">318157230 </t>
  </si>
  <si>
    <t>205-82868995</t>
  </si>
  <si>
    <t xml:space="preserve">318157290 </t>
  </si>
  <si>
    <t>205-82869021</t>
  </si>
  <si>
    <t xml:space="preserve">318157330 </t>
  </si>
  <si>
    <t>205-82869032</t>
  </si>
  <si>
    <t xml:space="preserve">318157334 </t>
  </si>
  <si>
    <t>205-82869054</t>
  </si>
  <si>
    <t xml:space="preserve">318157337 </t>
  </si>
  <si>
    <t>205-82905561</t>
  </si>
  <si>
    <t xml:space="preserve">318157371 </t>
  </si>
  <si>
    <t>IAD/DLC</t>
  </si>
  <si>
    <t>205-82905583</t>
  </si>
  <si>
    <t xml:space="preserve">318157386 </t>
  </si>
  <si>
    <t>205-82905594</t>
  </si>
  <si>
    <t xml:space="preserve">318157430 </t>
  </si>
  <si>
    <t>205-82905620</t>
  </si>
  <si>
    <t xml:space="preserve">318157455 </t>
  </si>
  <si>
    <t>230-97659660</t>
  </si>
  <si>
    <t xml:space="preserve">318157357 </t>
  </si>
  <si>
    <t>235-07878076</t>
  </si>
  <si>
    <t xml:space="preserve">318156050 </t>
  </si>
  <si>
    <t>235-07878183</t>
  </si>
  <si>
    <t xml:space="preserve">318156215 </t>
  </si>
  <si>
    <t>IAD/CGK</t>
  </si>
  <si>
    <t>235-65543085</t>
  </si>
  <si>
    <t xml:space="preserve">318157261 </t>
  </si>
  <si>
    <t>235-65543144</t>
  </si>
  <si>
    <t xml:space="preserve">318157442 </t>
  </si>
  <si>
    <t>IAD/LJU</t>
  </si>
  <si>
    <t>235-65543155</t>
  </si>
  <si>
    <t xml:space="preserve">318157441 </t>
  </si>
  <si>
    <t>006-90223000</t>
  </si>
  <si>
    <t>IAH1016665</t>
  </si>
  <si>
    <t>016-29734445</t>
  </si>
  <si>
    <t>IAH1015969</t>
  </si>
  <si>
    <t>016-29734530</t>
  </si>
  <si>
    <t>IAH1016023</t>
  </si>
  <si>
    <t>IAH/GIG</t>
  </si>
  <si>
    <t>016-29734670</t>
  </si>
  <si>
    <t>IAH1016139</t>
  </si>
  <si>
    <t>016-30283923</t>
  </si>
  <si>
    <t>3220115143</t>
  </si>
  <si>
    <t>016-30283945</t>
  </si>
  <si>
    <t>IAH1016741</t>
  </si>
  <si>
    <t>IAH/CDG</t>
  </si>
  <si>
    <t>016-30284096</t>
  </si>
  <si>
    <t>IAH1016810</t>
  </si>
  <si>
    <t>IAH/SNN</t>
  </si>
  <si>
    <t>020-99569735</t>
  </si>
  <si>
    <t>IAH1016715</t>
  </si>
  <si>
    <t>020-99570203</t>
  </si>
  <si>
    <t>IAH1016736</t>
  </si>
  <si>
    <t>IAH/SOF</t>
  </si>
  <si>
    <t>020-99570365</t>
  </si>
  <si>
    <t>IAH1016830</t>
  </si>
  <si>
    <t>074-52528851</t>
  </si>
  <si>
    <t>IAH1016714</t>
  </si>
  <si>
    <t>125-44958546</t>
  </si>
  <si>
    <t>IAH1015476</t>
  </si>
  <si>
    <t>125-45184731</t>
  </si>
  <si>
    <t>IAH1016222</t>
  </si>
  <si>
    <t>125-45185000</t>
  </si>
  <si>
    <t>IAH1016318</t>
  </si>
  <si>
    <t>IAH/SVG</t>
  </si>
  <si>
    <t>125-45415296</t>
  </si>
  <si>
    <t>IAH1016690</t>
  </si>
  <si>
    <t>125-45415344</t>
  </si>
  <si>
    <t>IAH1016704</t>
  </si>
  <si>
    <t>125-45415436</t>
  </si>
  <si>
    <t>IAH1016747</t>
  </si>
  <si>
    <t>125-45415543</t>
  </si>
  <si>
    <t>IAH1016789</t>
  </si>
  <si>
    <t>125-45415624</t>
  </si>
  <si>
    <t>IAH1016812</t>
  </si>
  <si>
    <t>160-31875465</t>
  </si>
  <si>
    <t>3220113934</t>
  </si>
  <si>
    <t>160-31876320</t>
  </si>
  <si>
    <t>3220113935</t>
  </si>
  <si>
    <t>160-88579746</t>
  </si>
  <si>
    <t>IAH1016701</t>
  </si>
  <si>
    <t>160-88579772</t>
  </si>
  <si>
    <t>IAH1016712</t>
  </si>
  <si>
    <t>160-88579831</t>
  </si>
  <si>
    <t>IAH1016831</t>
  </si>
  <si>
    <t>176-39312151</t>
  </si>
  <si>
    <t>IAH1015257</t>
  </si>
  <si>
    <t>05/03/2017</t>
  </si>
  <si>
    <t>176-39312221</t>
  </si>
  <si>
    <t>IAH1015399</t>
  </si>
  <si>
    <t>05/14/2017</t>
  </si>
  <si>
    <t>205-82785404</t>
  </si>
  <si>
    <t>IAH1016117</t>
  </si>
  <si>
    <t>205-82878353</t>
  </si>
  <si>
    <t>IAH1016695</t>
  </si>
  <si>
    <t>205-82878423</t>
  </si>
  <si>
    <t>IAH1016752</t>
  </si>
  <si>
    <t>IAH/TSN</t>
  </si>
  <si>
    <t>205-82878460</t>
  </si>
  <si>
    <t>IAH1016778</t>
  </si>
  <si>
    <t>205-82878471</t>
  </si>
  <si>
    <t>IAH1016779</t>
  </si>
  <si>
    <t>235-07558154</t>
  </si>
  <si>
    <t>IAH1016859</t>
  </si>
  <si>
    <t>580-12662812</t>
  </si>
  <si>
    <t>3220115152</t>
  </si>
  <si>
    <t>160-87930872</t>
  </si>
  <si>
    <t xml:space="preserve">IND16582  </t>
  </si>
  <si>
    <t>IND/HKG</t>
  </si>
  <si>
    <t>160-87932294</t>
  </si>
  <si>
    <t xml:space="preserve">IND16585  </t>
  </si>
  <si>
    <t>001-72869985</t>
  </si>
  <si>
    <t>JFK1371265</t>
  </si>
  <si>
    <t>006-22428523</t>
  </si>
  <si>
    <t>JFK1371662</t>
  </si>
  <si>
    <t>006-22429186</t>
  </si>
  <si>
    <t>JFK1372862</t>
  </si>
  <si>
    <t>006-22429190</t>
  </si>
  <si>
    <t>JFK1372883</t>
  </si>
  <si>
    <t>006-22429271</t>
  </si>
  <si>
    <t>JFK1373078</t>
  </si>
  <si>
    <t>006-22429330</t>
  </si>
  <si>
    <t>JFK1373317</t>
  </si>
  <si>
    <t>006-22429374</t>
  </si>
  <si>
    <t>JFK1373385</t>
  </si>
  <si>
    <t>006-22429525</t>
  </si>
  <si>
    <t>JFK1374049</t>
  </si>
  <si>
    <t>006-22429551</t>
  </si>
  <si>
    <t>JFK1374637</t>
  </si>
  <si>
    <t>006-22429783</t>
  </si>
  <si>
    <t>JFK1374042</t>
  </si>
  <si>
    <t>006-22429794</t>
  </si>
  <si>
    <t>JFK1373970</t>
  </si>
  <si>
    <t>006-22429886</t>
  </si>
  <si>
    <t>JFK1374374</t>
  </si>
  <si>
    <t>006-22431312</t>
  </si>
  <si>
    <t>JFK1374625</t>
  </si>
  <si>
    <t>006-22431334</t>
  </si>
  <si>
    <t>JFK1375087</t>
  </si>
  <si>
    <t>014-44948094</t>
  </si>
  <si>
    <t>JFK1371285</t>
  </si>
  <si>
    <t>014-45248652</t>
  </si>
  <si>
    <t>JFK1366830</t>
  </si>
  <si>
    <t>05/25/2017</t>
  </si>
  <si>
    <t>014-45513495</t>
  </si>
  <si>
    <t>JFK1371304</t>
  </si>
  <si>
    <t>014-45513521</t>
  </si>
  <si>
    <t>JFK1371321</t>
  </si>
  <si>
    <t>014-45513860</t>
  </si>
  <si>
    <t>JFK1371294</t>
  </si>
  <si>
    <t>014-45526736</t>
  </si>
  <si>
    <t>JFK1371325</t>
  </si>
  <si>
    <t>014-45527226</t>
  </si>
  <si>
    <t>JFK1371360</t>
  </si>
  <si>
    <t>014-46055726</t>
  </si>
  <si>
    <t>JFK1371388</t>
  </si>
  <si>
    <t>014-46055741</t>
  </si>
  <si>
    <t>JFK1371390</t>
  </si>
  <si>
    <t>014-46055763</t>
  </si>
  <si>
    <t>JFK1371392</t>
  </si>
  <si>
    <t>014-46055870</t>
  </si>
  <si>
    <t>JFK1373320</t>
  </si>
  <si>
    <t>014-46055984</t>
  </si>
  <si>
    <t>JFK1373088</t>
  </si>
  <si>
    <t>014-46056021</t>
  </si>
  <si>
    <t>JFK1373119</t>
  </si>
  <si>
    <t>014-46056102</t>
  </si>
  <si>
    <t>JFK1373464</t>
  </si>
  <si>
    <t>014-46056356</t>
  </si>
  <si>
    <t>JFK1373296</t>
  </si>
  <si>
    <t>014-46056570</t>
  </si>
  <si>
    <t>JFK1373130</t>
  </si>
  <si>
    <t>014-46075805</t>
  </si>
  <si>
    <t>JFK1374047</t>
  </si>
  <si>
    <t>014-46075820</t>
  </si>
  <si>
    <t>JFK1374584</t>
  </si>
  <si>
    <t>014-46075831</t>
  </si>
  <si>
    <t>JFK1374607</t>
  </si>
  <si>
    <t>014-46075842</t>
  </si>
  <si>
    <t>JFK1374632</t>
  </si>
  <si>
    <t>014-46075853</t>
  </si>
  <si>
    <t>JFK1374661</t>
  </si>
  <si>
    <t>014-46075864</t>
  </si>
  <si>
    <t>JFK1374662</t>
  </si>
  <si>
    <t>014-46075912</t>
  </si>
  <si>
    <t>JFK1375151</t>
  </si>
  <si>
    <t>014-46075923</t>
  </si>
  <si>
    <t>JFK1375186</t>
  </si>
  <si>
    <t>014-46075993</t>
  </si>
  <si>
    <t>JFK1375178</t>
  </si>
  <si>
    <t>014-46076074</t>
  </si>
  <si>
    <t>JFK1374626</t>
  </si>
  <si>
    <t>016-28931033</t>
  </si>
  <si>
    <t>JFK1362715</t>
  </si>
  <si>
    <t>016-29160692</t>
  </si>
  <si>
    <t>JFK1365954</t>
  </si>
  <si>
    <t>016-29746382</t>
  </si>
  <si>
    <t>JFK1364432</t>
  </si>
  <si>
    <t>016-29746441</t>
  </si>
  <si>
    <t>JFK1364421</t>
  </si>
  <si>
    <t>016-29790294</t>
  </si>
  <si>
    <t>JFK1365955</t>
  </si>
  <si>
    <t>016-29790364</t>
  </si>
  <si>
    <t>JFK1365952</t>
  </si>
  <si>
    <t>016-29791495</t>
  </si>
  <si>
    <t>JFK1369326</t>
  </si>
  <si>
    <t>016-29792210</t>
  </si>
  <si>
    <t>JFK1368798</t>
  </si>
  <si>
    <t>016-29792324</t>
  </si>
  <si>
    <t>JFK1368800</t>
  </si>
  <si>
    <t>016-29792464</t>
  </si>
  <si>
    <t>JFK1369260</t>
  </si>
  <si>
    <t>016-29792490</t>
  </si>
  <si>
    <t>JFK1371039</t>
  </si>
  <si>
    <t>016-29792501</t>
  </si>
  <si>
    <t>JFK1369312</t>
  </si>
  <si>
    <t>016-30045304</t>
  </si>
  <si>
    <t>JFK1371051</t>
  </si>
  <si>
    <t>016-30045433</t>
  </si>
  <si>
    <t>JFK1371043</t>
  </si>
  <si>
    <t>016-30045470</t>
  </si>
  <si>
    <t>JFK1371050</t>
  </si>
  <si>
    <t>016-30045525</t>
  </si>
  <si>
    <t>JFK1371056</t>
  </si>
  <si>
    <t>016-30045551</t>
  </si>
  <si>
    <t>JFK1371040</t>
  </si>
  <si>
    <t>016-30045562</t>
  </si>
  <si>
    <t>JFK1371042</t>
  </si>
  <si>
    <t>016-30045772</t>
  </si>
  <si>
    <t>JFK1369612</t>
  </si>
  <si>
    <t>016-30045875</t>
  </si>
  <si>
    <t>JFK1369774</t>
  </si>
  <si>
    <t>016-30046516</t>
  </si>
  <si>
    <t>JFK1371069</t>
  </si>
  <si>
    <t>016-30046671</t>
  </si>
  <si>
    <t>JFK1371085</t>
  </si>
  <si>
    <t>016-30046800</t>
  </si>
  <si>
    <t>JFK1371097</t>
  </si>
  <si>
    <t>016-30047021</t>
  </si>
  <si>
    <t>JFK1371118</t>
  </si>
  <si>
    <t>016-30047102</t>
  </si>
  <si>
    <t>JFK1371123</t>
  </si>
  <si>
    <t>016-30047146</t>
  </si>
  <si>
    <t>JFK1371127</t>
  </si>
  <si>
    <t>016-30047150</t>
  </si>
  <si>
    <t>JFK1371128</t>
  </si>
  <si>
    <t>016-30047194</t>
  </si>
  <si>
    <t>JFK1371132</t>
  </si>
  <si>
    <t>016-30047205</t>
  </si>
  <si>
    <t>JFK1371133</t>
  </si>
  <si>
    <t>016-30186074</t>
  </si>
  <si>
    <t>JFK1373274</t>
  </si>
  <si>
    <t>016-30327404</t>
  </si>
  <si>
    <t>JFK1373260</t>
  </si>
  <si>
    <t>016-30327441</t>
  </si>
  <si>
    <t>JFK1373305</t>
  </si>
  <si>
    <t>016-30327474</t>
  </si>
  <si>
    <t>JFK1373391</t>
  </si>
  <si>
    <t>016-30327485</t>
  </si>
  <si>
    <t>JFK1373392</t>
  </si>
  <si>
    <t>016-30327500</t>
  </si>
  <si>
    <t>JFK1373451</t>
  </si>
  <si>
    <t>016-30327511</t>
  </si>
  <si>
    <t>JFK1373456</t>
  </si>
  <si>
    <t>016-30327555</t>
  </si>
  <si>
    <t>JFK1373923</t>
  </si>
  <si>
    <t>016-30327603</t>
  </si>
  <si>
    <t>JFK1373463</t>
  </si>
  <si>
    <t>016-30327614</t>
  </si>
  <si>
    <t>3060039291</t>
  </si>
  <si>
    <t>016-30327710</t>
  </si>
  <si>
    <t>JFK1375134</t>
  </si>
  <si>
    <t>016-30327732</t>
  </si>
  <si>
    <t>JFK1375112</t>
  </si>
  <si>
    <t>016-30327791</t>
  </si>
  <si>
    <t>JFK1375135</t>
  </si>
  <si>
    <t>016-30327990</t>
  </si>
  <si>
    <t>JFK1373259</t>
  </si>
  <si>
    <t>020-75431624</t>
  </si>
  <si>
    <t>JFK1286852</t>
  </si>
  <si>
    <t>09/20/2014</t>
  </si>
  <si>
    <t>JFK/STR</t>
  </si>
  <si>
    <t>020-75791612</t>
  </si>
  <si>
    <t>JFK1373063</t>
  </si>
  <si>
    <t>JFK/BUH</t>
  </si>
  <si>
    <t>020-75791645</t>
  </si>
  <si>
    <t>3060039251</t>
  </si>
  <si>
    <t>JFK/KBP</t>
  </si>
  <si>
    <t>020-75791656</t>
  </si>
  <si>
    <t>3060039250</t>
  </si>
  <si>
    <t>020-75791671</t>
  </si>
  <si>
    <t>JFK1373354</t>
  </si>
  <si>
    <t>020-75791693</t>
  </si>
  <si>
    <t>JFK1373427</t>
  </si>
  <si>
    <t>020-75897964</t>
  </si>
  <si>
    <t>JFK1374427</t>
  </si>
  <si>
    <t>020-75897986</t>
  </si>
  <si>
    <t>JFK1375183</t>
  </si>
  <si>
    <t>020-99690625</t>
  </si>
  <si>
    <t>JFK1371832</t>
  </si>
  <si>
    <t>020-99691045</t>
  </si>
  <si>
    <t>JFK1374058</t>
  </si>
  <si>
    <t>023-96565792</t>
  </si>
  <si>
    <t>JFK1374595</t>
  </si>
  <si>
    <t>045-02706723</t>
  </si>
  <si>
    <t>JFK1371781</t>
  </si>
  <si>
    <t>045-02706745</t>
  </si>
  <si>
    <t>JFK1371782</t>
  </si>
  <si>
    <t>045-02706760</t>
  </si>
  <si>
    <t>JFK1371784</t>
  </si>
  <si>
    <t>045-03054730</t>
  </si>
  <si>
    <t>JFK1371785</t>
  </si>
  <si>
    <t>045-03054785</t>
  </si>
  <si>
    <t>JFK1371790</t>
  </si>
  <si>
    <t>045-03054796</t>
  </si>
  <si>
    <t>JFK1371791</t>
  </si>
  <si>
    <t>045-03054800</t>
  </si>
  <si>
    <t>JFK1371792</t>
  </si>
  <si>
    <t>045-03054811</t>
  </si>
  <si>
    <t>JFK1371793</t>
  </si>
  <si>
    <t>045-03054870</t>
  </si>
  <si>
    <t>JFK1371799</t>
  </si>
  <si>
    <t>045-03054881</t>
  </si>
  <si>
    <t>JFK1371800</t>
  </si>
  <si>
    <t>045-03054984</t>
  </si>
  <si>
    <t>JFK1371810</t>
  </si>
  <si>
    <t>045-03054995</t>
  </si>
  <si>
    <t>JFK1371811</t>
  </si>
  <si>
    <t>045-03055006</t>
  </si>
  <si>
    <t>JFK1371812</t>
  </si>
  <si>
    <t>045-03055076</t>
  </si>
  <si>
    <t>JFK1371818</t>
  </si>
  <si>
    <t>045-03055080</t>
  </si>
  <si>
    <t>JFK1371819</t>
  </si>
  <si>
    <t>045-03055091</t>
  </si>
  <si>
    <t>JFK1371820</t>
  </si>
  <si>
    <t>045-11550350</t>
  </si>
  <si>
    <t>JFK1374636</t>
  </si>
  <si>
    <t>047-01353892</t>
  </si>
  <si>
    <t>JFK1364485</t>
  </si>
  <si>
    <t>047-01914290</t>
  </si>
  <si>
    <t>JFK1373084</t>
  </si>
  <si>
    <t>053-21507065</t>
  </si>
  <si>
    <t>JFK1366073</t>
  </si>
  <si>
    <t>06/30/2017</t>
  </si>
  <si>
    <t>055-19467744</t>
  </si>
  <si>
    <t>JFK1372522</t>
  </si>
  <si>
    <t>055-19467781</t>
  </si>
  <si>
    <t>JFK1372801</t>
  </si>
  <si>
    <t>055-19467792</t>
  </si>
  <si>
    <t>JFK1372860</t>
  </si>
  <si>
    <t>055-19467873</t>
  </si>
  <si>
    <t>JFK1374426</t>
  </si>
  <si>
    <t>055-19500773</t>
  </si>
  <si>
    <t>JFK1374686</t>
  </si>
  <si>
    <t>055-19500795</t>
  </si>
  <si>
    <t>JFK1375127</t>
  </si>
  <si>
    <t>057-58605083</t>
  </si>
  <si>
    <t>JFK1371417</t>
  </si>
  <si>
    <t>057-59310285</t>
  </si>
  <si>
    <t>JFK1373093</t>
  </si>
  <si>
    <t>057-59310381</t>
  </si>
  <si>
    <t>JFK1373447</t>
  </si>
  <si>
    <t>057-59310882</t>
  </si>
  <si>
    <t>JFK1375140</t>
  </si>
  <si>
    <t>074-52648805</t>
  </si>
  <si>
    <t>JFK1360378</t>
  </si>
  <si>
    <t>04/15/2017</t>
  </si>
  <si>
    <t>074-57308086</t>
  </si>
  <si>
    <t>JFK1374041</t>
  </si>
  <si>
    <t>081-40715920</t>
  </si>
  <si>
    <t>JFK1373327</t>
  </si>
  <si>
    <t>081-54538676</t>
  </si>
  <si>
    <t>JFK1372116</t>
  </si>
  <si>
    <t>081-80005660</t>
  </si>
  <si>
    <t>JFK1373040</t>
  </si>
  <si>
    <t>081-80005752</t>
  </si>
  <si>
    <t>JFK1372118</t>
  </si>
  <si>
    <t>081-80005811</t>
  </si>
  <si>
    <t>JFK1373333</t>
  </si>
  <si>
    <t>081-80005844</t>
  </si>
  <si>
    <t>JFK1373306</t>
  </si>
  <si>
    <t>081-80005892</t>
  </si>
  <si>
    <t>JFK1375114</t>
  </si>
  <si>
    <t>081-80006091</t>
  </si>
  <si>
    <t>3060039301</t>
  </si>
  <si>
    <t>082-71313841</t>
  </si>
  <si>
    <t>JFK1374679</t>
  </si>
  <si>
    <t>082-71313863</t>
  </si>
  <si>
    <t>JFK1375189</t>
  </si>
  <si>
    <t>083-34965755</t>
  </si>
  <si>
    <t>JFK1375105</t>
  </si>
  <si>
    <t>112-43140996</t>
  </si>
  <si>
    <t>JFK1373282</t>
  </si>
  <si>
    <t>117-90130445</t>
  </si>
  <si>
    <t>JFK1350997</t>
  </si>
  <si>
    <t>JFK/ARN</t>
  </si>
  <si>
    <t>125-44980390</t>
  </si>
  <si>
    <t>JFK1370926</t>
  </si>
  <si>
    <t>125-44980423</t>
  </si>
  <si>
    <t>JFK1370909</t>
  </si>
  <si>
    <t>125-45087206</t>
  </si>
  <si>
    <t>JFK1370923</t>
  </si>
  <si>
    <t>125-45087346</t>
  </si>
  <si>
    <t>JFK1370300</t>
  </si>
  <si>
    <t>125-45087405</t>
  </si>
  <si>
    <t>JFK1370921</t>
  </si>
  <si>
    <t>125-45087626</t>
  </si>
  <si>
    <t>JFK1370920</t>
  </si>
  <si>
    <t>125-45087641</t>
  </si>
  <si>
    <t>JFK1370940</t>
  </si>
  <si>
    <t>125-45162843</t>
  </si>
  <si>
    <t>JFK1370924</t>
  </si>
  <si>
    <t>125-45162983</t>
  </si>
  <si>
    <t>JFK1370925</t>
  </si>
  <si>
    <t>125-45163311</t>
  </si>
  <si>
    <t>JFK1370939</t>
  </si>
  <si>
    <t>125-45163591</t>
  </si>
  <si>
    <t>JFK1370953</t>
  </si>
  <si>
    <t>125-45163683</t>
  </si>
  <si>
    <t>JFK1370946</t>
  </si>
  <si>
    <t>125-45163694</t>
  </si>
  <si>
    <t>JFK1370947</t>
  </si>
  <si>
    <t>125-45163705</t>
  </si>
  <si>
    <t>JFK1370948</t>
  </si>
  <si>
    <t>125-45163716</t>
  </si>
  <si>
    <t>JFK1370949</t>
  </si>
  <si>
    <t>125-45343266</t>
  </si>
  <si>
    <t>JFK1370960</t>
  </si>
  <si>
    <t>125-45343373</t>
  </si>
  <si>
    <t>JFK1370971</t>
  </si>
  <si>
    <t>125-45343491</t>
  </si>
  <si>
    <t>JFK1370983</t>
  </si>
  <si>
    <t>125-45343513</t>
  </si>
  <si>
    <t>JFK1370985</t>
  </si>
  <si>
    <t>125-45343524</t>
  </si>
  <si>
    <t>JFK1370986</t>
  </si>
  <si>
    <t>125-45343550</t>
  </si>
  <si>
    <t>JFK1370989</t>
  </si>
  <si>
    <t>125-45343561</t>
  </si>
  <si>
    <t>JFK1370990</t>
  </si>
  <si>
    <t>125-45343583</t>
  </si>
  <si>
    <t>JFK1370992</t>
  </si>
  <si>
    <t>125-45343631</t>
  </si>
  <si>
    <t>JFK1370997</t>
  </si>
  <si>
    <t>125-45343642</t>
  </si>
  <si>
    <t>JFK1370998</t>
  </si>
  <si>
    <t>125-45343760</t>
  </si>
  <si>
    <t>JFK1371010</t>
  </si>
  <si>
    <t>125-45343782</t>
  </si>
  <si>
    <t>JFK1371012</t>
  </si>
  <si>
    <t>125-45343815</t>
  </si>
  <si>
    <t>JFK1371015</t>
  </si>
  <si>
    <t>125-45343826</t>
  </si>
  <si>
    <t>JFK1371016</t>
  </si>
  <si>
    <t>125-45356916</t>
  </si>
  <si>
    <t>JFK1371728</t>
  </si>
  <si>
    <t>125-45357325</t>
  </si>
  <si>
    <t>JFK1373271</t>
  </si>
  <si>
    <t>125-45357340</t>
  </si>
  <si>
    <t>JFK1373309</t>
  </si>
  <si>
    <t>125-45357351</t>
  </si>
  <si>
    <t>JFK1373367</t>
  </si>
  <si>
    <t>125-45357362</t>
  </si>
  <si>
    <t>JFK1373370</t>
  </si>
  <si>
    <t>125-45357373</t>
  </si>
  <si>
    <t>JFK1373375</t>
  </si>
  <si>
    <t>125-45357384</t>
  </si>
  <si>
    <t>JFK1373099</t>
  </si>
  <si>
    <t>125-45357406</t>
  </si>
  <si>
    <t>JFK1373399</t>
  </si>
  <si>
    <t>125-45489430</t>
  </si>
  <si>
    <t>3060039299</t>
  </si>
  <si>
    <t>125-45503754</t>
  </si>
  <si>
    <t>JFK1375117</t>
  </si>
  <si>
    <t>131-71660385</t>
  </si>
  <si>
    <t>JFK1375220</t>
  </si>
  <si>
    <t>160-51606881</t>
  </si>
  <si>
    <t>JFK1372871</t>
  </si>
  <si>
    <t>160-51606973</t>
  </si>
  <si>
    <t>JFK1373366</t>
  </si>
  <si>
    <t>160-51607043</t>
  </si>
  <si>
    <t>JFK1373138</t>
  </si>
  <si>
    <t>160-51608126</t>
  </si>
  <si>
    <t>JFK1374596</t>
  </si>
  <si>
    <t>160-51611346</t>
  </si>
  <si>
    <t>JFK1374628</t>
  </si>
  <si>
    <t>160-51611486</t>
  </si>
  <si>
    <t>JFK1373295</t>
  </si>
  <si>
    <t>160-80365386</t>
  </si>
  <si>
    <t>JFK1365447</t>
  </si>
  <si>
    <t>160-80367965</t>
  </si>
  <si>
    <t>JFK1372388</t>
  </si>
  <si>
    <t>160-80368002</t>
  </si>
  <si>
    <t>JFK1372392</t>
  </si>
  <si>
    <t>160-80368024</t>
  </si>
  <si>
    <t>JFK1372394</t>
  </si>
  <si>
    <t>172-24544704</t>
  </si>
  <si>
    <t>JFK1373384</t>
  </si>
  <si>
    <t>JFK/SVG</t>
  </si>
  <si>
    <t>172-24544903</t>
  </si>
  <si>
    <t>JFK1374673</t>
  </si>
  <si>
    <t>176-37687484</t>
  </si>
  <si>
    <t>JFK1357441</t>
  </si>
  <si>
    <t>02/15/2017</t>
  </si>
  <si>
    <t>176-54083691</t>
  </si>
  <si>
    <t>JFK1371203</t>
  </si>
  <si>
    <t>176-54083805</t>
  </si>
  <si>
    <t>JFK1371214</t>
  </si>
  <si>
    <t>176-54083816</t>
  </si>
  <si>
    <t>JFK1371215</t>
  </si>
  <si>
    <t>176-54083831</t>
  </si>
  <si>
    <t>JFK1371217</t>
  </si>
  <si>
    <t>176-54952376</t>
  </si>
  <si>
    <t>JFK1371231</t>
  </si>
  <si>
    <t>176-55952245</t>
  </si>
  <si>
    <t>JFK1373076</t>
  </si>
  <si>
    <t>176-55952256</t>
  </si>
  <si>
    <t>JFK1373101</t>
  </si>
  <si>
    <t>176-55952315</t>
  </si>
  <si>
    <t>JFK1373256</t>
  </si>
  <si>
    <t>JFK/CMN</t>
  </si>
  <si>
    <t>176-55952326</t>
  </si>
  <si>
    <t>JFK1373266</t>
  </si>
  <si>
    <t>176-55952514</t>
  </si>
  <si>
    <t>JFK1373508</t>
  </si>
  <si>
    <t>176-55952525</t>
  </si>
  <si>
    <t>JFK1374050</t>
  </si>
  <si>
    <t>176-56444570</t>
  </si>
  <si>
    <t>JFK1374633</t>
  </si>
  <si>
    <t>176-56444592</t>
  </si>
  <si>
    <t>JFK1374646</t>
  </si>
  <si>
    <t>176-56444614</t>
  </si>
  <si>
    <t>JFK1374691</t>
  </si>
  <si>
    <t>JFK/CPT</t>
  </si>
  <si>
    <t>180-41136152</t>
  </si>
  <si>
    <t>JFK1373072</t>
  </si>
  <si>
    <t>180-41832836</t>
  </si>
  <si>
    <t>JFK1374690</t>
  </si>
  <si>
    <t>205-82644774</t>
  </si>
  <si>
    <t>JFK1371898</t>
  </si>
  <si>
    <t>205-82812100</t>
  </si>
  <si>
    <t>JFK1371947</t>
  </si>
  <si>
    <t>205-82812435</t>
  </si>
  <si>
    <t>JFK1371979</t>
  </si>
  <si>
    <t>205-82870981</t>
  </si>
  <si>
    <t>JFK1375097</t>
  </si>
  <si>
    <t>235-07907513</t>
  </si>
  <si>
    <t>JFK1372256</t>
  </si>
  <si>
    <t>235-07907874</t>
  </si>
  <si>
    <t>JFK1372261</t>
  </si>
  <si>
    <t>235-07907885</t>
  </si>
  <si>
    <t>JFK1372262</t>
  </si>
  <si>
    <t>235-07907911</t>
  </si>
  <si>
    <t>JFK1372265</t>
  </si>
  <si>
    <t>235-07907933</t>
  </si>
  <si>
    <t>JFK1372267</t>
  </si>
  <si>
    <t>235-07908003</t>
  </si>
  <si>
    <t>JFK1372273</t>
  </si>
  <si>
    <t>235-07908051</t>
  </si>
  <si>
    <t>JFK1372279</t>
  </si>
  <si>
    <t>235-07908154</t>
  </si>
  <si>
    <t>JFK1372293</t>
  </si>
  <si>
    <t>JFK/IZM</t>
  </si>
  <si>
    <t>235-07908165</t>
  </si>
  <si>
    <t>JFK1372294</t>
  </si>
  <si>
    <t>235-07908213</t>
  </si>
  <si>
    <t>JFK1372537</t>
  </si>
  <si>
    <t>235-07908386</t>
  </si>
  <si>
    <t>JFK1373257</t>
  </si>
  <si>
    <t>235-07908390</t>
  </si>
  <si>
    <t>JFK1373263</t>
  </si>
  <si>
    <t>235-07908456</t>
  </si>
  <si>
    <t>JFK1373452</t>
  </si>
  <si>
    <t>235-07908460</t>
  </si>
  <si>
    <t>JFK1373453</t>
  </si>
  <si>
    <t>235-07908493</t>
  </si>
  <si>
    <t>JFK1374644</t>
  </si>
  <si>
    <t>235-07908504</t>
  </si>
  <si>
    <t>JFK1374802</t>
  </si>
  <si>
    <t>235-07908541</t>
  </si>
  <si>
    <t>JFK1375116</t>
  </si>
  <si>
    <t>235-07908666</t>
  </si>
  <si>
    <t>JFK1373322</t>
  </si>
  <si>
    <t>235-07908736</t>
  </si>
  <si>
    <t>3060039190</t>
  </si>
  <si>
    <t>235-07908832</t>
  </si>
  <si>
    <t>JFK1373922</t>
  </si>
  <si>
    <t>297-68517050</t>
  </si>
  <si>
    <t>JFK1370790</t>
  </si>
  <si>
    <t>297-68518030</t>
  </si>
  <si>
    <t>JFK1372359</t>
  </si>
  <si>
    <t>297-68518542</t>
  </si>
  <si>
    <t>JFK1373321</t>
  </si>
  <si>
    <t>297-68616542</t>
  </si>
  <si>
    <t>JFK1375163</t>
  </si>
  <si>
    <t>403-72607706</t>
  </si>
  <si>
    <t>JFK1372972</t>
  </si>
  <si>
    <t>607-75919056</t>
  </si>
  <si>
    <t>3060039215</t>
  </si>
  <si>
    <t>JFK/JIB</t>
  </si>
  <si>
    <t>607-76950370</t>
  </si>
  <si>
    <t>JFK1374073</t>
  </si>
  <si>
    <t>618-46603535</t>
  </si>
  <si>
    <t>JFK1372162</t>
  </si>
  <si>
    <t>695-07456035</t>
  </si>
  <si>
    <t>JFK1371604</t>
  </si>
  <si>
    <t>695-07456046</t>
  </si>
  <si>
    <t>JFK1371605</t>
  </si>
  <si>
    <t>695-07456175</t>
  </si>
  <si>
    <t>JFK1371616</t>
  </si>
  <si>
    <t>695-07456245</t>
  </si>
  <si>
    <t>JFK1373097</t>
  </si>
  <si>
    <t>695-07456363</t>
  </si>
  <si>
    <t>JFK1373062</t>
  </si>
  <si>
    <t>695-07456595</t>
  </si>
  <si>
    <t>JFK1374671</t>
  </si>
  <si>
    <t>695-07457063</t>
  </si>
  <si>
    <t>JFK1373294</t>
  </si>
  <si>
    <t>724-61020794</t>
  </si>
  <si>
    <t>JFK1371853</t>
  </si>
  <si>
    <t>JFK/LUG</t>
  </si>
  <si>
    <t>724-61021284</t>
  </si>
  <si>
    <t>JFK1373429</t>
  </si>
  <si>
    <t>871-51847876</t>
  </si>
  <si>
    <t>JFK1374630</t>
  </si>
  <si>
    <t>932-45387521</t>
  </si>
  <si>
    <t xml:space="preserve">45387521  </t>
  </si>
  <si>
    <t>932-45387554</t>
  </si>
  <si>
    <t xml:space="preserve">45387554  </t>
  </si>
  <si>
    <t>932-57996934</t>
  </si>
  <si>
    <t>3060039274</t>
  </si>
  <si>
    <t>932-57996945</t>
  </si>
  <si>
    <t>3060039252</t>
  </si>
  <si>
    <t>988-97968861</t>
  </si>
  <si>
    <t>JFK1372001</t>
  </si>
  <si>
    <t>988-97968883</t>
  </si>
  <si>
    <t>JFK1372003</t>
  </si>
  <si>
    <t>988-97969056</t>
  </si>
  <si>
    <t>JFK1372019</t>
  </si>
  <si>
    <t>988-97969362</t>
  </si>
  <si>
    <t>JFK1373036</t>
  </si>
  <si>
    <t>988-97969373</t>
  </si>
  <si>
    <t>JFK1373037</t>
  </si>
  <si>
    <t>988-97969384</t>
  </si>
  <si>
    <t>JFK1373420</t>
  </si>
  <si>
    <t>988-97969421</t>
  </si>
  <si>
    <t>JFK1373421</t>
  </si>
  <si>
    <t>988-97970014</t>
  </si>
  <si>
    <t>JFK1375130</t>
  </si>
  <si>
    <t>999-82451213</t>
  </si>
  <si>
    <t>JFK1373276</t>
  </si>
  <si>
    <t>999-82451250</t>
  </si>
  <si>
    <t>JFK1374592</t>
  </si>
  <si>
    <t>001-74737331</t>
  </si>
  <si>
    <t>LAX1422665</t>
  </si>
  <si>
    <t>001-88780543</t>
  </si>
  <si>
    <t>LAX1422560</t>
  </si>
  <si>
    <t>001-88780823</t>
  </si>
  <si>
    <t>LAX1424626</t>
  </si>
  <si>
    <t>001-88781033</t>
  </si>
  <si>
    <t>LAX1422585</t>
  </si>
  <si>
    <t>006-18916461</t>
  </si>
  <si>
    <t>LAX1417198</t>
  </si>
  <si>
    <t>06/29/2017</t>
  </si>
  <si>
    <t>006-18916925</t>
  </si>
  <si>
    <t>LAX1421227</t>
  </si>
  <si>
    <t>006-18916936</t>
  </si>
  <si>
    <t>LAX1421228</t>
  </si>
  <si>
    <t>006-18916973</t>
  </si>
  <si>
    <t>LAX1421232</t>
  </si>
  <si>
    <t>006-18916984</t>
  </si>
  <si>
    <t>LAX1421233</t>
  </si>
  <si>
    <t>006-18917032</t>
  </si>
  <si>
    <t>LAX1421238</t>
  </si>
  <si>
    <t>006-18917043</t>
  </si>
  <si>
    <t>LAX1421239</t>
  </si>
  <si>
    <t>006-18917054</t>
  </si>
  <si>
    <t>LAX1421240</t>
  </si>
  <si>
    <t>006-18917065</t>
  </si>
  <si>
    <t>LAX1421241</t>
  </si>
  <si>
    <t>006-18917393</t>
  </si>
  <si>
    <t>LAX1423142</t>
  </si>
  <si>
    <t>LAX/GUM</t>
  </si>
  <si>
    <t>006-77508653</t>
  </si>
  <si>
    <t xml:space="preserve">313818651 </t>
  </si>
  <si>
    <t>014-45762710</t>
  </si>
  <si>
    <t>LAX1422631</t>
  </si>
  <si>
    <t>014-45762732</t>
  </si>
  <si>
    <t>LAX1422849</t>
  </si>
  <si>
    <t>014-45762743</t>
  </si>
  <si>
    <t>LAX1422802</t>
  </si>
  <si>
    <t>014-45762754</t>
  </si>
  <si>
    <t>LAX1422874</t>
  </si>
  <si>
    <t>014-45762780</t>
  </si>
  <si>
    <t>LAX1424438</t>
  </si>
  <si>
    <t>014-45762791</t>
  </si>
  <si>
    <t>LAX1424439</t>
  </si>
  <si>
    <t>014-45762802</t>
  </si>
  <si>
    <t>LAX1424470</t>
  </si>
  <si>
    <t>014-45762846</t>
  </si>
  <si>
    <t>LAX1424590</t>
  </si>
  <si>
    <t>014-45762850</t>
  </si>
  <si>
    <t>LAX1424611</t>
  </si>
  <si>
    <t>014-45762861</t>
  </si>
  <si>
    <t>LAX1424612</t>
  </si>
  <si>
    <t>014-45762894</t>
  </si>
  <si>
    <t>LAX1424621</t>
  </si>
  <si>
    <t>014-45762975</t>
  </si>
  <si>
    <t>LAX1424648</t>
  </si>
  <si>
    <t>016-29887211</t>
  </si>
  <si>
    <t>LAX1416138</t>
  </si>
  <si>
    <t>016-29972143</t>
  </si>
  <si>
    <t>LAX1419118</t>
  </si>
  <si>
    <t>016-30094864</t>
  </si>
  <si>
    <t>LAX1420925</t>
  </si>
  <si>
    <t>016-30095026</t>
  </si>
  <si>
    <t>LAX1420987</t>
  </si>
  <si>
    <t>016-30095030</t>
  </si>
  <si>
    <t>LAX1420988</t>
  </si>
  <si>
    <t>016-30095041</t>
  </si>
  <si>
    <t>LAX1420989</t>
  </si>
  <si>
    <t>016-30095052</t>
  </si>
  <si>
    <t>LAX1420990</t>
  </si>
  <si>
    <t>016-30181491</t>
  </si>
  <si>
    <t>LAX1421028</t>
  </si>
  <si>
    <t>016-30181502</t>
  </si>
  <si>
    <t>LAX1421029</t>
  </si>
  <si>
    <t>016-30181513</t>
  </si>
  <si>
    <t>LAX1421030</t>
  </si>
  <si>
    <t>016-30181572</t>
  </si>
  <si>
    <t>LAX1421036</t>
  </si>
  <si>
    <t>016-30181594</t>
  </si>
  <si>
    <t>LAX1424698</t>
  </si>
  <si>
    <t>016-30181605</t>
  </si>
  <si>
    <t>LAX1421039</t>
  </si>
  <si>
    <t>016-30181616</t>
  </si>
  <si>
    <t>LAX1421040</t>
  </si>
  <si>
    <t>016-30181734</t>
  </si>
  <si>
    <t>LAX1421052</t>
  </si>
  <si>
    <t>016-30181760</t>
  </si>
  <si>
    <t>LAX1421055</t>
  </si>
  <si>
    <t>016-30181771</t>
  </si>
  <si>
    <t>LAX1421056</t>
  </si>
  <si>
    <t>016-30181782</t>
  </si>
  <si>
    <t>LAX1421057</t>
  </si>
  <si>
    <t>016-30181885</t>
  </si>
  <si>
    <t>LAX1421067</t>
  </si>
  <si>
    <t>016-30182095</t>
  </si>
  <si>
    <t>LAX1421088</t>
  </si>
  <si>
    <t>016-30182261</t>
  </si>
  <si>
    <t>LAX1421105</t>
  </si>
  <si>
    <t>016-30182294</t>
  </si>
  <si>
    <t>LAX1421108</t>
  </si>
  <si>
    <t>016-30182316</t>
  </si>
  <si>
    <t>LAX1421110</t>
  </si>
  <si>
    <t>016-30182320</t>
  </si>
  <si>
    <t>LAX1421111</t>
  </si>
  <si>
    <t>016-30182342</t>
  </si>
  <si>
    <t>LAX1421112</t>
  </si>
  <si>
    <t>016-30182493</t>
  </si>
  <si>
    <t>LAX1421128</t>
  </si>
  <si>
    <t>016-30182552</t>
  </si>
  <si>
    <t>LAX1421134</t>
  </si>
  <si>
    <t>016-30182740</t>
  </si>
  <si>
    <t>LAX1422004</t>
  </si>
  <si>
    <t>016-30266143</t>
  </si>
  <si>
    <t>LAX1422640</t>
  </si>
  <si>
    <t>016-30266235</t>
  </si>
  <si>
    <t>LAX1422768</t>
  </si>
  <si>
    <t>016-30266320</t>
  </si>
  <si>
    <t>3070041585</t>
  </si>
  <si>
    <t>016-30266434</t>
  </si>
  <si>
    <t>LAX1423729</t>
  </si>
  <si>
    <t>016-30338766</t>
  </si>
  <si>
    <t>LAX1424178</t>
  </si>
  <si>
    <t>016-30338770</t>
  </si>
  <si>
    <t>LAX1424518</t>
  </si>
  <si>
    <t>016-30338781</t>
  </si>
  <si>
    <t>LAX1424644</t>
  </si>
  <si>
    <t>016-30338803</t>
  </si>
  <si>
    <t>LAX1424225</t>
  </si>
  <si>
    <t>016-30338862</t>
  </si>
  <si>
    <t>LAX1424482</t>
  </si>
  <si>
    <t>016-30338873</t>
  </si>
  <si>
    <t>LAX1424471</t>
  </si>
  <si>
    <t>016-30716652</t>
  </si>
  <si>
    <t>LAX1416068</t>
  </si>
  <si>
    <t>020-64068384</t>
  </si>
  <si>
    <t>LAX1420111</t>
  </si>
  <si>
    <t>020-64068421</t>
  </si>
  <si>
    <t>LAX1420115</t>
  </si>
  <si>
    <t>020-64068480</t>
  </si>
  <si>
    <t>LAX1422106</t>
  </si>
  <si>
    <t>020-75711436</t>
  </si>
  <si>
    <t>LAX1422139</t>
  </si>
  <si>
    <t>020-75711554</t>
  </si>
  <si>
    <t>3070041542</t>
  </si>
  <si>
    <t>020-75711580</t>
  </si>
  <si>
    <t>LAX1422390</t>
  </si>
  <si>
    <t>020-75711834</t>
  </si>
  <si>
    <t>LAX1422875</t>
  </si>
  <si>
    <t>020-75711845</t>
  </si>
  <si>
    <t>LAX1422843</t>
  </si>
  <si>
    <t>020-75712044</t>
  </si>
  <si>
    <t>LAX1424235</t>
  </si>
  <si>
    <t>023-06517394</t>
  </si>
  <si>
    <t>LAX1422589</t>
  </si>
  <si>
    <t>023-06517696</t>
  </si>
  <si>
    <t>LAX1422639</t>
  </si>
  <si>
    <t>045-02671550</t>
  </si>
  <si>
    <t>LAX1421516</t>
  </si>
  <si>
    <t>045-02716766</t>
  </si>
  <si>
    <t>3050117373</t>
  </si>
  <si>
    <t>045-02716792</t>
  </si>
  <si>
    <t>3050117375</t>
  </si>
  <si>
    <t>LAX/LPB</t>
  </si>
  <si>
    <t>045-02716851</t>
  </si>
  <si>
    <t>3050117369</t>
  </si>
  <si>
    <t>045-02716980</t>
  </si>
  <si>
    <t>3050117437</t>
  </si>
  <si>
    <t>045-11540631</t>
  </si>
  <si>
    <t>LAX1421521</t>
  </si>
  <si>
    <t>045-11540653</t>
  </si>
  <si>
    <t>LAX1421522</t>
  </si>
  <si>
    <t>045-11540664</t>
  </si>
  <si>
    <t>LAX1421523</t>
  </si>
  <si>
    <t>045-11540675</t>
  </si>
  <si>
    <t>LAX1421524</t>
  </si>
  <si>
    <t>045-11540841</t>
  </si>
  <si>
    <t>LAX1421538</t>
  </si>
  <si>
    <t>045-30903482</t>
  </si>
  <si>
    <t>LAX1422579</t>
  </si>
  <si>
    <t>045-30903611</t>
  </si>
  <si>
    <t>LAX1422660</t>
  </si>
  <si>
    <t>LAX/BUE</t>
  </si>
  <si>
    <t>045-30903622</t>
  </si>
  <si>
    <t>LAX1424207</t>
  </si>
  <si>
    <t>045-30903692</t>
  </si>
  <si>
    <t>LAX1422839</t>
  </si>
  <si>
    <t>045-30903703</t>
  </si>
  <si>
    <t>LAX1422955</t>
  </si>
  <si>
    <t>045-30903810</t>
  </si>
  <si>
    <t>LAX1422854</t>
  </si>
  <si>
    <t>045-30903902</t>
  </si>
  <si>
    <t>LAX1422481</t>
  </si>
  <si>
    <t>045-30903924</t>
  </si>
  <si>
    <t>LAX1424456</t>
  </si>
  <si>
    <t>045-30903935</t>
  </si>
  <si>
    <t>LAX1422515</t>
  </si>
  <si>
    <t>045-30903946</t>
  </si>
  <si>
    <t>LAX1424527</t>
  </si>
  <si>
    <t>045-30903961</t>
  </si>
  <si>
    <t>LAX1424580</t>
  </si>
  <si>
    <t>045-30903994</t>
  </si>
  <si>
    <t>LAX1424481</t>
  </si>
  <si>
    <t>045-30904020</t>
  </si>
  <si>
    <t>LAX1424562</t>
  </si>
  <si>
    <t>045-30904123</t>
  </si>
  <si>
    <t>LAX1424460</t>
  </si>
  <si>
    <t>053-20043914</t>
  </si>
  <si>
    <t>LAX1419099</t>
  </si>
  <si>
    <t>053-21475742</t>
  </si>
  <si>
    <t>LAX1419151</t>
  </si>
  <si>
    <t>053-21475753</t>
  </si>
  <si>
    <t>LAX1417038</t>
  </si>
  <si>
    <t>057-58604055</t>
  </si>
  <si>
    <t>LAX1421718</t>
  </si>
  <si>
    <t>057-58604081</t>
  </si>
  <si>
    <t>LAX1421721</t>
  </si>
  <si>
    <t>057-59315771</t>
  </si>
  <si>
    <t>LAX1421722</t>
  </si>
  <si>
    <t>057-59315804</t>
  </si>
  <si>
    <t>LAX1421725</t>
  </si>
  <si>
    <t>057-59315815</t>
  </si>
  <si>
    <t>LAX1421726</t>
  </si>
  <si>
    <t>057-59316305</t>
  </si>
  <si>
    <t>LAX1422546</t>
  </si>
  <si>
    <t>057-59316320</t>
  </si>
  <si>
    <t>LAX1422548</t>
  </si>
  <si>
    <t>057-59316342</t>
  </si>
  <si>
    <t>LAX1422601</t>
  </si>
  <si>
    <t>057-59316364</t>
  </si>
  <si>
    <t>LAX1422657</t>
  </si>
  <si>
    <t>057-59316375</t>
  </si>
  <si>
    <t>LAX1422697</t>
  </si>
  <si>
    <t>057-59316401</t>
  </si>
  <si>
    <t>LAX1422779</t>
  </si>
  <si>
    <t>057-59316412</t>
  </si>
  <si>
    <t>LAX1422852</t>
  </si>
  <si>
    <t>057-59316434</t>
  </si>
  <si>
    <t>LAX1422853</t>
  </si>
  <si>
    <t>057-59316460</t>
  </si>
  <si>
    <t>LAX1423810</t>
  </si>
  <si>
    <t>057-59316471</t>
  </si>
  <si>
    <t>LAX1423809</t>
  </si>
  <si>
    <t>057-59316515</t>
  </si>
  <si>
    <t>LAX1424246</t>
  </si>
  <si>
    <t>057-59316622</t>
  </si>
  <si>
    <t>LAX1424554</t>
  </si>
  <si>
    <t>057-59316644</t>
  </si>
  <si>
    <t>LAX1424577</t>
  </si>
  <si>
    <t>057-59316670</t>
  </si>
  <si>
    <t>LAX1424603</t>
  </si>
  <si>
    <t>057-59316681</t>
  </si>
  <si>
    <t>LAX1424602</t>
  </si>
  <si>
    <t>057-59316714</t>
  </si>
  <si>
    <t>LAX1424647</t>
  </si>
  <si>
    <t>057-59316725</t>
  </si>
  <si>
    <t>LAX1424660</t>
  </si>
  <si>
    <t>071-29886371</t>
  </si>
  <si>
    <t>LAX1424442</t>
  </si>
  <si>
    <t>074-57193102</t>
  </si>
  <si>
    <t>LAX1422607</t>
  </si>
  <si>
    <t>074-57193113</t>
  </si>
  <si>
    <t>LAX1422774</t>
  </si>
  <si>
    <t>LAX/HEL</t>
  </si>
  <si>
    <t>074-57193124</t>
  </si>
  <si>
    <t>LAX1422764</t>
  </si>
  <si>
    <t>074-57193172</t>
  </si>
  <si>
    <t>LAX1424205</t>
  </si>
  <si>
    <t>074-57193286</t>
  </si>
  <si>
    <t>LAX1424452</t>
  </si>
  <si>
    <t>074-57193430</t>
  </si>
  <si>
    <t>LAX1424661</t>
  </si>
  <si>
    <t>081-84408332</t>
  </si>
  <si>
    <t>LAX1420939</t>
  </si>
  <si>
    <t>086-17942035</t>
  </si>
  <si>
    <t>LAX1420900</t>
  </si>
  <si>
    <t>112-41486841</t>
  </si>
  <si>
    <t>LAX1421383</t>
  </si>
  <si>
    <t>112-42126081</t>
  </si>
  <si>
    <t>LAX1421375</t>
  </si>
  <si>
    <t>112-42126140</t>
  </si>
  <si>
    <t>LAX1421385</t>
  </si>
  <si>
    <t>112-42126184</t>
  </si>
  <si>
    <t>LAX1418175</t>
  </si>
  <si>
    <t>112-42126195</t>
  </si>
  <si>
    <t>LAX1418176</t>
  </si>
  <si>
    <t>112-42126280</t>
  </si>
  <si>
    <t>LAX1421380</t>
  </si>
  <si>
    <t>112-42126335</t>
  </si>
  <si>
    <t>LAX1418190</t>
  </si>
  <si>
    <t>112-43106604</t>
  </si>
  <si>
    <t>LAX1420928</t>
  </si>
  <si>
    <t>112-43106626</t>
  </si>
  <si>
    <t>LAX1420929</t>
  </si>
  <si>
    <t>112-43106630</t>
  </si>
  <si>
    <t>LAX1420930</t>
  </si>
  <si>
    <t>112-43106663</t>
  </si>
  <si>
    <t>LAX1420931</t>
  </si>
  <si>
    <t>112-43106674</t>
  </si>
  <si>
    <t>LAX1420927</t>
  </si>
  <si>
    <t>112-43106711</t>
  </si>
  <si>
    <t>LAX1420994</t>
  </si>
  <si>
    <t>112-43106814</t>
  </si>
  <si>
    <t>LAX1421389</t>
  </si>
  <si>
    <t>112-43106836</t>
  </si>
  <si>
    <t>LAX1421390</t>
  </si>
  <si>
    <t>112-43106862</t>
  </si>
  <si>
    <t>LAX1421391</t>
  </si>
  <si>
    <t>112-43106906</t>
  </si>
  <si>
    <t>LAX1421395</t>
  </si>
  <si>
    <t>112-43106921</t>
  </si>
  <si>
    <t>LAX1421397</t>
  </si>
  <si>
    <t>112-43106980</t>
  </si>
  <si>
    <t>LAX1421403</t>
  </si>
  <si>
    <t>112-43107024</t>
  </si>
  <si>
    <t>LAX1421407</t>
  </si>
  <si>
    <t>112-43107046</t>
  </si>
  <si>
    <t>LAX1421409</t>
  </si>
  <si>
    <t>112-43107094</t>
  </si>
  <si>
    <t>LAX1421414</t>
  </si>
  <si>
    <t>112-43107142</t>
  </si>
  <si>
    <t>LAX1421419</t>
  </si>
  <si>
    <t>112-43142492</t>
  </si>
  <si>
    <t>LAX1422296</t>
  </si>
  <si>
    <t>112-43142536</t>
  </si>
  <si>
    <t>LAX1421915</t>
  </si>
  <si>
    <t>112-43142540</t>
  </si>
  <si>
    <t>LAX1421939</t>
  </si>
  <si>
    <t>112-43142551</t>
  </si>
  <si>
    <t>LAX1422024</t>
  </si>
  <si>
    <t>112-43142691</t>
  </si>
  <si>
    <t>LAX1422316</t>
  </si>
  <si>
    <t>112-43142713</t>
  </si>
  <si>
    <t>LAX1422348</t>
  </si>
  <si>
    <t>112-43142805</t>
  </si>
  <si>
    <t>LAX1422486</t>
  </si>
  <si>
    <t>112-43142820</t>
  </si>
  <si>
    <t>LAX1422608</t>
  </si>
  <si>
    <t>112-43142831</t>
  </si>
  <si>
    <t>LAX1422642</t>
  </si>
  <si>
    <t>112-43142864</t>
  </si>
  <si>
    <t>LAX1422700</t>
  </si>
  <si>
    <t>112-43142875</t>
  </si>
  <si>
    <t>LAX1422762</t>
  </si>
  <si>
    <t>112-43142886</t>
  </si>
  <si>
    <t>LAX1422723</t>
  </si>
  <si>
    <t>112-43142912</t>
  </si>
  <si>
    <t>LAX1423131</t>
  </si>
  <si>
    <t>112-43142934</t>
  </si>
  <si>
    <t>LAX1423291</t>
  </si>
  <si>
    <t>112-43814956</t>
  </si>
  <si>
    <t>LAX1424606</t>
  </si>
  <si>
    <t>112-43815030</t>
  </si>
  <si>
    <t>LAX1424443</t>
  </si>
  <si>
    <t>112-43815041</t>
  </si>
  <si>
    <t>LAX1424477</t>
  </si>
  <si>
    <t>117-90185502</t>
  </si>
  <si>
    <t>LAX1420934</t>
  </si>
  <si>
    <t>LAX/STO</t>
  </si>
  <si>
    <t>117-90185524</t>
  </si>
  <si>
    <t>LAX1420935</t>
  </si>
  <si>
    <t>117-90402410</t>
  </si>
  <si>
    <t>LAX1424455</t>
  </si>
  <si>
    <t>LAX/MMA</t>
  </si>
  <si>
    <t>125-44856291</t>
  </si>
  <si>
    <t>LAX1420921</t>
  </si>
  <si>
    <t>125-45153371</t>
  </si>
  <si>
    <t>LAX1421649</t>
  </si>
  <si>
    <t>125-45153452</t>
  </si>
  <si>
    <t>LAX1421657</t>
  </si>
  <si>
    <t>125-45153463</t>
  </si>
  <si>
    <t>LAX1421658</t>
  </si>
  <si>
    <t>125-45153496</t>
  </si>
  <si>
    <t>LAX1421660</t>
  </si>
  <si>
    <t>125-45153511</t>
  </si>
  <si>
    <t>LAX1421662</t>
  </si>
  <si>
    <t>125-45153673</t>
  </si>
  <si>
    <t>LAX1421677</t>
  </si>
  <si>
    <t>125-45153732</t>
  </si>
  <si>
    <t>LAX1421683</t>
  </si>
  <si>
    <t>125-45153754</t>
  </si>
  <si>
    <t>LAX1421685</t>
  </si>
  <si>
    <t>125-45153894</t>
  </si>
  <si>
    <t>LAX1422453</t>
  </si>
  <si>
    <t>125-45154126</t>
  </si>
  <si>
    <t>LAX1422513</t>
  </si>
  <si>
    <t>125-45154152</t>
  </si>
  <si>
    <t>LAX1422652</t>
  </si>
  <si>
    <t>125-45467284</t>
  </si>
  <si>
    <t>LAX1424526</t>
  </si>
  <si>
    <t>125-45467295</t>
  </si>
  <si>
    <t>LAX1424538</t>
  </si>
  <si>
    <t>125-45467376</t>
  </si>
  <si>
    <t>3070041616</t>
  </si>
  <si>
    <t>139-13091481</t>
  </si>
  <si>
    <t>LAX1420587</t>
  </si>
  <si>
    <t>139-13115056</t>
  </si>
  <si>
    <t>LAX1420600</t>
  </si>
  <si>
    <t>139-13115502</t>
  </si>
  <si>
    <t>LAX1420635</t>
  </si>
  <si>
    <t>139-13115513</t>
  </si>
  <si>
    <t>LAX1420636</t>
  </si>
  <si>
    <t>139-13115793</t>
  </si>
  <si>
    <t>3070041564</t>
  </si>
  <si>
    <t>139-13115981</t>
  </si>
  <si>
    <t>LAX1424541</t>
  </si>
  <si>
    <t>139-13116434</t>
  </si>
  <si>
    <t>LAX1424216</t>
  </si>
  <si>
    <t>139-13116563</t>
  </si>
  <si>
    <t>LAX1424462</t>
  </si>
  <si>
    <t>157-08866406</t>
  </si>
  <si>
    <t>LAX1421345</t>
  </si>
  <si>
    <t>157-08866410</t>
  </si>
  <si>
    <t>LAX1421346</t>
  </si>
  <si>
    <t>157-08866535</t>
  </si>
  <si>
    <t>LAX1421355</t>
  </si>
  <si>
    <t>157-08866546</t>
  </si>
  <si>
    <t>LAX1421356</t>
  </si>
  <si>
    <t>157-08866620</t>
  </si>
  <si>
    <t>LAX1421364</t>
  </si>
  <si>
    <t>157-08866760</t>
  </si>
  <si>
    <t>LAX1423229</t>
  </si>
  <si>
    <t>160-50258180</t>
  </si>
  <si>
    <t>LAX1421797</t>
  </si>
  <si>
    <t>160-50258331</t>
  </si>
  <si>
    <t>LAX1421816</t>
  </si>
  <si>
    <t>160-51765361</t>
  </si>
  <si>
    <t>LAX1421851</t>
  </si>
  <si>
    <t>160-51765405</t>
  </si>
  <si>
    <t>LAX1421855</t>
  </si>
  <si>
    <t>160-51765674</t>
  </si>
  <si>
    <t>LAX1421882</t>
  </si>
  <si>
    <t>160-51765792</t>
  </si>
  <si>
    <t>LAX1421894</t>
  </si>
  <si>
    <t>160-51765980</t>
  </si>
  <si>
    <t>LAX1421966</t>
  </si>
  <si>
    <t>160-51841845</t>
  </si>
  <si>
    <t>LAX1422611</t>
  </si>
  <si>
    <t>160-51841930</t>
  </si>
  <si>
    <t>LAX1422647</t>
  </si>
  <si>
    <t>160-51842011</t>
  </si>
  <si>
    <t>LAX1422838</t>
  </si>
  <si>
    <t>160-51842022</t>
  </si>
  <si>
    <t>LAX1422588</t>
  </si>
  <si>
    <t>160-51842044</t>
  </si>
  <si>
    <t>LAX1422879</t>
  </si>
  <si>
    <t>160-51843352</t>
  </si>
  <si>
    <t>LAX1424183</t>
  </si>
  <si>
    <t>LAX/FOC</t>
  </si>
  <si>
    <t>160-51843503</t>
  </si>
  <si>
    <t>LAX1424589</t>
  </si>
  <si>
    <t>160-51843536</t>
  </si>
  <si>
    <t>LAX1424618</t>
  </si>
  <si>
    <t>160-51843606</t>
  </si>
  <si>
    <t>LAX1424671</t>
  </si>
  <si>
    <t>172-22644252</t>
  </si>
  <si>
    <t>LAX1422356</t>
  </si>
  <si>
    <t>172-22644915</t>
  </si>
  <si>
    <t>LAX1420312</t>
  </si>
  <si>
    <t>172-22644963</t>
  </si>
  <si>
    <t>LAX1420317</t>
  </si>
  <si>
    <t>172-25125041</t>
  </si>
  <si>
    <t>LAX1420353</t>
  </si>
  <si>
    <t>172-25125192</t>
  </si>
  <si>
    <t>LAX1420370</t>
  </si>
  <si>
    <t>172-25125365</t>
  </si>
  <si>
    <t>LAX1422738</t>
  </si>
  <si>
    <t>LAX/LYS</t>
  </si>
  <si>
    <t>172-25125785</t>
  </si>
  <si>
    <t>LAX1422648</t>
  </si>
  <si>
    <t>176-54948106</t>
  </si>
  <si>
    <t>LAX1422629</t>
  </si>
  <si>
    <t>176-54948165</t>
  </si>
  <si>
    <t>LAX1420878</t>
  </si>
  <si>
    <t>176-55953225</t>
  </si>
  <si>
    <t xml:space="preserve">313818648 </t>
  </si>
  <si>
    <t>176-56208515</t>
  </si>
  <si>
    <t>LAX1424180</t>
  </si>
  <si>
    <t>176-56209322</t>
  </si>
  <si>
    <t>LAX1424742</t>
  </si>
  <si>
    <t>180-41769980</t>
  </si>
  <si>
    <t>LAX1418055</t>
  </si>
  <si>
    <t>180-41881604</t>
  </si>
  <si>
    <t>LAX1422087</t>
  </si>
  <si>
    <t>180-41900740</t>
  </si>
  <si>
    <t>LAX1420680</t>
  </si>
  <si>
    <t>180-41900751</t>
  </si>
  <si>
    <t>LAX1420681</t>
  </si>
  <si>
    <t>180-41900876</t>
  </si>
  <si>
    <t>LAX1420689</t>
  </si>
  <si>
    <t>180-41900983</t>
  </si>
  <si>
    <t>LAX1420698</t>
  </si>
  <si>
    <t>180-41900994</t>
  </si>
  <si>
    <t>LAX1420699</t>
  </si>
  <si>
    <t>180-41901020</t>
  </si>
  <si>
    <t>LAX1420702</t>
  </si>
  <si>
    <t>180-41901473</t>
  </si>
  <si>
    <t>LAX1422689</t>
  </si>
  <si>
    <t>180-41901624</t>
  </si>
  <si>
    <t>LAX1422790</t>
  </si>
  <si>
    <t>180-41901720</t>
  </si>
  <si>
    <t>LAX1422752</t>
  </si>
  <si>
    <t>180-41901801</t>
  </si>
  <si>
    <t>LAX1422820</t>
  </si>
  <si>
    <t>180-42068736</t>
  </si>
  <si>
    <t>LAX1424645</t>
  </si>
  <si>
    <t>202-43560495</t>
  </si>
  <si>
    <t>LAX1421427</t>
  </si>
  <si>
    <t>202-43560580</t>
  </si>
  <si>
    <t>LAX1421428</t>
  </si>
  <si>
    <t>230-97258383</t>
  </si>
  <si>
    <t>LAX1424569</t>
  </si>
  <si>
    <t>230-97258394</t>
  </si>
  <si>
    <t>LAX1424548</t>
  </si>
  <si>
    <t>230-97258464</t>
  </si>
  <si>
    <t>LAX1422557</t>
  </si>
  <si>
    <t>LAX/SDQ</t>
  </si>
  <si>
    <t>230-97258475</t>
  </si>
  <si>
    <t>LAX1422558</t>
  </si>
  <si>
    <t>235-65608922</t>
  </si>
  <si>
    <t>LAX1422715</t>
  </si>
  <si>
    <t>235-65609143</t>
  </si>
  <si>
    <t>LAX1422886</t>
  </si>
  <si>
    <t>260-30486923</t>
  </si>
  <si>
    <t>LAX1420505</t>
  </si>
  <si>
    <t>260-30486956</t>
  </si>
  <si>
    <t>LAX1420508</t>
  </si>
  <si>
    <t>297-65754426</t>
  </si>
  <si>
    <t>LAX1420455</t>
  </si>
  <si>
    <t>297-67069041</t>
  </si>
  <si>
    <t>LAX1420454</t>
  </si>
  <si>
    <t>297-67069402</t>
  </si>
  <si>
    <t>LAX1420457</t>
  </si>
  <si>
    <t>297-67069601</t>
  </si>
  <si>
    <t>LAX1420471</t>
  </si>
  <si>
    <t>297-67069612</t>
  </si>
  <si>
    <t>LAX1420472</t>
  </si>
  <si>
    <t>297-67069715</t>
  </si>
  <si>
    <t>LAX1420482</t>
  </si>
  <si>
    <t>297-67069855</t>
  </si>
  <si>
    <t>LAX1420496</t>
  </si>
  <si>
    <t>297-67069984</t>
  </si>
  <si>
    <t>LAX1422841</t>
  </si>
  <si>
    <t>297-67537875</t>
  </si>
  <si>
    <t>LAX1424203</t>
  </si>
  <si>
    <t>297-67537886</t>
  </si>
  <si>
    <t>LAX1424495</t>
  </si>
  <si>
    <t>403-37019990</t>
  </si>
  <si>
    <t>LAX1424441</t>
  </si>
  <si>
    <t>580-13415942</t>
  </si>
  <si>
    <t>LAX1422695</t>
  </si>
  <si>
    <t>580-13916324</t>
  </si>
  <si>
    <t>LAX1422772</t>
  </si>
  <si>
    <t>580-13916556</t>
  </si>
  <si>
    <t>LAX1424236</t>
  </si>
  <si>
    <t>618-46594914</t>
  </si>
  <si>
    <t>LAX1421475</t>
  </si>
  <si>
    <t>618-46595183</t>
  </si>
  <si>
    <t>LAX1421485</t>
  </si>
  <si>
    <t>618-46595275</t>
  </si>
  <si>
    <t>LAX1421476</t>
  </si>
  <si>
    <t>618-46638476</t>
  </si>
  <si>
    <t>LAX1422538</t>
  </si>
  <si>
    <t>618-46638480</t>
  </si>
  <si>
    <t>LAX1422603</t>
  </si>
  <si>
    <t>618-46638616</t>
  </si>
  <si>
    <t>LAX1422749</t>
  </si>
  <si>
    <t>618-46638620</t>
  </si>
  <si>
    <t>3070041584</t>
  </si>
  <si>
    <t>LAX/MLE</t>
  </si>
  <si>
    <t>618-46657446</t>
  </si>
  <si>
    <t>LAX1424484</t>
  </si>
  <si>
    <t>618-46657505</t>
  </si>
  <si>
    <t>LAX1424592</t>
  </si>
  <si>
    <t>695-06422205</t>
  </si>
  <si>
    <t>LAX1420821</t>
  </si>
  <si>
    <t>695-06422216</t>
  </si>
  <si>
    <t>LAX1420822</t>
  </si>
  <si>
    <t>695-06422290</t>
  </si>
  <si>
    <t>LAX1422807</t>
  </si>
  <si>
    <t>695-06422334</t>
  </si>
  <si>
    <t>LAX1422716</t>
  </si>
  <si>
    <t>LAX/MFM</t>
  </si>
  <si>
    <t>695-06422931</t>
  </si>
  <si>
    <t>3070041614</t>
  </si>
  <si>
    <t>695-07418176</t>
  </si>
  <si>
    <t>LAX1420768</t>
  </si>
  <si>
    <t>695-07418250</t>
  </si>
  <si>
    <t>LAX1420776</t>
  </si>
  <si>
    <t>724-57635900</t>
  </si>
  <si>
    <t>LAX1419181</t>
  </si>
  <si>
    <t>724-57636121</t>
  </si>
  <si>
    <t>LAX1422787</t>
  </si>
  <si>
    <t>LAX/BSL</t>
  </si>
  <si>
    <t>745-19362755</t>
  </si>
  <si>
    <t>LAX1416025</t>
  </si>
  <si>
    <t>05/26/2017</t>
  </si>
  <si>
    <t>784-25826183</t>
  </si>
  <si>
    <t>LAX1420393</t>
  </si>
  <si>
    <t>784-26465666</t>
  </si>
  <si>
    <t>LAX1422663</t>
  </si>
  <si>
    <t>865-10529842</t>
  </si>
  <si>
    <t>LAX1421561</t>
  </si>
  <si>
    <t>865-10529864</t>
  </si>
  <si>
    <t>LAX1421564</t>
  </si>
  <si>
    <t>865-10532001</t>
  </si>
  <si>
    <t>LAX1421571</t>
  </si>
  <si>
    <t>865-10532023</t>
  </si>
  <si>
    <t>LAX1421573</t>
  </si>
  <si>
    <t>865-10998960</t>
  </si>
  <si>
    <t>LAX1421600</t>
  </si>
  <si>
    <t>865-10999015</t>
  </si>
  <si>
    <t>LAX1421605</t>
  </si>
  <si>
    <t>873-12450502</t>
  </si>
  <si>
    <t>LAX1422818</t>
  </si>
  <si>
    <t>873-12453173</t>
  </si>
  <si>
    <t>LAX1420024</t>
  </si>
  <si>
    <t>873-12453206</t>
  </si>
  <si>
    <t>LAX1420027</t>
  </si>
  <si>
    <t>873-12453372</t>
  </si>
  <si>
    <t>LAX1420044</t>
  </si>
  <si>
    <t>873-12453394</t>
  </si>
  <si>
    <t>LAX1420046</t>
  </si>
  <si>
    <t>873-12453442</t>
  </si>
  <si>
    <t>LAX1420051</t>
  </si>
  <si>
    <t>873-12454186</t>
  </si>
  <si>
    <t>LAX1424483</t>
  </si>
  <si>
    <t>880-32745672</t>
  </si>
  <si>
    <t>LAX1422438</t>
  </si>
  <si>
    <t>932-46176760</t>
  </si>
  <si>
    <t>LAX1420075</t>
  </si>
  <si>
    <t>932-52142996</t>
  </si>
  <si>
    <t>LAX1422750</t>
  </si>
  <si>
    <t>LAX/BRS</t>
  </si>
  <si>
    <t>932-52143011</t>
  </si>
  <si>
    <t>LAX1422736</t>
  </si>
  <si>
    <t>932-52143276</t>
  </si>
  <si>
    <t>LAX1422637</t>
  </si>
  <si>
    <t>933-98768843</t>
  </si>
  <si>
    <t>LAX1421200</t>
  </si>
  <si>
    <t>933-98768865</t>
  </si>
  <si>
    <t>LAX1421202</t>
  </si>
  <si>
    <t>933-98768946</t>
  </si>
  <si>
    <t>LAX1421210</t>
  </si>
  <si>
    <t>933-98769031</t>
  </si>
  <si>
    <t>LAX1421219</t>
  </si>
  <si>
    <t>933-98821096</t>
  </si>
  <si>
    <t>LAX1424446</t>
  </si>
  <si>
    <t>999-82449651</t>
  </si>
  <si>
    <t>3070041468</t>
  </si>
  <si>
    <t>999-82449662</t>
  </si>
  <si>
    <t>3070041469</t>
  </si>
  <si>
    <t>999-82449684</t>
  </si>
  <si>
    <t>3070041470</t>
  </si>
  <si>
    <t>999-82449695</t>
  </si>
  <si>
    <t>3070041471</t>
  </si>
  <si>
    <t>999-82449883</t>
  </si>
  <si>
    <t>LAX1422563</t>
  </si>
  <si>
    <t>999-82449905</t>
  </si>
  <si>
    <t>LAX1422632</t>
  </si>
  <si>
    <t>999-82450314</t>
  </si>
  <si>
    <t>LAX1424575</t>
  </si>
  <si>
    <t>016-30252364</t>
  </si>
  <si>
    <t>MCI1001479</t>
  </si>
  <si>
    <t>016-30252434</t>
  </si>
  <si>
    <t>MCI1001485</t>
  </si>
  <si>
    <t>016-30252445</t>
  </si>
  <si>
    <t>MCI1001475</t>
  </si>
  <si>
    <t>016-30252552</t>
  </si>
  <si>
    <t>MCI1001487</t>
  </si>
  <si>
    <t>016-30255234</t>
  </si>
  <si>
    <t>MCI1001499</t>
  </si>
  <si>
    <t>016-30255632</t>
  </si>
  <si>
    <t>MCI1001507</t>
  </si>
  <si>
    <t>045-11433763</t>
  </si>
  <si>
    <t>MCI1001473</t>
  </si>
  <si>
    <t>ORD/CWB</t>
  </si>
  <si>
    <t>057-59719752</t>
  </si>
  <si>
    <t>MCI1001484</t>
  </si>
  <si>
    <t>057-59719796</t>
  </si>
  <si>
    <t>MCI1001476</t>
  </si>
  <si>
    <t>057-59719881</t>
  </si>
  <si>
    <t>MCI1001491</t>
  </si>
  <si>
    <t>081-80313063</t>
  </si>
  <si>
    <t>MCI1001500</t>
  </si>
  <si>
    <t>176-55448175</t>
  </si>
  <si>
    <t>MCI1001477</t>
  </si>
  <si>
    <t>176-55448330</t>
  </si>
  <si>
    <t>MCI1001480</t>
  </si>
  <si>
    <t>580-13915215</t>
  </si>
  <si>
    <t>MCI1001498</t>
  </si>
  <si>
    <t>020-94191532</t>
  </si>
  <si>
    <t xml:space="preserve">MCO16894  </t>
  </si>
  <si>
    <t>023-06532912</t>
  </si>
  <si>
    <t xml:space="preserve">06532912  </t>
  </si>
  <si>
    <t>117-10431665</t>
  </si>
  <si>
    <t xml:space="preserve">MCO16795  </t>
  </si>
  <si>
    <t>176-51192886</t>
  </si>
  <si>
    <t xml:space="preserve">MCO16680  </t>
  </si>
  <si>
    <t>05/04/2017</t>
  </si>
  <si>
    <t>176-51616165</t>
  </si>
  <si>
    <t xml:space="preserve">MCO16694  </t>
  </si>
  <si>
    <t>05/11/2017</t>
  </si>
  <si>
    <t>176-55455735</t>
  </si>
  <si>
    <t xml:space="preserve">MCO16910  </t>
  </si>
  <si>
    <t>618-46642201</t>
  </si>
  <si>
    <t xml:space="preserve">MCO16887  </t>
  </si>
  <si>
    <t>023-05268664</t>
  </si>
  <si>
    <t xml:space="preserve">MEM18578  </t>
  </si>
  <si>
    <t>MEM/VCP</t>
  </si>
  <si>
    <t>001-09149431</t>
  </si>
  <si>
    <t>MIA1130924</t>
  </si>
  <si>
    <t>001-72041900</t>
  </si>
  <si>
    <t>MIA1129893</t>
  </si>
  <si>
    <t>001-72261626</t>
  </si>
  <si>
    <t>3150104988</t>
  </si>
  <si>
    <t>001-80832555</t>
  </si>
  <si>
    <t xml:space="preserve">319301640 </t>
  </si>
  <si>
    <t>MIA/GCM</t>
  </si>
  <si>
    <t>001-87700465</t>
  </si>
  <si>
    <t>3150105446</t>
  </si>
  <si>
    <t>MIA/BGI</t>
  </si>
  <si>
    <t>001-87700524</t>
  </si>
  <si>
    <t>MIA1130951</t>
  </si>
  <si>
    <t>014-45766674</t>
  </si>
  <si>
    <t>MIA1130902</t>
  </si>
  <si>
    <t>014-45766696</t>
  </si>
  <si>
    <t>MIA1130905</t>
  </si>
  <si>
    <t>020-64142330</t>
  </si>
  <si>
    <t>MIA1130997</t>
  </si>
  <si>
    <t>MIA/ANK</t>
  </si>
  <si>
    <t>020-64142385</t>
  </si>
  <si>
    <t>MIA1130958</t>
  </si>
  <si>
    <t>020-64142411</t>
  </si>
  <si>
    <t>MIA1131037</t>
  </si>
  <si>
    <t>044-41298865</t>
  </si>
  <si>
    <t>MIA1130058</t>
  </si>
  <si>
    <t>044-41298880</t>
  </si>
  <si>
    <t>MIA1130060</t>
  </si>
  <si>
    <t>044-41298902</t>
  </si>
  <si>
    <t>MIA1130062</t>
  </si>
  <si>
    <t>044-41298913</t>
  </si>
  <si>
    <t>MIA1130063</t>
  </si>
  <si>
    <t>044-41298950</t>
  </si>
  <si>
    <t>3150105392</t>
  </si>
  <si>
    <t>MIA/COR</t>
  </si>
  <si>
    <t>044-41298972</t>
  </si>
  <si>
    <t>MIA1131033</t>
  </si>
  <si>
    <t>045-11559715</t>
  </si>
  <si>
    <t>MIA1130152</t>
  </si>
  <si>
    <t>045-11559726</t>
  </si>
  <si>
    <t>MIA1130153</t>
  </si>
  <si>
    <t>045-11559800</t>
  </si>
  <si>
    <t>MIA1130162</t>
  </si>
  <si>
    <t>045-30900682</t>
  </si>
  <si>
    <t>MIA1130636</t>
  </si>
  <si>
    <t>045-30900833</t>
  </si>
  <si>
    <t>MIA1130772</t>
  </si>
  <si>
    <t>045-30900881</t>
  </si>
  <si>
    <t>MIA1130853</t>
  </si>
  <si>
    <t>045-30900903</t>
  </si>
  <si>
    <t>MIA1130854</t>
  </si>
  <si>
    <t>045-30900925</t>
  </si>
  <si>
    <t>MIA1130881</t>
  </si>
  <si>
    <t>045-30900962</t>
  </si>
  <si>
    <t>MIA1130930</t>
  </si>
  <si>
    <t>045-30900973</t>
  </si>
  <si>
    <t>MIA1130931</t>
  </si>
  <si>
    <t>045-30900984</t>
  </si>
  <si>
    <t>MIA1130936</t>
  </si>
  <si>
    <t>045-30901021</t>
  </si>
  <si>
    <t>MIA1130985</t>
  </si>
  <si>
    <t>047-01338260</t>
  </si>
  <si>
    <t>MIA1131038</t>
  </si>
  <si>
    <t>047-01338293</t>
  </si>
  <si>
    <t>MIA1130815</t>
  </si>
  <si>
    <t>057-44870420</t>
  </si>
  <si>
    <t>MIA1130974</t>
  </si>
  <si>
    <t>MIA/CDG</t>
  </si>
  <si>
    <t>157-08842820</t>
  </si>
  <si>
    <t xml:space="preserve">08842820  </t>
  </si>
  <si>
    <t>MIA/CPT</t>
  </si>
  <si>
    <t>160-65955470</t>
  </si>
  <si>
    <t>MIA1131374</t>
  </si>
  <si>
    <t>MIA/MEL</t>
  </si>
  <si>
    <t>160-67681062</t>
  </si>
  <si>
    <t>MIA1131706</t>
  </si>
  <si>
    <t>160-80351261</t>
  </si>
  <si>
    <t>3150105132</t>
  </si>
  <si>
    <t>160-80351375</t>
  </si>
  <si>
    <t>3150105360</t>
  </si>
  <si>
    <t>160-80351460</t>
  </si>
  <si>
    <t>MIA1130897</t>
  </si>
  <si>
    <t>160-80351493</t>
  </si>
  <si>
    <t>MIA1130904</t>
  </si>
  <si>
    <t>172-19924590</t>
  </si>
  <si>
    <t xml:space="preserve">19924590  </t>
  </si>
  <si>
    <t>172-19924634</t>
  </si>
  <si>
    <t>MIA1131015</t>
  </si>
  <si>
    <t>172-19924741</t>
  </si>
  <si>
    <t>3150105410</t>
  </si>
  <si>
    <t>MIA/DWC</t>
  </si>
  <si>
    <t>180-41972361</t>
  </si>
  <si>
    <t>MIA1130996</t>
  </si>
  <si>
    <t>230-97695404</t>
  </si>
  <si>
    <t>3150105688</t>
  </si>
  <si>
    <t>MIA/GUA</t>
  </si>
  <si>
    <t>235-07909263</t>
  </si>
  <si>
    <t xml:space="preserve">07909263  </t>
  </si>
  <si>
    <t>MIA/ESB</t>
  </si>
  <si>
    <t>297-67096470</t>
  </si>
  <si>
    <t>MIA1130817</t>
  </si>
  <si>
    <t>MIA/WUH</t>
  </si>
  <si>
    <t>297-67096492</t>
  </si>
  <si>
    <t>MIA1130819</t>
  </si>
  <si>
    <t>297-67096503</t>
  </si>
  <si>
    <t>MIA1130878</t>
  </si>
  <si>
    <t>297-67096514</t>
  </si>
  <si>
    <t>MIA1130970</t>
  </si>
  <si>
    <t>297-67096536</t>
  </si>
  <si>
    <t>MIA1130977</t>
  </si>
  <si>
    <t>MIA/SHA</t>
  </si>
  <si>
    <t>297-67096551</t>
  </si>
  <si>
    <t>MIA1130979</t>
  </si>
  <si>
    <t>297-67096584</t>
  </si>
  <si>
    <t>MIA1130987</t>
  </si>
  <si>
    <t>297-67096606</t>
  </si>
  <si>
    <t>MIA1131029</t>
  </si>
  <si>
    <t>417-11869432</t>
  </si>
  <si>
    <t>MIA1130271</t>
  </si>
  <si>
    <t>417-11880256</t>
  </si>
  <si>
    <t>MIA1130273</t>
  </si>
  <si>
    <t>417-11880282</t>
  </si>
  <si>
    <t>MIA1130276</t>
  </si>
  <si>
    <t>417-11880293</t>
  </si>
  <si>
    <t>MIA1130277</t>
  </si>
  <si>
    <t>417-11880326</t>
  </si>
  <si>
    <t>MIA1130280</t>
  </si>
  <si>
    <t>MIA/VIX</t>
  </si>
  <si>
    <t>417-11880330</t>
  </si>
  <si>
    <t>MIA1130281</t>
  </si>
  <si>
    <t>549-24667510</t>
  </si>
  <si>
    <t>MIA1130222</t>
  </si>
  <si>
    <t>549-24668114</t>
  </si>
  <si>
    <t>MIA1130858</t>
  </si>
  <si>
    <t>549-24668335</t>
  </si>
  <si>
    <t>MIA1131028</t>
  </si>
  <si>
    <t>549-24668501</t>
  </si>
  <si>
    <t>MIA1130864</t>
  </si>
  <si>
    <t>724-62352231</t>
  </si>
  <si>
    <t>MIA1130941</t>
  </si>
  <si>
    <t>724-62352275</t>
  </si>
  <si>
    <t>MIA1130945</t>
  </si>
  <si>
    <t>724-62352301</t>
  </si>
  <si>
    <t>MIA1130989</t>
  </si>
  <si>
    <t>006-75090260</t>
  </si>
  <si>
    <t>MKE1001862</t>
  </si>
  <si>
    <t>ORD/PRG</t>
  </si>
  <si>
    <t>172-15435490</t>
  </si>
  <si>
    <t>MKE1001853</t>
  </si>
  <si>
    <t>MKE/LYS</t>
  </si>
  <si>
    <t>172-15435523</t>
  </si>
  <si>
    <t>MKE1001860</t>
  </si>
  <si>
    <t>172-15435545</t>
  </si>
  <si>
    <t>MKE1001870</t>
  </si>
  <si>
    <t>172-15435803</t>
  </si>
  <si>
    <t>MKE1001863</t>
  </si>
  <si>
    <t>172-15435814</t>
  </si>
  <si>
    <t>MKE1001866</t>
  </si>
  <si>
    <t>180-41231422</t>
  </si>
  <si>
    <t>MKE1001861</t>
  </si>
  <si>
    <t>MKE/PVG</t>
  </si>
  <si>
    <t>180-41231444</t>
  </si>
  <si>
    <t>MKE1001873</t>
  </si>
  <si>
    <t>180-41231455</t>
  </si>
  <si>
    <t>MKE1001872</t>
  </si>
  <si>
    <t>180-41231492</t>
  </si>
  <si>
    <t>MKE1001868</t>
  </si>
  <si>
    <t>180-41231540</t>
  </si>
  <si>
    <t>MKE1001874</t>
  </si>
  <si>
    <t>297-67842526</t>
  </si>
  <si>
    <t>MKE1001858</t>
  </si>
  <si>
    <t>006-06438445</t>
  </si>
  <si>
    <t xml:space="preserve">MSP23237  </t>
  </si>
  <si>
    <t>006-06438526</t>
  </si>
  <si>
    <t xml:space="preserve">MSP23250  </t>
  </si>
  <si>
    <t>006-06438611</t>
  </si>
  <si>
    <t xml:space="preserve">MSP23225  </t>
  </si>
  <si>
    <t>006-06438622</t>
  </si>
  <si>
    <t xml:space="preserve">MSP23236  </t>
  </si>
  <si>
    <t>006-06438666</t>
  </si>
  <si>
    <t xml:space="preserve">MSP23228  </t>
  </si>
  <si>
    <t>MSP/BRU</t>
  </si>
  <si>
    <t>006-06438670</t>
  </si>
  <si>
    <t xml:space="preserve">MSP23229  </t>
  </si>
  <si>
    <t>006-06438681</t>
  </si>
  <si>
    <t xml:space="preserve">MSP23231  </t>
  </si>
  <si>
    <t>MSP/NRT</t>
  </si>
  <si>
    <t>006-06438692</t>
  </si>
  <si>
    <t xml:space="preserve">MSP23244  </t>
  </si>
  <si>
    <t>006-06438736</t>
  </si>
  <si>
    <t xml:space="preserve">MSP23241  </t>
  </si>
  <si>
    <t>MSP/AMS</t>
  </si>
  <si>
    <t>006-06438751</t>
  </si>
  <si>
    <t xml:space="preserve">MSP23223  </t>
  </si>
  <si>
    <t>MSP/CDG</t>
  </si>
  <si>
    <t>006-06438843</t>
  </si>
  <si>
    <t xml:space="preserve">MSP23235  </t>
  </si>
  <si>
    <t>006-74959835</t>
  </si>
  <si>
    <t xml:space="preserve">MSP23224  </t>
  </si>
  <si>
    <t>006-74991534</t>
  </si>
  <si>
    <t xml:space="preserve">MSP23227  </t>
  </si>
  <si>
    <t>006-75172591</t>
  </si>
  <si>
    <t xml:space="preserve">MSP23243  </t>
  </si>
  <si>
    <t>045-01463265</t>
  </si>
  <si>
    <t xml:space="preserve">MSP23218  </t>
  </si>
  <si>
    <t>ORD/SJO</t>
  </si>
  <si>
    <t>045-01463361</t>
  </si>
  <si>
    <t xml:space="preserve">MSP23262  </t>
  </si>
  <si>
    <t>108-14488191</t>
  </si>
  <si>
    <t>3080008282</t>
  </si>
  <si>
    <t>MSP/REK</t>
  </si>
  <si>
    <t>172-21545333</t>
  </si>
  <si>
    <t xml:space="preserve">MSP23233  </t>
  </si>
  <si>
    <t>235-62882971</t>
  </si>
  <si>
    <t>3080008231</t>
  </si>
  <si>
    <t>MSP/PRN</t>
  </si>
  <si>
    <t>695-07224324</t>
  </si>
  <si>
    <t xml:space="preserve">MSP23249  </t>
  </si>
  <si>
    <t>172-21355902</t>
  </si>
  <si>
    <t xml:space="preserve">21355902  </t>
  </si>
  <si>
    <t>05/27/2017</t>
  </si>
  <si>
    <t>172-21355961</t>
  </si>
  <si>
    <t xml:space="preserve">21355961  </t>
  </si>
  <si>
    <t>05/22/2017</t>
  </si>
  <si>
    <t>172-21355972</t>
  </si>
  <si>
    <t xml:space="preserve">21355972  </t>
  </si>
  <si>
    <t>172-21355983</t>
  </si>
  <si>
    <t xml:space="preserve">21355983  </t>
  </si>
  <si>
    <t>05/29/2017</t>
  </si>
  <si>
    <t>NOG</t>
  </si>
  <si>
    <t>014-06614694</t>
  </si>
  <si>
    <t xml:space="preserve">NOG10065  </t>
  </si>
  <si>
    <t>NOG/YYZ</t>
  </si>
  <si>
    <t>014-06618765</t>
  </si>
  <si>
    <t xml:space="preserve">NOG10066  </t>
  </si>
  <si>
    <t>014-06697375</t>
  </si>
  <si>
    <t xml:space="preserve">NOG10067  </t>
  </si>
  <si>
    <t>014-06697390</t>
  </si>
  <si>
    <t xml:space="preserve">NOG10068  </t>
  </si>
  <si>
    <t>001-71504495</t>
  </si>
  <si>
    <t>ORD1415485</t>
  </si>
  <si>
    <t>001-71504580</t>
  </si>
  <si>
    <t>ORD1417191</t>
  </si>
  <si>
    <t>006-11625342</t>
  </si>
  <si>
    <t>ORD1414103</t>
  </si>
  <si>
    <t>006-11625375</t>
  </si>
  <si>
    <t>3040129258</t>
  </si>
  <si>
    <t>ORD/BDA</t>
  </si>
  <si>
    <t>006-11625482</t>
  </si>
  <si>
    <t>3040129259</t>
  </si>
  <si>
    <t>ORD/NAS</t>
  </si>
  <si>
    <t>014-46025770</t>
  </si>
  <si>
    <t>3040129317</t>
  </si>
  <si>
    <t>014-46025825</t>
  </si>
  <si>
    <t>ORD1417087</t>
  </si>
  <si>
    <t>014-46025910</t>
  </si>
  <si>
    <t>ORD1417429</t>
  </si>
  <si>
    <t>016-29036324</t>
  </si>
  <si>
    <t>ORD1400851</t>
  </si>
  <si>
    <t>03/18/2017</t>
  </si>
  <si>
    <t>016-29199203</t>
  </si>
  <si>
    <t>ORD1402330</t>
  </si>
  <si>
    <t>016-29199763</t>
  </si>
  <si>
    <t>ORD1402334</t>
  </si>
  <si>
    <t>016-29199833</t>
  </si>
  <si>
    <t>ORD1402335</t>
  </si>
  <si>
    <t>016-29750405</t>
  </si>
  <si>
    <t>ORD1408285</t>
  </si>
  <si>
    <t>016-30209023</t>
  </si>
  <si>
    <t>ORD1414520</t>
  </si>
  <si>
    <t>016-30250802</t>
  </si>
  <si>
    <t>ORD1414545</t>
  </si>
  <si>
    <t>016-30250990</t>
  </si>
  <si>
    <t>ORD1414489</t>
  </si>
  <si>
    <t>016-30251476</t>
  </si>
  <si>
    <t>ORD1414622</t>
  </si>
  <si>
    <t>016-30251701</t>
  </si>
  <si>
    <t>3040129283</t>
  </si>
  <si>
    <t>016-30252504</t>
  </si>
  <si>
    <t>ORD1415407</t>
  </si>
  <si>
    <t>016-30252611</t>
  </si>
  <si>
    <t>ORD1415458</t>
  </si>
  <si>
    <t>016-30252751</t>
  </si>
  <si>
    <t>ORD1415500</t>
  </si>
  <si>
    <t>016-30252773</t>
  </si>
  <si>
    <t>ORD1415503</t>
  </si>
  <si>
    <t>016-30252902</t>
  </si>
  <si>
    <t>ORD1414578</t>
  </si>
  <si>
    <t>016-30252924</t>
  </si>
  <si>
    <t>ORD1415592</t>
  </si>
  <si>
    <t>016-30252935</t>
  </si>
  <si>
    <t>ORD1414552</t>
  </si>
  <si>
    <t>016-30252961</t>
  </si>
  <si>
    <t>ORD1415604</t>
  </si>
  <si>
    <t>016-30252972</t>
  </si>
  <si>
    <t>ORD1415605</t>
  </si>
  <si>
    <t>016-30253031</t>
  </si>
  <si>
    <t>ORD1415659</t>
  </si>
  <si>
    <t>016-30253042</t>
  </si>
  <si>
    <t>3040129340</t>
  </si>
  <si>
    <t>016-30253134</t>
  </si>
  <si>
    <t>ORD1416950</t>
  </si>
  <si>
    <t>016-30254895</t>
  </si>
  <si>
    <t>ORD1416986</t>
  </si>
  <si>
    <t>016-30254906</t>
  </si>
  <si>
    <t>ORD1416990</t>
  </si>
  <si>
    <t>016-30254932</t>
  </si>
  <si>
    <t>ORD1416998</t>
  </si>
  <si>
    <t>016-30254943</t>
  </si>
  <si>
    <t>ORD1417003</t>
  </si>
  <si>
    <t>016-30254954</t>
  </si>
  <si>
    <t>ORD1417004</t>
  </si>
  <si>
    <t>016-30255142</t>
  </si>
  <si>
    <t>ORD1417101</t>
  </si>
  <si>
    <t>016-30255282</t>
  </si>
  <si>
    <t>ORD1417163</t>
  </si>
  <si>
    <t>016-30255326</t>
  </si>
  <si>
    <t>ORD1417181</t>
  </si>
  <si>
    <t>016-30255433</t>
  </si>
  <si>
    <t>ORD1417269</t>
  </si>
  <si>
    <t>016-30255470</t>
  </si>
  <si>
    <t>ORD1417289</t>
  </si>
  <si>
    <t>016-30255584</t>
  </si>
  <si>
    <t>ORD1417387</t>
  </si>
  <si>
    <t>020-62441746</t>
  </si>
  <si>
    <t>ORD1408375</t>
  </si>
  <si>
    <t>020-62442004</t>
  </si>
  <si>
    <t>ORD1408386</t>
  </si>
  <si>
    <t>020-62442030</t>
  </si>
  <si>
    <t>ORD1408382</t>
  </si>
  <si>
    <t>020-62442041</t>
  </si>
  <si>
    <t>ORD1408377</t>
  </si>
  <si>
    <t>020-64373536</t>
  </si>
  <si>
    <t>ORD1410141</t>
  </si>
  <si>
    <t>020-64374240</t>
  </si>
  <si>
    <t>ORD1413401</t>
  </si>
  <si>
    <t>020-64374262</t>
  </si>
  <si>
    <t>ORD1413424</t>
  </si>
  <si>
    <t>020-64374295</t>
  </si>
  <si>
    <t>ORD1413383</t>
  </si>
  <si>
    <t>020-64374332</t>
  </si>
  <si>
    <t>ORD1413379</t>
  </si>
  <si>
    <t>020-64375264</t>
  </si>
  <si>
    <t>ORD1415363</t>
  </si>
  <si>
    <t>020-64375290</t>
  </si>
  <si>
    <t>3040129302</t>
  </si>
  <si>
    <t>020-64375371</t>
  </si>
  <si>
    <t>ORD1415654</t>
  </si>
  <si>
    <t>020-64375883</t>
  </si>
  <si>
    <t>ORD1416994</t>
  </si>
  <si>
    <t>020-64375905</t>
  </si>
  <si>
    <t>ORD1417056</t>
  </si>
  <si>
    <t>020-64375931</t>
  </si>
  <si>
    <t>ORD1417110</t>
  </si>
  <si>
    <t>020-64375986</t>
  </si>
  <si>
    <t>ORD1417214</t>
  </si>
  <si>
    <t>020-64376200</t>
  </si>
  <si>
    <t>3040129454</t>
  </si>
  <si>
    <t>023-05268513</t>
  </si>
  <si>
    <t>ORD1415531</t>
  </si>
  <si>
    <t>023-05268550</t>
  </si>
  <si>
    <t>ORD1415425</t>
  </si>
  <si>
    <t>045-11434021</t>
  </si>
  <si>
    <t>ORD1415053</t>
  </si>
  <si>
    <t>045-11434043</t>
  </si>
  <si>
    <t>ORD1415185</t>
  </si>
  <si>
    <t>045-11434065</t>
  </si>
  <si>
    <t>3040129275</t>
  </si>
  <si>
    <t>045-11434102</t>
  </si>
  <si>
    <t>ORD1415498</t>
  </si>
  <si>
    <t>045-11434146</t>
  </si>
  <si>
    <t>ORD1416906</t>
  </si>
  <si>
    <t>045-11434161</t>
  </si>
  <si>
    <t>ORD1415456</t>
  </si>
  <si>
    <t>045-11434522</t>
  </si>
  <si>
    <t>3040129408</t>
  </si>
  <si>
    <t>057-58056526</t>
  </si>
  <si>
    <t>3040128922</t>
  </si>
  <si>
    <t>057-58056622</t>
  </si>
  <si>
    <t>ORD1413244</t>
  </si>
  <si>
    <t>057-59719925</t>
  </si>
  <si>
    <t>ORD1417068</t>
  </si>
  <si>
    <t>075-38645180</t>
  </si>
  <si>
    <t>ORD1412802</t>
  </si>
  <si>
    <t>075-38747310</t>
  </si>
  <si>
    <t>ORD1412804</t>
  </si>
  <si>
    <t>075-41565742</t>
  </si>
  <si>
    <t>ORD1415351</t>
  </si>
  <si>
    <t>075-41565753</t>
  </si>
  <si>
    <t>ORD1417312</t>
  </si>
  <si>
    <t>ORD/MAD</t>
  </si>
  <si>
    <t>081-41050380</t>
  </si>
  <si>
    <t>ORD1415520</t>
  </si>
  <si>
    <t>081-80312901</t>
  </si>
  <si>
    <t>ORD1417183</t>
  </si>
  <si>
    <t>081-80313085</t>
  </si>
  <si>
    <t>3040129339</t>
  </si>
  <si>
    <t>081-80313111</t>
  </si>
  <si>
    <t>ORD1417333</t>
  </si>
  <si>
    <t>108-50135820</t>
  </si>
  <si>
    <t>3040128869</t>
  </si>
  <si>
    <t>07/07/2017</t>
  </si>
  <si>
    <t>ORD/KEF</t>
  </si>
  <si>
    <t>112-41459025</t>
  </si>
  <si>
    <t>ORD1412987</t>
  </si>
  <si>
    <t>112-41498656</t>
  </si>
  <si>
    <t>ORD1408783</t>
  </si>
  <si>
    <t>06/03/2017</t>
  </si>
  <si>
    <t>ORD/NNG</t>
  </si>
  <si>
    <t>112-41498671</t>
  </si>
  <si>
    <t>ORD1408984</t>
  </si>
  <si>
    <t>112-42138423</t>
  </si>
  <si>
    <t>ORD1410889</t>
  </si>
  <si>
    <t>112-42138633</t>
  </si>
  <si>
    <t>ORD1413000</t>
  </si>
  <si>
    <t>112-42138644</t>
  </si>
  <si>
    <t>ORD1412985</t>
  </si>
  <si>
    <t>112-42138740</t>
  </si>
  <si>
    <t>ORD1413004</t>
  </si>
  <si>
    <t>112-42138762</t>
  </si>
  <si>
    <t>ORD1413005</t>
  </si>
  <si>
    <t>112-43129763</t>
  </si>
  <si>
    <t>ORD1414793</t>
  </si>
  <si>
    <t>112-43129800</t>
  </si>
  <si>
    <t>ORD1415101</t>
  </si>
  <si>
    <t>112-43129855</t>
  </si>
  <si>
    <t>ORD1415570</t>
  </si>
  <si>
    <t>125-44849910</t>
  </si>
  <si>
    <t>ORD1412675</t>
  </si>
  <si>
    <t>125-44850002</t>
  </si>
  <si>
    <t>ORD1410333</t>
  </si>
  <si>
    <t>125-44851310</t>
  </si>
  <si>
    <t>ORD1412639</t>
  </si>
  <si>
    <t>125-44851321</t>
  </si>
  <si>
    <t>ORD1412643</t>
  </si>
  <si>
    <t>125-44851354</t>
  </si>
  <si>
    <t>ORD1412703</t>
  </si>
  <si>
    <t>125-44851402</t>
  </si>
  <si>
    <t>ORD1412663</t>
  </si>
  <si>
    <t>125-44851446</t>
  </si>
  <si>
    <t>ORD1412719</t>
  </si>
  <si>
    <t>125-44851450</t>
  </si>
  <si>
    <t>ORD1412648</t>
  </si>
  <si>
    <t>125-44851516</t>
  </si>
  <si>
    <t>ORD1412720</t>
  </si>
  <si>
    <t>125-44851542</t>
  </si>
  <si>
    <t>ORD1412726</t>
  </si>
  <si>
    <t>125-44851553</t>
  </si>
  <si>
    <t>ORD1412636</t>
  </si>
  <si>
    <t>125-44851564</t>
  </si>
  <si>
    <t>ORD1412640</t>
  </si>
  <si>
    <t>125-44851575</t>
  </si>
  <si>
    <t>ORD1412644</t>
  </si>
  <si>
    <t>125-44851586</t>
  </si>
  <si>
    <t>ORD1412673</t>
  </si>
  <si>
    <t>125-44851601</t>
  </si>
  <si>
    <t>ORD1412704</t>
  </si>
  <si>
    <t>125-44851612</t>
  </si>
  <si>
    <t>ORD1412708</t>
  </si>
  <si>
    <t>125-44851623</t>
  </si>
  <si>
    <t>ORD1412669</t>
  </si>
  <si>
    <t>125-44851656</t>
  </si>
  <si>
    <t>ORD1412664</t>
  </si>
  <si>
    <t>125-44851660</t>
  </si>
  <si>
    <t>ORD1412731</t>
  </si>
  <si>
    <t>125-44851671</t>
  </si>
  <si>
    <t>ORD1412678</t>
  </si>
  <si>
    <t>125-44851693</t>
  </si>
  <si>
    <t>ORD1412721</t>
  </si>
  <si>
    <t>125-44851704</t>
  </si>
  <si>
    <t>ORD1412649</t>
  </si>
  <si>
    <t>125-44851715</t>
  </si>
  <si>
    <t>ORD1412654</t>
  </si>
  <si>
    <t>125-44851763</t>
  </si>
  <si>
    <t>ORD1412722</t>
  </si>
  <si>
    <t>125-44851796</t>
  </si>
  <si>
    <t>ORD1412727</t>
  </si>
  <si>
    <t>125-44851800</t>
  </si>
  <si>
    <t>ORD1412637</t>
  </si>
  <si>
    <t>125-44851811</t>
  </si>
  <si>
    <t>ORD1412641</t>
  </si>
  <si>
    <t>125-44851822</t>
  </si>
  <si>
    <t>ORD1412645</t>
  </si>
  <si>
    <t>125-44851833</t>
  </si>
  <si>
    <t>ORD1412674</t>
  </si>
  <si>
    <t>125-44851870</t>
  </si>
  <si>
    <t>ORD1412670</t>
  </si>
  <si>
    <t>125-44851903</t>
  </si>
  <si>
    <t>ORD1412665</t>
  </si>
  <si>
    <t>125-44851914</t>
  </si>
  <si>
    <t>ORD1412732</t>
  </si>
  <si>
    <t>125-44851925</t>
  </si>
  <si>
    <t>ORD1412679</t>
  </si>
  <si>
    <t>125-44851940</t>
  </si>
  <si>
    <t>ORD1412723</t>
  </si>
  <si>
    <t>125-44851951</t>
  </si>
  <si>
    <t>ORD1412650</t>
  </si>
  <si>
    <t>125-44851962</t>
  </si>
  <si>
    <t>ORD1412655</t>
  </si>
  <si>
    <t>125-44851973</t>
  </si>
  <si>
    <t>ORD1412660</t>
  </si>
  <si>
    <t>125-44851984</t>
  </si>
  <si>
    <t>ORD1412714</t>
  </si>
  <si>
    <t>125-44852301</t>
  </si>
  <si>
    <t>ORD1415392</t>
  </si>
  <si>
    <t>125-44852345</t>
  </si>
  <si>
    <t>ORD1415571</t>
  </si>
  <si>
    <t>125-44852356</t>
  </si>
  <si>
    <t>ORD1415572</t>
  </si>
  <si>
    <t>125-45174544</t>
  </si>
  <si>
    <t>ORD1417017</t>
  </si>
  <si>
    <t>125-45174662</t>
  </si>
  <si>
    <t>ORD1417414</t>
  </si>
  <si>
    <t>125-71945742</t>
  </si>
  <si>
    <t>3190032025</t>
  </si>
  <si>
    <t>ORD/POS</t>
  </si>
  <si>
    <t>157-31264881</t>
  </si>
  <si>
    <t>ORD1417192</t>
  </si>
  <si>
    <t>157-31264892</t>
  </si>
  <si>
    <t>ORD1417248</t>
  </si>
  <si>
    <t>160-87929623</t>
  </si>
  <si>
    <t>ORD1413101</t>
  </si>
  <si>
    <t>160-87929741</t>
  </si>
  <si>
    <t>ORD1413061</t>
  </si>
  <si>
    <t>160-87929800</t>
  </si>
  <si>
    <t>ORD1413038</t>
  </si>
  <si>
    <t>160-87929925</t>
  </si>
  <si>
    <t>ORD1413070</t>
  </si>
  <si>
    <t>160-87929962</t>
  </si>
  <si>
    <t>ORD1413062</t>
  </si>
  <si>
    <t>160-87930850</t>
  </si>
  <si>
    <t>ORD1415348</t>
  </si>
  <si>
    <t>ORD/PNH</t>
  </si>
  <si>
    <t>160-87930861</t>
  </si>
  <si>
    <t>ORD1415319</t>
  </si>
  <si>
    <t>160-87930916</t>
  </si>
  <si>
    <t>ORD1415492</t>
  </si>
  <si>
    <t>160-87932106</t>
  </si>
  <si>
    <t>ORD1416955</t>
  </si>
  <si>
    <t>160-87932176</t>
  </si>
  <si>
    <t>ORD1415678</t>
  </si>
  <si>
    <t>160-87932202</t>
  </si>
  <si>
    <t>ORD1417091</t>
  </si>
  <si>
    <t>160-87932305</t>
  </si>
  <si>
    <t>ORD1417260</t>
  </si>
  <si>
    <t>160-87932320</t>
  </si>
  <si>
    <t>ORD1417271</t>
  </si>
  <si>
    <t>160-87932331</t>
  </si>
  <si>
    <t>ORD1417278</t>
  </si>
  <si>
    <t>160-87932342</t>
  </si>
  <si>
    <t>ORD1417293</t>
  </si>
  <si>
    <t>160-87932364</t>
  </si>
  <si>
    <t>3040129415</t>
  </si>
  <si>
    <t>160-87932386</t>
  </si>
  <si>
    <t>ORD1417374</t>
  </si>
  <si>
    <t>160-87932390</t>
  </si>
  <si>
    <t>ORD1417375</t>
  </si>
  <si>
    <t>160-87932434</t>
  </si>
  <si>
    <t>ORD1417394</t>
  </si>
  <si>
    <t>160-88109055</t>
  </si>
  <si>
    <t>3190031561</t>
  </si>
  <si>
    <t>172-24046411</t>
  </si>
  <si>
    <t>ORD1413833</t>
  </si>
  <si>
    <t>172-25273710</t>
  </si>
  <si>
    <t>ORD1415448</t>
  </si>
  <si>
    <t>172-25273894</t>
  </si>
  <si>
    <t>ORD1415660</t>
  </si>
  <si>
    <t>ORD/MLH</t>
  </si>
  <si>
    <t>172-25274760</t>
  </si>
  <si>
    <t>ORD1417095</t>
  </si>
  <si>
    <t>172-25274933</t>
  </si>
  <si>
    <t>ORD1417325</t>
  </si>
  <si>
    <t>172-25275040</t>
  </si>
  <si>
    <t>ORD1417386</t>
  </si>
  <si>
    <t>ORD/CGO</t>
  </si>
  <si>
    <t>176-54098940</t>
  </si>
  <si>
    <t>ORD1413152</t>
  </si>
  <si>
    <t>176-54098995</t>
  </si>
  <si>
    <t>ORD1413210</t>
  </si>
  <si>
    <t>176-54099080</t>
  </si>
  <si>
    <t>ORD1413188</t>
  </si>
  <si>
    <t>176-54099091</t>
  </si>
  <si>
    <t>ORD1413206</t>
  </si>
  <si>
    <t>176-54099150</t>
  </si>
  <si>
    <t>ORD1413153</t>
  </si>
  <si>
    <t>176-54099172</t>
  </si>
  <si>
    <t>ORD1413175</t>
  </si>
  <si>
    <t>176-54099205</t>
  </si>
  <si>
    <t>ORD1413211</t>
  </si>
  <si>
    <t>176-54099264</t>
  </si>
  <si>
    <t>ORD1413162</t>
  </si>
  <si>
    <t>176-55449100</t>
  </si>
  <si>
    <t>ORD1415377</t>
  </si>
  <si>
    <t>176-55449111</t>
  </si>
  <si>
    <t>ORD1415387</t>
  </si>
  <si>
    <t>176-56212590</t>
  </si>
  <si>
    <t>ORD1415522</t>
  </si>
  <si>
    <t>176-56212796</t>
  </si>
  <si>
    <t>ORD1415615</t>
  </si>
  <si>
    <t>176-56212870</t>
  </si>
  <si>
    <t>3040129425</t>
  </si>
  <si>
    <t>176-56212925</t>
  </si>
  <si>
    <t>3040129423</t>
  </si>
  <si>
    <t>176-56212962</t>
  </si>
  <si>
    <t>3040129426</t>
  </si>
  <si>
    <t>176-56213006</t>
  </si>
  <si>
    <t>3040129424</t>
  </si>
  <si>
    <t>176-56213113</t>
  </si>
  <si>
    <t>3040129409</t>
  </si>
  <si>
    <t>176-56213194</t>
  </si>
  <si>
    <t>ORD1415681</t>
  </si>
  <si>
    <t>176-56213242</t>
  </si>
  <si>
    <t>ORD1415825</t>
  </si>
  <si>
    <t>ORD/MRU</t>
  </si>
  <si>
    <t>176-56213614</t>
  </si>
  <si>
    <t>ORD1417082</t>
  </si>
  <si>
    <t>176-56273486</t>
  </si>
  <si>
    <t xml:space="preserve">322302052 </t>
  </si>
  <si>
    <t>176-56283205</t>
  </si>
  <si>
    <t>3190032057</t>
  </si>
  <si>
    <t>176-81726901</t>
  </si>
  <si>
    <t>ORD1417308</t>
  </si>
  <si>
    <t>205-82805450</t>
  </si>
  <si>
    <t>ORD1413594</t>
  </si>
  <si>
    <t>205-82904194</t>
  </si>
  <si>
    <t>ORD1417237</t>
  </si>
  <si>
    <t>235-63006366</t>
  </si>
  <si>
    <t>ORD1413764</t>
  </si>
  <si>
    <t>235-63006860</t>
  </si>
  <si>
    <t>ORD1415420</t>
  </si>
  <si>
    <t>235-65626492</t>
  </si>
  <si>
    <t>ORD1417323</t>
  </si>
  <si>
    <t>297-68482326</t>
  </si>
  <si>
    <t>ORD1415473</t>
  </si>
  <si>
    <t>297-68482400</t>
  </si>
  <si>
    <t>ORD1415428</t>
  </si>
  <si>
    <t>297-68482422</t>
  </si>
  <si>
    <t>ORD1415459</t>
  </si>
  <si>
    <t>297-68482433</t>
  </si>
  <si>
    <t>ORD1415543</t>
  </si>
  <si>
    <t>297-68482444</t>
  </si>
  <si>
    <t>ORD1415556</t>
  </si>
  <si>
    <t>297-68482455</t>
  </si>
  <si>
    <t>ORD1415560</t>
  </si>
  <si>
    <t>297-68482466</t>
  </si>
  <si>
    <t>ORD1415616</t>
  </si>
  <si>
    <t>297-68482470</t>
  </si>
  <si>
    <t>ORD1415644</t>
  </si>
  <si>
    <t>297-68482536</t>
  </si>
  <si>
    <t>ORD1415686</t>
  </si>
  <si>
    <t>297-68482551</t>
  </si>
  <si>
    <t>ORD1417002</t>
  </si>
  <si>
    <t>297-68482562</t>
  </si>
  <si>
    <t>ORD1417011</t>
  </si>
  <si>
    <t>ORD/KIX</t>
  </si>
  <si>
    <t>297-68482584</t>
  </si>
  <si>
    <t>ORD1417175</t>
  </si>
  <si>
    <t>297-68482595</t>
  </si>
  <si>
    <t>ORD1417193</t>
  </si>
  <si>
    <t>297-68482606</t>
  </si>
  <si>
    <t>ORD1417219</t>
  </si>
  <si>
    <t>297-68482610</t>
  </si>
  <si>
    <t>ORD1417266</t>
  </si>
  <si>
    <t>297-68482621</t>
  </si>
  <si>
    <t>ORD1417273</t>
  </si>
  <si>
    <t>297-68482632</t>
  </si>
  <si>
    <t>ORD1417290</t>
  </si>
  <si>
    <t>297-68482643</t>
  </si>
  <si>
    <t>ORD1417307</t>
  </si>
  <si>
    <t>297-68482665</t>
  </si>
  <si>
    <t>ORD1417354</t>
  </si>
  <si>
    <t>297-68482676</t>
  </si>
  <si>
    <t>ORD1417357</t>
  </si>
  <si>
    <t>297-68482680</t>
  </si>
  <si>
    <t>ORD1417358</t>
  </si>
  <si>
    <t>403-39481061</t>
  </si>
  <si>
    <t>ORD1415307</t>
  </si>
  <si>
    <t>403-39481131</t>
  </si>
  <si>
    <t>ORD1415466</t>
  </si>
  <si>
    <t>580-13404230</t>
  </si>
  <si>
    <t>ORD1406327</t>
  </si>
  <si>
    <t>580-13871152</t>
  </si>
  <si>
    <t>ORD1413709</t>
  </si>
  <si>
    <t>607-72697424</t>
  </si>
  <si>
    <t xml:space="preserve">322302050 </t>
  </si>
  <si>
    <t>695-06006125</t>
  </si>
  <si>
    <t>ORD1417018</t>
  </si>
  <si>
    <t>695-06502996</t>
  </si>
  <si>
    <t>ORD1414992</t>
  </si>
  <si>
    <t>695-06750903</t>
  </si>
  <si>
    <t>ORD1412872</t>
  </si>
  <si>
    <t>695-06751102</t>
  </si>
  <si>
    <t>ORD1412817</t>
  </si>
  <si>
    <t>784-26435124</t>
  </si>
  <si>
    <t>ORD1413132</t>
  </si>
  <si>
    <t>784-26439173</t>
  </si>
  <si>
    <t>ORD1415206</t>
  </si>
  <si>
    <t>784-26439206</t>
  </si>
  <si>
    <t>ORD1415446</t>
  </si>
  <si>
    <t>784-26439556</t>
  </si>
  <si>
    <t>ORD1416987</t>
  </si>
  <si>
    <t>871-51788365</t>
  </si>
  <si>
    <t>ORD1415401</t>
  </si>
  <si>
    <t>871-51847563</t>
  </si>
  <si>
    <t>ORD1417116</t>
  </si>
  <si>
    <t>988-97366533</t>
  </si>
  <si>
    <t>ORD1415303</t>
  </si>
  <si>
    <t>988-97366581</t>
  </si>
  <si>
    <t>ORD1415527</t>
  </si>
  <si>
    <t>988-97366603</t>
  </si>
  <si>
    <t>ORD1415640</t>
  </si>
  <si>
    <t>988-97366662</t>
  </si>
  <si>
    <t>ORD1415529</t>
  </si>
  <si>
    <t>988-97366975</t>
  </si>
  <si>
    <t>ORD1417027</t>
  </si>
  <si>
    <t>988-97367001</t>
  </si>
  <si>
    <t>3040129381</t>
  </si>
  <si>
    <t>988-97367115</t>
  </si>
  <si>
    <t>3040129406</t>
  </si>
  <si>
    <t>988-97367126</t>
  </si>
  <si>
    <t>ORD1417288</t>
  </si>
  <si>
    <t>999-82455461</t>
  </si>
  <si>
    <t>ORD1415336</t>
  </si>
  <si>
    <t>180-41867943</t>
  </si>
  <si>
    <t xml:space="preserve">ORF42842  </t>
  </si>
  <si>
    <t>ORF/TPE</t>
  </si>
  <si>
    <t>006-22482364</t>
  </si>
  <si>
    <t>PDX1008073</t>
  </si>
  <si>
    <t>006-22482375</t>
  </si>
  <si>
    <t>PDX1008074</t>
  </si>
  <si>
    <t>006-22482386</t>
  </si>
  <si>
    <t>PDX1008075</t>
  </si>
  <si>
    <t>006-22482390</t>
  </si>
  <si>
    <t>PDX1008076</t>
  </si>
  <si>
    <t>006-22482401</t>
  </si>
  <si>
    <t>PDX1008077</t>
  </si>
  <si>
    <t>006-22482412</t>
  </si>
  <si>
    <t>PDX1008078</t>
  </si>
  <si>
    <t>006-22482423</t>
  </si>
  <si>
    <t>PDX1008079</t>
  </si>
  <si>
    <t>006-22482445</t>
  </si>
  <si>
    <t>PDX1008081</t>
  </si>
  <si>
    <t>006-22482456</t>
  </si>
  <si>
    <t>PDX1008082</t>
  </si>
  <si>
    <t>006-22482460</t>
  </si>
  <si>
    <t>PDX1008083</t>
  </si>
  <si>
    <t>006-22482471</t>
  </si>
  <si>
    <t>PDX1008084</t>
  </si>
  <si>
    <t>006-22482482</t>
  </si>
  <si>
    <t>PDX1008085</t>
  </si>
  <si>
    <t>006-22482633</t>
  </si>
  <si>
    <t>PDX1008100</t>
  </si>
  <si>
    <t>006-22482670</t>
  </si>
  <si>
    <t>PDX1008104</t>
  </si>
  <si>
    <t>006-22483075</t>
  </si>
  <si>
    <t>PDX1008325</t>
  </si>
  <si>
    <t>006-22483204</t>
  </si>
  <si>
    <t>PDX1008373</t>
  </si>
  <si>
    <t>006-22483252</t>
  </si>
  <si>
    <t>PDX1008380</t>
  </si>
  <si>
    <t>006-22483311</t>
  </si>
  <si>
    <t>PDX1008396</t>
  </si>
  <si>
    <t>006-22483322</t>
  </si>
  <si>
    <t>PDX1008403</t>
  </si>
  <si>
    <t>006-22483344</t>
  </si>
  <si>
    <t>PDX1008406</t>
  </si>
  <si>
    <t>006-22483355</t>
  </si>
  <si>
    <t>3180018683</t>
  </si>
  <si>
    <t>006-22483381</t>
  </si>
  <si>
    <t>PDX1008413</t>
  </si>
  <si>
    <t>006-22483392</t>
  </si>
  <si>
    <t>PDX1008415</t>
  </si>
  <si>
    <t>006-22483414</t>
  </si>
  <si>
    <t>PDX1008417</t>
  </si>
  <si>
    <t>006-22483425</t>
  </si>
  <si>
    <t>3180018685</t>
  </si>
  <si>
    <t>006-22483436</t>
  </si>
  <si>
    <t>PDX1008421</t>
  </si>
  <si>
    <t>006-22483440</t>
  </si>
  <si>
    <t>PDX1008423</t>
  </si>
  <si>
    <t>006-22483451</t>
  </si>
  <si>
    <t>PDX1008430</t>
  </si>
  <si>
    <t>006-22483462</t>
  </si>
  <si>
    <t>3180018686</t>
  </si>
  <si>
    <t>006-22483473</t>
  </si>
  <si>
    <t>PDX1008433</t>
  </si>
  <si>
    <t>006-22483495</t>
  </si>
  <si>
    <t>3180018687</t>
  </si>
  <si>
    <t>006-22483506</t>
  </si>
  <si>
    <t>PDX1008437</t>
  </si>
  <si>
    <t>006-22483521</t>
  </si>
  <si>
    <t>PDX1008441</t>
  </si>
  <si>
    <t>006-22483926</t>
  </si>
  <si>
    <t>PDX1008552</t>
  </si>
  <si>
    <t>PDX/STO</t>
  </si>
  <si>
    <t>006-22483952</t>
  </si>
  <si>
    <t>PDX1008562</t>
  </si>
  <si>
    <t>006-22483985</t>
  </si>
  <si>
    <t>PDX1008570</t>
  </si>
  <si>
    <t>014-45533736</t>
  </si>
  <si>
    <t>PDX1007911</t>
  </si>
  <si>
    <t>07/05/2017</t>
  </si>
  <si>
    <t>014-45786123</t>
  </si>
  <si>
    <t>PDX1008195</t>
  </si>
  <si>
    <t>014-45786134</t>
  </si>
  <si>
    <t>PDX1008196</t>
  </si>
  <si>
    <t>014-45786160</t>
  </si>
  <si>
    <t>PDX1008199</t>
  </si>
  <si>
    <t>014-45786182</t>
  </si>
  <si>
    <t>PDX1008201</t>
  </si>
  <si>
    <t>014-45786193</t>
  </si>
  <si>
    <t>PDX1008202</t>
  </si>
  <si>
    <t>014-46037972</t>
  </si>
  <si>
    <t>PDX1008367</t>
  </si>
  <si>
    <t>014-46037994</t>
  </si>
  <si>
    <t>PDX1008370</t>
  </si>
  <si>
    <t>014-46038005</t>
  </si>
  <si>
    <t>PDX1008372</t>
  </si>
  <si>
    <t>014-46038031</t>
  </si>
  <si>
    <t>PDX1008381</t>
  </si>
  <si>
    <t>014-46038075</t>
  </si>
  <si>
    <t>PDX1008394</t>
  </si>
  <si>
    <t>014-46038086</t>
  </si>
  <si>
    <t>PDX1008398</t>
  </si>
  <si>
    <t>014-46038101</t>
  </si>
  <si>
    <t>PDX1008402</t>
  </si>
  <si>
    <t>014-46038112</t>
  </si>
  <si>
    <t>PDX1008405</t>
  </si>
  <si>
    <t>014-46038123</t>
  </si>
  <si>
    <t>PDX1008408</t>
  </si>
  <si>
    <t>014-46038134</t>
  </si>
  <si>
    <t>PDX1008410</t>
  </si>
  <si>
    <t>014-46038145</t>
  </si>
  <si>
    <t>PDX1008412</t>
  </si>
  <si>
    <t>014-46038156</t>
  </si>
  <si>
    <t>PDX1008414</t>
  </si>
  <si>
    <t>014-46038182</t>
  </si>
  <si>
    <t>PDX1008428</t>
  </si>
  <si>
    <t>014-46038215</t>
  </si>
  <si>
    <t>PDX1008439</t>
  </si>
  <si>
    <t>014-46038252</t>
  </si>
  <si>
    <t>PDX1008546</t>
  </si>
  <si>
    <t>014-46038263</t>
  </si>
  <si>
    <t>PDX1008549</t>
  </si>
  <si>
    <t>014-46038311</t>
  </si>
  <si>
    <t>PDX1008561</t>
  </si>
  <si>
    <t>014-46038333</t>
  </si>
  <si>
    <t>PDX1008565</t>
  </si>
  <si>
    <t>014-46038355</t>
  </si>
  <si>
    <t>PDX1008572</t>
  </si>
  <si>
    <t>014-46056603</t>
  </si>
  <si>
    <t>PDX1008203</t>
  </si>
  <si>
    <t>014-46056614</t>
  </si>
  <si>
    <t>PDX1008204</t>
  </si>
  <si>
    <t>014-46056625</t>
  </si>
  <si>
    <t>PDX1008205</t>
  </si>
  <si>
    <t>014-46056636</t>
  </si>
  <si>
    <t>PDX1008206</t>
  </si>
  <si>
    <t>014-46082046</t>
  </si>
  <si>
    <t>PDX1008575</t>
  </si>
  <si>
    <t>014-46082050</t>
  </si>
  <si>
    <t>PDX1008578</t>
  </si>
  <si>
    <t>014-46082061</t>
  </si>
  <si>
    <t>PDX1008583</t>
  </si>
  <si>
    <t>014-46082072</t>
  </si>
  <si>
    <t>PDX1008584</t>
  </si>
  <si>
    <t>014-46082105</t>
  </si>
  <si>
    <t>PDX1008593</t>
  </si>
  <si>
    <t>014-46082315</t>
  </si>
  <si>
    <t>PDX1008636</t>
  </si>
  <si>
    <t>014-46082330</t>
  </si>
  <si>
    <t>PDX1008640</t>
  </si>
  <si>
    <t>014-46082341</t>
  </si>
  <si>
    <t>PDX1008643</t>
  </si>
  <si>
    <t>014-46082352</t>
  </si>
  <si>
    <t>PDX1008644</t>
  </si>
  <si>
    <t>020-75730314</t>
  </si>
  <si>
    <t>PDX1008178</t>
  </si>
  <si>
    <t>020-75730362</t>
  </si>
  <si>
    <t>PDX1008183</t>
  </si>
  <si>
    <t>020-75730384</t>
  </si>
  <si>
    <t>PDX1008185</t>
  </si>
  <si>
    <t>020-75730395</t>
  </si>
  <si>
    <t>PDX1008186</t>
  </si>
  <si>
    <t>020-75730476</t>
  </si>
  <si>
    <t>3180018684</t>
  </si>
  <si>
    <t>PDX/ANK</t>
  </si>
  <si>
    <t>020-75730690</t>
  </si>
  <si>
    <t>3180018689</t>
  </si>
  <si>
    <t>020-75730734</t>
  </si>
  <si>
    <t>PDX1008635</t>
  </si>
  <si>
    <t>125-39523912</t>
  </si>
  <si>
    <t>PDX1008145</t>
  </si>
  <si>
    <t>125-39523923</t>
  </si>
  <si>
    <t>PDX1008146</t>
  </si>
  <si>
    <t>125-45356264</t>
  </si>
  <si>
    <t>PDX1008435</t>
  </si>
  <si>
    <t>PDX/BAH</t>
  </si>
  <si>
    <t>160-62130596</t>
  </si>
  <si>
    <t>PDX1006927</t>
  </si>
  <si>
    <t>PDX/HKG</t>
  </si>
  <si>
    <t>160-62131134</t>
  </si>
  <si>
    <t>PDX1007443</t>
  </si>
  <si>
    <t>160-62131753</t>
  </si>
  <si>
    <t>PDX1008116</t>
  </si>
  <si>
    <t>160-62131834</t>
  </si>
  <si>
    <t>PDX1008124</t>
  </si>
  <si>
    <t>160-62131845</t>
  </si>
  <si>
    <t>PDX1008125</t>
  </si>
  <si>
    <t>172-24573371</t>
  </si>
  <si>
    <t>PDX1008323</t>
  </si>
  <si>
    <t>172-24573430</t>
  </si>
  <si>
    <t>PDX1008400</t>
  </si>
  <si>
    <t>172-24573555</t>
  </si>
  <si>
    <t>PDX1008545</t>
  </si>
  <si>
    <t>172-24573566</t>
  </si>
  <si>
    <t>PDX1008573</t>
  </si>
  <si>
    <t>PDX/LYS</t>
  </si>
  <si>
    <t>880-32751913</t>
  </si>
  <si>
    <t>PDX1008382</t>
  </si>
  <si>
    <t>880-32751924</t>
  </si>
  <si>
    <t>PDX1008407</t>
  </si>
  <si>
    <t>880-32751950</t>
  </si>
  <si>
    <t>PDX1008440</t>
  </si>
  <si>
    <t>932-57401621</t>
  </si>
  <si>
    <t>PDX1008157</t>
  </si>
  <si>
    <t>932-57401665</t>
  </si>
  <si>
    <t>PDX1008161</t>
  </si>
  <si>
    <t>932-57401750</t>
  </si>
  <si>
    <t>3180018682</t>
  </si>
  <si>
    <t>932-57401772</t>
  </si>
  <si>
    <t>3180018688</t>
  </si>
  <si>
    <t>988-99974674</t>
  </si>
  <si>
    <t>PDX1008422</t>
  </si>
  <si>
    <t>001-74095685</t>
  </si>
  <si>
    <t xml:space="preserve">PHL16681  </t>
  </si>
  <si>
    <t>001-74095696</t>
  </si>
  <si>
    <t xml:space="preserve">PHL16683  </t>
  </si>
  <si>
    <t>PHL/AMS</t>
  </si>
  <si>
    <t>001-74095700</t>
  </si>
  <si>
    <t xml:space="preserve">PHL16684  </t>
  </si>
  <si>
    <t>PHL/GLA</t>
  </si>
  <si>
    <t>125-45283722</t>
  </si>
  <si>
    <t>3300018931</t>
  </si>
  <si>
    <t>PHL/HEL</t>
  </si>
  <si>
    <t>403-45623524</t>
  </si>
  <si>
    <t xml:space="preserve">45623524  </t>
  </si>
  <si>
    <t>001-08991592</t>
  </si>
  <si>
    <t xml:space="preserve">PHX33219  </t>
  </si>
  <si>
    <t>001-09148930</t>
  </si>
  <si>
    <t xml:space="preserve">PHX33226  </t>
  </si>
  <si>
    <t>001-09344996</t>
  </si>
  <si>
    <t xml:space="preserve">PHX33249  </t>
  </si>
  <si>
    <t>001-09346245</t>
  </si>
  <si>
    <t xml:space="preserve">PHX33248  </t>
  </si>
  <si>
    <t>001-09440664</t>
  </si>
  <si>
    <t xml:space="preserve">PHX33262  </t>
  </si>
  <si>
    <t>001-09638462</t>
  </si>
  <si>
    <t xml:space="preserve">PHX33273  </t>
  </si>
  <si>
    <t>001-09848720</t>
  </si>
  <si>
    <t xml:space="preserve">PHX33292  </t>
  </si>
  <si>
    <t>001-72023685</t>
  </si>
  <si>
    <t xml:space="preserve">PHX33048  </t>
  </si>
  <si>
    <t>001-74749566</t>
  </si>
  <si>
    <t>3110034170</t>
  </si>
  <si>
    <t>001-74848863</t>
  </si>
  <si>
    <t>3110034171</t>
  </si>
  <si>
    <t>014-45498843</t>
  </si>
  <si>
    <t>3110034167</t>
  </si>
  <si>
    <t>PHX/YUL</t>
  </si>
  <si>
    <t>020-75711786</t>
  </si>
  <si>
    <t>3110034168</t>
  </si>
  <si>
    <t>PHX/RUH</t>
  </si>
  <si>
    <t>023-06517781</t>
  </si>
  <si>
    <t xml:space="preserve">PHX33259  </t>
  </si>
  <si>
    <t>PHX/SYD</t>
  </si>
  <si>
    <t>023-06517825</t>
  </si>
  <si>
    <t xml:space="preserve">PHX33276  </t>
  </si>
  <si>
    <t>023-06517836</t>
  </si>
  <si>
    <t xml:space="preserve">PHX33277  </t>
  </si>
  <si>
    <t>125-39687362</t>
  </si>
  <si>
    <t xml:space="preserve">39687362  </t>
  </si>
  <si>
    <t>03/22/2017</t>
  </si>
  <si>
    <t>PHX/WAW</t>
  </si>
  <si>
    <t>125-39687384</t>
  </si>
  <si>
    <t xml:space="preserve">39687384  </t>
  </si>
  <si>
    <t>03/21/2017</t>
  </si>
  <si>
    <t>125-45428283</t>
  </si>
  <si>
    <t xml:space="preserve">PHX33201  </t>
  </si>
  <si>
    <t>125-45428294</t>
  </si>
  <si>
    <t xml:space="preserve">PHX33203  </t>
  </si>
  <si>
    <t>125-45428305</t>
  </si>
  <si>
    <t xml:space="preserve">PHX33204  </t>
  </si>
  <si>
    <t>125-45428401</t>
  </si>
  <si>
    <t xml:space="preserve">PHX33228  </t>
  </si>
  <si>
    <t>125-45428633</t>
  </si>
  <si>
    <t xml:space="preserve">PHX33267  </t>
  </si>
  <si>
    <t>125-45536890</t>
  </si>
  <si>
    <t xml:space="preserve">PHX33278  </t>
  </si>
  <si>
    <t>125-45536923</t>
  </si>
  <si>
    <t xml:space="preserve">PHX33285  </t>
  </si>
  <si>
    <t>125-45536945</t>
  </si>
  <si>
    <t xml:space="preserve">PHX33294  </t>
  </si>
  <si>
    <t>172-25125472</t>
  </si>
  <si>
    <t>3110034166</t>
  </si>
  <si>
    <t>PHX/EVN</t>
  </si>
  <si>
    <t>001-71424183</t>
  </si>
  <si>
    <t xml:space="preserve">PIT13686  </t>
  </si>
  <si>
    <t>023-06540041</t>
  </si>
  <si>
    <t xml:space="preserve">PIT13656  </t>
  </si>
  <si>
    <t>023-06540240</t>
  </si>
  <si>
    <t xml:space="preserve">PIT13632  </t>
  </si>
  <si>
    <t>023-06540273</t>
  </si>
  <si>
    <t xml:space="preserve">PIT13631  </t>
  </si>
  <si>
    <t>PIT/PVG</t>
  </si>
  <si>
    <t>023-06540295</t>
  </si>
  <si>
    <t xml:space="preserve">PIT13603  </t>
  </si>
  <si>
    <t>023-06766152</t>
  </si>
  <si>
    <t xml:space="preserve">PIT13662  </t>
  </si>
  <si>
    <t>PIT/AMS</t>
  </si>
  <si>
    <t>023-06766174</t>
  </si>
  <si>
    <t xml:space="preserve">PIT13680  </t>
  </si>
  <si>
    <t>PIT/DEL</t>
  </si>
  <si>
    <t>023-06766185</t>
  </si>
  <si>
    <t xml:space="preserve">PIT13679  </t>
  </si>
  <si>
    <t>023-06766200</t>
  </si>
  <si>
    <t xml:space="preserve">PIT13676  </t>
  </si>
  <si>
    <t>PIT/SYD</t>
  </si>
  <si>
    <t>023-06766211</t>
  </si>
  <si>
    <t xml:space="preserve">PIT13675  </t>
  </si>
  <si>
    <t>023-06766222</t>
  </si>
  <si>
    <t xml:space="preserve">PIT13674  </t>
  </si>
  <si>
    <t>023-06766244</t>
  </si>
  <si>
    <t xml:space="preserve">PIT13620  </t>
  </si>
  <si>
    <t>PIT/HKG</t>
  </si>
  <si>
    <t>023-06766255</t>
  </si>
  <si>
    <t xml:space="preserve">PIT13619  </t>
  </si>
  <si>
    <t>023-06766266</t>
  </si>
  <si>
    <t xml:space="preserve">PIT13669  </t>
  </si>
  <si>
    <t>023-06766281</t>
  </si>
  <si>
    <t xml:space="preserve">PIT13667  </t>
  </si>
  <si>
    <t>023-06766292</t>
  </si>
  <si>
    <t xml:space="preserve">PIT13666  </t>
  </si>
  <si>
    <t>023-06766303</t>
  </si>
  <si>
    <t xml:space="preserve">PIT13664  </t>
  </si>
  <si>
    <t>023-06766325</t>
  </si>
  <si>
    <t xml:space="preserve">PIT13682  </t>
  </si>
  <si>
    <t>023-84767023</t>
  </si>
  <si>
    <t xml:space="preserve">PIT13624  </t>
  </si>
  <si>
    <t>023-84767056</t>
  </si>
  <si>
    <t xml:space="preserve">PIT13623  </t>
  </si>
  <si>
    <t>023-84767060</t>
  </si>
  <si>
    <t xml:space="preserve">PIT13689  </t>
  </si>
  <si>
    <t>023-84767082</t>
  </si>
  <si>
    <t xml:space="preserve">PIT13671  </t>
  </si>
  <si>
    <t>023-84767093</t>
  </si>
  <si>
    <t xml:space="preserve">PIT13683  </t>
  </si>
  <si>
    <t>023-84767126</t>
  </si>
  <si>
    <t xml:space="preserve">PIT13691  </t>
  </si>
  <si>
    <t>PIT/YYZ</t>
  </si>
  <si>
    <t>001-70639273</t>
  </si>
  <si>
    <t>RDU1004439</t>
  </si>
  <si>
    <t>006-94252653</t>
  </si>
  <si>
    <t>RDU1004417</t>
  </si>
  <si>
    <t>006-94252664</t>
  </si>
  <si>
    <t>RDU1004419</t>
  </si>
  <si>
    <t>016-30041804</t>
  </si>
  <si>
    <t>RDU1004416</t>
  </si>
  <si>
    <t>016-30041815</t>
  </si>
  <si>
    <t>RDU1004420</t>
  </si>
  <si>
    <t>016-30041826</t>
  </si>
  <si>
    <t>RDU1004428</t>
  </si>
  <si>
    <t>016-30041966</t>
  </si>
  <si>
    <t>RDU1004460</t>
  </si>
  <si>
    <t>020-94021701</t>
  </si>
  <si>
    <t>RDU1004297</t>
  </si>
  <si>
    <t>057-59723893</t>
  </si>
  <si>
    <t>RDU1004454</t>
  </si>
  <si>
    <t>139-13057903</t>
  </si>
  <si>
    <t>RDU1004418</t>
  </si>
  <si>
    <t>RDU/MEX</t>
  </si>
  <si>
    <t>139-13057914</t>
  </si>
  <si>
    <t>RDU1004432</t>
  </si>
  <si>
    <t>139-13057925</t>
  </si>
  <si>
    <t>RDU1004444</t>
  </si>
  <si>
    <t>160-88123184</t>
  </si>
  <si>
    <t xml:space="preserve">321701871 </t>
  </si>
  <si>
    <t>RDU/MEL</t>
  </si>
  <si>
    <t>001-87615581</t>
  </si>
  <si>
    <t xml:space="preserve">SAN34167  </t>
  </si>
  <si>
    <t>006-77508056</t>
  </si>
  <si>
    <t xml:space="preserve">SAN34096  </t>
  </si>
  <si>
    <t>006-77508093</t>
  </si>
  <si>
    <t xml:space="preserve">SAN34109  </t>
  </si>
  <si>
    <t>006-77508336</t>
  </si>
  <si>
    <t xml:space="preserve">SAN34125  </t>
  </si>
  <si>
    <t>006-77508340</t>
  </si>
  <si>
    <t xml:space="preserve">SAN34141  </t>
  </si>
  <si>
    <t>006-77508384</t>
  </si>
  <si>
    <t xml:space="preserve">SAN34148  </t>
  </si>
  <si>
    <t>006-77508395</t>
  </si>
  <si>
    <t xml:space="preserve">SAN34150  </t>
  </si>
  <si>
    <t>006-77508734</t>
  </si>
  <si>
    <t xml:space="preserve">SAN34173  </t>
  </si>
  <si>
    <t>016-16596381</t>
  </si>
  <si>
    <t xml:space="preserve">SAN34082  </t>
  </si>
  <si>
    <t>LAX/SJU</t>
  </si>
  <si>
    <t>016-16596392</t>
  </si>
  <si>
    <t xml:space="preserve">SAN34106  </t>
  </si>
  <si>
    <t>016-16596403</t>
  </si>
  <si>
    <t xml:space="preserve">SAN34115  </t>
  </si>
  <si>
    <t>023-05271184</t>
  </si>
  <si>
    <t xml:space="preserve">SAN34134  </t>
  </si>
  <si>
    <t>023-05271195</t>
  </si>
  <si>
    <t xml:space="preserve">SAN34163  </t>
  </si>
  <si>
    <t>023-05271405</t>
  </si>
  <si>
    <t xml:space="preserve">SAN34138  </t>
  </si>
  <si>
    <t>045-95338084</t>
  </si>
  <si>
    <t xml:space="preserve">SAN34121  </t>
  </si>
  <si>
    <t>045-95338552</t>
  </si>
  <si>
    <t xml:space="preserve">SAN34155  </t>
  </si>
  <si>
    <t>081-85155840</t>
  </si>
  <si>
    <t xml:space="preserve">SAN34146  </t>
  </si>
  <si>
    <t>112-43141906</t>
  </si>
  <si>
    <t xml:space="preserve">SAN34029  </t>
  </si>
  <si>
    <t>SAN</t>
  </si>
  <si>
    <t>125-35715923</t>
  </si>
  <si>
    <t xml:space="preserve">SAN34171  </t>
  </si>
  <si>
    <t>SAN/MAA</t>
  </si>
  <si>
    <t>125-39414826</t>
  </si>
  <si>
    <t xml:space="preserve">SAN34116  </t>
  </si>
  <si>
    <t>139-08761200</t>
  </si>
  <si>
    <t xml:space="preserve">SAN34140  </t>
  </si>
  <si>
    <t>180-41881615</t>
  </si>
  <si>
    <t xml:space="preserve">SAN34114  </t>
  </si>
  <si>
    <t>297-66327402</t>
  </si>
  <si>
    <t xml:space="preserve">SAN34164  </t>
  </si>
  <si>
    <t>297-66327413</t>
  </si>
  <si>
    <t xml:space="preserve">SAN34169  </t>
  </si>
  <si>
    <t>724-58060715</t>
  </si>
  <si>
    <t xml:space="preserve">SAN34156  </t>
  </si>
  <si>
    <t>932-45125076</t>
  </si>
  <si>
    <t xml:space="preserve">SAN34165  </t>
  </si>
  <si>
    <t>999-82973483</t>
  </si>
  <si>
    <t xml:space="preserve">SAN34107  </t>
  </si>
  <si>
    <t>999-82973505</t>
  </si>
  <si>
    <t xml:space="preserve">SAN34124  </t>
  </si>
  <si>
    <t>999-82973516</t>
  </si>
  <si>
    <t xml:space="preserve">SAN34151  </t>
  </si>
  <si>
    <t>999-82973531</t>
  </si>
  <si>
    <t xml:space="preserve">SAN34158  </t>
  </si>
  <si>
    <t>023-06247286</t>
  </si>
  <si>
    <t xml:space="preserve">SDF17144  </t>
  </si>
  <si>
    <t>023-06247345</t>
  </si>
  <si>
    <t xml:space="preserve">SDF17162  </t>
  </si>
  <si>
    <t>369-68079340</t>
  </si>
  <si>
    <t xml:space="preserve">SDF17152  </t>
  </si>
  <si>
    <t>SDF/BOG</t>
  </si>
  <si>
    <t>006-18083575</t>
  </si>
  <si>
    <t>SEA1049381</t>
  </si>
  <si>
    <t>006-18083590</t>
  </si>
  <si>
    <t>SEA1049383</t>
  </si>
  <si>
    <t>006-18083601</t>
  </si>
  <si>
    <t>SEA1049384</t>
  </si>
  <si>
    <t>006-18083612</t>
  </si>
  <si>
    <t>SEA1049385</t>
  </si>
  <si>
    <t>006-18083634</t>
  </si>
  <si>
    <t>SEA1049387</t>
  </si>
  <si>
    <t>006-18083645</t>
  </si>
  <si>
    <t>SEA1049388</t>
  </si>
  <si>
    <t>006-18083656</t>
  </si>
  <si>
    <t>SEA1049389</t>
  </si>
  <si>
    <t>006-18083785</t>
  </si>
  <si>
    <t>SEA1049402</t>
  </si>
  <si>
    <t>006-18083796</t>
  </si>
  <si>
    <t>SEA1049403</t>
  </si>
  <si>
    <t>006-18083800</t>
  </si>
  <si>
    <t>SEA1049404</t>
  </si>
  <si>
    <t>006-18083811</t>
  </si>
  <si>
    <t>SEA1049405</t>
  </si>
  <si>
    <t>006-18083822</t>
  </si>
  <si>
    <t>SEA1049406</t>
  </si>
  <si>
    <t>006-18083870</t>
  </si>
  <si>
    <t>SEA1049409</t>
  </si>
  <si>
    <t>006-18083892</t>
  </si>
  <si>
    <t>SEA1049410</t>
  </si>
  <si>
    <t>006-18083914</t>
  </si>
  <si>
    <t>SEA1049411</t>
  </si>
  <si>
    <t>006-18083936</t>
  </si>
  <si>
    <t>SEA1049412</t>
  </si>
  <si>
    <t>006-18083951</t>
  </si>
  <si>
    <t>SEA1049413</t>
  </si>
  <si>
    <t>006-18084290</t>
  </si>
  <si>
    <t>SEA1050122</t>
  </si>
  <si>
    <t>006-18084301</t>
  </si>
  <si>
    <t>SEA1050128</t>
  </si>
  <si>
    <t>SEA/OSA</t>
  </si>
  <si>
    <t>006-18084312</t>
  </si>
  <si>
    <t>SEA1050121</t>
  </si>
  <si>
    <t>006-18084334</t>
  </si>
  <si>
    <t>SEA1050159</t>
  </si>
  <si>
    <t>006-18084345</t>
  </si>
  <si>
    <t>SEA1050160</t>
  </si>
  <si>
    <t>006-18084404</t>
  </si>
  <si>
    <t xml:space="preserve">18084404  </t>
  </si>
  <si>
    <t>SEA/BFS</t>
  </si>
  <si>
    <t>006-18084452</t>
  </si>
  <si>
    <t>SEA1050429</t>
  </si>
  <si>
    <t>SEA/SNN</t>
  </si>
  <si>
    <t>006-18084986</t>
  </si>
  <si>
    <t>SEA1050605</t>
  </si>
  <si>
    <t>014-43532123</t>
  </si>
  <si>
    <t>SEA1043086</t>
  </si>
  <si>
    <t>12/03/2016</t>
  </si>
  <si>
    <t>014-44957824</t>
  </si>
  <si>
    <t>SEA1047401</t>
  </si>
  <si>
    <t>05/01/2017</t>
  </si>
  <si>
    <t>SEA/YYC</t>
  </si>
  <si>
    <t>014-45544542</t>
  </si>
  <si>
    <t>SEA1048813</t>
  </si>
  <si>
    <t>SEA/GRU</t>
  </si>
  <si>
    <t>014-45544564</t>
  </si>
  <si>
    <t>SEA1048815</t>
  </si>
  <si>
    <t>014-46023762</t>
  </si>
  <si>
    <t>SEA1050062</t>
  </si>
  <si>
    <t>014-46023784</t>
  </si>
  <si>
    <t>SEA1050084</t>
  </si>
  <si>
    <t>SEA/BJS</t>
  </si>
  <si>
    <t>014-46023806</t>
  </si>
  <si>
    <t>SEA1050110</t>
  </si>
  <si>
    <t>014-46023810</t>
  </si>
  <si>
    <t>SEA1050152</t>
  </si>
  <si>
    <t>014-46023821</t>
  </si>
  <si>
    <t>SEA1050132</t>
  </si>
  <si>
    <t>014-46023832</t>
  </si>
  <si>
    <t>SEA1050137</t>
  </si>
  <si>
    <t>014-46023854</t>
  </si>
  <si>
    <t>SEA1050161</t>
  </si>
  <si>
    <t>SEA/LIM</t>
  </si>
  <si>
    <t>014-46023865</t>
  </si>
  <si>
    <t>SEA1050171</t>
  </si>
  <si>
    <t>014-46023876</t>
  </si>
  <si>
    <t>SEA1050174</t>
  </si>
  <si>
    <t>014-46023880</t>
  </si>
  <si>
    <t>SEA1050188</t>
  </si>
  <si>
    <t>014-46024414</t>
  </si>
  <si>
    <t>SEA1050329</t>
  </si>
  <si>
    <t>014-46024440</t>
  </si>
  <si>
    <t>SEA1050351</t>
  </si>
  <si>
    <t>014-46024451</t>
  </si>
  <si>
    <t>SEA1050353</t>
  </si>
  <si>
    <t>014-46024462</t>
  </si>
  <si>
    <t>SEA1050358</t>
  </si>
  <si>
    <t>014-46024473</t>
  </si>
  <si>
    <t>SEA1050364</t>
  </si>
  <si>
    <t>014-46047864</t>
  </si>
  <si>
    <t>SEA1050135</t>
  </si>
  <si>
    <t>014-46047890</t>
  </si>
  <si>
    <t>SEA1049582</t>
  </si>
  <si>
    <t>014-46047901</t>
  </si>
  <si>
    <t>SEA1049583</t>
  </si>
  <si>
    <t>014-46047912</t>
  </si>
  <si>
    <t>SEA1049584</t>
  </si>
  <si>
    <t>014-46047923</t>
  </si>
  <si>
    <t>SEA1049585</t>
  </si>
  <si>
    <t>014-46047960</t>
  </si>
  <si>
    <t>SEA1049589</t>
  </si>
  <si>
    <t>014-46048015</t>
  </si>
  <si>
    <t>SEA1049594</t>
  </si>
  <si>
    <t>014-46048030</t>
  </si>
  <si>
    <t>SEA1049596</t>
  </si>
  <si>
    <t>014-46048041</t>
  </si>
  <si>
    <t>SEA1049597</t>
  </si>
  <si>
    <t>014-46048052</t>
  </si>
  <si>
    <t>SEA1049598</t>
  </si>
  <si>
    <t>014-46048063</t>
  </si>
  <si>
    <t>SEA1049599</t>
  </si>
  <si>
    <t>014-46048074</t>
  </si>
  <si>
    <t>SEA1049600</t>
  </si>
  <si>
    <t>014-46048133</t>
  </si>
  <si>
    <t>SEA1049606</t>
  </si>
  <si>
    <t>014-46048144</t>
  </si>
  <si>
    <t>SEA1049607</t>
  </si>
  <si>
    <t>014-46048166</t>
  </si>
  <si>
    <t>SEA1049609</t>
  </si>
  <si>
    <t>014-46048192</t>
  </si>
  <si>
    <t>SEA1049612</t>
  </si>
  <si>
    <t>014-46048236</t>
  </si>
  <si>
    <t>SEA1049616</t>
  </si>
  <si>
    <t>014-46048240</t>
  </si>
  <si>
    <t>SEA1049617</t>
  </si>
  <si>
    <t>014-46048251</t>
  </si>
  <si>
    <t>SEA1049618</t>
  </si>
  <si>
    <t>014-46048262</t>
  </si>
  <si>
    <t>SEA1049619</t>
  </si>
  <si>
    <t>014-46048321</t>
  </si>
  <si>
    <t>SEA1049625</t>
  </si>
  <si>
    <t>014-46048332</t>
  </si>
  <si>
    <t>SEA1049626</t>
  </si>
  <si>
    <t>014-46048343</t>
  </si>
  <si>
    <t>SEA1049627</t>
  </si>
  <si>
    <t>014-46048354</t>
  </si>
  <si>
    <t>SEA1049628</t>
  </si>
  <si>
    <t>014-46048365</t>
  </si>
  <si>
    <t>SEA1049629</t>
  </si>
  <si>
    <t>014-46048505</t>
  </si>
  <si>
    <t>SEA1049643</t>
  </si>
  <si>
    <t>014-46073624</t>
  </si>
  <si>
    <t>SEA1050377</t>
  </si>
  <si>
    <t>014-46073650</t>
  </si>
  <si>
    <t>SEA1050394</t>
  </si>
  <si>
    <t>014-46073672</t>
  </si>
  <si>
    <t>SEA1050420</t>
  </si>
  <si>
    <t>014-46073694</t>
  </si>
  <si>
    <t>SEA1050425</t>
  </si>
  <si>
    <t>SEA/SCL</t>
  </si>
  <si>
    <t>014-46073786</t>
  </si>
  <si>
    <t>SEA1050582</t>
  </si>
  <si>
    <t>014-46073790</t>
  </si>
  <si>
    <t>SEA1050583</t>
  </si>
  <si>
    <t>014-46073812</t>
  </si>
  <si>
    <t>SEA1050593</t>
  </si>
  <si>
    <t>014-46073823</t>
  </si>
  <si>
    <t>SEA1050606</t>
  </si>
  <si>
    <t>SEA/VRN</t>
  </si>
  <si>
    <t>014-46073834</t>
  </si>
  <si>
    <t>SEA1050612</t>
  </si>
  <si>
    <t>020-62390801</t>
  </si>
  <si>
    <t>SEA1049539</t>
  </si>
  <si>
    <t>020-62390823</t>
  </si>
  <si>
    <t>SEA1049541</t>
  </si>
  <si>
    <t>020-62390834</t>
  </si>
  <si>
    <t>SEA1049542</t>
  </si>
  <si>
    <t>020-62390845</t>
  </si>
  <si>
    <t>SEA1049543</t>
  </si>
  <si>
    <t>020-62391265</t>
  </si>
  <si>
    <t>SEA1049994</t>
  </si>
  <si>
    <t>020-62391350</t>
  </si>
  <si>
    <t>SEA1050092</t>
  </si>
  <si>
    <t>020-62391442</t>
  </si>
  <si>
    <t>SEA1050385</t>
  </si>
  <si>
    <t>020-75865591</t>
  </si>
  <si>
    <t>SEA1050648</t>
  </si>
  <si>
    <t>023-06243182</t>
  </si>
  <si>
    <t>SEA1050155</t>
  </si>
  <si>
    <t>023-06243204</t>
  </si>
  <si>
    <t>SEA1050360</t>
  </si>
  <si>
    <t>023-93109214</t>
  </si>
  <si>
    <t xml:space="preserve">93109214  </t>
  </si>
  <si>
    <t>081-88636553</t>
  </si>
  <si>
    <t>SEA1049905</t>
  </si>
  <si>
    <t>125-44815260</t>
  </si>
  <si>
    <t>3030019407</t>
  </si>
  <si>
    <t>125-45152774</t>
  </si>
  <si>
    <t>SEA1048709</t>
  </si>
  <si>
    <t>125-45152785</t>
  </si>
  <si>
    <t>SEA1048710</t>
  </si>
  <si>
    <t>125-45152800</t>
  </si>
  <si>
    <t>SEA1048712</t>
  </si>
  <si>
    <t>125-45195286</t>
  </si>
  <si>
    <t>SEA1048968</t>
  </si>
  <si>
    <t>125-45195614</t>
  </si>
  <si>
    <t>SEA1049437</t>
  </si>
  <si>
    <t>125-45322476</t>
  </si>
  <si>
    <t>SEA1049440</t>
  </si>
  <si>
    <t>125-45322502</t>
  </si>
  <si>
    <t>SEA1049443</t>
  </si>
  <si>
    <t>125-45322513</t>
  </si>
  <si>
    <t>SEA1049444</t>
  </si>
  <si>
    <t>125-45322524</t>
  </si>
  <si>
    <t>SEA1049445</t>
  </si>
  <si>
    <t>125-45322535</t>
  </si>
  <si>
    <t>SEA1049446</t>
  </si>
  <si>
    <t>125-45322546</t>
  </si>
  <si>
    <t>SEA1049447</t>
  </si>
  <si>
    <t>125-45322550</t>
  </si>
  <si>
    <t>SEA1049448</t>
  </si>
  <si>
    <t>125-45322734</t>
  </si>
  <si>
    <t>SEA1049466</t>
  </si>
  <si>
    <t>125-45322863</t>
  </si>
  <si>
    <t>SEA1049479</t>
  </si>
  <si>
    <t>125-45323423</t>
  </si>
  <si>
    <t>SEA1050208</t>
  </si>
  <si>
    <t>SEA/HEL</t>
  </si>
  <si>
    <t>125-45466164</t>
  </si>
  <si>
    <t>SEA1050342</t>
  </si>
  <si>
    <t>125-45466234</t>
  </si>
  <si>
    <t>SEA1050568</t>
  </si>
  <si>
    <t>125-45466326</t>
  </si>
  <si>
    <t>3030019584</t>
  </si>
  <si>
    <t>160-52025805</t>
  </si>
  <si>
    <t>SEA1050125</t>
  </si>
  <si>
    <t>160-52025820</t>
  </si>
  <si>
    <t>SEA1050158</t>
  </si>
  <si>
    <t>160-52898996</t>
  </si>
  <si>
    <t>SEA1050204</t>
  </si>
  <si>
    <t>160-52899033</t>
  </si>
  <si>
    <t>SEA1050373</t>
  </si>
  <si>
    <t>160-52899044</t>
  </si>
  <si>
    <t>SEA1050387</t>
  </si>
  <si>
    <t>160-52899066</t>
  </si>
  <si>
    <t>SEA1050594</t>
  </si>
  <si>
    <t>172-22840672</t>
  </si>
  <si>
    <t>SEA1050064</t>
  </si>
  <si>
    <t>172-22840716</t>
  </si>
  <si>
    <t>SEA1050613</t>
  </si>
  <si>
    <t>172-22840731</t>
  </si>
  <si>
    <t>SEA1050166</t>
  </si>
  <si>
    <t>176-51316753</t>
  </si>
  <si>
    <t>SEA1048179</t>
  </si>
  <si>
    <t>176-54126111</t>
  </si>
  <si>
    <t>SEA1049835</t>
  </si>
  <si>
    <t>176-54126122</t>
  </si>
  <si>
    <t>SEA1049836</t>
  </si>
  <si>
    <t>176-54126155</t>
  </si>
  <si>
    <t>SEA1049839</t>
  </si>
  <si>
    <t>176-54126166</t>
  </si>
  <si>
    <t>SEA1049840</t>
  </si>
  <si>
    <t>176-54126170</t>
  </si>
  <si>
    <t>SEA1049841</t>
  </si>
  <si>
    <t>176-54126284</t>
  </si>
  <si>
    <t>SEA1049852</t>
  </si>
  <si>
    <t>176-54126306</t>
  </si>
  <si>
    <t>SEA1049854</t>
  </si>
  <si>
    <t>176-56211514</t>
  </si>
  <si>
    <t>SEA1050141</t>
  </si>
  <si>
    <t>176-56211536</t>
  </si>
  <si>
    <t>SEA1050168</t>
  </si>
  <si>
    <t>176-56211584</t>
  </si>
  <si>
    <t>SEA1050182</t>
  </si>
  <si>
    <t>176-56211595</t>
  </si>
  <si>
    <t>SEA1050184</t>
  </si>
  <si>
    <t>176-56211864</t>
  </si>
  <si>
    <t>SEA1050622</t>
  </si>
  <si>
    <t>SEA/CHC</t>
  </si>
  <si>
    <t>176-56266125</t>
  </si>
  <si>
    <t>SEA1048187</t>
  </si>
  <si>
    <t>176-56266851</t>
  </si>
  <si>
    <t>SEA1048589</t>
  </si>
  <si>
    <t>06/20/2017</t>
  </si>
  <si>
    <t>176-56266895</t>
  </si>
  <si>
    <t>SEA1048604</t>
  </si>
  <si>
    <t>176-56266976</t>
  </si>
  <si>
    <t>SEA1048633</t>
  </si>
  <si>
    <t>06/23/2017</t>
  </si>
  <si>
    <t>176-68785205</t>
  </si>
  <si>
    <t>SEA1039724</t>
  </si>
  <si>
    <t>07/28/2016</t>
  </si>
  <si>
    <t>SEA/DMM</t>
  </si>
  <si>
    <t>205-82808434</t>
  </si>
  <si>
    <t>SEA1049525</t>
  </si>
  <si>
    <t>695-06364890</t>
  </si>
  <si>
    <t>SEA1049802</t>
  </si>
  <si>
    <t>988-95723294</t>
  </si>
  <si>
    <t>SEA1049565</t>
  </si>
  <si>
    <t>988-95723504</t>
  </si>
  <si>
    <t>SEA1050101</t>
  </si>
  <si>
    <t>SEA/YNT</t>
  </si>
  <si>
    <t>YVR</t>
  </si>
  <si>
    <t>999-81505631</t>
  </si>
  <si>
    <t>SEA1049259</t>
  </si>
  <si>
    <t>YVR/WUH</t>
  </si>
  <si>
    <t>999-82977716</t>
  </si>
  <si>
    <t>SEA1050189</t>
  </si>
  <si>
    <t>999-82977823</t>
  </si>
  <si>
    <t>SEA1050597</t>
  </si>
  <si>
    <t>001-70781502</t>
  </si>
  <si>
    <t>SFO0268092</t>
  </si>
  <si>
    <t>001-70781550</t>
  </si>
  <si>
    <t>SFO0268161</t>
  </si>
  <si>
    <t>001-70781734</t>
  </si>
  <si>
    <t>SFO0268580</t>
  </si>
  <si>
    <t>001-70781782</t>
  </si>
  <si>
    <t>SFO0268526</t>
  </si>
  <si>
    <t>001-70782283</t>
  </si>
  <si>
    <t>SFO0268983</t>
  </si>
  <si>
    <t>014-45768833</t>
  </si>
  <si>
    <t>SFO0268291</t>
  </si>
  <si>
    <t>014-45768844</t>
  </si>
  <si>
    <t>SFO0268293</t>
  </si>
  <si>
    <t>014-45768914</t>
  </si>
  <si>
    <t>SFO0268427</t>
  </si>
  <si>
    <t>014-45768936</t>
  </si>
  <si>
    <t>SFO0268491</t>
  </si>
  <si>
    <t>014-45768973</t>
  </si>
  <si>
    <t>SFO0268842</t>
  </si>
  <si>
    <t>014-45768995</t>
  </si>
  <si>
    <t>SFO0268955</t>
  </si>
  <si>
    <t>014-45769010</t>
  </si>
  <si>
    <t>SFO0268985</t>
  </si>
  <si>
    <t>014-45769021</t>
  </si>
  <si>
    <t>SFO0268292</t>
  </si>
  <si>
    <t>014-45769032</t>
  </si>
  <si>
    <t>SFO0269006</t>
  </si>
  <si>
    <t>014-45769150</t>
  </si>
  <si>
    <t>SFO0269119</t>
  </si>
  <si>
    <t>016-16671480</t>
  </si>
  <si>
    <t>SFO0259068</t>
  </si>
  <si>
    <t>016-29838163</t>
  </si>
  <si>
    <t>SFO0264916</t>
  </si>
  <si>
    <t>016-29838826</t>
  </si>
  <si>
    <t>SFO0265839</t>
  </si>
  <si>
    <t>016-29839025</t>
  </si>
  <si>
    <t>SFO0267023</t>
  </si>
  <si>
    <t>016-29839154</t>
  </si>
  <si>
    <t>SFO0267030</t>
  </si>
  <si>
    <t>016-29839165</t>
  </si>
  <si>
    <t>SFO0267031</t>
  </si>
  <si>
    <t>016-29839213</t>
  </si>
  <si>
    <t>SFO0267033</t>
  </si>
  <si>
    <t>016-29839423</t>
  </si>
  <si>
    <t>SFO0267038</t>
  </si>
  <si>
    <t>016-29839482</t>
  </si>
  <si>
    <t>SFO0267041</t>
  </si>
  <si>
    <t>016-29839622</t>
  </si>
  <si>
    <t>SFO0267048</t>
  </si>
  <si>
    <t>016-29839784</t>
  </si>
  <si>
    <t>SFO0267062</t>
  </si>
  <si>
    <t>016-29839795</t>
  </si>
  <si>
    <t>SFO0267063</t>
  </si>
  <si>
    <t>016-29840171</t>
  </si>
  <si>
    <t>SFO0268339</t>
  </si>
  <si>
    <t>016-29840775</t>
  </si>
  <si>
    <t>SFO0267870</t>
  </si>
  <si>
    <t>016-29840845</t>
  </si>
  <si>
    <t>SFO0268505</t>
  </si>
  <si>
    <t>016-29841420</t>
  </si>
  <si>
    <t>SFO0268770</t>
  </si>
  <si>
    <t>016-29841630</t>
  </si>
  <si>
    <t>SFO0268916</t>
  </si>
  <si>
    <t>SFO/GIG</t>
  </si>
  <si>
    <t>016-29841696</t>
  </si>
  <si>
    <t>SFO0269077</t>
  </si>
  <si>
    <t>016-29841910</t>
  </si>
  <si>
    <t>SFO0268947</t>
  </si>
  <si>
    <t>016-29842164</t>
  </si>
  <si>
    <t>SFO0269081</t>
  </si>
  <si>
    <t>SFO/SJU</t>
  </si>
  <si>
    <t>016-29842444</t>
  </si>
  <si>
    <t>SFO0269104</t>
  </si>
  <si>
    <t>020-62587280</t>
  </si>
  <si>
    <t>SFO0266986</t>
  </si>
  <si>
    <t>020-71380352</t>
  </si>
  <si>
    <t>SFO0268565</t>
  </si>
  <si>
    <t>020-75896306</t>
  </si>
  <si>
    <t>SFO0268911</t>
  </si>
  <si>
    <t>023-00841864</t>
  </si>
  <si>
    <t>SFO0268962</t>
  </si>
  <si>
    <t>023-00841875</t>
  </si>
  <si>
    <t>SFO0268965</t>
  </si>
  <si>
    <t>023-00842004</t>
  </si>
  <si>
    <t>SFO0268139</t>
  </si>
  <si>
    <t>023-06253041</t>
  </si>
  <si>
    <t>SFO0268444</t>
  </si>
  <si>
    <t>023-06253096</t>
  </si>
  <si>
    <t>SFO0268014</t>
  </si>
  <si>
    <t>023-06253413</t>
  </si>
  <si>
    <t>SFO0268013</t>
  </si>
  <si>
    <t>045-02716770</t>
  </si>
  <si>
    <t>SFO0268020</t>
  </si>
  <si>
    <t>045-02716814</t>
  </si>
  <si>
    <t>SFO0268308</t>
  </si>
  <si>
    <t>045-02716825</t>
  </si>
  <si>
    <t>SFO0268213</t>
  </si>
  <si>
    <t>045-02716840</t>
  </si>
  <si>
    <t>SFO0268209</t>
  </si>
  <si>
    <t>045-02716873</t>
  </si>
  <si>
    <t>SFO0268221</t>
  </si>
  <si>
    <t>045-02716965</t>
  </si>
  <si>
    <t>SFO0268410</t>
  </si>
  <si>
    <t>045-02717013</t>
  </si>
  <si>
    <t>3050117463</t>
  </si>
  <si>
    <t>053-21408214</t>
  </si>
  <si>
    <t>SFO0264915</t>
  </si>
  <si>
    <t>06/13/2017</t>
  </si>
  <si>
    <t>053-21408225</t>
  </si>
  <si>
    <t>SFO0265183</t>
  </si>
  <si>
    <t>053-21408295</t>
  </si>
  <si>
    <t>SFO0265846</t>
  </si>
  <si>
    <t>053-21408365</t>
  </si>
  <si>
    <t>SFO0266008</t>
  </si>
  <si>
    <t>06/28/2017</t>
  </si>
  <si>
    <t>053-21408380</t>
  </si>
  <si>
    <t>SFO0266104</t>
  </si>
  <si>
    <t>057-57439782</t>
  </si>
  <si>
    <t>SFO0267148</t>
  </si>
  <si>
    <t>057-57439793</t>
  </si>
  <si>
    <t>SFO0267147</t>
  </si>
  <si>
    <t>057-58894780</t>
  </si>
  <si>
    <t>SFO0268442</t>
  </si>
  <si>
    <t>057-58894791</t>
  </si>
  <si>
    <t>SFO0268443</t>
  </si>
  <si>
    <t>057-58894883</t>
  </si>
  <si>
    <t>SFO0268441</t>
  </si>
  <si>
    <t>074-52606735</t>
  </si>
  <si>
    <t>SFO0262376</t>
  </si>
  <si>
    <t>05/13/2017</t>
  </si>
  <si>
    <t>074-57239641</t>
  </si>
  <si>
    <t>SFO0266962</t>
  </si>
  <si>
    <t>074-57239652</t>
  </si>
  <si>
    <t>SFO0268260</t>
  </si>
  <si>
    <t>074-57239685</t>
  </si>
  <si>
    <t>SFO0266964</t>
  </si>
  <si>
    <t>074-57239696</t>
  </si>
  <si>
    <t>3050117382</t>
  </si>
  <si>
    <t>074-57241166</t>
  </si>
  <si>
    <t>3050117356</t>
  </si>
  <si>
    <t>074-57241262</t>
  </si>
  <si>
    <t>SFO0268243</t>
  </si>
  <si>
    <t>074-57241284</t>
  </si>
  <si>
    <t>SFO0268281</t>
  </si>
  <si>
    <t>074-57241424</t>
  </si>
  <si>
    <t>SFO0268344</t>
  </si>
  <si>
    <t>074-57241612</t>
  </si>
  <si>
    <t>3050117422</t>
  </si>
  <si>
    <t>074-57241940</t>
  </si>
  <si>
    <t>3050117455</t>
  </si>
  <si>
    <t>074-57241973</t>
  </si>
  <si>
    <t>SFO0268440</t>
  </si>
  <si>
    <t>074-57242010</t>
  </si>
  <si>
    <t>3050117472</t>
  </si>
  <si>
    <t>074-57242135</t>
  </si>
  <si>
    <t>3050117494</t>
  </si>
  <si>
    <t>074-57242161</t>
  </si>
  <si>
    <t>SFO0269054</t>
  </si>
  <si>
    <t>081-72116122</t>
  </si>
  <si>
    <t>SFO0268966</t>
  </si>
  <si>
    <t>086-18903124</t>
  </si>
  <si>
    <t>3050117394</t>
  </si>
  <si>
    <t>086-18903286</t>
  </si>
  <si>
    <t>3050117395</t>
  </si>
  <si>
    <t>086-18903404</t>
  </si>
  <si>
    <t>SFO0268809</t>
  </si>
  <si>
    <t>086-18903415</t>
  </si>
  <si>
    <t>3050117473</t>
  </si>
  <si>
    <t>086-18903426</t>
  </si>
  <si>
    <t>3050117474</t>
  </si>
  <si>
    <t>125-44858424</t>
  </si>
  <si>
    <t>SFO0266924</t>
  </si>
  <si>
    <t>125-44858435</t>
  </si>
  <si>
    <t>SFO0266925</t>
  </si>
  <si>
    <t>125-44858450</t>
  </si>
  <si>
    <t>SFO0266926</t>
  </si>
  <si>
    <t>125-44858483</t>
  </si>
  <si>
    <t>SFO0266927</t>
  </si>
  <si>
    <t>125-44858494</t>
  </si>
  <si>
    <t>SFO0266928</t>
  </si>
  <si>
    <t>125-44858505</t>
  </si>
  <si>
    <t>SFO0266929</t>
  </si>
  <si>
    <t>125-44858520</t>
  </si>
  <si>
    <t>SFO0266931</t>
  </si>
  <si>
    <t>125-44858542</t>
  </si>
  <si>
    <t>SFO0266932</t>
  </si>
  <si>
    <t>125-44858553</t>
  </si>
  <si>
    <t>SFO0266933</t>
  </si>
  <si>
    <t>125-44858704</t>
  </si>
  <si>
    <t>SFO0266944</t>
  </si>
  <si>
    <t>125-44858715</t>
  </si>
  <si>
    <t>SFO0266945</t>
  </si>
  <si>
    <t>125-44858726</t>
  </si>
  <si>
    <t>SFO0266946</t>
  </si>
  <si>
    <t>125-44858730</t>
  </si>
  <si>
    <t>SFO0266947</t>
  </si>
  <si>
    <t>125-44858752</t>
  </si>
  <si>
    <t>SFO0266949</t>
  </si>
  <si>
    <t>125-45244533</t>
  </si>
  <si>
    <t>SFO0266950</t>
  </si>
  <si>
    <t>125-45244570</t>
  </si>
  <si>
    <t>SFO0266954</t>
  </si>
  <si>
    <t>125-45244592</t>
  </si>
  <si>
    <t>SFO0266955</t>
  </si>
  <si>
    <t>125-45245045</t>
  </si>
  <si>
    <t>SFO0268250</t>
  </si>
  <si>
    <t>125-45505773</t>
  </si>
  <si>
    <t>SFO0268856</t>
  </si>
  <si>
    <t>139-13074331</t>
  </si>
  <si>
    <t>SFO0268204</t>
  </si>
  <si>
    <t>139-13098245</t>
  </si>
  <si>
    <t>SFO0268375</t>
  </si>
  <si>
    <t>139-13098256</t>
  </si>
  <si>
    <t>3050117432</t>
  </si>
  <si>
    <t>157-07397294</t>
  </si>
  <si>
    <t>SFO0268190</t>
  </si>
  <si>
    <t>157-07397305</t>
  </si>
  <si>
    <t>SFO0268191</t>
  </si>
  <si>
    <t>157-07397320</t>
  </si>
  <si>
    <t>SFO0268192</t>
  </si>
  <si>
    <t>157-07397331</t>
  </si>
  <si>
    <t>SFO0268193</t>
  </si>
  <si>
    <t>157-07397364</t>
  </si>
  <si>
    <t>SFO0268835</t>
  </si>
  <si>
    <t>160-51712614</t>
  </si>
  <si>
    <t>SFO0268300</t>
  </si>
  <si>
    <t>160-51712905</t>
  </si>
  <si>
    <t>SFO0268495</t>
  </si>
  <si>
    <t>160-51712942</t>
  </si>
  <si>
    <t>SFO0268557</t>
  </si>
  <si>
    <t>160-51713362</t>
  </si>
  <si>
    <t>3050117471</t>
  </si>
  <si>
    <t>160-51713373</t>
  </si>
  <si>
    <t>SFO0268926</t>
  </si>
  <si>
    <t>160-51713406</t>
  </si>
  <si>
    <t>SFO0268937</t>
  </si>
  <si>
    <t>160-51713421</t>
  </si>
  <si>
    <t>SFO0268941</t>
  </si>
  <si>
    <t>160-51713476</t>
  </si>
  <si>
    <t>SFO0268996</t>
  </si>
  <si>
    <t>160-51713642</t>
  </si>
  <si>
    <t>SFO0269100</t>
  </si>
  <si>
    <t>160-89362965</t>
  </si>
  <si>
    <t>SFO0266997</t>
  </si>
  <si>
    <t>172-19110276</t>
  </si>
  <si>
    <t>SFO0268261</t>
  </si>
  <si>
    <t>176-52969081</t>
  </si>
  <si>
    <t>SFO0268273</t>
  </si>
  <si>
    <t>176-52969136</t>
  </si>
  <si>
    <t>SFO0268564</t>
  </si>
  <si>
    <t>176-52969184</t>
  </si>
  <si>
    <t>SFO0268981</t>
  </si>
  <si>
    <t>SFO/EBL</t>
  </si>
  <si>
    <t>180-41952256</t>
  </si>
  <si>
    <t>3050117262</t>
  </si>
  <si>
    <t>180-41952466</t>
  </si>
  <si>
    <t>3050117351</t>
  </si>
  <si>
    <t>SFO/KTM</t>
  </si>
  <si>
    <t>180-41952470</t>
  </si>
  <si>
    <t>3050117389</t>
  </si>
  <si>
    <t>180-41952492</t>
  </si>
  <si>
    <t>SFO0268380</t>
  </si>
  <si>
    <t>180-41952503</t>
  </si>
  <si>
    <t>SFO0268420</t>
  </si>
  <si>
    <t>180-41952514</t>
  </si>
  <si>
    <t>SFO0268483</t>
  </si>
  <si>
    <t>205-82784144</t>
  </si>
  <si>
    <t>SFO0268242</t>
  </si>
  <si>
    <t>235-65579113</t>
  </si>
  <si>
    <t>SFO0268216</t>
  </si>
  <si>
    <t>328-14545322</t>
  </si>
  <si>
    <t>SFO0265041</t>
  </si>
  <si>
    <t>OAK/ARN</t>
  </si>
  <si>
    <t>328-14579342</t>
  </si>
  <si>
    <t>SFO0263593</t>
  </si>
  <si>
    <t>328-15051654</t>
  </si>
  <si>
    <t>SFO0266455</t>
  </si>
  <si>
    <t>328-15054351</t>
  </si>
  <si>
    <t>SFO0268222</t>
  </si>
  <si>
    <t>403-64139110</t>
  </si>
  <si>
    <t>SFO0268252</t>
  </si>
  <si>
    <t>580-13887543</t>
  </si>
  <si>
    <t>SFO0268354</t>
  </si>
  <si>
    <t>580-13887565</t>
  </si>
  <si>
    <t>SFO0268822</t>
  </si>
  <si>
    <t>580-13887580</t>
  </si>
  <si>
    <t>SFO0268555</t>
  </si>
  <si>
    <t>607-76504595</t>
  </si>
  <si>
    <t>SFO0268256</t>
  </si>
  <si>
    <t>SFO/DXB</t>
  </si>
  <si>
    <t>607-76504606</t>
  </si>
  <si>
    <t>SFO0268302</t>
  </si>
  <si>
    <t>SFO/DUS</t>
  </si>
  <si>
    <t>607-76504610</t>
  </si>
  <si>
    <t>SFO0268829</t>
  </si>
  <si>
    <t>607-76504621</t>
  </si>
  <si>
    <t>SFO0268830</t>
  </si>
  <si>
    <t>607-76504632</t>
  </si>
  <si>
    <t>SFO0268217</t>
  </si>
  <si>
    <t>618-41340865</t>
  </si>
  <si>
    <t>3050117457</t>
  </si>
  <si>
    <t>618-46595780</t>
  </si>
  <si>
    <t>SFO0267423</t>
  </si>
  <si>
    <t>618-46595813</t>
  </si>
  <si>
    <t>SFO0267424</t>
  </si>
  <si>
    <t>618-46626790</t>
  </si>
  <si>
    <t>SFO0268212</t>
  </si>
  <si>
    <t>695-06888453</t>
  </si>
  <si>
    <t>SFO0268235</t>
  </si>
  <si>
    <t>695-06888534</t>
  </si>
  <si>
    <t>SFO0268492</t>
  </si>
  <si>
    <t>695-06888722</t>
  </si>
  <si>
    <t>SFO0269082</t>
  </si>
  <si>
    <t>724-58620973</t>
  </si>
  <si>
    <t>SFO0267092</t>
  </si>
  <si>
    <t>724-58621043</t>
  </si>
  <si>
    <t>SFO0267099</t>
  </si>
  <si>
    <t>724-58621080</t>
  </si>
  <si>
    <t>SFO0267103</t>
  </si>
  <si>
    <t>724-58621500</t>
  </si>
  <si>
    <t>SFO0268418</t>
  </si>
  <si>
    <t>724-58621533</t>
  </si>
  <si>
    <t>SFO0268839</t>
  </si>
  <si>
    <t>SFO/MCT</t>
  </si>
  <si>
    <t>873-12471594</t>
  </si>
  <si>
    <t>SFO0268478</t>
  </si>
  <si>
    <t>873-12471686</t>
  </si>
  <si>
    <t>SFO0268457</t>
  </si>
  <si>
    <t>932-52178184</t>
  </si>
  <si>
    <t>SFO0267226</t>
  </si>
  <si>
    <t>932-52178641</t>
  </si>
  <si>
    <t>SFO0268433</t>
  </si>
  <si>
    <t>988-93078565</t>
  </si>
  <si>
    <t>SFO0267124</t>
  </si>
  <si>
    <t>988-93078996</t>
  </si>
  <si>
    <t>3050117402</t>
  </si>
  <si>
    <t>988-93079000</t>
  </si>
  <si>
    <t>3050117405</t>
  </si>
  <si>
    <t>988-93079346</t>
  </si>
  <si>
    <t>3050117484</t>
  </si>
  <si>
    <t>988-93079350</t>
  </si>
  <si>
    <t>3050117485</t>
  </si>
  <si>
    <t>988-93079431</t>
  </si>
  <si>
    <t>3050117458</t>
  </si>
  <si>
    <t>988-93079663</t>
  </si>
  <si>
    <t>3050117481</t>
  </si>
  <si>
    <t>988-94305466</t>
  </si>
  <si>
    <t>SFO0260942</t>
  </si>
  <si>
    <t>999-82440654</t>
  </si>
  <si>
    <t>SFO0268214</t>
  </si>
  <si>
    <t>999-82440750</t>
  </si>
  <si>
    <t>SFO0268328</t>
  </si>
  <si>
    <t>999-82470791</t>
  </si>
  <si>
    <t>SFO0268329</t>
  </si>
  <si>
    <t>999-82470813</t>
  </si>
  <si>
    <t>SFO0268356</t>
  </si>
  <si>
    <t>999-82470824</t>
  </si>
  <si>
    <t>SFO0268381</t>
  </si>
  <si>
    <t>999-82470975</t>
  </si>
  <si>
    <t>SFO0268522</t>
  </si>
  <si>
    <t>999-82470986</t>
  </si>
  <si>
    <t>SFO0268572</t>
  </si>
  <si>
    <t>999-82471001</t>
  </si>
  <si>
    <t>SFO0268806</t>
  </si>
  <si>
    <t>999-82471056</t>
  </si>
  <si>
    <t>3050117460</t>
  </si>
  <si>
    <t>999-82471071</t>
  </si>
  <si>
    <t>SFO0268844</t>
  </si>
  <si>
    <t>999-82471104</t>
  </si>
  <si>
    <t>SFO0269015</t>
  </si>
  <si>
    <t>001-70883234</t>
  </si>
  <si>
    <t xml:space="preserve">SLC19486  </t>
  </si>
  <si>
    <t>SLC/GIG</t>
  </si>
  <si>
    <t>006-07760616</t>
  </si>
  <si>
    <t xml:space="preserve">SLC19580  </t>
  </si>
  <si>
    <t>SLC/EZE</t>
  </si>
  <si>
    <t>006-07760620</t>
  </si>
  <si>
    <t xml:space="preserve">SLC19594  </t>
  </si>
  <si>
    <t>006-07760631</t>
  </si>
  <si>
    <t xml:space="preserve">SLC19595  </t>
  </si>
  <si>
    <t>006-07760653</t>
  </si>
  <si>
    <t xml:space="preserve">SLC19599  </t>
  </si>
  <si>
    <t>006-07760664</t>
  </si>
  <si>
    <t xml:space="preserve">SLC19606  </t>
  </si>
  <si>
    <t>LAS/BJS</t>
  </si>
  <si>
    <t>006-07760686</t>
  </si>
  <si>
    <t xml:space="preserve">SLC19611  </t>
  </si>
  <si>
    <t>006-07760712</t>
  </si>
  <si>
    <t xml:space="preserve">SLC19614  </t>
  </si>
  <si>
    <t>SLC/MNL</t>
  </si>
  <si>
    <t>006-07760756</t>
  </si>
  <si>
    <t xml:space="preserve">SLC19621  </t>
  </si>
  <si>
    <t>006-07760771</t>
  </si>
  <si>
    <t xml:space="preserve">SLC19623  </t>
  </si>
  <si>
    <t>LAS/LIM</t>
  </si>
  <si>
    <t>006-07760782</t>
  </si>
  <si>
    <t xml:space="preserve">SLC19624  </t>
  </si>
  <si>
    <t>006-07760793</t>
  </si>
  <si>
    <t xml:space="preserve">SLC19625  </t>
  </si>
  <si>
    <t>006-07760804</t>
  </si>
  <si>
    <t xml:space="preserve">SLC19627  </t>
  </si>
  <si>
    <t>006-07760826</t>
  </si>
  <si>
    <t xml:space="preserve">SLC19631  </t>
  </si>
  <si>
    <t>SLC/GRU</t>
  </si>
  <si>
    <t>006-07760896</t>
  </si>
  <si>
    <t xml:space="preserve">SLC19647  </t>
  </si>
  <si>
    <t>006-27844611</t>
  </si>
  <si>
    <t xml:space="preserve">SLC19445  </t>
  </si>
  <si>
    <t>006-27844924</t>
  </si>
  <si>
    <t xml:space="preserve">SLC19544  </t>
  </si>
  <si>
    <t>006-27844946</t>
  </si>
  <si>
    <t xml:space="preserve">SLC19546  </t>
  </si>
  <si>
    <t>006-27844950</t>
  </si>
  <si>
    <t xml:space="preserve">SLC19547  </t>
  </si>
  <si>
    <t>006-27844961</t>
  </si>
  <si>
    <t xml:space="preserve">SLC19548  </t>
  </si>
  <si>
    <t>006-27844972</t>
  </si>
  <si>
    <t xml:space="preserve">SLC19552  </t>
  </si>
  <si>
    <t>006-27844983</t>
  </si>
  <si>
    <t xml:space="preserve">SLC19553  </t>
  </si>
  <si>
    <t>006-27844994</t>
  </si>
  <si>
    <t xml:space="preserve">SLC19556  </t>
  </si>
  <si>
    <t>006-27845016</t>
  </si>
  <si>
    <t xml:space="preserve">SLC19563  </t>
  </si>
  <si>
    <t>006-27845020</t>
  </si>
  <si>
    <t xml:space="preserve">SLC19572  </t>
  </si>
  <si>
    <t>006-27845031</t>
  </si>
  <si>
    <t xml:space="preserve">SLC19575  </t>
  </si>
  <si>
    <t>014-34941115</t>
  </si>
  <si>
    <t xml:space="preserve">SLC19638  </t>
  </si>
  <si>
    <t>016-16752956</t>
  </si>
  <si>
    <t xml:space="preserve">SLC19554  </t>
  </si>
  <si>
    <t>SLC/SNN</t>
  </si>
  <si>
    <t>016-16752960</t>
  </si>
  <si>
    <t xml:space="preserve">SLC19574  </t>
  </si>
  <si>
    <t>SLC/TPE</t>
  </si>
  <si>
    <t>047-67055376</t>
  </si>
  <si>
    <t>3530019816</t>
  </si>
  <si>
    <t>SLC/CCS</t>
  </si>
  <si>
    <t>074-41005414</t>
  </si>
  <si>
    <t xml:space="preserve">SLC19562  </t>
  </si>
  <si>
    <t>074-57270220</t>
  </si>
  <si>
    <t xml:space="preserve">SLC19584  </t>
  </si>
  <si>
    <t>074-57270231</t>
  </si>
  <si>
    <t xml:space="preserve">SLC19587  </t>
  </si>
  <si>
    <t>SLC/BLR</t>
  </si>
  <si>
    <t>074-57270242</t>
  </si>
  <si>
    <t xml:space="preserve">SLC19597  </t>
  </si>
  <si>
    <t>125-39526185</t>
  </si>
  <si>
    <t xml:space="preserve">SLC19560  </t>
  </si>
  <si>
    <t>125-39526233</t>
  </si>
  <si>
    <t xml:space="preserve">SLC18840  </t>
  </si>
  <si>
    <t>03/20/2017</t>
  </si>
  <si>
    <t>125-45162191</t>
  </si>
  <si>
    <t xml:space="preserve">SLC19388  </t>
  </si>
  <si>
    <t>125-45162305</t>
  </si>
  <si>
    <t xml:space="preserve">SLC19568  </t>
  </si>
  <si>
    <t>125-45162320</t>
  </si>
  <si>
    <t xml:space="preserve">SLC19593  </t>
  </si>
  <si>
    <t>160-51843540</t>
  </si>
  <si>
    <t xml:space="preserve">SLC19620  </t>
  </si>
  <si>
    <t>172-15799151</t>
  </si>
  <si>
    <t xml:space="preserve">SLC19566  </t>
  </si>
  <si>
    <t>172-15799346</t>
  </si>
  <si>
    <t xml:space="preserve">SLC19567  </t>
  </si>
  <si>
    <t>172-15799372</t>
  </si>
  <si>
    <t xml:space="preserve">SLC19598  </t>
  </si>
  <si>
    <t>172-15799383</t>
  </si>
  <si>
    <t xml:space="preserve">SLC19600  </t>
  </si>
  <si>
    <t>172-15799405</t>
  </si>
  <si>
    <t xml:space="preserve">SLC19602  </t>
  </si>
  <si>
    <t>172-15799416</t>
  </si>
  <si>
    <t xml:space="preserve">SLC19603  </t>
  </si>
  <si>
    <t>172-15799420</t>
  </si>
  <si>
    <t xml:space="preserve">SLC19604  </t>
  </si>
  <si>
    <t>176-54948946</t>
  </si>
  <si>
    <t xml:space="preserve">SLC19561  </t>
  </si>
  <si>
    <t>SLC/SGN</t>
  </si>
  <si>
    <t>176-56209285</t>
  </si>
  <si>
    <t xml:space="preserve">SLC19628  </t>
  </si>
  <si>
    <t>SLC/CAI</t>
  </si>
  <si>
    <t>176-56209300</t>
  </si>
  <si>
    <t xml:space="preserve">SLC19630  </t>
  </si>
  <si>
    <t>SLC/MAA</t>
  </si>
  <si>
    <t>STL</t>
  </si>
  <si>
    <t>023-03185641</t>
  </si>
  <si>
    <t xml:space="preserve">STL17966  </t>
  </si>
  <si>
    <t>11/16/2016</t>
  </si>
  <si>
    <t>STL/PEK</t>
  </si>
  <si>
    <t>023-03185652</t>
  </si>
  <si>
    <t xml:space="preserve">STL17967  </t>
  </si>
  <si>
    <t>STL/PVG</t>
  </si>
  <si>
    <t>784-26439265</t>
  </si>
  <si>
    <t xml:space="preserve">STL18116  </t>
  </si>
  <si>
    <t>784-26439291</t>
  </si>
  <si>
    <t xml:space="preserve">STL18115  </t>
  </si>
  <si>
    <t>001-06765043</t>
  </si>
  <si>
    <t xml:space="preserve">SJU31331  </t>
  </si>
  <si>
    <t>001-06765205</t>
  </si>
  <si>
    <t xml:space="preserve">SJU31333  </t>
  </si>
  <si>
    <t>001-07016122</t>
  </si>
  <si>
    <t xml:space="preserve">SJU31355  </t>
  </si>
  <si>
    <t>001-07310730</t>
  </si>
  <si>
    <t xml:space="preserve">SJU31367  </t>
  </si>
  <si>
    <t>001-08806906</t>
  </si>
  <si>
    <t xml:space="preserve">SJU31470  </t>
  </si>
  <si>
    <t>001-08949791</t>
  </si>
  <si>
    <t xml:space="preserve">SJU31486  </t>
  </si>
  <si>
    <t>001-08959565</t>
  </si>
  <si>
    <t xml:space="preserve">SJU31491  </t>
  </si>
  <si>
    <t>001-09258771</t>
  </si>
  <si>
    <t xml:space="preserve">SJU31507  </t>
  </si>
  <si>
    <t>001-09259331</t>
  </si>
  <si>
    <t xml:space="preserve">SJU31508  </t>
  </si>
  <si>
    <t>001-09319590</t>
  </si>
  <si>
    <t xml:space="preserve">SJU31513  </t>
  </si>
  <si>
    <t>001-09711461</t>
  </si>
  <si>
    <t xml:space="preserve">SJU31536  </t>
  </si>
  <si>
    <t>014-45789656</t>
  </si>
  <si>
    <t xml:space="preserve">SJU31466  </t>
  </si>
  <si>
    <t>014-45789671</t>
  </si>
  <si>
    <t xml:space="preserve">SJU31537  </t>
  </si>
  <si>
    <t>023-21100715</t>
  </si>
  <si>
    <t xml:space="preserve">SJU31481  </t>
  </si>
  <si>
    <t>SJU/JFK</t>
  </si>
  <si>
    <t>023-21100726</t>
  </si>
  <si>
    <t xml:space="preserve">SJU31476  </t>
  </si>
  <si>
    <t>SJU/SFO</t>
  </si>
  <si>
    <t>023-82624695</t>
  </si>
  <si>
    <t xml:space="preserve">SJU31497  </t>
  </si>
  <si>
    <t>023-82624706</t>
  </si>
  <si>
    <t xml:space="preserve">SJU31517  </t>
  </si>
  <si>
    <t>125-39806233</t>
  </si>
  <si>
    <t>3340017285</t>
  </si>
  <si>
    <t>05/23/2017</t>
  </si>
  <si>
    <t>125-39806340</t>
  </si>
  <si>
    <t>3340017448</t>
  </si>
  <si>
    <t>160-52304733</t>
  </si>
  <si>
    <t>3340017887</t>
  </si>
  <si>
    <t>160-52304744</t>
  </si>
  <si>
    <t xml:space="preserve">SJU31493  </t>
  </si>
  <si>
    <t>160-83973886</t>
  </si>
  <si>
    <t xml:space="preserve">SJU31101  </t>
  </si>
  <si>
    <t>172-88633005</t>
  </si>
  <si>
    <t xml:space="preserve">SJU31475  </t>
  </si>
  <si>
    <t>SJU/DOH</t>
  </si>
  <si>
    <t>172-88633366</t>
  </si>
  <si>
    <t xml:space="preserve">SJU31495  </t>
  </si>
  <si>
    <t>176-37263505</t>
  </si>
  <si>
    <t xml:space="preserve">SJU30949  </t>
  </si>
  <si>
    <t>176-54112004</t>
  </si>
  <si>
    <t xml:space="preserve">SJU31501  </t>
  </si>
  <si>
    <t>403-45689055</t>
  </si>
  <si>
    <t xml:space="preserve">SJU31479  </t>
  </si>
  <si>
    <t>Row Labels</t>
  </si>
  <si>
    <t>(blank)</t>
  </si>
  <si>
    <t>Grand Total</t>
  </si>
  <si>
    <t>Sum of Difference</t>
  </si>
  <si>
    <t>BNA</t>
  </si>
  <si>
    <t>EWR</t>
  </si>
  <si>
    <t>LRD</t>
  </si>
  <si>
    <t>MCI</t>
  </si>
  <si>
    <t>MFE</t>
  </si>
  <si>
    <t>MSY</t>
  </si>
  <si>
    <t>SAV</t>
  </si>
  <si>
    <t>TUL</t>
  </si>
  <si>
    <t>3090010891</t>
  </si>
  <si>
    <t xml:space="preserve"> 
'4150288786</t>
  </si>
  <si>
    <t>4030319867</t>
  </si>
  <si>
    <t>ATL1154918</t>
  </si>
  <si>
    <t>ATL1155071</t>
  </si>
  <si>
    <t>Approve/Dispute</t>
  </si>
  <si>
    <t>Operator</t>
  </si>
  <si>
    <t>Action</t>
  </si>
  <si>
    <t>Comment</t>
  </si>
  <si>
    <t>Approve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</si>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</sst>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[Red]\(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43" fontId="16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43" fontId="0" fillId="33" borderId="0" xfId="1" applyFont="1" applyFill="1" applyAlignment="1">
      <alignment horizontal="right"/>
    </xf>
    <xf numFmtId="164" fontId="0" fillId="0" borderId="0" xfId="0" applyNumberFormat="1"/>
    <xf numFmtId="0" fontId="0" fillId="0" borderId="0" xfId="0" applyNumberFormat="1"/>
    <xf numFmtId="9" fontId="0" fillId="0" borderId="0" xfId="43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64" formatCode="0.00_);[Red]\(0.00\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color rgb="FFFF0000"/>
      </font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el Martineau" refreshedDate="42991.507870370369" createdVersion="5" refreshedVersion="5" minRefreshableVersion="3" recordCount="20999">
  <cacheSource type="worksheet">
    <worksheetSource name="Table2"/>
  </cacheSource>
  <cacheFields count="10">
    <cacheField name="Branch" numFmtId="0">
      <sharedItems containsBlank="1" count="41">
        <s v="ATL"/>
        <s v="BOS"/>
        <s v="BUF"/>
        <s v="BWI"/>
        <s v="CHS"/>
        <s v="CLE"/>
        <s v="CLT"/>
        <s v="CMH"/>
        <s v="CVG"/>
        <s v="DEN"/>
        <s v="DFW"/>
        <s v="DTW"/>
        <s v="ELP"/>
        <s v="IAD"/>
        <s v="IAH"/>
        <s v="JFK"/>
        <s v="LAX"/>
        <s v="MCI"/>
        <s v="MCO"/>
        <s v="MIA"/>
        <s v="MKE"/>
        <s v="MSP"/>
        <s v="ORD"/>
        <s v="ORF"/>
        <s v="PDX"/>
        <s v="PHL"/>
        <s v="PHX"/>
        <s v="PIT"/>
        <s v="RDU"/>
        <s v="SAN"/>
        <s v="SDF"/>
        <s v="SEA"/>
        <s v="SFO"/>
        <s v="SJU"/>
        <s v="SLC"/>
        <s v="STL"/>
        <m/>
        <s v="LCK" u="1"/>
        <s v="LAS" u="1"/>
        <s v="OAK" u="1"/>
        <s v="YVR" u="1"/>
      </sharedItems>
    </cacheField>
    <cacheField name="Airline" numFmtId="0">
      <sharedItems containsBlank="1"/>
    </cacheField>
    <cacheField name="AWB" numFmtId="0">
      <sharedItems containsBlank="1"/>
    </cacheField>
    <cacheField name="IC REF" numFmtId="0">
      <sharedItems containsBlank="1"/>
    </cacheField>
    <cacheField name="Date" numFmtId="0">
      <sharedItems containsBlank="1"/>
    </cacheField>
    <cacheField name="Orig/Dest" numFmtId="0">
      <sharedItems containsBlank="1"/>
    </cacheField>
    <cacheField name="Export Amt" numFmtId="0">
      <sharedItems containsString="0" containsBlank="1" containsNumber="1" minValue="0" maxValue="42575.16"/>
    </cacheField>
    <cacheField name="CASS Amt" numFmtId="0">
      <sharedItems containsString="0" containsBlank="1" containsNumber="1" minValue="26.35" maxValue="43400.26"/>
    </cacheField>
    <cacheField name="EXPO Amt" numFmtId="0">
      <sharedItems containsString="0" containsBlank="1" containsNumber="1" minValue="-712.35" maxValue="42575.16"/>
    </cacheField>
    <cacheField name="Difference" numFmtId="0">
      <sharedItems containsString="0" containsBlank="1" containsNumber="1" minValue="25.199999999999932" maxValue="21137.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ric Kong" refreshedDate="42992.699997222226" createdVersion="5" refreshedVersion="5" minRefreshableVersion="3" recordCount="167">
  <cacheSource type="worksheet">
    <worksheetSource name="Table3"/>
  </cacheSource>
  <cacheFields count="14">
    <cacheField name="Branch" numFmtId="0">
      <sharedItems/>
    </cacheField>
    <cacheField name="Airline" numFmtId="0">
      <sharedItems count="29">
        <s v="180"/>
        <s v="618"/>
        <s v="999"/>
        <s v="016"/>
        <s v="328"/>
        <s v="053"/>
        <s v="125"/>
        <s v="724"/>
        <s v="988"/>
        <s v="057"/>
        <s v="023"/>
        <s v="045"/>
        <s v="001"/>
        <s v="607"/>
        <s v="695"/>
        <s v="205"/>
        <s v="074"/>
        <s v="014"/>
        <s v="580"/>
        <s v="932"/>
        <s v="176"/>
        <s v="020"/>
        <s v="086"/>
        <s v="157"/>
        <s v="160"/>
        <s v="139"/>
        <s v="873"/>
        <s v="235"/>
        <s v="172"/>
      </sharedItems>
    </cacheField>
    <cacheField name="AWB" numFmtId="0">
      <sharedItems/>
    </cacheField>
    <cacheField name="IC REF" numFmtId="0">
      <sharedItems/>
    </cacheField>
    <cacheField name="Date" numFmtId="0">
      <sharedItems/>
    </cacheField>
    <cacheField name="Orig/Dest" numFmtId="0">
      <sharedItems count="48">
        <s v="SFO/SIN"/>
        <s v="SFO/KTM"/>
        <s v="SFO/BKK"/>
        <s v="SFO/BJS"/>
        <s v="SFO/GRU"/>
        <s v="OAK/ARN"/>
        <s v="SFO/SNN"/>
        <s v="SFO/LHR"/>
        <s v="SFO/AMS"/>
        <s v="SFO/FRA"/>
        <s v="SFO/TLV"/>
        <s v="SFO/SEL"/>
        <s v="SFO/VCP"/>
        <s v="LAX/SCL"/>
        <s v="SFO/DUS"/>
        <s v="SFO/SCL"/>
        <s v="SFO/DLC"/>
        <s v="SFO/YVR"/>
        <s v="SFO/PVG"/>
        <s v="SFO/BRU"/>
        <s v="SFO/YYZ"/>
        <s v="SFO/MAA"/>
        <s v="SFO/MEL"/>
        <s v="LAX/AMS"/>
        <s v="SFO/VIE"/>
        <s v="SFO/GIG"/>
        <s v="SFO/EBL"/>
        <s v="SFO/HYD"/>
        <s v="SFO/MXP"/>
        <s v="SFO/CTU"/>
        <s v="SFO/SDQ"/>
        <s v="SFO/BUE"/>
        <s v="SFO/SJO"/>
        <s v="SFO/DUB"/>
        <s v="SFO/BLR"/>
        <s v="SFO/CAI"/>
        <s v="SFO/MEX"/>
        <s v="SFO/HKG"/>
        <s v="SFO/DEL"/>
        <s v="SFO/KUL"/>
        <s v="SFO/NGO"/>
        <s v="SFO/LIM"/>
        <s v="SFO/DAC"/>
        <s v="SFO/ANK"/>
        <s v="SFO/IST"/>
        <s v="SFO/JNB"/>
        <s v="SFO/XIY"/>
        <s v="SFO/ATH"/>
      </sharedItems>
    </cacheField>
    <cacheField name="Export Amt" numFmtId="0">
      <sharedItems containsSemiMixedTypes="0" containsString="0" containsNumber="1" minValue="0" maxValue="12044.73"/>
    </cacheField>
    <cacheField name="CASS Amt" numFmtId="0">
      <sharedItems containsSemiMixedTypes="0" containsString="0" containsNumber="1" minValue="33.6" maxValue="17992.62"/>
    </cacheField>
    <cacheField name="EXPO Amt" numFmtId="0">
      <sharedItems containsSemiMixedTypes="0" containsString="0" containsNumber="1" minValue="0" maxValue="12044.73"/>
    </cacheField>
    <cacheField name="Difference" numFmtId="0">
      <sharedItems containsSemiMixedTypes="0" containsString="0" containsNumber="1" minValue="9.9999999999909051E-3" maxValue="17992.62"/>
    </cacheField>
    <cacheField name="Approve/Dispute" numFmtId="0">
      <sharedItems containsNonDate="0" containsString="0" containsBlank="1"/>
    </cacheField>
    <cacheField name="Operator" numFmtId="0">
      <sharedItems containsNonDate="0" containsString="0" containsBlank="1"/>
    </cacheField>
    <cacheField name="Action" numFmtId="0">
      <sharedItems containsNonDate="0" containsString="0" containsBlank="1"/>
    </cacheField>
    <cacheField name="Comme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99">
  <r>
    <x v="0"/>
    <s v="006"/>
    <s v="006-05175413"/>
    <s v="3090010891"/>
    <s v="07/20/2017"/>
    <s v="ATL/SXM"/>
    <n v="0"/>
    <n v="159.30000000000001"/>
    <n v="0"/>
    <n v="159.30000000000001"/>
  </r>
  <r>
    <x v="0"/>
    <s v="176"/>
    <s v="176-54946931"/>
    <s v="54946931  "/>
    <s v="08/19/2017"/>
    <s v="ATL/RUH"/>
    <n v="0"/>
    <n v="934.5"/>
    <n v="0"/>
    <n v="934.5"/>
  </r>
  <r>
    <x v="0"/>
    <s v="160"/>
    <s v="160-69797534"/>
    <s v="ATL1151345"/>
    <s v="08/30/2017"/>
    <s v="ATL/CGK"/>
    <n v="0"/>
    <n v="166.2"/>
    <n v="0"/>
    <n v="166.2"/>
  </r>
  <r>
    <x v="0"/>
    <s v="172"/>
    <s v="172-24220453"/>
    <s v="ATL1151796"/>
    <s v="08/29/2017"/>
    <s v="ATL/MXP"/>
    <n v="0"/>
    <n v="279.3"/>
    <n v="0"/>
    <n v="279.3"/>
  </r>
  <r>
    <x v="0"/>
    <s v="020"/>
    <s v="020-64163105"/>
    <s v="ATL1152140"/>
    <s v="09/01/2017"/>
    <s v="ATL/HAM"/>
    <n v="0"/>
    <n v="128.34"/>
    <n v="0"/>
    <n v="128.34"/>
  </r>
  <r>
    <x v="0"/>
    <s v="180"/>
    <s v="180-41937350"/>
    <s v="ATL1153392"/>
    <s v="09/12/2017"/>
    <s v="ATL/SEL"/>
    <n v="0"/>
    <n v="1731.32"/>
    <n v="526.91999999999996"/>
    <n v="1204.4000000000001"/>
  </r>
  <r>
    <x v="0"/>
    <s v="014"/>
    <s v="014-44397662"/>
    <s v="ATL1153767"/>
    <s v="08/31/2017"/>
    <s v="ATL/YYZ"/>
    <n v="1027.2"/>
    <n v="1140.8"/>
    <n v="1027.2"/>
    <n v="113.59999999999991"/>
  </r>
  <r>
    <x v="0"/>
    <s v="235"/>
    <s v="235-07873902"/>
    <s v="ATL1153806"/>
    <s v="08/19/2017"/>
    <s v="ATL/ANK"/>
    <n v="2866.6"/>
    <n v="2952.75"/>
    <n v="2866.6"/>
    <n v="86.150000000000091"/>
  </r>
  <r>
    <x v="0"/>
    <s v="235"/>
    <s v="235-07873935"/>
    <s v="ATL1153809"/>
    <s v="08/26/2017"/>
    <s v="ATL/ANK"/>
    <n v="1151.1500000000001"/>
    <n v="1189.3499999999999"/>
    <n v="1151.1500000000001"/>
    <n v="38.199999999999818"/>
  </r>
  <r>
    <x v="0"/>
    <s v="016"/>
    <s v="016-16468782"/>
    <s v="ATL1153868"/>
    <s v="09/07/2017"/>
    <s v="ATL/TLV"/>
    <n v="785.15"/>
    <n v="811.63"/>
    <n v="785.15"/>
    <n v="26.480000000000018"/>
  </r>
  <r>
    <x v="0"/>
    <s v="006"/>
    <s v="006-05175166"/>
    <s v="ATL1153966"/>
    <s v="08/17/2017"/>
    <s v="ATL/LHR"/>
    <n v="1007.53"/>
    <n v="1271.1500000000001"/>
    <n v="1007.53"/>
    <n v="263.62000000000012"/>
  </r>
  <r>
    <x v="0"/>
    <s v="006"/>
    <s v="006-05173335"/>
    <s v="ATL1153967"/>
    <s v="08/25/2017"/>
    <s v="ATL/LHR"/>
    <n v="1095"/>
    <n v="1180"/>
    <n v="1095"/>
    <n v="85"/>
  </r>
  <r>
    <x v="0"/>
    <s v="006"/>
    <s v="006-05173770"/>
    <s v="ATL1153968"/>
    <s v="09/12/2017"/>
    <s v="ATL/LHR"/>
    <n v="1482.15"/>
    <n v="3315"/>
    <n v="1482.15"/>
    <n v="1832.85"/>
  </r>
  <r>
    <x v="0"/>
    <s v="006"/>
    <s v="006-22472004"/>
    <s v="ATL1154002"/>
    <s v="08/11/2017"/>
    <s v="ATL/AMS"/>
    <n v="2110"/>
    <n v="8110"/>
    <n v="2110"/>
    <n v="6000"/>
  </r>
  <r>
    <x v="0"/>
    <s v="006"/>
    <s v="006-22472203"/>
    <s v="ATL1154022"/>
    <s v="08/31/2017"/>
    <s v="ATL/CDG"/>
    <n v="601.5"/>
    <n v="2634.6"/>
    <n v="601.5"/>
    <n v="2033.1"/>
  </r>
  <r>
    <x v="0"/>
    <s v="006"/>
    <s v="006-22472236"/>
    <s v="ATL1154025"/>
    <s v="08/26/2017"/>
    <s v="ATL/CDG"/>
    <n v="751"/>
    <n v="814.75"/>
    <n v="751"/>
    <n v="63.75"/>
  </r>
  <r>
    <x v="0"/>
    <s v="006"/>
    <s v="006-22472295"/>
    <s v="ATL1154031"/>
    <s v="08/16/2017"/>
    <s v="ATL/FCO"/>
    <n v="461.5"/>
    <n v="1835"/>
    <n v="461.5"/>
    <n v="1373.5"/>
  </r>
  <r>
    <x v="0"/>
    <s v="006"/>
    <s v="006-22472310"/>
    <s v="ATL1154033"/>
    <s v="08/23/2017"/>
    <s v="ATL/FCO"/>
    <n v="295"/>
    <n v="341.75"/>
    <n v="295"/>
    <n v="46.75"/>
  </r>
  <r>
    <x v="0"/>
    <s v="006"/>
    <s v="006-22472321"/>
    <s v="ATL1154034"/>
    <s v="08/26/2017"/>
    <s v="ATL/FCO"/>
    <n v="611.97"/>
    <n v="1012.92"/>
    <n v="611.97"/>
    <n v="400.94999999999993"/>
  </r>
  <r>
    <x v="0"/>
    <s v="006"/>
    <s v="006-22472380"/>
    <s v="ATL1154040"/>
    <s v="08/17/2017"/>
    <s v="ATL/MXP"/>
    <n v="195"/>
    <n v="358.85"/>
    <n v="195"/>
    <n v="163.85000000000002"/>
  </r>
  <r>
    <x v="0"/>
    <s v="006"/>
    <s v="006-22472494"/>
    <s v="ATL1154051"/>
    <s v="08/23/2017"/>
    <s v="ATL/NRT"/>
    <n v="601.9"/>
    <n v="1940.4"/>
    <n v="601.9"/>
    <n v="1338.5"/>
  </r>
  <r>
    <x v="0"/>
    <s v="006"/>
    <s v="006-22472553"/>
    <s v="ATL1154057"/>
    <s v="08/18/2017"/>
    <s v="ATL/NRT"/>
    <n v="536"/>
    <n v="870.6"/>
    <n v="536"/>
    <n v="334.6"/>
  </r>
  <r>
    <x v="0"/>
    <s v="006"/>
    <s v="006-22472586"/>
    <s v="ATL1154060"/>
    <s v="08/31/2017"/>
    <s v="ATL/NRT"/>
    <n v="82.4"/>
    <n v="453.6"/>
    <n v="82.4"/>
    <n v="371.20000000000005"/>
  </r>
  <r>
    <x v="0"/>
    <s v="006"/>
    <s v="006-22472590"/>
    <s v="ATL1154061"/>
    <s v="08/31/2017"/>
    <s v="ATL/NRT"/>
    <n v="368.3"/>
    <n v="442.2"/>
    <n v="368.3"/>
    <n v="73.899999999999977"/>
  </r>
  <r>
    <x v="0"/>
    <s v="006"/>
    <s v="006-22472645"/>
    <s v="ATL1154066"/>
    <s v="08/11/2017"/>
    <s v="ATL/PVG"/>
    <n v="1419.65"/>
    <n v="5550"/>
    <n v="1419.65"/>
    <n v="4130.3500000000004"/>
  </r>
  <r>
    <x v="0"/>
    <s v="006"/>
    <s v="006-22472656"/>
    <s v="ATL1154067"/>
    <s v="08/25/2017"/>
    <s v="ATL/PVG"/>
    <n v="2288.5"/>
    <n v="3600"/>
    <n v="2288.5"/>
    <n v="1311.5"/>
  </r>
  <r>
    <x v="0"/>
    <s v="006"/>
    <s v="006-22472730"/>
    <s v="ATL1154075"/>
    <s v="08/25/2017"/>
    <s v="ATL/SIN"/>
    <n v="1879.5"/>
    <n v="2318"/>
    <n v="1879.5"/>
    <n v="438.5"/>
  </r>
  <r>
    <x v="0"/>
    <s v="006"/>
    <s v="006-22472844"/>
    <s v="ATL1154088"/>
    <s v="08/30/2017"/>
    <s v="ATL/FRA"/>
    <n v="662.58"/>
    <n v="689.45"/>
    <n v="662.58"/>
    <n v="26.870000000000005"/>
  </r>
  <r>
    <x v="0"/>
    <s v="006"/>
    <s v="006-22472881"/>
    <s v="ATL1154092"/>
    <s v="08/18/2017"/>
    <s v="ATL/FRA"/>
    <n v="868.65"/>
    <n v="4434.5"/>
    <n v="868.65"/>
    <n v="3565.85"/>
  </r>
  <r>
    <x v="0"/>
    <s v="006"/>
    <s v="006-22472925"/>
    <s v="ATL1154096"/>
    <s v="08/15/2017"/>
    <s v="ATL/FRA"/>
    <n v="528.20000000000005"/>
    <n v="617.98"/>
    <n v="528.20000000000005"/>
    <n v="89.779999999999973"/>
  </r>
  <r>
    <x v="0"/>
    <s v="006"/>
    <s v="006-22472936"/>
    <s v="ATL1154097"/>
    <s v="08/31/2017"/>
    <s v="ATL/FRA"/>
    <n v="391.7"/>
    <n v="756.2"/>
    <n v="391.7"/>
    <n v="364.50000000000006"/>
  </r>
  <r>
    <x v="0"/>
    <s v="695"/>
    <s v="695-06023765"/>
    <s v="ATL1154183"/>
    <s v="08/16/2017"/>
    <s v="ATL/KIX"/>
    <n v="232.8"/>
    <n v="269.18"/>
    <n v="232.8"/>
    <n v="36.379999999999995"/>
  </r>
  <r>
    <x v="0"/>
    <s v="695"/>
    <s v="695-06024071"/>
    <s v="ATL1154214"/>
    <s v="09/08/2017"/>
    <s v="ATL/SIN"/>
    <n v="2022.98"/>
    <n v="2172.8200000000002"/>
    <n v="2022.98"/>
    <n v="149.84000000000015"/>
  </r>
  <r>
    <x v="0"/>
    <s v="180"/>
    <s v="180-42015094"/>
    <s v="ATL1154321"/>
    <s v="08/30/2017"/>
    <s v="ATL/NRT"/>
    <n v="677.25"/>
    <n v="806.25"/>
    <n v="677.25"/>
    <n v="129"/>
  </r>
  <r>
    <x v="0"/>
    <s v="180"/>
    <s v="180-42015234"/>
    <s v="ATL1154335"/>
    <s v="08/25/2017"/>
    <s v="ATL/PVG"/>
    <n v="298.89999999999998"/>
    <n v="469.7"/>
    <n v="298.89999999999998"/>
    <n v="170.8"/>
  </r>
  <r>
    <x v="0"/>
    <s v="180"/>
    <s v="180-42015680"/>
    <s v="ATL1154380"/>
    <s v="09/05/2017"/>
    <s v="ATL/SIN"/>
    <n v="1577"/>
    <n v="1660"/>
    <n v="1577"/>
    <n v="83"/>
  </r>
  <r>
    <x v="0"/>
    <s v="160"/>
    <s v="160-51626665"/>
    <s v="ATL1154481"/>
    <s v="08/31/2017"/>
    <s v="ATL/KUL"/>
    <n v="1820.01"/>
    <n v="1990.64"/>
    <n v="1820.01"/>
    <n v="170.63000000000011"/>
  </r>
  <r>
    <x v="0"/>
    <s v="297"/>
    <s v="297-65860900"/>
    <s v="ATL1154499"/>
    <s v="08/30/2017"/>
    <s v="ATL/BJS"/>
    <n v="88"/>
    <n v="135.65"/>
    <n v="88"/>
    <n v="47.650000000000006"/>
  </r>
  <r>
    <x v="0"/>
    <s v="297"/>
    <s v="297-65861132"/>
    <s v="ATL1154522"/>
    <s v="08/29/2017"/>
    <s v="ATL/TPE"/>
    <n v="463.05"/>
    <n v="661.5"/>
    <n v="463.05"/>
    <n v="198.45"/>
  </r>
  <r>
    <x v="0"/>
    <s v="112"/>
    <s v="112-43097670"/>
    <s v="ATL1154524"/>
    <s v="08/12/2017"/>
    <s v="ATL/PVG"/>
    <n v="1776.5"/>
    <n v="1865.33"/>
    <n v="1776.5"/>
    <n v="88.829999999999927"/>
  </r>
  <r>
    <x v="0"/>
    <s v="580"/>
    <s v="580-13899896"/>
    <s v="ATL1154539"/>
    <s v="08/23/2017"/>
    <s v="ATL/SIN"/>
    <n v="755.25"/>
    <n v="881.13"/>
    <n v="755.25"/>
    <n v="125.88"/>
  </r>
  <r>
    <x v="0"/>
    <s v="580"/>
    <s v="580-13899933"/>
    <s v="ATL1154543"/>
    <s v="08/17/2017"/>
    <s v="ATL/SIN"/>
    <n v="1023.55"/>
    <n v="1628.38"/>
    <n v="1023.55"/>
    <n v="604.83000000000015"/>
  </r>
  <r>
    <x v="0"/>
    <s v="112"/>
    <s v="112-43097810"/>
    <s v="ATL1154659"/>
    <s v="08/02/2017"/>
    <s v="ATL/BJS"/>
    <n v="1545.4"/>
    <n v="1621.35"/>
    <n v="1545.4"/>
    <n v="75.949999999999818"/>
  </r>
  <r>
    <x v="0"/>
    <s v="081"/>
    <s v="081-84415586"/>
    <s v="ATL1154662"/>
    <s v="08/07/2017"/>
    <s v="ATL/AKL"/>
    <n v="402.93"/>
    <n v="531.88"/>
    <n v="477.93"/>
    <n v="53.949999999999989"/>
  </r>
  <r>
    <x v="0"/>
    <s v="006"/>
    <s v="006-22473231"/>
    <s v="ATL1154770"/>
    <s v="08/15/2017"/>
    <s v="ATL/CDG"/>
    <n v="393.4"/>
    <n v="1188"/>
    <n v="393.4"/>
    <n v="794.6"/>
  </r>
  <r>
    <x v="0"/>
    <s v="006"/>
    <s v="006-22473264"/>
    <s v="ATL1154773"/>
    <s v="08/22/2017"/>
    <s v="ATL/CDG"/>
    <n v="478.1"/>
    <n v="2113.14"/>
    <n v="478.1"/>
    <n v="1635.04"/>
  </r>
  <r>
    <x v="0"/>
    <s v="006"/>
    <s v="006-22473275"/>
    <s v="ATL1154774"/>
    <s v="08/24/2017"/>
    <s v="ATL/CDG"/>
    <n v="85"/>
    <n v="130"/>
    <n v="85"/>
    <n v="45"/>
  </r>
  <r>
    <x v="0"/>
    <s v="006"/>
    <s v="006-22473323"/>
    <s v="ATL1154779"/>
    <s v="08/12/2017"/>
    <s v="ATL/LHR"/>
    <n v="1771.53"/>
    <n v="2048.9499999999998"/>
    <n v="1771.53"/>
    <n v="277.41999999999985"/>
  </r>
  <r>
    <x v="0"/>
    <s v="006"/>
    <s v="006-22473345"/>
    <s v="ATL1154781"/>
    <s v="08/25/2017"/>
    <s v="ATL/LHR"/>
    <n v="983.9"/>
    <n v="1051.83"/>
    <n v="983.9"/>
    <n v="67.92999999999995"/>
  </r>
  <r>
    <x v="0"/>
    <s v="014"/>
    <s v="014-45760875"/>
    <s v="ATL1154856"/>
    <s v="08/11/2017"/>
    <s v="ATL/YYZ"/>
    <n v="0"/>
    <n v="27.38"/>
    <n v="0"/>
    <n v="27.38"/>
  </r>
  <r>
    <x v="0"/>
    <s v="006"/>
    <s v="006-22473555"/>
    <s v="ATL1154918"/>
    <s v="08/15/2017"/>
    <s v="ATL/GIG"/>
    <n v="0"/>
    <n v="269.38"/>
    <n v="0"/>
    <n v="269.38"/>
  </r>
  <r>
    <x v="0"/>
    <s v="006"/>
    <s v="006-22473603"/>
    <s v="ATL1154926"/>
    <s v="08/11/2017"/>
    <s v="ATL/GLA"/>
    <n v="50"/>
    <n v="105"/>
    <n v="50"/>
    <n v="55"/>
  </r>
  <r>
    <x v="0"/>
    <s v="006"/>
    <s v="006-22473614"/>
    <s v="ATL1154929"/>
    <s v="08/11/2017"/>
    <s v="ATL/GRU"/>
    <n v="90"/>
    <n v="130"/>
    <n v="90"/>
    <n v="40"/>
  </r>
  <r>
    <x v="0"/>
    <s v="006"/>
    <s v="006-22473636"/>
    <s v="ATL1154934"/>
    <s v="08/11/2017"/>
    <s v="ATL/GRU"/>
    <n v="90"/>
    <n v="130"/>
    <n v="90"/>
    <n v="40"/>
  </r>
  <r>
    <x v="0"/>
    <s v="006"/>
    <s v="006-22473640"/>
    <s v="ATL1154935"/>
    <s v="08/11/2017"/>
    <s v="ATL/LHR"/>
    <n v="65"/>
    <n v="110.75"/>
    <n v="65"/>
    <n v="45.75"/>
  </r>
  <r>
    <x v="0"/>
    <s v="014"/>
    <s v="014-45760901"/>
    <s v="ATL1154938"/>
    <s v="08/11/2017"/>
    <s v="ATL/YYZ"/>
    <n v="0"/>
    <n v="85.58"/>
    <n v="0"/>
    <n v="85.58"/>
  </r>
  <r>
    <x v="0"/>
    <s v="006"/>
    <s v="006-22473754"/>
    <s v="ATL1154971"/>
    <s v="08/12/2017"/>
    <s v="ATL/LHR"/>
    <n v="275.55"/>
    <n v="306.25"/>
    <n v="275.55"/>
    <n v="30.699999999999989"/>
  </r>
  <r>
    <x v="0"/>
    <s v="006"/>
    <s v="006-22473802"/>
    <s v="ATL1154993"/>
    <s v="08/12/2017"/>
    <s v="ATL/AMS"/>
    <n v="204.8"/>
    <n v="1229.33"/>
    <n v="204.8"/>
    <n v="1024.53"/>
  </r>
  <r>
    <x v="0"/>
    <s v="006"/>
    <s v="006-22473883"/>
    <s v="ATL1155017"/>
    <s v="08/16/2017"/>
    <s v="ATL/GLA"/>
    <n v="50"/>
    <n v="120"/>
    <n v="50"/>
    <n v="70"/>
  </r>
  <r>
    <x v="0"/>
    <s v="297"/>
    <s v="297-65861375"/>
    <s v="ATL1155034"/>
    <s v="08/21/2017"/>
    <s v="ATL/PVG"/>
    <n v="2131.8000000000002"/>
    <n v="2221.8000000000002"/>
    <n v="2131.8000000000002"/>
    <n v="90"/>
  </r>
  <r>
    <x v="0"/>
    <s v="020"/>
    <s v="020-75787924"/>
    <s v="ATL1155059"/>
    <s v="08/16/2017"/>
    <s v="ATL/MAN"/>
    <n v="1483.16"/>
    <n v="2701.35"/>
    <n v="1483.16"/>
    <n v="1218.1899999999998"/>
  </r>
  <r>
    <x v="0"/>
    <s v="006"/>
    <s v="006-22474012"/>
    <s v="ATL1155071"/>
    <s v="08/18/2017"/>
    <s v="ATL/BRU"/>
    <n v="0"/>
    <n v="186.6"/>
    <n v="0"/>
    <n v="186.6"/>
  </r>
  <r>
    <x v="0"/>
    <s v="020"/>
    <s v="020-75787935"/>
    <s v="ATL1155089"/>
    <s v="08/17/2017"/>
    <s v="ATL/HEL"/>
    <n v="1938"/>
    <n v="2026"/>
    <n v="1938"/>
    <n v="88"/>
  </r>
  <r>
    <x v="0"/>
    <s v="020"/>
    <s v="020-75787946"/>
    <s v="ATL1155090"/>
    <s v="08/17/2017"/>
    <s v="ATL/HEL"/>
    <n v="575.79999999999995"/>
    <n v="614.65"/>
    <n v="575.79999999999995"/>
    <n v="38.850000000000023"/>
  </r>
  <r>
    <x v="0"/>
    <s v="297"/>
    <s v="297-65861412"/>
    <s v="ATL1155106"/>
    <s v="08/17/2017"/>
    <s v="ATL/CTU"/>
    <n v="17602.650000000001"/>
    <n v="21664.799999999999"/>
    <n v="17602.650000000001"/>
    <n v="4062.1499999999978"/>
  </r>
  <r>
    <x v="0"/>
    <s v="020"/>
    <s v="020-75787806"/>
    <s v="ATL1155127"/>
    <s v="08/18/2017"/>
    <s v="ATL/TLS"/>
    <n v="6397.29"/>
    <n v="6741.02"/>
    <n v="6397.29"/>
    <n v="343.73000000000047"/>
  </r>
  <r>
    <x v="0"/>
    <s v="020"/>
    <s v="020-75787961"/>
    <s v="ATL1155129"/>
    <s v="08/18/2017"/>
    <s v="ATL/HEL"/>
    <n v="408.8"/>
    <n v="436.4"/>
    <n v="408.8"/>
    <n v="27.599999999999966"/>
  </r>
  <r>
    <x v="0"/>
    <s v="020"/>
    <s v="020-75787972"/>
    <s v="ATL1155131"/>
    <s v="08/18/2017"/>
    <s v="ATL/HEL"/>
    <n v="6002.5"/>
    <n v="6138.88"/>
    <n v="6002.5"/>
    <n v="136.38000000000011"/>
  </r>
  <r>
    <x v="0"/>
    <s v="006"/>
    <s v="006-22474071"/>
    <s v="ATL1155134"/>
    <s v="08/18/2017"/>
    <s v="ATL/BRU"/>
    <n v="257"/>
    <n v="358.6"/>
    <n v="257"/>
    <n v="101.60000000000002"/>
  </r>
  <r>
    <x v="0"/>
    <s v="180"/>
    <s v="180-42027296"/>
    <s v="ATL1155135"/>
    <s v="08/26/2017"/>
    <s v="ATL/NRT"/>
    <n v="230.35"/>
    <n v="332.45"/>
    <n v="230.35"/>
    <n v="102.1"/>
  </r>
  <r>
    <x v="0"/>
    <s v="020"/>
    <s v="020-75788064"/>
    <s v="ATL1155137"/>
    <s v="08/28/2017"/>
    <s v="ATL/LHR"/>
    <n v="107.08"/>
    <n v="227.08"/>
    <n v="197.08"/>
    <n v="30"/>
  </r>
  <r>
    <x v="0"/>
    <s v="006"/>
    <s v="006-22474093"/>
    <s v="ATL1155164"/>
    <s v="08/19/2017"/>
    <s v="ATL/PVG"/>
    <n v="176.5"/>
    <n v="351.58"/>
    <n v="176.5"/>
    <n v="175.07999999999998"/>
  </r>
  <r>
    <x v="0"/>
    <s v="006"/>
    <s v="006-22474104"/>
    <s v="ATL1155168"/>
    <s v="08/18/2017"/>
    <s v="ATL/LHR"/>
    <n v="60"/>
    <n v="110.75"/>
    <n v="60"/>
    <n v="50.75"/>
  </r>
  <r>
    <x v="0"/>
    <s v="180"/>
    <s v="180-42027344"/>
    <s v="ATL1155179"/>
    <s v="08/19/2017"/>
    <s v="ATL/SIN"/>
    <n v="125"/>
    <n v="240.5"/>
    <n v="125"/>
    <n v="115.5"/>
  </r>
  <r>
    <x v="0"/>
    <s v="020"/>
    <s v="020-75788005"/>
    <s v="ATL1155195"/>
    <s v="08/19/2017"/>
    <s v="ATL/FRA"/>
    <n v="545.70000000000005"/>
    <n v="595.6"/>
    <n v="545.70000000000005"/>
    <n v="49.899999999999977"/>
  </r>
  <r>
    <x v="0"/>
    <s v="020"/>
    <s v="020-75788016"/>
    <s v="ATL1155202"/>
    <s v="08/19/2017"/>
    <s v="ATL/HAM"/>
    <n v="3293.41"/>
    <n v="3496.46"/>
    <n v="3293.41"/>
    <n v="203.05000000000018"/>
  </r>
  <r>
    <x v="0"/>
    <s v="006"/>
    <s v="006-22474163"/>
    <s v="ATL1155215"/>
    <s v="08/21/2017"/>
    <s v="ATL/LHR"/>
    <n v="99.88"/>
    <n v="132.80000000000001"/>
    <n v="99.88"/>
    <n v="32.920000000000016"/>
  </r>
  <r>
    <x v="0"/>
    <s v="006"/>
    <s v="006-22474185"/>
    <s v="ATL1155218"/>
    <s v="08/21/2017"/>
    <s v="ATL/LHR"/>
    <n v="65"/>
    <n v="120"/>
    <n v="65"/>
    <n v="55"/>
  </r>
  <r>
    <x v="0"/>
    <s v="180"/>
    <s v="180-42027403"/>
    <s v="ATL1155236"/>
    <s v="08/24/2017"/>
    <s v="ATL/ICN"/>
    <n v="300"/>
    <n v="1829.8"/>
    <n v="300"/>
    <n v="1529.8"/>
  </r>
  <r>
    <x v="0"/>
    <s v="006"/>
    <s v="006-22474336"/>
    <s v="ATL1155251"/>
    <s v="08/23/2017"/>
    <s v="ATL/LHR"/>
    <n v="65"/>
    <n v="105"/>
    <n v="65"/>
    <n v="40"/>
  </r>
  <r>
    <x v="0"/>
    <s v="020"/>
    <s v="020-75788031"/>
    <s v="ATL1155252"/>
    <s v="08/23/2017"/>
    <s v="ATL/LHR"/>
    <n v="643.45000000000005"/>
    <n v="1151.4100000000001"/>
    <n v="643.45000000000005"/>
    <n v="507.96000000000004"/>
  </r>
  <r>
    <x v="0"/>
    <s v="006"/>
    <s v="006-22474314"/>
    <s v="ATL1155289"/>
    <s v="08/25/2017"/>
    <s v="ATL/BRU"/>
    <n v="1481.6"/>
    <n v="1530.4"/>
    <n v="1481.6"/>
    <n v="48.800000000000182"/>
  </r>
  <r>
    <x v="0"/>
    <s v="125"/>
    <s v="125-45279242"/>
    <s v="ATL1155300"/>
    <s v="08/24/2017"/>
    <s v="ATL/DUB"/>
    <n v="524.32000000000005"/>
    <n v="626.02"/>
    <n v="524.32000000000005"/>
    <n v="101.69999999999993"/>
  </r>
  <r>
    <x v="0"/>
    <s v="180"/>
    <s v="180-42027521"/>
    <s v="ATL1155339"/>
    <s v="08/26/2017"/>
    <s v="ATL/SIN"/>
    <n v="156.19999999999999"/>
    <n v="436.5"/>
    <n v="256.2"/>
    <n v="180.3"/>
  </r>
  <r>
    <x v="0"/>
    <s v="160"/>
    <s v="160-51627085"/>
    <s v="ATL1155367"/>
    <s v="08/28/2017"/>
    <s v="ATL/BOM"/>
    <n v="620.98"/>
    <n v="736.76"/>
    <n v="620.98"/>
    <n v="115.77999999999997"/>
  </r>
  <r>
    <x v="0"/>
    <s v="006"/>
    <s v="006-22474362"/>
    <s v="ATL1155379"/>
    <s v="08/26/2017"/>
    <s v="ATL/BRU"/>
    <n v="534.20000000000005"/>
    <n v="617.4"/>
    <n v="534.20000000000005"/>
    <n v="83.199999999999932"/>
  </r>
  <r>
    <x v="0"/>
    <s v="006"/>
    <s v="006-22475670"/>
    <s v="ATL1155770"/>
    <s v="08/28/2017"/>
    <s v="ATL/LHR"/>
    <n v="300"/>
    <n v="450.94"/>
    <n v="300"/>
    <n v="150.94"/>
  </r>
  <r>
    <x v="0"/>
    <s v="020"/>
    <s v="020-75788226"/>
    <s v="ATL1155821"/>
    <s v="08/29/2017"/>
    <s v="ATL/HEL"/>
    <n v="663.5"/>
    <n v="692.9"/>
    <n v="663.5"/>
    <n v="29.399999999999977"/>
  </r>
  <r>
    <x v="0"/>
    <s v="176"/>
    <s v="176-56421536"/>
    <s v="ATL1155845"/>
    <s v="08/30/2017"/>
    <s v="ATL/BLR"/>
    <n v="5106.3999999999996"/>
    <n v="5265.98"/>
    <n v="5106.3999999999996"/>
    <n v="159.57999999999993"/>
  </r>
  <r>
    <x v="0"/>
    <s v="020"/>
    <s v="020-75788241"/>
    <s v="ATL1155848"/>
    <s v="08/30/2017"/>
    <s v="ATL/MAN"/>
    <n v="1302.18"/>
    <n v="2375.6799999999998"/>
    <n v="1302.18"/>
    <n v="1073.4999999999998"/>
  </r>
  <r>
    <x v="0"/>
    <s v="020"/>
    <s v="020-75788252"/>
    <s v="ATL1155850"/>
    <s v="08/30/2017"/>
    <s v="ATL/LHR"/>
    <n v="2411.39"/>
    <n v="2843.26"/>
    <n v="2411.39"/>
    <n v="431.87000000000035"/>
  </r>
  <r>
    <x v="0"/>
    <s v="020"/>
    <s v="020-75788263"/>
    <s v="ATL1155851"/>
    <s v="08/30/2017"/>
    <s v="ATL/LHR"/>
    <n v="1824.48"/>
    <n v="3256.67"/>
    <n v="1824.48"/>
    <n v="1432.19"/>
  </r>
  <r>
    <x v="0"/>
    <s v="006"/>
    <s v="006-15676916"/>
    <s v="CVG33985  "/>
    <s v="08/09/2017"/>
    <s v="ATL/NRT"/>
    <n v="2661.12"/>
    <n v="4419.3599999999997"/>
    <n v="2661.12"/>
    <n v="1758.2399999999998"/>
  </r>
  <r>
    <x v="0"/>
    <s v="006"/>
    <s v="006-15677045"/>
    <s v="CVG34039  "/>
    <s v="08/18/2017"/>
    <s v="ATL/NRT"/>
    <n v="1161.08"/>
    <n v="1479.23"/>
    <n v="1161.08"/>
    <n v="318.15000000000009"/>
  </r>
  <r>
    <x v="0"/>
    <s v="006"/>
    <s v="006-15677222"/>
    <s v="CVG34086  "/>
    <s v="08/24/2017"/>
    <s v="ATL/JNB"/>
    <n v="1363.44"/>
    <n v="1560"/>
    <n v="1363.44"/>
    <n v="196.55999999999995"/>
  </r>
  <r>
    <x v="0"/>
    <s v="006"/>
    <s v="006-15677233"/>
    <s v="CVG34087  "/>
    <s v="09/08/2017"/>
    <s v="ATL/NRT"/>
    <n v="2580.66"/>
    <n v="3911.6"/>
    <n v="2580.66"/>
    <n v="1330.94"/>
  </r>
  <r>
    <x v="0"/>
    <s v="618"/>
    <s v="618-46642201"/>
    <s v="MCO16887  "/>
    <s v="08/15/2017"/>
    <s v="ATL/PER"/>
    <n v="180.1"/>
    <n v="695"/>
    <n v="180.1"/>
    <n v="514.9"/>
  </r>
  <r>
    <x v="1"/>
    <s v="023"/>
    <s v="023-05059530"/>
    <s v="05059530  "/>
    <s v="08/22/2017"/>
    <s v="BOS/STN"/>
    <n v="0"/>
    <n v="531"/>
    <n v="0"/>
    <n v="531"/>
  </r>
  <r>
    <x v="1"/>
    <s v="023"/>
    <s v="023-06767106"/>
    <s v="06767106  "/>
    <s v="08/18/2017"/>
    <s v="BOS/BRU"/>
    <n v="0"/>
    <n v="161"/>
    <n v="0"/>
    <n v="161"/>
  </r>
  <r>
    <x v="1"/>
    <s v="053"/>
    <s v="053-21493091"/>
    <s v="BOS0020638"/>
    <s v="06/09/2017"/>
    <s v="BOS/SNN"/>
    <n v="170.23"/>
    <n v="431.05"/>
    <n v="170.23"/>
    <n v="260.82000000000005"/>
  </r>
  <r>
    <x v="1"/>
    <s v="053"/>
    <s v="053-21493102"/>
    <s v="BOS0020720"/>
    <s v="06/14/2017"/>
    <s v="BOS/SNN"/>
    <n v="385.05"/>
    <n v="992.9"/>
    <n v="385.05"/>
    <n v="607.84999999999991"/>
  </r>
  <r>
    <x v="1"/>
    <s v="016"/>
    <s v="016-28798324"/>
    <s v="BOS0020745"/>
    <s v="09/12/2017"/>
    <s v="BOS/SJU"/>
    <n v="0"/>
    <n v="2923.24"/>
    <n v="0"/>
    <n v="2923.24"/>
  </r>
  <r>
    <x v="1"/>
    <s v="932"/>
    <s v="932-57420462"/>
    <s v="BOS0020947"/>
    <s v="09/06/2017"/>
    <s v="BOS/LHR"/>
    <n v="0"/>
    <n v="182.87"/>
    <n v="0"/>
    <n v="182.87"/>
  </r>
  <r>
    <x v="1"/>
    <s v="014"/>
    <s v="014-45773711"/>
    <s v="BOS0021572"/>
    <s v="08/23/2017"/>
    <s v="BOS/NRT"/>
    <n v="172.55"/>
    <n v="207.55"/>
    <n v="172.55"/>
    <n v="35"/>
  </r>
  <r>
    <x v="1"/>
    <s v="014"/>
    <s v="014-45773722"/>
    <s v="BOS0021573"/>
    <s v="08/23/2017"/>
    <s v="BOS/NRT"/>
    <n v="632.54999999999995"/>
    <n v="738"/>
    <n v="632.54999999999995"/>
    <n v="105.45000000000005"/>
  </r>
  <r>
    <x v="1"/>
    <s v="006"/>
    <s v="006-22715906"/>
    <s v="BOS0021591"/>
    <s v="08/18/2017"/>
    <s v="BOS/AMS"/>
    <n v="856.08"/>
    <n v="1913.7"/>
    <n v="856.08"/>
    <n v="1057.6199999999999"/>
  </r>
  <r>
    <x v="1"/>
    <s v="006"/>
    <s v="006-22715965"/>
    <s v="BOS0021597"/>
    <s v="08/17/2017"/>
    <s v="BOS/DUB"/>
    <n v="274.39999999999998"/>
    <n v="455"/>
    <n v="274.39999999999998"/>
    <n v="180.60000000000002"/>
  </r>
  <r>
    <x v="1"/>
    <s v="006"/>
    <s v="006-22715991"/>
    <s v="BOS0021606"/>
    <s v="08/12/2017"/>
    <s v="BOS/CDG"/>
    <n v="23.65"/>
    <n v="90"/>
    <n v="23.65"/>
    <n v="66.349999999999994"/>
  </r>
  <r>
    <x v="1"/>
    <s v="045"/>
    <s v="045-11555246"/>
    <s v="BOS0021649"/>
    <s v="08/10/2017"/>
    <s v="BOS/BUE"/>
    <n v="646.25"/>
    <n v="1355.75"/>
    <n v="646.25"/>
    <n v="709.5"/>
  </r>
  <r>
    <x v="1"/>
    <s v="700"/>
    <s v="700-76607661"/>
    <s v="BOS0021678"/>
    <s v="08/22/2017"/>
    <s v="BOS/AMS"/>
    <n v="611.20000000000005"/>
    <n v="1211.2"/>
    <n v="611.20000000000005"/>
    <n v="600"/>
  </r>
  <r>
    <x v="1"/>
    <s v="724"/>
    <s v="724-60192661"/>
    <s v="BOS0021691"/>
    <s v="08/18/2017"/>
    <s v="BOS/BKK"/>
    <n v="666.42"/>
    <n v="792.9"/>
    <n v="666.42"/>
    <n v="126.48000000000002"/>
  </r>
  <r>
    <x v="1"/>
    <s v="700"/>
    <s v="700-76607720"/>
    <s v="BOS0021692"/>
    <s v="08/16/2017"/>
    <s v="BOS/AMS"/>
    <n v="286.5"/>
    <n v="356"/>
    <n v="286.5"/>
    <n v="69.5"/>
  </r>
  <r>
    <x v="1"/>
    <s v="125"/>
    <s v="125-45319551"/>
    <s v="BOS0021702"/>
    <s v="09/06/2017"/>
    <s v="BOS/SNN"/>
    <n v="196.35"/>
    <n v="427.84"/>
    <n v="196.35"/>
    <n v="231.48999999999998"/>
  </r>
  <r>
    <x v="1"/>
    <s v="006"/>
    <s v="006-22716116"/>
    <s v="BOS0021709"/>
    <s v="09/13/2017"/>
    <s v="BOS/BOG"/>
    <n v="75"/>
    <n v="914.25"/>
    <n v="75"/>
    <n v="839.25"/>
  </r>
  <r>
    <x v="1"/>
    <s v="180"/>
    <s v="180-40758476"/>
    <s v="BOS0021715"/>
    <s v="08/23/2017"/>
    <s v="BOS/SIN"/>
    <n v="367.3"/>
    <n v="394.75"/>
    <n v="367.3"/>
    <n v="27.449999999999989"/>
  </r>
  <r>
    <x v="1"/>
    <s v="932"/>
    <s v="932-57420930"/>
    <s v="BOS0021722"/>
    <s v="08/18/2017"/>
    <s v="BOS/BRU"/>
    <n v="678.33"/>
    <n v="711.33"/>
    <n v="678.33"/>
    <n v="33"/>
  </r>
  <r>
    <x v="1"/>
    <s v="006"/>
    <s v="006-22716142"/>
    <s v="BOS0021724"/>
    <s v="08/18/2017"/>
    <s v="BOS/MXP"/>
    <n v="41.53"/>
    <n v="90"/>
    <n v="41.53"/>
    <n v="48.47"/>
  </r>
  <r>
    <x v="1"/>
    <s v="014"/>
    <s v="014-45773755"/>
    <s v="BOS0021725"/>
    <s v="08/19/2017"/>
    <s v="BOS/YEG"/>
    <n v="113.28"/>
    <n v="226"/>
    <n v="113.28"/>
    <n v="112.72"/>
  </r>
  <r>
    <x v="1"/>
    <s v="020"/>
    <s v="020-75779675"/>
    <s v="BOS0021726"/>
    <s v="08/18/2017"/>
    <s v="BOS/FRA"/>
    <n v="133.81"/>
    <n v="261.89999999999998"/>
    <n v="133.81"/>
    <n v="128.08999999999997"/>
  </r>
  <r>
    <x v="1"/>
    <s v="045"/>
    <s v="045-11555180"/>
    <s v="BOS0021730"/>
    <s v="08/18/2017"/>
    <s v="BOS/VCP"/>
    <n v="649.71"/>
    <n v="1189.71"/>
    <n v="649.71"/>
    <n v="540"/>
  </r>
  <r>
    <x v="1"/>
    <s v="023"/>
    <s v="023-06245514"/>
    <s v="BOS0021744"/>
    <s v="08/21/2017"/>
    <s v="BOS/SIN"/>
    <n v="256.73"/>
    <n v="827.07"/>
    <n v="326.73"/>
    <n v="500.34000000000003"/>
  </r>
  <r>
    <x v="1"/>
    <s v="006"/>
    <s v="006-22716201"/>
    <s v="BOS0021762"/>
    <s v="08/26/2017"/>
    <s v="BOS/DUB"/>
    <n v="347.1"/>
    <n v="452.8"/>
    <n v="347.1"/>
    <n v="105.69999999999999"/>
  </r>
  <r>
    <x v="1"/>
    <s v="020"/>
    <s v="020-75779782"/>
    <s v="BOS0021779"/>
    <s v="08/23/2017"/>
    <s v="BOS/AMS"/>
    <n v="1503.25"/>
    <n v="1843.99"/>
    <n v="1503.25"/>
    <n v="340.74"/>
  </r>
  <r>
    <x v="1"/>
    <s v="001"/>
    <s v="001-86226674"/>
    <s v="BOS0021789"/>
    <s v="08/21/2017"/>
    <s v="BOS/SJO"/>
    <n v="155"/>
    <n v="585.34"/>
    <n v="155"/>
    <n v="430.34000000000003"/>
  </r>
  <r>
    <x v="1"/>
    <s v="131"/>
    <s v="131-71573294"/>
    <s v="BOS0021795"/>
    <s v="08/28/2017"/>
    <s v="BOS/NRT"/>
    <n v="1059.08"/>
    <n v="1124.46"/>
    <n v="1059.08"/>
    <n v="65.380000000000109"/>
  </r>
  <r>
    <x v="1"/>
    <s v="023"/>
    <s v="023-06245584"/>
    <s v="BOS0021802"/>
    <s v="08/22/2017"/>
    <s v="BOS/BKK"/>
    <n v="788.85"/>
    <n v="831.46"/>
    <n v="788.85"/>
    <n v="42.610000000000014"/>
  </r>
  <r>
    <x v="1"/>
    <s v="724"/>
    <s v="724-60192930"/>
    <s v="BOS0021808"/>
    <s v="08/23/2017"/>
    <s v="BOS/BKK"/>
    <n v="415"/>
    <n v="445"/>
    <n v="415"/>
    <n v="30"/>
  </r>
  <r>
    <x v="1"/>
    <s v="932"/>
    <s v="932-57420963"/>
    <s v="BOS0021857"/>
    <s v="08/29/2017"/>
    <s v="BOS/LHR"/>
    <n v="4698.6000000000004"/>
    <n v="6460.2"/>
    <n v="4698.6000000000004"/>
    <n v="1761.5999999999995"/>
  </r>
  <r>
    <x v="1"/>
    <s v="006"/>
    <s v="006-22716400"/>
    <s v="BOS0021858"/>
    <s v="08/26/2017"/>
    <s v="BOS/SJO"/>
    <n v="426.8"/>
    <n v="830.32"/>
    <n v="426.8"/>
    <n v="403.52000000000004"/>
  </r>
  <r>
    <x v="1"/>
    <s v="932"/>
    <s v="932-57420985"/>
    <s v="BOS0021865"/>
    <s v="08/30/2017"/>
    <s v="BOS/LHR"/>
    <n v="2811.88"/>
    <n v="5027.5600000000004"/>
    <n v="2811.88"/>
    <n v="2215.6800000000003"/>
  </r>
  <r>
    <x v="1"/>
    <s v="020"/>
    <s v="020-75779760"/>
    <s v="BOS0021871"/>
    <s v="08/26/2017"/>
    <s v="BOS/FRA"/>
    <n v="706.58"/>
    <n v="912.67"/>
    <n v="706.58"/>
    <n v="206.08999999999992"/>
  </r>
  <r>
    <x v="1"/>
    <s v="016"/>
    <s v="016-28798486"/>
    <s v="BOS0021878"/>
    <s v="09/13/2017"/>
    <s v="BOS/NRT"/>
    <n v="5497.8"/>
    <n v="6273.96"/>
    <n v="5497.8"/>
    <n v="776.15999999999985"/>
  </r>
  <r>
    <x v="2"/>
    <s v="125"/>
    <s v="125-45041986"/>
    <s v="3921001055"/>
    <s v="08/17/2017"/>
    <s v="BUF/LHR"/>
    <n v="2593.5"/>
    <n v="1988.75"/>
    <n v="1937.25"/>
    <n v="51.5"/>
  </r>
  <r>
    <x v="3"/>
    <s v="125"/>
    <s v="125-45435390"/>
    <s v="3140025962"/>
    <s v="08/31/2017"/>
    <s v="BWI/SKB"/>
    <n v="1891.89"/>
    <n v="1358.28"/>
    <n v="1292.1300000000001"/>
    <n v="66.149999999999864"/>
  </r>
  <r>
    <x v="3"/>
    <s v="235"/>
    <s v="235-07878216"/>
    <s v="BWI18137  "/>
    <s v="08/28/2017"/>
    <s v="BWI/ESB"/>
    <n v="0"/>
    <n v="53.56"/>
    <n v="0"/>
    <n v="53.56"/>
  </r>
  <r>
    <x v="3"/>
    <s v="125"/>
    <s v="125-45435316"/>
    <s v="BWI18267  "/>
    <s v="08/21/2017"/>
    <s v="BWI/LHR"/>
    <n v="34"/>
    <n v="65"/>
    <n v="34"/>
    <n v="31"/>
  </r>
  <r>
    <x v="3"/>
    <s v="016"/>
    <s v="016-30048970"/>
    <s v="BWI18276  "/>
    <s v="08/25/2017"/>
    <s v="BWI/NRT"/>
    <n v="115"/>
    <n v="172"/>
    <n v="115"/>
    <n v="57"/>
  </r>
  <r>
    <x v="4"/>
    <s v="006"/>
    <s v="006-22661870"/>
    <s v="CHS10510  "/>
    <s v="08/23/2017"/>
    <s v="CHS/LHR"/>
    <n v="85"/>
    <n v="719"/>
    <n v="85"/>
    <n v="634"/>
  </r>
  <r>
    <x v="4"/>
    <s v="006"/>
    <s v="006-22661866"/>
    <s v="CHS10511  "/>
    <s v="08/18/2017"/>
    <s v="CHS/CDG"/>
    <n v="85"/>
    <n v="234.6"/>
    <n v="85"/>
    <n v="149.6"/>
  </r>
  <r>
    <x v="5"/>
    <s v="235"/>
    <s v="235-60463550"/>
    <s v="3170017576"/>
    <s v="08/17/2017"/>
    <s v="CLE/IST"/>
    <n v="30077.08"/>
    <n v="22608.35"/>
    <n v="21589.68"/>
    <n v="1018.6699999999983"/>
  </r>
  <r>
    <x v="5"/>
    <s v="016"/>
    <s v="016-10796321"/>
    <s v="3170017588"/>
    <s v="08/31/2017"/>
    <s v="CLE/BJS"/>
    <n v="3715.46"/>
    <n v="2599.27"/>
    <n v="2519.27"/>
    <n v="80"/>
  </r>
  <r>
    <x v="6"/>
    <s v="074"/>
    <s v="074-22961761"/>
    <s v="3250016103"/>
    <s v="07/11/2017"/>
    <s v="CLT/AMS"/>
    <n v="0"/>
    <n v="324.95999999999998"/>
    <n v="-712.35"/>
    <n v="1037.31"/>
  </r>
  <r>
    <x v="6"/>
    <s v="001"/>
    <s v="001-89751432"/>
    <s v="3250016125"/>
    <s v="08/08/2017"/>
    <s v="CLT/YUL"/>
    <n v="402.48"/>
    <n v="281.39"/>
    <n v="201.24"/>
    <n v="80.149999999999977"/>
  </r>
  <r>
    <x v="6"/>
    <s v="020"/>
    <s v="020-64114046"/>
    <s v="3250016139"/>
    <s v="08/25/2017"/>
    <s v="CLT/BOM"/>
    <n v="8235.0300000000007"/>
    <n v="5666.61"/>
    <n v="5479.58"/>
    <n v="187.02999999999975"/>
  </r>
  <r>
    <x v="6"/>
    <s v="020"/>
    <s v="020-64113965"/>
    <s v="CLT22166  "/>
    <s v="08/15/2017"/>
    <s v="CLT/FRA"/>
    <n v="1579.6"/>
    <n v="1880.22"/>
    <n v="1579.6"/>
    <n v="300.62000000000012"/>
  </r>
  <r>
    <x v="6"/>
    <s v="020"/>
    <s v="020-64113980"/>
    <s v="CLT22170  "/>
    <s v="08/18/2017"/>
    <s v="CLT/FRA"/>
    <n v="59.95"/>
    <n v="137.26"/>
    <n v="59.95"/>
    <n v="77.309999999999988"/>
  </r>
  <r>
    <x v="6"/>
    <s v="020"/>
    <s v="020-64114013"/>
    <s v="CLT22173  "/>
    <s v="08/22/2017"/>
    <s v="CLT/FRA"/>
    <n v="59.95"/>
    <n v="137.26"/>
    <n v="59.95"/>
    <n v="77.309999999999988"/>
  </r>
  <r>
    <x v="6"/>
    <s v="001"/>
    <s v="001-89751491"/>
    <s v="CLT22174  "/>
    <s v="08/22/2017"/>
    <s v="CLT/TLS"/>
    <n v="638.82000000000005"/>
    <n v="697.36"/>
    <n v="638.82000000000005"/>
    <n v="58.539999999999964"/>
  </r>
  <r>
    <x v="7"/>
    <s v="160"/>
    <s v="160-87930651"/>
    <s v="CMH14662  "/>
    <s v="08/17/2017"/>
    <s v="LCK/CAN"/>
    <n v="5543"/>
    <n v="7472.5"/>
    <n v="5543"/>
    <n v="1929.5"/>
  </r>
  <r>
    <x v="7"/>
    <s v="160"/>
    <s v="160-87930673"/>
    <s v="CMH14663  "/>
    <s v="08/17/2017"/>
    <s v="LCK/CAN"/>
    <n v="2488.6"/>
    <n v="2575.7800000000002"/>
    <n v="2488.6"/>
    <n v="87.180000000000291"/>
  </r>
  <r>
    <x v="7"/>
    <s v="160"/>
    <s v="160-87930706"/>
    <s v="CMH14665  "/>
    <s v="08/17/2017"/>
    <s v="LCK/CAN"/>
    <n v="3021.63"/>
    <n v="4074.13"/>
    <n v="3021.63"/>
    <n v="1052.5"/>
  </r>
  <r>
    <x v="7"/>
    <s v="160"/>
    <s v="160-87930732"/>
    <s v="CMH14668  "/>
    <s v="08/18/2017"/>
    <s v="LCK/CAN"/>
    <n v="13168.65"/>
    <n v="18506.18"/>
    <n v="13168.65"/>
    <n v="5337.5300000000007"/>
  </r>
  <r>
    <x v="8"/>
    <s v="580"/>
    <s v="580-12669602"/>
    <s v="CVG33513  "/>
    <s v="08/20/2017"/>
    <s v="ORD/SVO"/>
    <n v="400"/>
    <n v="250"/>
    <n v="150"/>
    <n v="100"/>
  </r>
  <r>
    <x v="8"/>
    <s v="057"/>
    <s v="057-53977700"/>
    <s v="CVG34018  "/>
    <s v="08/15/2017"/>
    <s v="ORD/DEL"/>
    <n v="271.5"/>
    <n v="304.60000000000002"/>
    <n v="271.5"/>
    <n v="33.100000000000023"/>
  </r>
  <r>
    <x v="8"/>
    <s v="057"/>
    <s v="057-53977711"/>
    <s v="CVG34023  "/>
    <s v="08/17/2017"/>
    <s v="ORD/ORK"/>
    <n v="771.8"/>
    <n v="822.4"/>
    <n v="771.8"/>
    <n v="50.600000000000023"/>
  </r>
  <r>
    <x v="8"/>
    <s v="580"/>
    <s v="580-13899115"/>
    <s v="CVG34026  "/>
    <s v="08/16/2017"/>
    <s v="ORD/SVO"/>
    <n v="415.24"/>
    <n v="478.43"/>
    <n v="415.24"/>
    <n v="63.19"/>
  </r>
  <r>
    <x v="8"/>
    <s v="020"/>
    <s v="020-64087343"/>
    <s v="CVG34037  "/>
    <s v="08/17/2017"/>
    <s v="ORD/JNB"/>
    <n v="3641.8"/>
    <n v="4349.05"/>
    <n v="3641.8"/>
    <n v="707.25"/>
  </r>
  <r>
    <x v="8"/>
    <s v="081"/>
    <s v="081-84411670"/>
    <s v="CVG34040  "/>
    <s v="08/17/2017"/>
    <s v="ORD/AKL"/>
    <n v="372.48"/>
    <n v="443.51"/>
    <n v="372.48"/>
    <n v="71.029999999999973"/>
  </r>
  <r>
    <x v="8"/>
    <s v="081"/>
    <s v="081-84411703"/>
    <s v="CVG34041  "/>
    <s v="08/17/2017"/>
    <s v="ORD/AKL"/>
    <n v="389.08"/>
    <n v="473.55"/>
    <n v="389.08"/>
    <n v="84.470000000000027"/>
  </r>
  <r>
    <x v="8"/>
    <s v="081"/>
    <s v="081-84411751"/>
    <s v="CVG34054  "/>
    <s v="08/18/2017"/>
    <s v="ORD/SYD"/>
    <n v="566.73"/>
    <n v="681.96"/>
    <n v="566.73"/>
    <n v="115.23000000000002"/>
  </r>
  <r>
    <x v="8"/>
    <s v="081"/>
    <s v="081-84411773"/>
    <s v="CVG34056  "/>
    <s v="08/18/2017"/>
    <s v="ORD/SYD"/>
    <n v="220"/>
    <n v="408.82"/>
    <n v="220"/>
    <n v="188.82"/>
  </r>
  <r>
    <x v="8"/>
    <s v="020"/>
    <s v="020-64087354"/>
    <s v="CVG34081  "/>
    <s v="08/23/2017"/>
    <s v="ORD/JNB"/>
    <n v="246.16"/>
    <n v="273.54000000000002"/>
    <n v="246.16"/>
    <n v="27.380000000000024"/>
  </r>
  <r>
    <x v="8"/>
    <s v="020"/>
    <s v="020-64087376"/>
    <s v="CVG34096  "/>
    <s v="09/08/2017"/>
    <s v="ORD/JNB"/>
    <n v="1017.52"/>
    <n v="1254.29"/>
    <n v="1017.52"/>
    <n v="236.76999999999998"/>
  </r>
  <r>
    <x v="9"/>
    <s v="016"/>
    <s v="016-29225173"/>
    <s v="DEN28583  "/>
    <s v="09/05/2017"/>
    <s v="DEN/NRT"/>
    <n v="0"/>
    <n v="1095.06"/>
    <n v="1052.8499999999999"/>
    <n v="42.210000000000036"/>
  </r>
  <r>
    <x v="9"/>
    <s v="180"/>
    <s v="180-41987444"/>
    <s v="DEN28652  "/>
    <s v="08/28/2017"/>
    <s v="MIA/SAO"/>
    <n v="0"/>
    <n v="54.4"/>
    <n v="0"/>
    <n v="54.4"/>
  </r>
  <r>
    <x v="9"/>
    <s v="006"/>
    <s v="006-27847805"/>
    <s v="DEN28733  "/>
    <s v="08/15/2017"/>
    <s v="DEN/MNL"/>
    <n v="467.48"/>
    <n v="1050.2"/>
    <n v="467.48"/>
    <n v="582.72"/>
  </r>
  <r>
    <x v="9"/>
    <s v="006"/>
    <s v="006-27847831"/>
    <s v="DEN28749  "/>
    <s v="08/18/2017"/>
    <s v="DEN/MNL"/>
    <n v="505.76"/>
    <n v="531.91999999999996"/>
    <n v="505.76"/>
    <n v="26.159999999999968"/>
  </r>
  <r>
    <x v="9"/>
    <s v="020"/>
    <s v="020-64042182"/>
    <s v="DEN28750  "/>
    <s v="08/23/2017"/>
    <s v="DEN/DMM"/>
    <n v="433.88"/>
    <n v="483.88"/>
    <n v="433.88"/>
    <n v="50"/>
  </r>
  <r>
    <x v="9"/>
    <s v="006"/>
    <s v="006-27847842"/>
    <s v="DEN28754  "/>
    <s v="08/21/2017"/>
    <s v="DEN/MNL"/>
    <n v="1253.28"/>
    <n v="1309.23"/>
    <n v="1253.28"/>
    <n v="55.950000000000045"/>
  </r>
  <r>
    <x v="9"/>
    <s v="006"/>
    <s v="006-27847886"/>
    <s v="DEN28776  "/>
    <s v="08/25/2017"/>
    <s v="DEN/MNL"/>
    <n v="602.04"/>
    <n v="633.17999999999995"/>
    <n v="602.04"/>
    <n v="31.139999999999986"/>
  </r>
  <r>
    <x v="10"/>
    <s v="020"/>
    <s v="020-62295715"/>
    <s v="3230030730"/>
    <s v="08/18/2017"/>
    <s v="DFW/ANK"/>
    <n v="521.29999999999995"/>
    <n v="367.3"/>
    <n v="246.7"/>
    <n v="120.60000000000002"/>
  </r>
  <r>
    <x v="10"/>
    <s v="180"/>
    <s v="180-40958886"/>
    <s v="3230031058"/>
    <s v="08/31/2017"/>
    <s v="DFW/TYO"/>
    <n v="0"/>
    <n v="515.95000000000005"/>
    <n v="482.9"/>
    <n v="33.050000000000068"/>
  </r>
  <r>
    <x v="10"/>
    <s v="160"/>
    <s v="160-85349902"/>
    <s v="3230031230"/>
    <s v="08/30/2017"/>
    <s v="DFW/HKG"/>
    <n v="0"/>
    <n v="160.15"/>
    <n v="117.8"/>
    <n v="42.350000000000009"/>
  </r>
  <r>
    <x v="10"/>
    <s v="020"/>
    <s v="020-62295122"/>
    <s v="3230031412"/>
    <s v="09/01/2017"/>
    <s v="DFW/LIS"/>
    <n v="0"/>
    <n v="318.25"/>
    <n v="123.25"/>
    <n v="195"/>
  </r>
  <r>
    <x v="10"/>
    <s v="001"/>
    <s v="001-70981702"/>
    <s v="3230031523"/>
    <s v="09/07/2017"/>
    <s v="DFW/YVR"/>
    <n v="0"/>
    <n v="188.74"/>
    <n v="95"/>
    <n v="93.740000000000009"/>
  </r>
  <r>
    <x v="10"/>
    <s v="618"/>
    <s v="618-41390344"/>
    <s v="3230031616"/>
    <s v="09/13/2017"/>
    <s v="DFW/AKL"/>
    <n v="0"/>
    <n v="701.5"/>
    <n v="621.5"/>
    <n v="80"/>
  </r>
  <r>
    <x v="10"/>
    <s v="618"/>
    <s v="618-46617454"/>
    <s v="3230031691"/>
    <s v="09/13/2017"/>
    <s v="DFW/SIN"/>
    <n v="0"/>
    <n v="1076.8"/>
    <n v="913.61"/>
    <n v="163.18999999999994"/>
  </r>
  <r>
    <x v="10"/>
    <s v="020"/>
    <s v="020-62295413"/>
    <s v="3230031719"/>
    <s v="08/28/2017"/>
    <s v="DFW/BRU"/>
    <n v="379.68"/>
    <n v="637.63"/>
    <n v="379.68"/>
    <n v="257.95"/>
  </r>
  <r>
    <x v="10"/>
    <s v="180"/>
    <s v="180-40959483"/>
    <s v="3230031805"/>
    <s v="09/12/2017"/>
    <s v="DFW/TYO"/>
    <n v="0"/>
    <n v="505.9"/>
    <n v="467.85"/>
    <n v="38.049999999999955"/>
  </r>
  <r>
    <x v="10"/>
    <s v="020"/>
    <s v="020-62295660"/>
    <s v="3230031934"/>
    <s v="08/21/2017"/>
    <s v="DFW/YVR"/>
    <n v="201"/>
    <n v="329.99"/>
    <n v="269"/>
    <n v="60.990000000000009"/>
  </r>
  <r>
    <x v="10"/>
    <s v="160"/>
    <s v="160-85350532"/>
    <s v="3230031974"/>
    <s v="08/18/2017"/>
    <s v="DFW/CNS"/>
    <n v="261.5"/>
    <n v="292.5"/>
    <n v="213.76"/>
    <n v="78.740000000000009"/>
  </r>
  <r>
    <x v="10"/>
    <s v="618"/>
    <s v="618-46654812"/>
    <s v="3230031992"/>
    <s v="08/24/2017"/>
    <s v="DFW/BKK"/>
    <n v="348.05"/>
    <n v="317.75"/>
    <n v="278.05"/>
    <n v="39.699999999999989"/>
  </r>
  <r>
    <x v="10"/>
    <s v="023"/>
    <s v="023-96673813"/>
    <s v="3230032005"/>
    <s v="08/24/2017"/>
    <s v="DFW/SIN"/>
    <n v="185"/>
    <n v="215.69"/>
    <n v="147.63"/>
    <n v="68.06"/>
  </r>
  <r>
    <x v="10"/>
    <s v="020"/>
    <s v="020-62295564"/>
    <s v="3230032008"/>
    <s v="08/29/2017"/>
    <s v="DFW/MEX"/>
    <n v="199.65"/>
    <n v="413.88"/>
    <n v="158.35"/>
    <n v="255.53"/>
  </r>
  <r>
    <x v="10"/>
    <s v="180"/>
    <s v="180-41911601"/>
    <s v="3230032027"/>
    <s v="08/30/2017"/>
    <s v="DFW/RGN"/>
    <n v="210.6"/>
    <n v="469.05"/>
    <n v="210.6"/>
    <n v="258.45000000000005"/>
  </r>
  <r>
    <x v="10"/>
    <s v="160"/>
    <s v="160-53253675"/>
    <s v="3230032039"/>
    <s v="08/30/2017"/>
    <s v="DFW/PER"/>
    <n v="861.93"/>
    <n v="777.44"/>
    <n v="702.44"/>
    <n v="75"/>
  </r>
  <r>
    <x v="10"/>
    <s v="016"/>
    <s v="016-16924740"/>
    <s v="DFW1164475"/>
    <s v="08/31/2017"/>
    <s v="DFW/ZRH"/>
    <n v="0"/>
    <n v="259.5"/>
    <n v="0"/>
    <n v="259.5"/>
  </r>
  <r>
    <x v="10"/>
    <s v="125"/>
    <s v="125-39830276"/>
    <s v="DFW1170920"/>
    <s v="08/31/2017"/>
    <s v="DFW/HYD"/>
    <n v="0"/>
    <n v="119.88"/>
    <n v="0"/>
    <n v="119.88"/>
  </r>
  <r>
    <x v="10"/>
    <s v="125"/>
    <s v="125-39829974"/>
    <s v="DFW1171006"/>
    <s v="08/31/2017"/>
    <s v="DFW/ZRH"/>
    <n v="0"/>
    <n v="330.06"/>
    <n v="0"/>
    <n v="330.06"/>
  </r>
  <r>
    <x v="10"/>
    <s v="160"/>
    <s v="160-31904810"/>
    <s v="DFW1171200"/>
    <s v="08/30/2017"/>
    <s v="DFW/SIN"/>
    <n v="0"/>
    <n v="294.36"/>
    <n v="0"/>
    <n v="294.36"/>
  </r>
  <r>
    <x v="10"/>
    <s v="580"/>
    <s v="580-12638986"/>
    <s v="DFW1171355"/>
    <s v="08/29/2017"/>
    <s v="DFW/AMS"/>
    <n v="0"/>
    <n v="108.66"/>
    <n v="0"/>
    <n v="108.66"/>
  </r>
  <r>
    <x v="10"/>
    <s v="172"/>
    <s v="172-22907371"/>
    <s v="DFW1171519"/>
    <s v="09/05/2017"/>
    <s v="DFW/AMS"/>
    <n v="0"/>
    <n v="54"/>
    <n v="0"/>
    <n v="54"/>
  </r>
  <r>
    <x v="10"/>
    <s v="297"/>
    <s v="297-66320984"/>
    <s v="DFW1172639"/>
    <s v="08/29/2017"/>
    <s v="DFW/XMN"/>
    <n v="0"/>
    <n v="365.75"/>
    <n v="0"/>
    <n v="365.75"/>
  </r>
  <r>
    <x v="10"/>
    <s v="172"/>
    <s v="172-22907522"/>
    <s v="DFW1172663"/>
    <s v="09/05/2017"/>
    <s v="DFW/AMS"/>
    <n v="0"/>
    <n v="44.26"/>
    <n v="0"/>
    <n v="44.26"/>
  </r>
  <r>
    <x v="10"/>
    <s v="172"/>
    <s v="172-22907614"/>
    <s v="DFW1172664"/>
    <s v="09/05/2017"/>
    <s v="DFW/AMS"/>
    <n v="0"/>
    <n v="38"/>
    <n v="0"/>
    <n v="38"/>
  </r>
  <r>
    <x v="10"/>
    <s v="172"/>
    <s v="172-22907640"/>
    <s v="DFW1172667"/>
    <s v="09/05/2017"/>
    <s v="DFW/AMS"/>
    <n v="0"/>
    <n v="52"/>
    <n v="0"/>
    <n v="52"/>
  </r>
  <r>
    <x v="10"/>
    <s v="172"/>
    <s v="172-22907662"/>
    <s v="DFW1172668"/>
    <s v="09/05/2017"/>
    <s v="DFW/AMS"/>
    <n v="0"/>
    <n v="60"/>
    <n v="0"/>
    <n v="60"/>
  </r>
  <r>
    <x v="10"/>
    <s v="172"/>
    <s v="172-22907721"/>
    <s v="DFW1172673"/>
    <s v="09/05/2017"/>
    <s v="DFW/AMS"/>
    <n v="0"/>
    <n v="47.74"/>
    <n v="0"/>
    <n v="47.74"/>
  </r>
  <r>
    <x v="10"/>
    <s v="125"/>
    <s v="125-44899120"/>
    <s v="DFW1172678"/>
    <s v="08/28/2017"/>
    <s v="DFW/LHR"/>
    <n v="0"/>
    <n v="118.72"/>
    <n v="0"/>
    <n v="118.72"/>
  </r>
  <r>
    <x v="10"/>
    <s v="125"/>
    <s v="125-45001655"/>
    <s v="DFW1172682"/>
    <s v="08/07/2017"/>
    <s v="DFW/LHR"/>
    <n v="2194.65"/>
    <n v="243.85"/>
    <n v="0"/>
    <n v="243.85"/>
  </r>
  <r>
    <x v="10"/>
    <s v="160"/>
    <s v="160-85349316"/>
    <s v="DFW1172812"/>
    <s v="08/30/2017"/>
    <s v="DFW/HKG"/>
    <n v="0"/>
    <n v="111.05"/>
    <n v="0"/>
    <n v="111.05"/>
  </r>
  <r>
    <x v="10"/>
    <s v="160"/>
    <s v="160-85349386"/>
    <s v="DFW1172818"/>
    <s v="08/30/2017"/>
    <s v="DFW/HKG"/>
    <n v="0"/>
    <n v="79.8"/>
    <n v="0"/>
    <n v="79.8"/>
  </r>
  <r>
    <x v="10"/>
    <s v="160"/>
    <s v="160-85349412"/>
    <s v="DFW1172821"/>
    <s v="08/30/2017"/>
    <s v="DFW/HKG"/>
    <n v="0"/>
    <n v="76.12"/>
    <n v="0"/>
    <n v="76.12"/>
  </r>
  <r>
    <x v="10"/>
    <s v="160"/>
    <s v="160-85349423"/>
    <s v="DFW1172822"/>
    <s v="08/09/2017"/>
    <s v="DFW/HKG"/>
    <n v="1649.77"/>
    <n v="215.46"/>
    <n v="159.5"/>
    <n v="55.960000000000008"/>
  </r>
  <r>
    <x v="10"/>
    <s v="160"/>
    <s v="160-85349681"/>
    <s v="DFW1172848"/>
    <s v="08/02/2017"/>
    <s v="DFW/SYD"/>
    <n v="1418.28"/>
    <n v="53.52"/>
    <n v="0"/>
    <n v="53.52"/>
  </r>
  <r>
    <x v="10"/>
    <s v="016"/>
    <s v="016-29642513"/>
    <s v="DFW1172997"/>
    <s v="08/31/2017"/>
    <s v="DFW/SYD"/>
    <n v="0"/>
    <n v="5615.8"/>
    <n v="0"/>
    <n v="5615.8"/>
  </r>
  <r>
    <x v="10"/>
    <s v="016"/>
    <s v="016-29641916"/>
    <s v="DFW1173019"/>
    <s v="08/14/2017"/>
    <s v="DFW/PVG"/>
    <n v="1928.25"/>
    <n v="333.52"/>
    <n v="0"/>
    <n v="333.52"/>
  </r>
  <r>
    <x v="10"/>
    <s v="160"/>
    <s v="160-85350042"/>
    <s v="DFW1173116"/>
    <s v="08/30/2017"/>
    <s v="DFW/TAO"/>
    <n v="0"/>
    <n v="51.5"/>
    <n v="0"/>
    <n v="51.5"/>
  </r>
  <r>
    <x v="10"/>
    <s v="016"/>
    <s v="016-29936804"/>
    <s v="DFW1173188"/>
    <s v="08/30/2017"/>
    <s v="DFW/PVG"/>
    <n v="0"/>
    <n v="139.9"/>
    <n v="0"/>
    <n v="139.9"/>
  </r>
  <r>
    <x v="10"/>
    <s v="016"/>
    <s v="016-29936815"/>
    <s v="DFW1173189"/>
    <s v="08/30/2017"/>
    <s v="DFW/PVG"/>
    <n v="0"/>
    <n v="116.8"/>
    <n v="0"/>
    <n v="116.8"/>
  </r>
  <r>
    <x v="10"/>
    <s v="016"/>
    <s v="016-29936863"/>
    <s v="DFW1173232"/>
    <s v="08/31/2017"/>
    <s v="DFW/SYD"/>
    <n v="0"/>
    <n v="1834.9"/>
    <n v="0"/>
    <n v="1834.9"/>
  </r>
  <r>
    <x v="10"/>
    <s v="016"/>
    <s v="016-29936874"/>
    <s v="DFW1173235"/>
    <s v="08/30/2017"/>
    <s v="DFW/NRT"/>
    <n v="0"/>
    <n v="5484.77"/>
    <n v="0"/>
    <n v="5484.77"/>
  </r>
  <r>
    <x v="10"/>
    <s v="016"/>
    <s v="016-29936900"/>
    <s v="DFW1173253"/>
    <s v="08/30/2017"/>
    <s v="DFW/PVG"/>
    <n v="0"/>
    <n v="388.5"/>
    <n v="0"/>
    <n v="388.5"/>
  </r>
  <r>
    <x v="10"/>
    <s v="020"/>
    <s v="020-62295100"/>
    <s v="DFW1173261"/>
    <s v="09/01/2017"/>
    <s v="DFW/MEX"/>
    <n v="0"/>
    <n v="100"/>
    <n v="0"/>
    <n v="100"/>
  </r>
  <r>
    <x v="10"/>
    <s v="016"/>
    <s v="016-29641942"/>
    <s v="DFW1173289"/>
    <s v="08/30/2017"/>
    <s v="DFW/NRT"/>
    <n v="0"/>
    <n v="1631.28"/>
    <n v="0"/>
    <n v="1631.28"/>
  </r>
  <r>
    <x v="10"/>
    <s v="016"/>
    <s v="016-29936966"/>
    <s v="DFW1173293"/>
    <s v="08/30/2017"/>
    <s v="DFW/NRT"/>
    <n v="0"/>
    <n v="2076.2600000000002"/>
    <n v="0"/>
    <n v="2076.2600000000002"/>
  </r>
  <r>
    <x v="10"/>
    <s v="016"/>
    <s v="016-29936970"/>
    <s v="DFW1173294"/>
    <s v="08/30/2017"/>
    <s v="DFW/NRT"/>
    <n v="0"/>
    <n v="3206.78"/>
    <n v="0"/>
    <n v="3206.78"/>
  </r>
  <r>
    <x v="10"/>
    <s v="016"/>
    <s v="016-29936981"/>
    <s v="DFW1173295"/>
    <s v="08/30/2017"/>
    <s v="DFW/NRT"/>
    <n v="0"/>
    <n v="2557.5"/>
    <n v="0"/>
    <n v="2557.5"/>
  </r>
  <r>
    <x v="10"/>
    <s v="172"/>
    <s v="172-22907776"/>
    <s v="DFW1173399"/>
    <s v="09/08/2017"/>
    <s v="DFW/AMS"/>
    <n v="3406.26"/>
    <n v="122"/>
    <n v="0"/>
    <n v="122"/>
  </r>
  <r>
    <x v="10"/>
    <s v="172"/>
    <s v="172-22907780"/>
    <s v="DFW1173400"/>
    <s v="08/15/2017"/>
    <s v="DFW/AMS"/>
    <n v="4050.02"/>
    <n v="39.74"/>
    <n v="0"/>
    <n v="39.74"/>
  </r>
  <r>
    <x v="10"/>
    <s v="172"/>
    <s v="172-22907916"/>
    <s v="DFW1173409"/>
    <s v="09/05/2017"/>
    <s v="DFW/AMS"/>
    <n v="0"/>
    <n v="50"/>
    <n v="0"/>
    <n v="50"/>
  </r>
  <r>
    <x v="10"/>
    <s v="297"/>
    <s v="297-66321732"/>
    <s v="DFW1173600"/>
    <s v="08/28/2017"/>
    <s v="DFW/KIX"/>
    <n v="0"/>
    <n v="126.1"/>
    <n v="0"/>
    <n v="126.1"/>
  </r>
  <r>
    <x v="10"/>
    <s v="001"/>
    <s v="001-70981256"/>
    <s v="DFW1173773"/>
    <s v="09/07/2017"/>
    <s v="DFW/NRT"/>
    <n v="0"/>
    <n v="393.4"/>
    <n v="0"/>
    <n v="393.4"/>
  </r>
  <r>
    <x v="10"/>
    <s v="001"/>
    <s v="001-70981481"/>
    <s v="DFW1173796"/>
    <s v="09/07/2017"/>
    <s v="DFW/SYD"/>
    <n v="0"/>
    <n v="5400"/>
    <n v="5200"/>
    <n v="200"/>
  </r>
  <r>
    <x v="10"/>
    <s v="999"/>
    <s v="999-81464460"/>
    <s v="DFW1173903"/>
    <s v="08/29/2017"/>
    <s v="DFW/TSN"/>
    <n v="0"/>
    <n v="69"/>
    <n v="0"/>
    <n v="69"/>
  </r>
  <r>
    <x v="10"/>
    <s v="999"/>
    <s v="999-81464482"/>
    <s v="DFW1173905"/>
    <s v="08/29/2017"/>
    <s v="DFW/TSN"/>
    <n v="0"/>
    <n v="124"/>
    <n v="0"/>
    <n v="124"/>
  </r>
  <r>
    <x v="10"/>
    <s v="020"/>
    <s v="020-62295170"/>
    <s v="DFW1173958"/>
    <s v="09/01/2017"/>
    <s v="DFW/MEX"/>
    <n v="0"/>
    <n v="327"/>
    <n v="0"/>
    <n v="327"/>
  </r>
  <r>
    <x v="10"/>
    <s v="157"/>
    <s v="157-08839106"/>
    <s v="DFW1174044"/>
    <s v="09/09/2017"/>
    <s v="DFW/DOH"/>
    <n v="0"/>
    <n v="8476.7999999999993"/>
    <n v="8211.9"/>
    <n v="264.89999999999964"/>
  </r>
  <r>
    <x v="10"/>
    <s v="001"/>
    <s v="001-74048726"/>
    <s v="DFW1174347"/>
    <s v="09/07/2017"/>
    <s v="DFW/YYZ"/>
    <n v="0"/>
    <n v="142.53"/>
    <n v="0"/>
    <n v="142.53"/>
  </r>
  <r>
    <x v="10"/>
    <s v="157"/>
    <s v="157-08839294"/>
    <s v="DFW1174405"/>
    <s v="08/19/2017"/>
    <s v="DFW/JNB"/>
    <n v="85"/>
    <n v="183.75"/>
    <n v="85"/>
    <n v="98.75"/>
  </r>
  <r>
    <x v="10"/>
    <s v="001"/>
    <s v="001-70981665"/>
    <s v="DFW1174460"/>
    <s v="08/25/2017"/>
    <s v="DFW/LHR"/>
    <n v="702.5"/>
    <n v="802.5"/>
    <n v="702.5"/>
    <n v="100"/>
  </r>
  <r>
    <x v="10"/>
    <s v="001"/>
    <s v="001-74048925"/>
    <s v="DFW1174475"/>
    <s v="08/23/2017"/>
    <s v="DFW/LHR"/>
    <n v="822.5"/>
    <n v="893.3"/>
    <n v="822.5"/>
    <n v="70.799999999999955"/>
  </r>
  <r>
    <x v="10"/>
    <s v="618"/>
    <s v="618-46617325"/>
    <s v="DFW1174576"/>
    <s v="09/13/2017"/>
    <s v="DFW/LHR"/>
    <n v="0"/>
    <n v="236"/>
    <n v="0"/>
    <n v="236"/>
  </r>
  <r>
    <x v="10"/>
    <s v="125"/>
    <s v="125-45287583"/>
    <s v="DFW1174591"/>
    <s v="08/30/2017"/>
    <s v="DFW/LHR"/>
    <n v="612"/>
    <n v="712"/>
    <n v="612"/>
    <n v="100"/>
  </r>
  <r>
    <x v="10"/>
    <s v="125"/>
    <s v="125-45287605"/>
    <s v="DFW1174592"/>
    <s v="09/04/2017"/>
    <s v="DFW/LHR"/>
    <n v="1410.5"/>
    <n v="2325.75"/>
    <n v="1410.5"/>
    <n v="915.25"/>
  </r>
  <r>
    <x v="10"/>
    <s v="125"/>
    <s v="125-45287675"/>
    <s v="DFW1174599"/>
    <s v="08/21/2017"/>
    <s v="DFW/LHR"/>
    <n v="707.5"/>
    <n v="842"/>
    <n v="707.5"/>
    <n v="134.5"/>
  </r>
  <r>
    <x v="10"/>
    <s v="125"/>
    <s v="125-45287701"/>
    <s v="DFW1174602"/>
    <s v="08/29/2017"/>
    <s v="DFW/LHR"/>
    <n v="607.5"/>
    <n v="1507.5"/>
    <n v="607.5"/>
    <n v="900"/>
  </r>
  <r>
    <x v="10"/>
    <s v="125"/>
    <s v="125-45287723"/>
    <s v="DFW1174604"/>
    <s v="08/31/2017"/>
    <s v="DFW/LHR"/>
    <n v="2923.2"/>
    <n v="3269"/>
    <n v="2923.2"/>
    <n v="345.80000000000018"/>
  </r>
  <r>
    <x v="10"/>
    <s v="125"/>
    <s v="125-45287734"/>
    <s v="DFW1174605"/>
    <s v="08/30/2017"/>
    <s v="DFW/LHR"/>
    <n v="707.5"/>
    <n v="807.5"/>
    <n v="707.5"/>
    <n v="100"/>
  </r>
  <r>
    <x v="10"/>
    <s v="125"/>
    <s v="125-45287771"/>
    <s v="DFW1174609"/>
    <s v="08/22/2017"/>
    <s v="DFW/LHR"/>
    <n v="44.55"/>
    <n v="150"/>
    <n v="44.55"/>
    <n v="105.45"/>
  </r>
  <r>
    <x v="10"/>
    <s v="297"/>
    <s v="297-67560684"/>
    <s v="DFW1174615"/>
    <s v="08/17/2017"/>
    <s v="DFW/HKG"/>
    <n v="800"/>
    <n v="1050"/>
    <n v="800"/>
    <n v="250"/>
  </r>
  <r>
    <x v="10"/>
    <s v="297"/>
    <s v="297-68296885"/>
    <s v="DFW1174624"/>
    <s v="08/25/2017"/>
    <s v="DFW/HKG"/>
    <n v="589.6"/>
    <n v="921.25"/>
    <n v="589.6"/>
    <n v="331.65"/>
  </r>
  <r>
    <x v="10"/>
    <s v="297"/>
    <s v="297-68296911"/>
    <s v="DFW1174627"/>
    <s v="08/29/2017"/>
    <s v="DFW/HKG"/>
    <n v="5496"/>
    <n v="11679"/>
    <n v="5496"/>
    <n v="6183"/>
  </r>
  <r>
    <x v="10"/>
    <s v="297"/>
    <s v="297-68297515"/>
    <s v="DFW1174687"/>
    <s v="08/25/2017"/>
    <s v="DFW/SIN"/>
    <n v="3222.56"/>
    <n v="9393.41"/>
    <n v="3222.56"/>
    <n v="6170.85"/>
  </r>
  <r>
    <x v="10"/>
    <s v="172"/>
    <s v="172-22907990"/>
    <s v="DFW1174769"/>
    <s v="08/19/2017"/>
    <s v="DFW/AMS"/>
    <n v="4074.2"/>
    <n v="4110.2"/>
    <n v="4074.2"/>
    <n v="36"/>
  </r>
  <r>
    <x v="10"/>
    <s v="172"/>
    <s v="172-24546012"/>
    <s v="DFW1174770"/>
    <s v="09/01/2017"/>
    <s v="DFW/AMS"/>
    <n v="2777.06"/>
    <n v="2808.28"/>
    <n v="2777.06"/>
    <n v="31.220000000000255"/>
  </r>
  <r>
    <x v="10"/>
    <s v="172"/>
    <s v="172-24546045"/>
    <s v="DFW1174773"/>
    <s v="08/17/2017"/>
    <s v="DFW/AMS"/>
    <n v="1606.02"/>
    <n v="1634.02"/>
    <n v="1606.02"/>
    <n v="28"/>
  </r>
  <r>
    <x v="10"/>
    <s v="172"/>
    <s v="172-24546141"/>
    <s v="DFW1174780"/>
    <s v="09/08/2017"/>
    <s v="DFW/AMS"/>
    <n v="4286.1000000000004"/>
    <n v="4322.1000000000004"/>
    <n v="4286.1000000000004"/>
    <n v="36"/>
  </r>
  <r>
    <x v="10"/>
    <s v="001"/>
    <s v="001-74049290"/>
    <s v="DFW1174838"/>
    <s v="09/05/2017"/>
    <s v="DFW/FRA"/>
    <n v="0"/>
    <n v="70.540000000000006"/>
    <n v="0"/>
    <n v="70.540000000000006"/>
  </r>
  <r>
    <x v="10"/>
    <s v="160"/>
    <s v="160-85352245"/>
    <s v="DFW1174882"/>
    <s v="08/26/2017"/>
    <s v="DFW/MEL"/>
    <n v="2600"/>
    <n v="2785.7"/>
    <n v="2600"/>
    <n v="185.69999999999982"/>
  </r>
  <r>
    <x v="10"/>
    <s v="160"/>
    <s v="160-85352256"/>
    <s v="DFW1174883"/>
    <s v="09/11/2017"/>
    <s v="DFW/MEL"/>
    <n v="2600"/>
    <n v="2909.6"/>
    <n v="2600"/>
    <n v="309.59999999999991"/>
  </r>
  <r>
    <x v="10"/>
    <s v="160"/>
    <s v="160-85352422"/>
    <s v="DFW1174900"/>
    <s v="09/08/2017"/>
    <s v="DFW/SYD"/>
    <n v="7800"/>
    <n v="7833.78"/>
    <n v="7800"/>
    <n v="33.779999999999745"/>
  </r>
  <r>
    <x v="10"/>
    <s v="160"/>
    <s v="160-85352466"/>
    <s v="DFW1174904"/>
    <s v="08/24/2017"/>
    <s v="DFW/SYD"/>
    <n v="7800"/>
    <n v="8438.86"/>
    <n v="7800"/>
    <n v="638.86000000000058"/>
  </r>
  <r>
    <x v="10"/>
    <s v="160"/>
    <s v="160-85352470"/>
    <s v="DFW1174905"/>
    <s v="08/26/2017"/>
    <s v="DFW/SYD"/>
    <n v="7800"/>
    <n v="8423.1"/>
    <n v="7800"/>
    <n v="623.10000000000036"/>
  </r>
  <r>
    <x v="10"/>
    <s v="160"/>
    <s v="160-85352481"/>
    <s v="DFW1174906"/>
    <s v="08/29/2017"/>
    <s v="DFW/SYD"/>
    <n v="5200"/>
    <n v="5629.76"/>
    <n v="5200"/>
    <n v="429.76000000000022"/>
  </r>
  <r>
    <x v="10"/>
    <s v="016"/>
    <s v="016-29937596"/>
    <s v="DFW1174919"/>
    <s v="08/23/2017"/>
    <s v="DFW/NRT"/>
    <n v="2800"/>
    <n v="8664"/>
    <n v="2800"/>
    <n v="5864"/>
  </r>
  <r>
    <x v="10"/>
    <s v="016"/>
    <s v="016-30022705"/>
    <s v="DFW1174922"/>
    <s v="08/23/2017"/>
    <s v="DFW/NRT"/>
    <n v="3493.99"/>
    <n v="3652.77"/>
    <n v="3493.99"/>
    <n v="158.7800000000002"/>
  </r>
  <r>
    <x v="10"/>
    <s v="016"/>
    <s v="016-30022731"/>
    <s v="DFW1174925"/>
    <s v="08/26/2017"/>
    <s v="DFW/NRT"/>
    <n v="3389.38"/>
    <n v="8664"/>
    <n v="3389.38"/>
    <n v="5274.62"/>
  </r>
  <r>
    <x v="10"/>
    <s v="016"/>
    <s v="016-30022812"/>
    <s v="DFW1174933"/>
    <s v="08/18/2017"/>
    <s v="DFW/PVG"/>
    <n v="1494"/>
    <n v="2672"/>
    <n v="1494"/>
    <n v="1178"/>
  </r>
  <r>
    <x v="10"/>
    <s v="016"/>
    <s v="016-30022823"/>
    <s v="DFW1174934"/>
    <s v="08/31/2017"/>
    <s v="DFW/PVG"/>
    <n v="367.5"/>
    <n v="515"/>
    <n v="367.5"/>
    <n v="147.5"/>
  </r>
  <r>
    <x v="10"/>
    <s v="016"/>
    <s v="016-30022834"/>
    <s v="DFW1174935"/>
    <s v="08/25/2017"/>
    <s v="DFW/PVG"/>
    <n v="1515"/>
    <n v="2842"/>
    <n v="1515"/>
    <n v="1327"/>
  </r>
  <r>
    <x v="10"/>
    <s v="016"/>
    <s v="016-30022845"/>
    <s v="DFW1174936"/>
    <s v="08/30/2017"/>
    <s v="DFW/PVG"/>
    <n v="917.25"/>
    <n v="1223"/>
    <n v="917.25"/>
    <n v="305.75"/>
  </r>
  <r>
    <x v="10"/>
    <s v="988"/>
    <s v="988-95754794"/>
    <s v="DFW1174956"/>
    <s v="08/23/2017"/>
    <s v="DFW/HAN"/>
    <n v="1364"/>
    <n v="1584"/>
    <n v="1364"/>
    <n v="220"/>
  </r>
  <r>
    <x v="10"/>
    <s v="988"/>
    <s v="988-95754805"/>
    <s v="DFW1174957"/>
    <s v="09/11/2017"/>
    <s v="DFW/HAN"/>
    <n v="3130.4"/>
    <n v="4233.6000000000004"/>
    <n v="3130.4"/>
    <n v="1103.2000000000003"/>
  </r>
  <r>
    <x v="10"/>
    <s v="988"/>
    <s v="988-95754816"/>
    <s v="DFW1174958"/>
    <s v="08/29/2017"/>
    <s v="DFW/HAN"/>
    <n v="3910.65"/>
    <n v="4541.3999999999996"/>
    <n v="3910.65"/>
    <n v="630.74999999999955"/>
  </r>
  <r>
    <x v="10"/>
    <s v="988"/>
    <s v="988-95754960"/>
    <s v="DFW1174973"/>
    <s v="09/06/2017"/>
    <s v="DFW/ICN"/>
    <n v="827"/>
    <n v="868.35"/>
    <n v="827"/>
    <n v="41.350000000000023"/>
  </r>
  <r>
    <x v="10"/>
    <s v="988"/>
    <s v="988-95755052"/>
    <s v="DFW1174982"/>
    <s v="08/25/2017"/>
    <s v="DFW/PVG"/>
    <n v="416.85"/>
    <n v="512.13"/>
    <n v="416.85"/>
    <n v="95.279999999999973"/>
  </r>
  <r>
    <x v="10"/>
    <s v="081"/>
    <s v="081-54571926"/>
    <s v="DFW1175221"/>
    <s v="08/16/2017"/>
    <s v="DFW/SYD"/>
    <n v="4736.7"/>
    <n v="7548.86"/>
    <n v="4736.7"/>
    <n v="2812.16"/>
  </r>
  <r>
    <x v="10"/>
    <s v="081"/>
    <s v="081-83688780"/>
    <s v="DFW1175225"/>
    <s v="08/24/2017"/>
    <s v="DFW/SYD"/>
    <n v="5700"/>
    <n v="9080"/>
    <n v="5700"/>
    <n v="3380"/>
  </r>
  <r>
    <x v="10"/>
    <s v="081"/>
    <s v="081-83689163"/>
    <s v="DFW1175227"/>
    <s v="08/30/2017"/>
    <s v="DFW/SYD"/>
    <n v="5700"/>
    <n v="9080"/>
    <n v="5700"/>
    <n v="3380"/>
  </r>
  <r>
    <x v="10"/>
    <s v="695"/>
    <s v="695-08099991"/>
    <s v="DFW1175237"/>
    <s v="08/23/2017"/>
    <s v="DFW/BKK"/>
    <n v="508.2"/>
    <n v="554.4"/>
    <n v="508.2"/>
    <n v="46.199999999999989"/>
  </r>
  <r>
    <x v="10"/>
    <s v="235"/>
    <s v="235-65563035"/>
    <s v="DFW1175325"/>
    <s v="08/07/2017"/>
    <s v="DFW/ANK"/>
    <n v="5797.28"/>
    <n v="9730"/>
    <n v="5797.28"/>
    <n v="3932.7200000000003"/>
  </r>
  <r>
    <x v="10"/>
    <s v="235"/>
    <s v="235-65563153"/>
    <s v="DFW1175526"/>
    <s v="08/12/2017"/>
    <s v="DFW/CMN"/>
    <n v="2620.8000000000002"/>
    <n v="3006"/>
    <n v="2620.8000000000002"/>
    <n v="385.19999999999982"/>
  </r>
  <r>
    <x v="10"/>
    <s v="125"/>
    <s v="125-45332313"/>
    <s v="DFW1175538"/>
    <s v="08/15/2017"/>
    <s v="DFW/DME"/>
    <n v="655"/>
    <n v="1112.3800000000001"/>
    <n v="655"/>
    <n v="457.38000000000011"/>
  </r>
  <r>
    <x v="10"/>
    <s v="125"/>
    <s v="125-45332324"/>
    <s v="DFW1175541"/>
    <s v="08/12/2017"/>
    <s v="DFW/NBO"/>
    <n v="268.62"/>
    <n v="421.8"/>
    <n v="268.62"/>
    <n v="153.18"/>
  </r>
  <r>
    <x v="10"/>
    <s v="607"/>
    <s v="607-75213320"/>
    <s v="DFW1175555"/>
    <s v="08/16/2017"/>
    <s v="DFW/AUH"/>
    <n v="207"/>
    <n v="352"/>
    <n v="207"/>
    <n v="145"/>
  </r>
  <r>
    <x v="10"/>
    <s v="001"/>
    <s v="001-74610034"/>
    <s v="DFW1175561"/>
    <s v="08/16/2017"/>
    <s v="DFW/YYZ"/>
    <n v="40"/>
    <n v="101.76"/>
    <n v="40"/>
    <n v="61.760000000000005"/>
  </r>
  <r>
    <x v="10"/>
    <s v="001"/>
    <s v="001-74610045"/>
    <s v="DFW1175562"/>
    <s v="08/16/2017"/>
    <s v="DFW/YUL"/>
    <n v="40"/>
    <n v="76.239999999999995"/>
    <n v="40"/>
    <n v="36.239999999999995"/>
  </r>
  <r>
    <x v="10"/>
    <s v="125"/>
    <s v="125-45332372"/>
    <s v="DFW1175564"/>
    <s v="08/16/2017"/>
    <s v="DFW/JED"/>
    <n v="442.8"/>
    <n v="839.13"/>
    <n v="442.8"/>
    <n v="396.33"/>
  </r>
  <r>
    <x v="10"/>
    <s v="016"/>
    <s v="016-30023000"/>
    <s v="DFW1175576"/>
    <s v="08/16/2017"/>
    <s v="DFW/NRT"/>
    <n v="5555.5"/>
    <n v="9210.26"/>
    <n v="5555.5"/>
    <n v="3654.76"/>
  </r>
  <r>
    <x v="10"/>
    <s v="001"/>
    <s v="001-74610060"/>
    <s v="DFW1175600"/>
    <s v="08/21/2017"/>
    <s v="DFW/GLA"/>
    <n v="55"/>
    <n v="132.5"/>
    <n v="55"/>
    <n v="77.5"/>
  </r>
  <r>
    <x v="10"/>
    <s v="160"/>
    <s v="160-85353461"/>
    <s v="DFW1175605"/>
    <s v="08/23/2017"/>
    <s v="DFW/SZX"/>
    <n v="239.8"/>
    <n v="268.55"/>
    <n v="239.8"/>
    <n v="28.75"/>
  </r>
  <r>
    <x v="10"/>
    <s v="001"/>
    <s v="001-74610071"/>
    <s v="DFW1175608"/>
    <s v="08/31/2017"/>
    <s v="DFW/YYZ"/>
    <n v="102.96"/>
    <n v="163.07"/>
    <n v="102.96"/>
    <n v="60.11"/>
  </r>
  <r>
    <x v="10"/>
    <s v="235"/>
    <s v="235-65563116"/>
    <s v="DFW1175609"/>
    <s v="08/17/2017"/>
    <s v="DFW/RUH"/>
    <n v="7542.3"/>
    <n v="7614.3"/>
    <n v="7542.3"/>
    <n v="72"/>
  </r>
  <r>
    <x v="10"/>
    <s v="001"/>
    <s v="001-74610115"/>
    <s v="DFW1175619"/>
    <s v="08/17/2017"/>
    <s v="DFW/LIS"/>
    <n v="95.4"/>
    <n v="171.04"/>
    <n v="95.4"/>
    <n v="75.639999999999986"/>
  </r>
  <r>
    <x v="10"/>
    <s v="176"/>
    <s v="176-54949672"/>
    <s v="DFW1175627"/>
    <s v="08/21/2017"/>
    <s v="DFW/DXB"/>
    <n v="254"/>
    <n v="293"/>
    <n v="254"/>
    <n v="39"/>
  </r>
  <r>
    <x v="10"/>
    <s v="176"/>
    <s v="176-54949683"/>
    <s v="DFW1175630"/>
    <s v="08/21/2017"/>
    <s v="DFW/JNB"/>
    <n v="5293.8"/>
    <n v="6087.87"/>
    <n v="5293.8"/>
    <n v="794.06999999999971"/>
  </r>
  <r>
    <x v="10"/>
    <s v="117"/>
    <s v="117-36050534"/>
    <s v="DFW1175632"/>
    <s v="08/18/2017"/>
    <s v="DFW/TLL"/>
    <n v="99.8"/>
    <n v="133"/>
    <n v="99.8"/>
    <n v="33.200000000000003"/>
  </r>
  <r>
    <x v="10"/>
    <s v="016"/>
    <s v="016-30023011"/>
    <s v="DFW1175638"/>
    <s v="08/18/2017"/>
    <s v="DFW/TLV"/>
    <n v="383.9"/>
    <n v="535.15"/>
    <n v="383.9"/>
    <n v="151.25"/>
  </r>
  <r>
    <x v="10"/>
    <s v="988"/>
    <s v="988-95755192"/>
    <s v="DFW1175649"/>
    <s v="08/18/2017"/>
    <s v="DFW/HAN"/>
    <n v="5539.7"/>
    <n v="6433.2"/>
    <n v="5539.7"/>
    <n v="893.5"/>
  </r>
  <r>
    <x v="10"/>
    <s v="001"/>
    <s v="001-74610196"/>
    <s v="DFW1175650"/>
    <s v="08/18/2017"/>
    <s v="DFW/NRT"/>
    <n v="486.4"/>
    <n v="870.24"/>
    <n v="486.4"/>
    <n v="383.84000000000003"/>
  </r>
  <r>
    <x v="10"/>
    <s v="016"/>
    <s v="016-30023033"/>
    <s v="DFW1175651"/>
    <s v="08/18/2017"/>
    <s v="DFW/TLV"/>
    <n v="345"/>
    <n v="602"/>
    <n v="345"/>
    <n v="257"/>
  </r>
  <r>
    <x v="10"/>
    <s v="001"/>
    <s v="001-74610270"/>
    <s v="DFW1175659"/>
    <s v="08/19/2017"/>
    <s v="DFW/GLA"/>
    <n v="65"/>
    <n v="135"/>
    <n v="65"/>
    <n v="70"/>
  </r>
  <r>
    <x v="10"/>
    <s v="001"/>
    <s v="001-74610281"/>
    <s v="DFW1175660"/>
    <s v="08/19/2017"/>
    <s v="DFW/LHR"/>
    <n v="3376.4"/>
    <n v="3942.4"/>
    <n v="3376.4"/>
    <n v="566"/>
  </r>
  <r>
    <x v="10"/>
    <s v="988"/>
    <s v="988-98482160"/>
    <s v="DFW1175670"/>
    <s v="08/28/2017"/>
    <s v="DFW/PVG"/>
    <n v="522.20000000000005"/>
    <n v="641.55999999999995"/>
    <n v="522.20000000000005"/>
    <n v="119.3599999999999"/>
  </r>
  <r>
    <x v="10"/>
    <s v="125"/>
    <s v="125-45459201"/>
    <s v="DFW1175676"/>
    <s v="08/19/2017"/>
    <s v="DFW/ACC"/>
    <n v="40"/>
    <n v="92.91"/>
    <n v="40"/>
    <n v="52.91"/>
  </r>
  <r>
    <x v="10"/>
    <s v="020"/>
    <s v="020-62295693"/>
    <s v="DFW1175684"/>
    <s v="08/19/2017"/>
    <s v="DFW/BOM"/>
    <n v="895.36"/>
    <n v="1004.26"/>
    <n v="895.36"/>
    <n v="108.89999999999998"/>
  </r>
  <r>
    <x v="10"/>
    <s v="016"/>
    <s v="016-30023044"/>
    <s v="DFW1175692"/>
    <s v="08/19/2017"/>
    <s v="DFW/RIO"/>
    <n v="112.7"/>
    <n v="230"/>
    <n v="112.7"/>
    <n v="117.3"/>
  </r>
  <r>
    <x v="10"/>
    <s v="001"/>
    <s v="001-74610130"/>
    <s v="DFW1175698"/>
    <s v="08/21/2017"/>
    <s v="DFW/AMS"/>
    <n v="930.58"/>
    <n v="1038.8399999999999"/>
    <n v="930.58"/>
    <n v="108.25999999999988"/>
  </r>
  <r>
    <x v="10"/>
    <s v="125"/>
    <s v="125-45459212"/>
    <s v="DFW1175699"/>
    <s v="08/19/2017"/>
    <s v="DFW/CAI"/>
    <n v="304.92"/>
    <n v="576.69000000000005"/>
    <n v="304.92"/>
    <n v="271.77000000000004"/>
  </r>
  <r>
    <x v="10"/>
    <s v="157"/>
    <s v="157-08839283"/>
    <s v="DFW1175889"/>
    <s v="09/05/2017"/>
    <s v="DFW/ANK"/>
    <n v="85"/>
    <n v="134.85"/>
    <n v="85"/>
    <n v="49.849999999999994"/>
  </r>
  <r>
    <x v="10"/>
    <s v="235"/>
    <s v="235-65563293"/>
    <s v="DFW1176118"/>
    <s v="08/22/2017"/>
    <s v="DFW/IZM"/>
    <n v="719.55"/>
    <n v="1110"/>
    <n v="719.55"/>
    <n v="390.45000000000005"/>
  </r>
  <r>
    <x v="10"/>
    <s v="580"/>
    <s v="580-13858180"/>
    <s v="DFW1176123"/>
    <s v="08/28/2017"/>
    <s v="DFW/SIN"/>
    <n v="1725"/>
    <n v="2100"/>
    <n v="1725"/>
    <n v="375"/>
  </r>
  <r>
    <x v="10"/>
    <s v="016"/>
    <s v="016-30023103"/>
    <s v="DFW1176272"/>
    <s v="08/24/2017"/>
    <s v="DFW/TLV"/>
    <n v="128.69999999999999"/>
    <n v="171.9"/>
    <n v="128.69999999999999"/>
    <n v="43.200000000000017"/>
  </r>
  <r>
    <x v="10"/>
    <s v="001"/>
    <s v="001-74610373"/>
    <s v="DFW1176277"/>
    <s v="08/24/2017"/>
    <s v="DFW/NRT"/>
    <n v="615.45000000000005"/>
    <n v="777.15"/>
    <n v="615.45000000000005"/>
    <n v="161.69999999999993"/>
  </r>
  <r>
    <x v="10"/>
    <s v="001"/>
    <s v="001-74610384"/>
    <s v="DFW1176279"/>
    <s v="08/25/2017"/>
    <s v="DFW/GRU"/>
    <n v="167.52"/>
    <n v="273.97000000000003"/>
    <n v="167.52"/>
    <n v="106.45000000000002"/>
  </r>
  <r>
    <x v="10"/>
    <s v="160"/>
    <s v="160-85354080"/>
    <s v="DFW1176290"/>
    <s v="08/26/2017"/>
    <s v="DFW/AKL"/>
    <n v="1507.65"/>
    <n v="1983.75"/>
    <n v="1507.65"/>
    <n v="476.09999999999991"/>
  </r>
  <r>
    <x v="10"/>
    <s v="297"/>
    <s v="297-68419772"/>
    <s v="DFW1176295"/>
    <s v="08/26/2017"/>
    <s v="DFW/CKG"/>
    <n v="1067.95"/>
    <n v="1205.75"/>
    <n v="1067.95"/>
    <n v="137.79999999999995"/>
  </r>
  <r>
    <x v="10"/>
    <s v="001"/>
    <s v="001-74610421"/>
    <s v="DFW1176304"/>
    <s v="08/26/2017"/>
    <s v="DFW/YYZ"/>
    <n v="128.38999999999999"/>
    <n v="222.53"/>
    <n v="128.38999999999999"/>
    <n v="94.140000000000015"/>
  </r>
  <r>
    <x v="10"/>
    <s v="176"/>
    <s v="176-55976432"/>
    <s v="DFW1176327"/>
    <s v="08/26/2017"/>
    <s v="DFW/DEL"/>
    <n v="1062.72"/>
    <n v="1107"/>
    <n v="1062.72"/>
    <n v="44.279999999999973"/>
  </r>
  <r>
    <x v="10"/>
    <s v="695"/>
    <s v="695-08100341"/>
    <s v="DFW1176331"/>
    <s v="08/26/2017"/>
    <s v="DFW/TAO"/>
    <n v="395.9"/>
    <n v="428"/>
    <n v="395.9"/>
    <n v="32.100000000000023"/>
  </r>
  <r>
    <x v="10"/>
    <s v="297"/>
    <s v="297-68419805"/>
    <s v="DFW1176332"/>
    <s v="08/28/2017"/>
    <s v="DFW/PVG"/>
    <n v="1098"/>
    <n v="1235.25"/>
    <n v="1098"/>
    <n v="137.25"/>
  </r>
  <r>
    <x v="10"/>
    <s v="297"/>
    <s v="297-68419912"/>
    <s v="DFW1176406"/>
    <s v="08/28/2017"/>
    <s v="DFW/MNL"/>
    <n v="694.4"/>
    <n v="1974.7"/>
    <n v="694.4"/>
    <n v="1280.3000000000002"/>
  </r>
  <r>
    <x v="10"/>
    <s v="125"/>
    <s v="125-45459536"/>
    <s v="DFW1176419"/>
    <s v="08/29/2017"/>
    <s v="DFW/TLV"/>
    <n v="330.65"/>
    <n v="500.92"/>
    <n v="330.65"/>
    <n v="170.27000000000004"/>
  </r>
  <r>
    <x v="10"/>
    <s v="160"/>
    <s v="160-85354113"/>
    <s v="DFW1176439"/>
    <s v="08/29/2017"/>
    <s v="DFW/DEL"/>
    <n v="74"/>
    <n v="114.5"/>
    <n v="74"/>
    <n v="40.5"/>
  </r>
  <r>
    <x v="10"/>
    <s v="297"/>
    <s v="297-68419853"/>
    <s v="DFW1176460"/>
    <s v="09/04/2017"/>
    <s v="DFW/NRT"/>
    <n v="221.25"/>
    <n v="250.75"/>
    <n v="221.25"/>
    <n v="29.5"/>
  </r>
  <r>
    <x v="10"/>
    <s v="016"/>
    <s v="016-30022753"/>
    <s v="DFW1176474"/>
    <s v="08/31/2017"/>
    <s v="DFW/NRT"/>
    <n v="3006.58"/>
    <n v="4083.76"/>
    <n v="3006.58"/>
    <n v="1077.1800000000003"/>
  </r>
  <r>
    <x v="10"/>
    <s v="001"/>
    <s v="001-75179930"/>
    <s v="DFW1176479"/>
    <s v="08/30/2017"/>
    <s v="DFW/DUB"/>
    <n v="66.239999999999995"/>
    <n v="213.55"/>
    <n v="66.239999999999995"/>
    <n v="147.31"/>
  </r>
  <r>
    <x v="10"/>
    <s v="580"/>
    <s v="580-13858950"/>
    <s v="DFW1176481"/>
    <s v="08/30/2017"/>
    <s v="DFW/AMS"/>
    <n v="37.4"/>
    <n v="100"/>
    <n v="37.4"/>
    <n v="62.6"/>
  </r>
  <r>
    <x v="10"/>
    <s v="001"/>
    <s v="001-75179974"/>
    <s v="DFW1176484"/>
    <s v="08/30/2017"/>
    <s v="DFW/SCL"/>
    <n v="2636.63"/>
    <n v="2670"/>
    <n v="2636.63"/>
    <n v="33.369999999999891"/>
  </r>
  <r>
    <x v="10"/>
    <s v="176"/>
    <s v="176-55976524"/>
    <s v="DFW1176501"/>
    <s v="08/31/2017"/>
    <s v="DFW/JNB"/>
    <n v="6721.79"/>
    <n v="6968.21"/>
    <n v="6721.79"/>
    <n v="246.42000000000007"/>
  </r>
  <r>
    <x v="11"/>
    <s v="160"/>
    <s v="160-88109055"/>
    <s v="3190031561"/>
    <s v="08/28/2017"/>
    <s v="ORD/DEL"/>
    <n v="7683.44"/>
    <n v="6776.8"/>
    <n v="6583.4"/>
    <n v="193.40000000000055"/>
  </r>
  <r>
    <x v="11"/>
    <s v="006"/>
    <s v="006-22357775"/>
    <s v="3190031995"/>
    <s v="08/21/2017"/>
    <s v="DTW/AMS"/>
    <n v="1064.25"/>
    <n v="1039.23"/>
    <n v="799.88"/>
    <n v="239.35000000000002"/>
  </r>
  <r>
    <x v="11"/>
    <s v="006"/>
    <s v="006-22357786"/>
    <s v="3190031997"/>
    <s v="08/21/2017"/>
    <s v="DTW/AMS"/>
    <n v="386.4"/>
    <n v="427.45"/>
    <n v="386.4"/>
    <n v="41.050000000000011"/>
  </r>
  <r>
    <x v="11"/>
    <s v="006"/>
    <s v="006-11671063"/>
    <s v="DTW45437  "/>
    <s v="03/30/2017"/>
    <s v="DTW/AMS"/>
    <n v="5971.11"/>
    <n v="14198"/>
    <n v="5971.11"/>
    <n v="8226.89"/>
  </r>
  <r>
    <x v="11"/>
    <s v="006"/>
    <s v="006-11671273"/>
    <s v="DTW45492  "/>
    <s v="04/12/2017"/>
    <s v="DTW/AMS"/>
    <n v="5152.6099999999997"/>
    <n v="12556"/>
    <n v="5152.6099999999997"/>
    <n v="7403.39"/>
  </r>
  <r>
    <x v="11"/>
    <s v="006"/>
    <s v="006-11671413"/>
    <s v="DTW45527  "/>
    <s v="04/20/2017"/>
    <s v="DTW/AMS"/>
    <n v="4880"/>
    <n v="11998"/>
    <n v="4880"/>
    <n v="7118"/>
  </r>
  <r>
    <x v="11"/>
    <s v="006"/>
    <s v="006-11671704"/>
    <s v="DTW45586  "/>
    <s v="06/05/2017"/>
    <s v="DTW/AMS"/>
    <n v="5697.61"/>
    <n v="13636"/>
    <n v="5697.61"/>
    <n v="7938.39"/>
  </r>
  <r>
    <x v="11"/>
    <s v="006"/>
    <s v="006-11671726"/>
    <s v="DTW45588  "/>
    <s v="06/05/2017"/>
    <s v="DTW/AMS"/>
    <n v="5401.61"/>
    <n v="13051"/>
    <n v="5401.61"/>
    <n v="7649.39"/>
  </r>
  <r>
    <x v="11"/>
    <s v="006"/>
    <s v="006-11671903"/>
    <s v="DTW45629  "/>
    <s v="05/16/2017"/>
    <s v="DTW/AMS"/>
    <n v="5257"/>
    <n v="13489"/>
    <n v="5257"/>
    <n v="8232"/>
  </r>
  <r>
    <x v="11"/>
    <s v="006"/>
    <s v="006-27648154"/>
    <s v="DTW45900  "/>
    <s v="07/14/2017"/>
    <s v="DTW/AMS"/>
    <n v="5336"/>
    <n v="12770"/>
    <n v="5336"/>
    <n v="7434"/>
  </r>
  <r>
    <x v="11"/>
    <s v="006"/>
    <s v="006-22357694"/>
    <s v="DTW46114  "/>
    <s v="08/18/2017"/>
    <s v="DTW/HAJ"/>
    <n v="353.44"/>
    <n v="1094.3599999999999"/>
    <n v="353.44"/>
    <n v="740.91999999999985"/>
  </r>
  <r>
    <x v="11"/>
    <s v="006"/>
    <s v="006-22357716"/>
    <s v="DTW46116  "/>
    <s v="08/18/2017"/>
    <s v="DTW/GUA"/>
    <n v="338.6"/>
    <n v="652.79999999999995"/>
    <n v="338.6"/>
    <n v="314.19999999999993"/>
  </r>
  <r>
    <x v="11"/>
    <s v="006"/>
    <s v="006-22357720"/>
    <s v="DTW46117  "/>
    <s v="08/18/2017"/>
    <s v="DTW/AMS"/>
    <n v="392.03"/>
    <n v="950.63"/>
    <n v="392.03"/>
    <n v="558.6"/>
  </r>
  <r>
    <x v="11"/>
    <s v="006"/>
    <s v="006-22357742"/>
    <s v="DTW46119  "/>
    <s v="08/25/2017"/>
    <s v="DTW/FCO"/>
    <n v="81.5"/>
    <n v="145"/>
    <n v="81.5"/>
    <n v="63.5"/>
  </r>
  <r>
    <x v="11"/>
    <s v="006"/>
    <s v="006-22357753"/>
    <s v="DTW46120  "/>
    <s v="08/22/2017"/>
    <s v="DTW/FRA"/>
    <n v="473"/>
    <n v="1695.37"/>
    <n v="473"/>
    <n v="1222.3699999999999"/>
  </r>
  <r>
    <x v="11"/>
    <s v="006"/>
    <s v="006-22357834"/>
    <s v="DTW46129  "/>
    <s v="09/05/2017"/>
    <s v="DTW/FCO"/>
    <n v="1398.18"/>
    <n v="1875.84"/>
    <n v="1398.18"/>
    <n v="477.65999999999985"/>
  </r>
  <r>
    <x v="11"/>
    <s v="006"/>
    <s v="006-22357856"/>
    <s v="DTW46131  "/>
    <s v="08/21/2017"/>
    <s v="DTW/AMS"/>
    <n v="128.28"/>
    <n v="476.59"/>
    <n v="128.28"/>
    <n v="348.30999999999995"/>
  </r>
  <r>
    <x v="11"/>
    <s v="006"/>
    <s v="006-07749151"/>
    <s v="DTW46134  "/>
    <s v="08/21/2017"/>
    <s v="DTW/AMS"/>
    <n v="303.82"/>
    <n v="1062.24"/>
    <n v="303.82"/>
    <n v="758.42000000000007"/>
  </r>
  <r>
    <x v="11"/>
    <s v="006"/>
    <s v="006-07749162"/>
    <s v="DTW46139  "/>
    <s v="08/22/2017"/>
    <s v="DTW/NRT"/>
    <n v="331.14"/>
    <n v="434.24"/>
    <n v="331.14"/>
    <n v="103.10000000000002"/>
  </r>
  <r>
    <x v="11"/>
    <s v="006"/>
    <s v="006-07749206"/>
    <s v="DTW46144  "/>
    <s v="08/25/2017"/>
    <s v="DTW/MUC"/>
    <n v="139.06"/>
    <n v="410.45"/>
    <n v="139.06"/>
    <n v="271.39"/>
  </r>
  <r>
    <x v="11"/>
    <s v="006"/>
    <s v="006-07749221"/>
    <s v="DTW46146  "/>
    <s v="08/23/2017"/>
    <s v="DTW/LHR"/>
    <n v="78"/>
    <n v="145"/>
    <n v="78"/>
    <n v="67"/>
  </r>
  <r>
    <x v="11"/>
    <s v="006"/>
    <s v="006-07749254"/>
    <s v="DTW46149  "/>
    <s v="08/24/2017"/>
    <s v="DTW/AMS"/>
    <n v="763.29"/>
    <n v="1435.42"/>
    <n v="763.29"/>
    <n v="672.13000000000011"/>
  </r>
  <r>
    <x v="11"/>
    <s v="006"/>
    <s v="006-07749265"/>
    <s v="DTW46151  "/>
    <s v="08/24/2017"/>
    <s v="DTW/FCO"/>
    <n v="47.83"/>
    <n v="145"/>
    <n v="47.83"/>
    <n v="97.17"/>
  </r>
  <r>
    <x v="11"/>
    <s v="006"/>
    <s v="006-07749276"/>
    <s v="DTW46152  "/>
    <s v="08/24/2017"/>
    <s v="DTW/AMS"/>
    <n v="500.13"/>
    <n v="1644.47"/>
    <n v="500.13"/>
    <n v="1144.3400000000001"/>
  </r>
  <r>
    <x v="11"/>
    <s v="014"/>
    <s v="014-06406702"/>
    <s v="DTW46158  "/>
    <s v="08/25/2017"/>
    <s v="DTW/FRA"/>
    <n v="254.8"/>
    <n v="971.45"/>
    <n v="254.8"/>
    <n v="716.65000000000009"/>
  </r>
  <r>
    <x v="11"/>
    <s v="006"/>
    <s v="006-07749291"/>
    <s v="DTW46159  "/>
    <s v="08/25/2017"/>
    <s v="DTW/AMS"/>
    <n v="375.51"/>
    <n v="1231.4100000000001"/>
    <n v="375.51"/>
    <n v="855.90000000000009"/>
  </r>
  <r>
    <x v="11"/>
    <s v="006"/>
    <s v="006-07749346"/>
    <s v="DTW46164  "/>
    <s v="08/28/2017"/>
    <s v="DTW/FCO"/>
    <n v="386.17"/>
    <n v="547.21"/>
    <n v="386.17"/>
    <n v="161.04000000000002"/>
  </r>
  <r>
    <x v="11"/>
    <s v="006"/>
    <s v="006-07749350"/>
    <s v="DTW46166  "/>
    <s v="08/29/2017"/>
    <s v="DTW/FCO"/>
    <n v="44.5"/>
    <n v="130"/>
    <n v="44.5"/>
    <n v="85.5"/>
  </r>
  <r>
    <x v="11"/>
    <s v="006"/>
    <s v="006-07749416"/>
    <s v="DTW46172  "/>
    <s v="08/28/2017"/>
    <s v="DTW/LHR"/>
    <n v="35"/>
    <n v="80"/>
    <n v="35"/>
    <n v="45"/>
  </r>
  <r>
    <x v="11"/>
    <s v="014"/>
    <s v="014-45776846"/>
    <s v="DTW46194  "/>
    <s v="08/31/2017"/>
    <s v="DTW/FRA"/>
    <n v="1692.75"/>
    <n v="1959"/>
    <n v="1692.75"/>
    <n v="266.25"/>
  </r>
  <r>
    <x v="12"/>
    <s v="180"/>
    <s v="180-41900773"/>
    <s v="ELP14758  "/>
    <s v="07/25/2017"/>
    <s v="ELP/PVG"/>
    <n v="174.75"/>
    <n v="334.55"/>
    <n v="174.75"/>
    <n v="159.80000000000001"/>
  </r>
  <r>
    <x v="12"/>
    <s v="001"/>
    <s v="001-08983122"/>
    <s v="ELP14783  "/>
    <s v="08/18/2017"/>
    <s v="ELP/LHR"/>
    <n v="300.58999999999997"/>
    <n v="581.82000000000005"/>
    <n v="300.58999999999997"/>
    <n v="281.23000000000008"/>
  </r>
  <r>
    <x v="12"/>
    <s v="001"/>
    <s v="001-09446931"/>
    <s v="ELP14789  "/>
    <s v="08/25/2017"/>
    <s v="ELP/LHR"/>
    <n v="1048.9100000000001"/>
    <n v="1270.52"/>
    <n v="1048.9100000000001"/>
    <n v="221.6099999999999"/>
  </r>
  <r>
    <x v="13"/>
    <s v="235"/>
    <s v="235-07878076"/>
    <s v="318156050 "/>
    <s v="08/28/2017"/>
    <s v="IAD/HKG"/>
    <n v="0"/>
    <n v="93.5"/>
    <n v="0"/>
    <n v="93.5"/>
  </r>
  <r>
    <x v="13"/>
    <s v="235"/>
    <s v="235-07878183"/>
    <s v="318156215 "/>
    <s v="08/28/2017"/>
    <s v="IAD/CGK"/>
    <n v="0"/>
    <n v="63.75"/>
    <n v="0"/>
    <n v="63.75"/>
  </r>
  <r>
    <x v="13"/>
    <s v="016"/>
    <s v="016-28851826"/>
    <s v="318156419 "/>
    <s v="09/05/2017"/>
    <s v="IAD/MEX"/>
    <n v="0"/>
    <n v="197.04"/>
    <n v="0"/>
    <n v="197.04"/>
  </r>
  <r>
    <x v="13"/>
    <s v="160"/>
    <s v="160-88111763"/>
    <s v="318157180 "/>
    <s v="08/15/2017"/>
    <s v="IAD/SUB"/>
    <n v="162.5"/>
    <n v="210.15"/>
    <n v="156.43"/>
    <n v="53.72"/>
  </r>
  <r>
    <x v="13"/>
    <s v="172"/>
    <s v="172-22042440"/>
    <s v="318157228 "/>
    <s v="08/15/2017"/>
    <s v="IAD/MEX"/>
    <n v="479.4"/>
    <n v="648.6"/>
    <n v="479.4"/>
    <n v="169.20000000000005"/>
  </r>
  <r>
    <x v="13"/>
    <s v="045"/>
    <s v="045-30932871"/>
    <s v="318157229 "/>
    <s v="08/15/2017"/>
    <s v="IAD/LIM"/>
    <n v="599.1"/>
    <n v="634.1"/>
    <n v="599.1"/>
    <n v="35"/>
  </r>
  <r>
    <x v="13"/>
    <s v="235"/>
    <s v="235-65543085"/>
    <s v="318157261 "/>
    <s v="08/17/2017"/>
    <s v="IAD/LED"/>
    <n v="175"/>
    <n v="113"/>
    <n v="85"/>
    <n v="28"/>
  </r>
  <r>
    <x v="13"/>
    <s v="205"/>
    <s v="205-82868995"/>
    <s v="318157290 "/>
    <s v="08/18/2017"/>
    <s v="IAD/PVG"/>
    <n v="184.49"/>
    <n v="125"/>
    <n v="84.49"/>
    <n v="40.510000000000005"/>
  </r>
  <r>
    <x v="13"/>
    <s v="016"/>
    <s v="016-30049305"/>
    <s v="318157296 "/>
    <s v="08/18/2017"/>
    <s v="IAD/MEX"/>
    <n v="110"/>
    <n v="147.5"/>
    <n v="110"/>
    <n v="37.5"/>
  </r>
  <r>
    <x v="13"/>
    <s v="016"/>
    <s v="016-30048340"/>
    <s v="318157299 "/>
    <s v="08/22/2017"/>
    <s v="IAD/MEX"/>
    <n v="100"/>
    <n v="272"/>
    <n v="100"/>
    <n v="172"/>
  </r>
  <r>
    <x v="13"/>
    <s v="045"/>
    <s v="045-30932904"/>
    <s v="318157302 "/>
    <s v="08/25/2017"/>
    <s v="IAD/BUE"/>
    <n v="509.2"/>
    <n v="544.20000000000005"/>
    <n v="509.2"/>
    <n v="35.000000000000057"/>
  </r>
  <r>
    <x v="13"/>
    <s v="205"/>
    <s v="205-82869054"/>
    <s v="318157337 "/>
    <s v="08/25/2017"/>
    <s v="IAD/PVG"/>
    <n v="484.45"/>
    <n v="368.14"/>
    <n v="305.95"/>
    <n v="62.19"/>
  </r>
  <r>
    <x v="13"/>
    <s v="020"/>
    <s v="020-64145804"/>
    <s v="318157338 "/>
    <s v="08/22/2017"/>
    <s v="IAD/VCP"/>
    <n v="220"/>
    <n v="198.98"/>
    <n v="120.99"/>
    <n v="77.989999999999995"/>
  </r>
  <r>
    <x v="13"/>
    <s v="020"/>
    <s v="020-64145830"/>
    <s v="318157340 "/>
    <s v="08/21/2017"/>
    <s v="IAD/VCP"/>
    <n v="140"/>
    <n v="198.98"/>
    <n v="120.98"/>
    <n v="77.999999999999986"/>
  </r>
  <r>
    <x v="13"/>
    <s v="020"/>
    <s v="020-64145826"/>
    <s v="318157341 "/>
    <s v="08/22/2017"/>
    <s v="IAD/VCP"/>
    <n v="220"/>
    <n v="199.3"/>
    <n v="121"/>
    <n v="78.300000000000011"/>
  </r>
  <r>
    <x v="13"/>
    <s v="045"/>
    <s v="045-30932952"/>
    <s v="318157353 "/>
    <s v="08/22/2017"/>
    <s v="IAD/LIM"/>
    <n v="171"/>
    <n v="237.12"/>
    <n v="171"/>
    <n v="66.12"/>
  </r>
  <r>
    <x v="13"/>
    <s v="230"/>
    <s v="230-97659660"/>
    <s v="318157357 "/>
    <s v="08/22/2017"/>
    <s v="IAD/PTY"/>
    <n v="110"/>
    <n v="175.89"/>
    <n v="110"/>
    <n v="65.889999999999986"/>
  </r>
  <r>
    <x v="13"/>
    <s v="057"/>
    <s v="057-50705535"/>
    <s v="318157360 "/>
    <s v="08/22/2017"/>
    <s v="IAD/SCL"/>
    <n v="210"/>
    <n v="235"/>
    <n v="110"/>
    <n v="125"/>
  </r>
  <r>
    <x v="13"/>
    <s v="125"/>
    <s v="125-45454345"/>
    <s v="318157367 "/>
    <s v="08/22/2017"/>
    <s v="IAD/YUL"/>
    <n v="62"/>
    <n v="91.5"/>
    <n v="42"/>
    <n v="49.5"/>
  </r>
  <r>
    <x v="13"/>
    <s v="020"/>
    <s v="020-64145841"/>
    <s v="318157372 "/>
    <s v="08/23/2017"/>
    <s v="IAD/MVD"/>
    <n v="220"/>
    <n v="198.98"/>
    <n v="120"/>
    <n v="78.97999999999999"/>
  </r>
  <r>
    <x v="13"/>
    <s v="125"/>
    <s v="125-45454415"/>
    <s v="318157381 "/>
    <s v="08/25/2017"/>
    <s v="IAD/BLR"/>
    <n v="687.4"/>
    <n v="502.01"/>
    <n v="447.35"/>
    <n v="54.659999999999968"/>
  </r>
  <r>
    <x v="13"/>
    <s v="172"/>
    <s v="172-22042451"/>
    <s v="318157409 "/>
    <s v="08/28/2017"/>
    <s v="IAD/MEX"/>
    <n v="756.75"/>
    <n v="1059.45"/>
    <n v="756.75"/>
    <n v="302.70000000000005"/>
  </r>
  <r>
    <x v="13"/>
    <s v="045"/>
    <s v="045-30950006"/>
    <s v="318157421 "/>
    <s v="08/28/2017"/>
    <s v="IAD/BUE"/>
    <n v="395.2"/>
    <n v="430.2"/>
    <n v="395.2"/>
    <n v="35"/>
  </r>
  <r>
    <x v="13"/>
    <s v="205"/>
    <s v="205-82905594"/>
    <s v="318157430 "/>
    <s v="08/28/2017"/>
    <s v="IAD/TPE"/>
    <n v="142"/>
    <n v="125"/>
    <n v="47"/>
    <n v="78"/>
  </r>
  <r>
    <x v="13"/>
    <s v="125"/>
    <s v="125-45454603"/>
    <s v="318157432 "/>
    <s v="08/28/2017"/>
    <s v="IAD/YYZ"/>
    <n v="142"/>
    <n v="91.5"/>
    <n v="42"/>
    <n v="49.5"/>
  </r>
  <r>
    <x v="13"/>
    <s v="235"/>
    <s v="235-65543155"/>
    <s v="318157441 "/>
    <s v="08/28/2017"/>
    <s v="IAD/AMM"/>
    <n v="62"/>
    <n v="98"/>
    <n v="42"/>
    <n v="56"/>
  </r>
  <r>
    <x v="13"/>
    <s v="125"/>
    <s v="125-45528313"/>
    <s v="318157444 "/>
    <s v="08/28/2017"/>
    <s v="IAD/YYZ"/>
    <n v="142"/>
    <n v="91.5"/>
    <n v="42"/>
    <n v="49.5"/>
  </r>
  <r>
    <x v="13"/>
    <s v="125"/>
    <s v="125-45528372"/>
    <s v="318157450 "/>
    <s v="08/29/2017"/>
    <s v="IAD/YYZ"/>
    <n v="142"/>
    <n v="91.5"/>
    <n v="42"/>
    <n v="49.5"/>
  </r>
  <r>
    <x v="13"/>
    <s v="125"/>
    <s v="125-45528453"/>
    <s v="318157461 "/>
    <s v="08/29/2017"/>
    <s v="IAD/YYZ"/>
    <n v="142"/>
    <n v="91.5"/>
    <n v="42"/>
    <n v="49.5"/>
  </r>
  <r>
    <x v="13"/>
    <s v="125"/>
    <s v="125-45528556"/>
    <s v="318157471 "/>
    <s v="08/29/2017"/>
    <s v="IAD/YYZ"/>
    <n v="142"/>
    <n v="91.5"/>
    <n v="42"/>
    <n v="49.5"/>
  </r>
  <r>
    <x v="13"/>
    <s v="045"/>
    <s v="045-30950043"/>
    <s v="318157482 "/>
    <s v="08/29/2017"/>
    <s v="IAD/LIM"/>
    <n v="745.1"/>
    <n v="815.1"/>
    <n v="745.1"/>
    <n v="70"/>
  </r>
  <r>
    <x v="13"/>
    <s v="001"/>
    <s v="001-74122344"/>
    <s v="318157486 "/>
    <s v="08/29/2017"/>
    <s v="IAD/SJO"/>
    <n v="328.36"/>
    <n v="1020.2"/>
    <n v="328.36"/>
    <n v="691.84"/>
  </r>
  <r>
    <x v="13"/>
    <s v="125"/>
    <s v="125-45528641"/>
    <s v="318157499 "/>
    <s v="08/30/2017"/>
    <s v="IAD/IST"/>
    <n v="182"/>
    <n v="144.5"/>
    <n v="42"/>
    <n v="102.5"/>
  </r>
  <r>
    <x v="13"/>
    <s v="016"/>
    <s v="016-28850430"/>
    <s v="IAD27992  "/>
    <s v="09/05/2017"/>
    <s v="IAD/MEX"/>
    <n v="0"/>
    <n v="139.47"/>
    <n v="0"/>
    <n v="139.47"/>
  </r>
  <r>
    <x v="13"/>
    <s v="016"/>
    <s v="016-28850113"/>
    <s v="IAD28039  "/>
    <s v="09/05/2017"/>
    <s v="IAD/MEX"/>
    <n v="0"/>
    <n v="100.57"/>
    <n v="0"/>
    <n v="100.57"/>
  </r>
  <r>
    <x v="13"/>
    <s v="176"/>
    <s v="176-51625884"/>
    <s v="IAD28057  "/>
    <s v="05/05/2017"/>
    <s v="IAD/COK"/>
    <n v="0"/>
    <n v="113.4"/>
    <n v="0"/>
    <n v="113.4"/>
  </r>
  <r>
    <x v="13"/>
    <s v="176"/>
    <s v="176-51625906"/>
    <s v="IAD28062  "/>
    <s v="05/10/2017"/>
    <s v="IAD/COK"/>
    <n v="0"/>
    <n v="311.64"/>
    <n v="0"/>
    <n v="311.64"/>
  </r>
  <r>
    <x v="13"/>
    <s v="045"/>
    <s v="045-30932926"/>
    <s v="IAD28178  "/>
    <s v="08/25/2017"/>
    <s v="IAD/SCL"/>
    <n v="2178.83"/>
    <n v="2278.21"/>
    <n v="2178.83"/>
    <n v="99.380000000000109"/>
  </r>
  <r>
    <x v="13"/>
    <s v="157"/>
    <s v="157-31248965"/>
    <s v="IAD28284  "/>
    <s v="08/29/2017"/>
    <s v="IAD/BLR"/>
    <n v="120.25"/>
    <n v="170.2"/>
    <n v="120.25"/>
    <n v="49.949999999999989"/>
  </r>
  <r>
    <x v="14"/>
    <s v="160"/>
    <s v="160-31875465"/>
    <s v="3220113934"/>
    <s v="08/31/2017"/>
    <s v="IAH/PEN"/>
    <n v="0"/>
    <n v="225"/>
    <n v="75"/>
    <n v="150"/>
  </r>
  <r>
    <x v="14"/>
    <s v="160"/>
    <s v="160-31876320"/>
    <s v="3220113935"/>
    <s v="08/31/2017"/>
    <s v="IAH/PEN"/>
    <n v="0"/>
    <n v="177.93"/>
    <n v="139.75"/>
    <n v="38.180000000000007"/>
  </r>
  <r>
    <x v="14"/>
    <s v="176"/>
    <s v="176-39312151"/>
    <s v="IAH1015257"/>
    <s v="05/03/2017"/>
    <s v="IAH/DXB"/>
    <n v="0"/>
    <n v="996.71"/>
    <n v="850.14"/>
    <n v="146.57000000000005"/>
  </r>
  <r>
    <x v="14"/>
    <s v="176"/>
    <s v="176-39312221"/>
    <s v="IAH1015399"/>
    <s v="05/14/2017"/>
    <s v="IAH/KHI"/>
    <n v="0"/>
    <n v="57.2"/>
    <n v="0"/>
    <n v="57.2"/>
  </r>
  <r>
    <x v="14"/>
    <s v="125"/>
    <s v="125-44958546"/>
    <s v="IAH1015476"/>
    <s v="09/09/2017"/>
    <s v="IAH/BOM"/>
    <n v="0"/>
    <n v="215.34"/>
    <n v="0"/>
    <n v="215.34"/>
  </r>
  <r>
    <x v="14"/>
    <s v="016"/>
    <s v="016-29734445"/>
    <s v="IAH1015969"/>
    <s v="09/05/2017"/>
    <s v="IAH/BRU"/>
    <n v="0"/>
    <n v="2639"/>
    <n v="0"/>
    <n v="2639"/>
  </r>
  <r>
    <x v="14"/>
    <s v="016"/>
    <s v="016-29734530"/>
    <s v="IAH1016023"/>
    <s v="09/05/2017"/>
    <s v="IAH/GIG"/>
    <n v="0"/>
    <n v="1353.2"/>
    <n v="0"/>
    <n v="1353.2"/>
  </r>
  <r>
    <x v="14"/>
    <s v="205"/>
    <s v="205-82785404"/>
    <s v="IAH1016117"/>
    <s v="08/28/2017"/>
    <s v="IAH/NRT"/>
    <n v="0"/>
    <n v="59"/>
    <n v="0"/>
    <n v="59"/>
  </r>
  <r>
    <x v="14"/>
    <s v="016"/>
    <s v="016-29734670"/>
    <s v="IAH1016139"/>
    <s v="09/05/2017"/>
    <s v="IAH/BRU"/>
    <n v="0"/>
    <n v="324.35000000000002"/>
    <n v="0"/>
    <n v="324.35000000000002"/>
  </r>
  <r>
    <x v="14"/>
    <s v="125"/>
    <s v="125-45184731"/>
    <s v="IAH1016222"/>
    <s v="09/08/2017"/>
    <s v="IAH/LHR"/>
    <n v="0"/>
    <n v="141"/>
    <n v="56.7"/>
    <n v="84.3"/>
  </r>
  <r>
    <x v="14"/>
    <s v="006"/>
    <s v="006-90223000"/>
    <s v="IAH1016665"/>
    <s v="08/11/2017"/>
    <s v="IAH/BOG"/>
    <n v="65"/>
    <n v="140"/>
    <n v="65"/>
    <n v="75"/>
  </r>
  <r>
    <x v="14"/>
    <s v="125"/>
    <s v="125-45415344"/>
    <s v="IAH1016704"/>
    <s v="09/07/2017"/>
    <s v="IAH/DXB"/>
    <n v="2549.25"/>
    <n v="2812"/>
    <n v="2549.25"/>
    <n v="262.75"/>
  </r>
  <r>
    <x v="14"/>
    <s v="020"/>
    <s v="020-99569735"/>
    <s v="IAH1016715"/>
    <s v="08/18/2017"/>
    <s v="IAH/CDG"/>
    <n v="4733.3999999999996"/>
    <n v="4976.8999999999996"/>
    <n v="4733.3999999999996"/>
    <n v="243.5"/>
  </r>
  <r>
    <x v="14"/>
    <s v="020"/>
    <s v="020-99570203"/>
    <s v="IAH1016736"/>
    <s v="08/18/2017"/>
    <s v="IAH/SOF"/>
    <n v="5108.3999999999996"/>
    <n v="6032.75"/>
    <n v="5108.3999999999996"/>
    <n v="924.35000000000036"/>
  </r>
  <r>
    <x v="14"/>
    <s v="016"/>
    <s v="016-30283945"/>
    <s v="IAH1016741"/>
    <s v="08/18/2017"/>
    <s v="IAH/CDG"/>
    <n v="905.7"/>
    <n v="1584.98"/>
    <n v="905.7"/>
    <n v="679.28"/>
  </r>
  <r>
    <x v="14"/>
    <s v="205"/>
    <s v="205-82878471"/>
    <s v="IAH1016779"/>
    <s v="08/22/2017"/>
    <s v="IAH/TSN"/>
    <n v="109.28"/>
    <n v="155"/>
    <n v="109.28"/>
    <n v="45.72"/>
  </r>
  <r>
    <x v="14"/>
    <s v="125"/>
    <s v="125-45415543"/>
    <s v="IAH1016789"/>
    <s v="08/29/2017"/>
    <s v="IAH/PRG"/>
    <n v="109.65"/>
    <n v="162.75"/>
    <n v="109.65"/>
    <n v="53.099999999999994"/>
  </r>
  <r>
    <x v="14"/>
    <s v="016"/>
    <s v="016-30284096"/>
    <s v="IAH1016810"/>
    <s v="08/25/2017"/>
    <s v="IAH/SNN"/>
    <n v="185.5"/>
    <n v="291.24"/>
    <n v="185.5"/>
    <n v="105.74000000000001"/>
  </r>
  <r>
    <x v="14"/>
    <s v="125"/>
    <s v="125-45415624"/>
    <s v="IAH1016812"/>
    <s v="09/07/2017"/>
    <s v="IAH/BAH"/>
    <n v="4175.05"/>
    <n v="4556.7"/>
    <n v="4175.05"/>
    <n v="381.64999999999964"/>
  </r>
  <r>
    <x v="14"/>
    <s v="160"/>
    <s v="160-88579831"/>
    <s v="IAH1016831"/>
    <s v="08/24/2017"/>
    <s v="IAH/XMN"/>
    <n v="105.65"/>
    <n v="132.15"/>
    <n v="105.65"/>
    <n v="26.5"/>
  </r>
  <r>
    <x v="14"/>
    <s v="235"/>
    <s v="235-07558154"/>
    <s v="IAH1016859"/>
    <s v="08/31/2017"/>
    <s v="IAH/JKT"/>
    <n v="66.56"/>
    <n v="155"/>
    <n v="66.56"/>
    <n v="88.44"/>
  </r>
  <r>
    <x v="15"/>
    <s v="932"/>
    <s v="932-57996945"/>
    <s v="3060039252"/>
    <s v="08/18/2017"/>
    <s v="JFK/ORK"/>
    <n v="213.73"/>
    <n v="210"/>
    <n v="180"/>
    <n v="30"/>
  </r>
  <r>
    <x v="15"/>
    <s v="932"/>
    <s v="932-57996934"/>
    <s v="3060039274"/>
    <s v="08/18/2017"/>
    <s v="JFK/ORK"/>
    <n v="198.45"/>
    <n v="210"/>
    <n v="180"/>
    <n v="30"/>
  </r>
  <r>
    <x v="15"/>
    <s v="932"/>
    <s v="932-45387521"/>
    <s v="45387521  "/>
    <s v="08/27/2017"/>
    <s v="JFK/BRU"/>
    <n v="0"/>
    <n v="172"/>
    <n v="0"/>
    <n v="172"/>
  </r>
  <r>
    <x v="15"/>
    <s v="932"/>
    <s v="932-45387554"/>
    <s v="45387554  "/>
    <s v="08/17/2017"/>
    <s v="JFK/LHR"/>
    <n v="0"/>
    <n v="289"/>
    <n v="0"/>
    <n v="289"/>
  </r>
  <r>
    <x v="15"/>
    <s v="932"/>
    <s v="932-45387554"/>
    <s v="45387554  "/>
    <s v="08/17/2017"/>
    <s v="JFK/LHR"/>
    <n v="0"/>
    <n v="289"/>
    <n v="0"/>
    <n v="289"/>
  </r>
  <r>
    <x v="15"/>
    <s v="020"/>
    <s v="020-75431624"/>
    <s v="JFK1286852"/>
    <s v="09/20/2014"/>
    <s v="JFK/STR"/>
    <n v="0"/>
    <n v="4811.5"/>
    <n v="0"/>
    <n v="4811.5"/>
  </r>
  <r>
    <x v="15"/>
    <s v="117"/>
    <s v="117-90130445"/>
    <s v="JFK1350997"/>
    <s v="08/31/2017"/>
    <s v="JFK/ARN"/>
    <n v="0"/>
    <n v="108.6"/>
    <n v="0"/>
    <n v="108.6"/>
  </r>
  <r>
    <x v="15"/>
    <s v="176"/>
    <s v="176-37687484"/>
    <s v="JFK1357441"/>
    <s v="02/15/2017"/>
    <s v="JFK/DMM"/>
    <n v="0"/>
    <n v="26.35"/>
    <n v="0"/>
    <n v="26.35"/>
  </r>
  <r>
    <x v="15"/>
    <s v="016"/>
    <s v="016-28931033"/>
    <s v="JFK1362715"/>
    <s v="09/05/2017"/>
    <s v="JFK/LHR"/>
    <n v="0"/>
    <n v="600"/>
    <n v="0"/>
    <n v="600"/>
  </r>
  <r>
    <x v="15"/>
    <s v="016"/>
    <s v="016-29746441"/>
    <s v="JFK1364421"/>
    <s v="09/06/2017"/>
    <s v="JFK/FRA"/>
    <n v="0"/>
    <n v="510"/>
    <n v="0"/>
    <n v="510"/>
  </r>
  <r>
    <x v="15"/>
    <s v="016"/>
    <s v="016-29746382"/>
    <s v="JFK1364432"/>
    <s v="09/06/2017"/>
    <s v="JFK/MXP"/>
    <n v="0"/>
    <n v="830"/>
    <n v="0"/>
    <n v="830"/>
  </r>
  <r>
    <x v="15"/>
    <s v="047"/>
    <s v="047-01353892"/>
    <s v="JFK1364485"/>
    <s v="08/30/2017"/>
    <s v="JFK/OPO"/>
    <n v="0"/>
    <n v="68.099999999999994"/>
    <n v="0"/>
    <n v="68.099999999999994"/>
  </r>
  <r>
    <x v="15"/>
    <s v="160"/>
    <s v="160-80365386"/>
    <s v="JFK1365447"/>
    <s v="07/28/2017"/>
    <s v="JFK/HKG"/>
    <n v="3104.2"/>
    <n v="50"/>
    <n v="0"/>
    <n v="50"/>
  </r>
  <r>
    <x v="15"/>
    <s v="016"/>
    <s v="016-29790364"/>
    <s v="JFK1365952"/>
    <s v="09/07/2017"/>
    <s v="JFK/BJS"/>
    <n v="400.63"/>
    <n v="243.72"/>
    <n v="27.5"/>
    <n v="216.22"/>
  </r>
  <r>
    <x v="15"/>
    <s v="016"/>
    <s v="016-29160692"/>
    <s v="JFK1365954"/>
    <s v="09/05/2017"/>
    <s v="JFK/PEK"/>
    <n v="0"/>
    <n v="767.22"/>
    <n v="0"/>
    <n v="767.22"/>
  </r>
  <r>
    <x v="15"/>
    <s v="016"/>
    <s v="016-29790294"/>
    <s v="JFK1365955"/>
    <s v="09/05/2017"/>
    <s v="JFK/PEK"/>
    <n v="0"/>
    <n v="1188.27"/>
    <n v="0"/>
    <n v="1188.27"/>
  </r>
  <r>
    <x v="15"/>
    <s v="053"/>
    <s v="053-21507065"/>
    <s v="JFK1366073"/>
    <s v="06/30/2017"/>
    <s v="JFK/SNN"/>
    <n v="1003.39"/>
    <n v="1086.81"/>
    <n v="1003.39"/>
    <n v="83.419999999999959"/>
  </r>
  <r>
    <x v="15"/>
    <s v="016"/>
    <s v="016-29792210"/>
    <s v="JFK1368798"/>
    <s v="08/31/2017"/>
    <s v="JFK/PEK"/>
    <n v="0"/>
    <n v="1110.05"/>
    <n v="0"/>
    <n v="1110.05"/>
  </r>
  <r>
    <x v="15"/>
    <s v="016"/>
    <s v="016-29792324"/>
    <s v="JFK1368800"/>
    <s v="08/31/2017"/>
    <s v="JFK/PEK"/>
    <n v="0"/>
    <n v="1104.4000000000001"/>
    <n v="0"/>
    <n v="1104.4000000000001"/>
  </r>
  <r>
    <x v="15"/>
    <s v="016"/>
    <s v="016-29792464"/>
    <s v="JFK1369260"/>
    <s v="08/31/2017"/>
    <s v="JFK/PEK"/>
    <n v="0"/>
    <n v="542"/>
    <n v="0"/>
    <n v="542"/>
  </r>
  <r>
    <x v="15"/>
    <s v="016"/>
    <s v="016-29792501"/>
    <s v="JFK1369312"/>
    <s v="08/31/2017"/>
    <s v="JFK/PEK"/>
    <n v="0"/>
    <n v="540.66999999999996"/>
    <n v="0"/>
    <n v="540.66999999999996"/>
  </r>
  <r>
    <x v="15"/>
    <s v="016"/>
    <s v="016-30045772"/>
    <s v="JFK1369612"/>
    <s v="09/06/2017"/>
    <s v="JFK/CDG"/>
    <n v="0"/>
    <n v="1575.66"/>
    <n v="0"/>
    <n v="1575.66"/>
  </r>
  <r>
    <x v="15"/>
    <s v="016"/>
    <s v="016-30045875"/>
    <s v="JFK1369774"/>
    <s v="09/12/2017"/>
    <s v="JFK/CDG"/>
    <n v="0"/>
    <n v="1800.86"/>
    <n v="0"/>
    <n v="1800.86"/>
  </r>
  <r>
    <x v="15"/>
    <s v="125"/>
    <s v="125-45087346"/>
    <s v="JFK1370300"/>
    <s v="09/05/2017"/>
    <s v="JFK/BOM"/>
    <n v="0"/>
    <n v="158.52000000000001"/>
    <n v="0"/>
    <n v="158.52000000000001"/>
  </r>
  <r>
    <x v="15"/>
    <s v="125"/>
    <s v="125-44980423"/>
    <s v="JFK1370909"/>
    <s v="08/29/2017"/>
    <s v="JFK/LHR"/>
    <n v="315.83"/>
    <n v="436.5"/>
    <n v="315.83"/>
    <n v="120.67000000000002"/>
  </r>
  <r>
    <x v="15"/>
    <s v="125"/>
    <s v="125-45087626"/>
    <s v="JFK1370920"/>
    <s v="08/18/2017"/>
    <s v="JFK/LHR"/>
    <n v="645.16"/>
    <n v="871.5"/>
    <n v="645.16"/>
    <n v="226.34000000000003"/>
  </r>
  <r>
    <x v="15"/>
    <s v="125"/>
    <s v="125-45087206"/>
    <s v="JFK1370923"/>
    <s v="08/30/2017"/>
    <s v="JFK/LHR"/>
    <n v="1624.44"/>
    <n v="2176.5"/>
    <n v="1624.44"/>
    <n v="552.05999999999995"/>
  </r>
  <r>
    <x v="15"/>
    <s v="125"/>
    <s v="125-45162843"/>
    <s v="JFK1370924"/>
    <s v="09/05/2017"/>
    <s v="JFK/LHR"/>
    <n v="737.19"/>
    <n v="871.5"/>
    <n v="737.19"/>
    <n v="134.30999999999995"/>
  </r>
  <r>
    <x v="15"/>
    <s v="125"/>
    <s v="125-45162983"/>
    <s v="JFK1370925"/>
    <s v="08/30/2017"/>
    <s v="JFK/BRS"/>
    <n v="45.68"/>
    <n v="83.3"/>
    <n v="45.68"/>
    <n v="37.619999999999997"/>
  </r>
  <r>
    <x v="15"/>
    <s v="125"/>
    <s v="125-44980390"/>
    <s v="JFK1370926"/>
    <s v="08/29/2017"/>
    <s v="JFK/LHR"/>
    <n v="242.45"/>
    <n v="436.5"/>
    <n v="242.45"/>
    <n v="194.05"/>
  </r>
  <r>
    <x v="15"/>
    <s v="125"/>
    <s v="125-45343524"/>
    <s v="JFK1370986"/>
    <s v="08/23/2017"/>
    <s v="JFK/LHR"/>
    <n v="365.22"/>
    <n v="436.5"/>
    <n v="365.22"/>
    <n v="71.279999999999973"/>
  </r>
  <r>
    <x v="15"/>
    <s v="125"/>
    <s v="125-45343550"/>
    <s v="JFK1370989"/>
    <s v="09/05/2017"/>
    <s v="JFK/LHR"/>
    <n v="217.82"/>
    <n v="291.5"/>
    <n v="217.82"/>
    <n v="73.680000000000007"/>
  </r>
  <r>
    <x v="15"/>
    <s v="125"/>
    <s v="125-45343583"/>
    <s v="JFK1370992"/>
    <s v="09/05/2017"/>
    <s v="JFK/LHR"/>
    <n v="143.19999999999999"/>
    <n v="436.5"/>
    <n v="143.19999999999999"/>
    <n v="293.3"/>
  </r>
  <r>
    <x v="15"/>
    <s v="125"/>
    <s v="125-45343642"/>
    <s v="JFK1370998"/>
    <s v="08/28/2017"/>
    <s v="JFK/BKK"/>
    <n v="232.75"/>
    <n v="1426.5"/>
    <n v="232.75"/>
    <n v="1193.75"/>
  </r>
  <r>
    <x v="15"/>
    <s v="125"/>
    <s v="125-45343760"/>
    <s v="JFK1371010"/>
    <s v="08/18/2017"/>
    <s v="JFK/FRA"/>
    <n v="495.7"/>
    <n v="696.5"/>
    <n v="495.7"/>
    <n v="200.8"/>
  </r>
  <r>
    <x v="15"/>
    <s v="125"/>
    <s v="125-45343782"/>
    <s v="JFK1371012"/>
    <s v="08/03/2017"/>
    <s v="JFK/FRA"/>
    <n v="411.3"/>
    <n v="475.97"/>
    <n v="411.3"/>
    <n v="64.670000000000016"/>
  </r>
  <r>
    <x v="15"/>
    <s v="125"/>
    <s v="125-45343815"/>
    <s v="JFK1371015"/>
    <s v="08/22/2017"/>
    <s v="JFK/FRA"/>
    <n v="281.89999999999998"/>
    <n v="696.5"/>
    <n v="281.89999999999998"/>
    <n v="414.6"/>
  </r>
  <r>
    <x v="15"/>
    <s v="016"/>
    <s v="016-29792490"/>
    <s v="JFK1371039"/>
    <s v="08/16/2017"/>
    <s v="JFK/BJS"/>
    <n v="1119"/>
    <n v="1482"/>
    <n v="1119"/>
    <n v="363"/>
  </r>
  <r>
    <x v="15"/>
    <s v="016"/>
    <s v="016-30045562"/>
    <s v="JFK1371042"/>
    <s v="09/08/2017"/>
    <s v="JFK/BJS"/>
    <n v="353.25"/>
    <n v="467.78"/>
    <n v="353.25"/>
    <n v="114.52999999999997"/>
  </r>
  <r>
    <x v="15"/>
    <s v="016"/>
    <s v="016-30045304"/>
    <s v="JFK1371051"/>
    <s v="08/29/2017"/>
    <s v="JFK/NRT"/>
    <n v="833.35"/>
    <n v="880.47"/>
    <n v="833.35"/>
    <n v="47.120000000000005"/>
  </r>
  <r>
    <x v="15"/>
    <s v="016"/>
    <s v="016-30045525"/>
    <s v="JFK1371056"/>
    <s v="09/10/2017"/>
    <s v="JFK/NRT"/>
    <n v="3000"/>
    <n v="3850.17"/>
    <n v="3000"/>
    <n v="850.17000000000007"/>
  </r>
  <r>
    <x v="15"/>
    <s v="016"/>
    <s v="016-30046800"/>
    <s v="JFK1371097"/>
    <s v="08/19/2017"/>
    <s v="JFK/DEL"/>
    <n v="568.04"/>
    <n v="733.26"/>
    <n v="568.04"/>
    <n v="165.22000000000003"/>
  </r>
  <r>
    <x v="15"/>
    <s v="016"/>
    <s v="016-30047102"/>
    <s v="JFK1371123"/>
    <s v="08/30/2017"/>
    <s v="JFK/LHR"/>
    <n v="400"/>
    <n v="700"/>
    <n v="400"/>
    <n v="300"/>
  </r>
  <r>
    <x v="15"/>
    <s v="016"/>
    <s v="016-30047146"/>
    <s v="JFK1371127"/>
    <s v="08/31/2017"/>
    <s v="JFK/SYD"/>
    <n v="6000"/>
    <n v="7481.25"/>
    <n v="6000"/>
    <n v="1481.25"/>
  </r>
  <r>
    <x v="15"/>
    <s v="016"/>
    <s v="016-30047150"/>
    <s v="JFK1371128"/>
    <s v="08/30/2017"/>
    <s v="JFK/SYD"/>
    <n v="3000"/>
    <n v="7200"/>
    <n v="3000"/>
    <n v="4200"/>
  </r>
  <r>
    <x v="15"/>
    <s v="016"/>
    <s v="016-30047194"/>
    <s v="JFK1371132"/>
    <s v="08/29/2017"/>
    <s v="JFK/SYD"/>
    <n v="3000"/>
    <n v="7200"/>
    <n v="3000"/>
    <n v="4200"/>
  </r>
  <r>
    <x v="15"/>
    <s v="016"/>
    <s v="016-30047205"/>
    <s v="JFK1371133"/>
    <s v="08/31/2017"/>
    <s v="JFK/SYD"/>
    <n v="3000"/>
    <n v="7200"/>
    <n v="3000"/>
    <n v="4200"/>
  </r>
  <r>
    <x v="15"/>
    <s v="176"/>
    <s v="176-54083691"/>
    <s v="JFK1371203"/>
    <s v="08/23/2017"/>
    <s v="JFK/BLR"/>
    <n v="413.08"/>
    <n v="439.73"/>
    <n v="413.08"/>
    <n v="26.650000000000034"/>
  </r>
  <r>
    <x v="15"/>
    <s v="176"/>
    <s v="176-54083805"/>
    <s v="JFK1371214"/>
    <s v="08/19/2017"/>
    <s v="JFK/DXB"/>
    <n v="2927.55"/>
    <n v="4542.75"/>
    <n v="2927.55"/>
    <n v="1615.1999999999998"/>
  </r>
  <r>
    <x v="15"/>
    <s v="176"/>
    <s v="176-54083816"/>
    <s v="JFK1371215"/>
    <s v="08/23/2017"/>
    <s v="JFK/DXB"/>
    <n v="2086.5500000000002"/>
    <n v="3165.8"/>
    <n v="2086.5500000000002"/>
    <n v="1079.25"/>
  </r>
  <r>
    <x v="15"/>
    <s v="176"/>
    <s v="176-54083831"/>
    <s v="JFK1371217"/>
    <s v="09/01/2017"/>
    <s v="JFK/DXB"/>
    <n v="1638.5"/>
    <n v="1681.75"/>
    <n v="1638.5"/>
    <n v="43.25"/>
  </r>
  <r>
    <x v="15"/>
    <s v="176"/>
    <s v="176-54952376"/>
    <s v="JFK1371231"/>
    <s v="08/16/2017"/>
    <s v="JFK/MAA"/>
    <n v="379.75"/>
    <n v="614.95000000000005"/>
    <n v="379.75"/>
    <n v="235.20000000000005"/>
  </r>
  <r>
    <x v="15"/>
    <s v="014"/>
    <s v="014-44948094"/>
    <s v="JFK1371285"/>
    <s v="08/25/2017"/>
    <s v="JFK/HKG"/>
    <n v="1000"/>
    <n v="1240"/>
    <n v="1000"/>
    <n v="240"/>
  </r>
  <r>
    <x v="15"/>
    <s v="014"/>
    <s v="014-45513860"/>
    <s v="JFK1371294"/>
    <s v="08/30/2017"/>
    <s v="JFK/HKG"/>
    <n v="2000"/>
    <n v="2480"/>
    <n v="2000"/>
    <n v="480"/>
  </r>
  <r>
    <x v="15"/>
    <s v="014"/>
    <s v="014-45513495"/>
    <s v="JFK1371304"/>
    <s v="08/23/2017"/>
    <s v="JFK/NRT"/>
    <n v="900"/>
    <n v="2250.4499999999998"/>
    <n v="900"/>
    <n v="1350.4499999999998"/>
  </r>
  <r>
    <x v="15"/>
    <s v="014"/>
    <s v="014-45513521"/>
    <s v="JFK1371321"/>
    <s v="08/29/2017"/>
    <s v="JFK/SEL"/>
    <n v="1338.5"/>
    <n v="1789.23"/>
    <n v="1338.5"/>
    <n v="450.73"/>
  </r>
  <r>
    <x v="15"/>
    <s v="014"/>
    <s v="014-45526736"/>
    <s v="JFK1371325"/>
    <s v="09/08/2017"/>
    <s v="JFK/SYD"/>
    <n v="9945"/>
    <n v="16516"/>
    <n v="9945"/>
    <n v="6571"/>
  </r>
  <r>
    <x v="15"/>
    <s v="014"/>
    <s v="014-46055741"/>
    <s v="JFK1371390"/>
    <s v="08/25/2017"/>
    <s v="JFK/YYZ"/>
    <n v="700"/>
    <n v="1000"/>
    <n v="700"/>
    <n v="300"/>
  </r>
  <r>
    <x v="15"/>
    <s v="125"/>
    <s v="125-45356916"/>
    <s v="JFK1371728"/>
    <s v="08/30/2017"/>
    <s v="JFK/SNN"/>
    <n v="894.33"/>
    <n v="2634.98"/>
    <n v="894.33"/>
    <n v="1740.65"/>
  </r>
  <r>
    <x v="15"/>
    <s v="045"/>
    <s v="045-02706723"/>
    <s v="JFK1371781"/>
    <s v="08/16/2017"/>
    <s v="JFK/BUE"/>
    <n v="1264.8"/>
    <n v="1475.6"/>
    <n v="1264.8"/>
    <n v="210.79999999999995"/>
  </r>
  <r>
    <x v="15"/>
    <s v="045"/>
    <s v="045-02706745"/>
    <s v="JFK1371782"/>
    <s v="09/12/2017"/>
    <s v="JFK/BUE"/>
    <n v="1171.2"/>
    <n v="1366.4"/>
    <n v="1171.2"/>
    <n v="195.20000000000005"/>
  </r>
  <r>
    <x v="15"/>
    <s v="045"/>
    <s v="045-02706760"/>
    <s v="JFK1371784"/>
    <s v="09/12/2017"/>
    <s v="JFK/BUE"/>
    <n v="480"/>
    <n v="600"/>
    <n v="480"/>
    <n v="120"/>
  </r>
  <r>
    <x v="15"/>
    <s v="045"/>
    <s v="045-03054730"/>
    <s v="JFK1371785"/>
    <s v="08/30/2017"/>
    <s v="JFK/BUE"/>
    <n v="1224.2"/>
    <n v="1524"/>
    <n v="1224.2"/>
    <n v="299.79999999999995"/>
  </r>
  <r>
    <x v="15"/>
    <s v="045"/>
    <s v="045-03054800"/>
    <s v="JFK1371792"/>
    <s v="08/23/2017"/>
    <s v="JFK/GRU"/>
    <n v="750"/>
    <n v="788.3"/>
    <n v="750"/>
    <n v="38.299999999999955"/>
  </r>
  <r>
    <x v="15"/>
    <s v="045"/>
    <s v="045-03054811"/>
    <s v="JFK1371793"/>
    <s v="08/26/2017"/>
    <s v="JFK/GRU"/>
    <n v="750"/>
    <n v="784.35"/>
    <n v="750"/>
    <n v="34.350000000000023"/>
  </r>
  <r>
    <x v="15"/>
    <s v="045"/>
    <s v="045-03054984"/>
    <s v="JFK1371810"/>
    <s v="08/23/2017"/>
    <s v="JFK/GRU"/>
    <n v="1763.5"/>
    <n v="1939.85"/>
    <n v="1763.5"/>
    <n v="176.34999999999991"/>
  </r>
  <r>
    <x v="15"/>
    <s v="045"/>
    <s v="045-03054995"/>
    <s v="JFK1371811"/>
    <s v="08/26/2017"/>
    <s v="JFK/GRU"/>
    <n v="695"/>
    <n v="764.5"/>
    <n v="695"/>
    <n v="69.5"/>
  </r>
  <r>
    <x v="15"/>
    <s v="045"/>
    <s v="045-03055006"/>
    <s v="JFK1371812"/>
    <s v="08/30/2017"/>
    <s v="JFK/GRU"/>
    <n v="1577.5"/>
    <n v="1729.75"/>
    <n v="1577.5"/>
    <n v="152.25"/>
  </r>
  <r>
    <x v="15"/>
    <s v="045"/>
    <s v="045-03055076"/>
    <s v="JFK1371818"/>
    <s v="09/12/2017"/>
    <s v="JFK/SCL"/>
    <n v="4140.75"/>
    <n v="4692.8500000000004"/>
    <n v="4140.75"/>
    <n v="552.10000000000036"/>
  </r>
  <r>
    <x v="15"/>
    <s v="045"/>
    <s v="045-03055080"/>
    <s v="JFK1371819"/>
    <s v="09/12/2017"/>
    <s v="JFK/SCL"/>
    <n v="541.5"/>
    <n v="740.05"/>
    <n v="541.5"/>
    <n v="198.54999999999995"/>
  </r>
  <r>
    <x v="15"/>
    <s v="045"/>
    <s v="045-03055091"/>
    <s v="JFK1371820"/>
    <s v="08/26/2017"/>
    <s v="JFK/SCL"/>
    <n v="284"/>
    <n v="381.3"/>
    <n v="284"/>
    <n v="97.300000000000011"/>
  </r>
  <r>
    <x v="15"/>
    <s v="020"/>
    <s v="020-99690625"/>
    <s v="JFK1371832"/>
    <s v="08/24/2017"/>
    <s v="JFK/FRA"/>
    <n v="1480"/>
    <n v="1622"/>
    <n v="1480"/>
    <n v="142"/>
  </r>
  <r>
    <x v="15"/>
    <s v="724"/>
    <s v="724-61020794"/>
    <s v="JFK1371853"/>
    <s v="08/26/2017"/>
    <s v="JFK/LUG"/>
    <n v="232.3"/>
    <n v="544.85"/>
    <n v="232.3"/>
    <n v="312.55"/>
  </r>
  <r>
    <x v="15"/>
    <s v="205"/>
    <s v="205-82644774"/>
    <s v="JFK1371898"/>
    <s v="08/16/2017"/>
    <s v="JFK/NGO"/>
    <n v="610.5"/>
    <n v="721.5"/>
    <n v="610.5"/>
    <n v="111"/>
  </r>
  <r>
    <x v="15"/>
    <s v="988"/>
    <s v="988-97968861"/>
    <s v="JFK1372001"/>
    <s v="08/16/2017"/>
    <s v="JFK/PVG"/>
    <n v="3939.98"/>
    <n v="4243.05"/>
    <n v="3939.98"/>
    <n v="303.07000000000016"/>
  </r>
  <r>
    <x v="15"/>
    <s v="988"/>
    <s v="988-97968883"/>
    <s v="JFK1372003"/>
    <s v="08/30/2017"/>
    <s v="JFK/PVG"/>
    <n v="4253.55"/>
    <n v="4717.5"/>
    <n v="4253.55"/>
    <n v="463.94999999999982"/>
  </r>
  <r>
    <x v="15"/>
    <s v="988"/>
    <s v="988-97969056"/>
    <s v="JFK1372019"/>
    <s v="09/05/2017"/>
    <s v="JFK/PVG"/>
    <n v="2181.1999999999998"/>
    <n v="4674"/>
    <n v="2181.1999999999998"/>
    <n v="2492.8000000000002"/>
  </r>
  <r>
    <x v="15"/>
    <s v="618"/>
    <s v="618-46603535"/>
    <s v="JFK1372162"/>
    <s v="09/11/2017"/>
    <s v="JFK/BNE"/>
    <n v="3673.95"/>
    <n v="4373.75"/>
    <n v="3673.95"/>
    <n v="699.80000000000018"/>
  </r>
  <r>
    <x v="15"/>
    <s v="160"/>
    <s v="160-80368024"/>
    <s v="JFK1372394"/>
    <s v="08/30/2017"/>
    <s v="JFK/YVR"/>
    <n v="251.63"/>
    <n v="282.14"/>
    <n v="251.63"/>
    <n v="30.509999999999991"/>
  </r>
  <r>
    <x v="15"/>
    <s v="055"/>
    <s v="055-19467744"/>
    <s v="JFK1372522"/>
    <s v="08/02/2017"/>
    <s v="JFK/MXP"/>
    <n v="183.03"/>
    <n v="358.4"/>
    <n v="183.03"/>
    <n v="175.36999999999998"/>
  </r>
  <r>
    <x v="15"/>
    <s v="055"/>
    <s v="055-19467781"/>
    <s v="JFK1372801"/>
    <s v="08/11/2017"/>
    <s v="JFK/MXP"/>
    <n v="363.2"/>
    <n v="389.7"/>
    <n v="363.2"/>
    <n v="26.5"/>
  </r>
  <r>
    <x v="15"/>
    <s v="006"/>
    <s v="006-22429186"/>
    <s v="JFK1372862"/>
    <s v="08/11/2017"/>
    <s v="JFK/SNN"/>
    <n v="1641.75"/>
    <n v="2050.25"/>
    <n v="1641.75"/>
    <n v="408.5"/>
  </r>
  <r>
    <x v="15"/>
    <s v="160"/>
    <s v="160-51606881"/>
    <s v="JFK1372871"/>
    <s v="08/24/2017"/>
    <s v="JFK/HKG"/>
    <n v="587.6"/>
    <n v="673.1"/>
    <n v="587.6"/>
    <n v="85.5"/>
  </r>
  <r>
    <x v="15"/>
    <s v="006"/>
    <s v="006-22429190"/>
    <s v="JFK1372883"/>
    <s v="08/14/2017"/>
    <s v="JFK/AMS"/>
    <n v="2179.64"/>
    <n v="2991.16"/>
    <n v="2179.64"/>
    <n v="811.52"/>
  </r>
  <r>
    <x v="15"/>
    <s v="403"/>
    <s v="403-72607706"/>
    <s v="JFK1372972"/>
    <s v="08/14/2017"/>
    <s v="JFK/SEL"/>
    <n v="2580.4"/>
    <n v="4193.1499999999996"/>
    <n v="2580.4"/>
    <n v="1612.7499999999995"/>
  </r>
  <r>
    <x v="15"/>
    <s v="020"/>
    <s v="020-75791612"/>
    <s v="JFK1373063"/>
    <s v="08/16/2017"/>
    <s v="JFK/BUH"/>
    <n v="1257.5"/>
    <n v="1324.46"/>
    <n v="1257.5"/>
    <n v="66.960000000000036"/>
  </r>
  <r>
    <x v="15"/>
    <s v="180"/>
    <s v="180-41136152"/>
    <s v="JFK1373072"/>
    <s v="08/28/2017"/>
    <s v="JFK/NRT"/>
    <n v="905.3"/>
    <n v="1060.8"/>
    <n v="905.3"/>
    <n v="155.5"/>
  </r>
  <r>
    <x v="15"/>
    <s v="006"/>
    <s v="006-22429271"/>
    <s v="JFK1373078"/>
    <s v="08/15/2017"/>
    <s v="JFK/PRG"/>
    <n v="561.35"/>
    <n v="587.65"/>
    <n v="561.35"/>
    <n v="26.299999999999955"/>
  </r>
  <r>
    <x v="15"/>
    <s v="047"/>
    <s v="047-01914290"/>
    <s v="JFK1373084"/>
    <s v="08/16/2017"/>
    <s v="JFK/LIS"/>
    <n v="267.08"/>
    <n v="294.93"/>
    <n v="267.08"/>
    <n v="27.850000000000023"/>
  </r>
  <r>
    <x v="15"/>
    <s v="176"/>
    <s v="176-55952256"/>
    <s v="JFK1373101"/>
    <s v="08/16/2017"/>
    <s v="JFK/BNE"/>
    <n v="270.39999999999998"/>
    <n v="390.39"/>
    <n v="270.39999999999998"/>
    <n v="119.99000000000001"/>
  </r>
  <r>
    <x v="15"/>
    <s v="014"/>
    <s v="014-46056021"/>
    <s v="JFK1373119"/>
    <s v="08/16/2017"/>
    <s v="JFK/DXB"/>
    <n v="4131.6000000000004"/>
    <n v="5620.13"/>
    <n v="4131.6000000000004"/>
    <n v="1488.5299999999997"/>
  </r>
  <r>
    <x v="15"/>
    <s v="016"/>
    <s v="016-30327990"/>
    <s v="JFK1373259"/>
    <s v="08/27/2017"/>
    <s v="JFK/NRT"/>
    <n v="3642.8"/>
    <n v="3677.14"/>
    <n v="3642.8"/>
    <n v="34.339999999999691"/>
  </r>
  <r>
    <x v="15"/>
    <s v="176"/>
    <s v="176-55952326"/>
    <s v="JFK1373266"/>
    <s v="08/21/2017"/>
    <s v="JFK/AMD"/>
    <n v="5838.75"/>
    <n v="6033.38"/>
    <n v="5838.75"/>
    <n v="194.63000000000011"/>
  </r>
  <r>
    <x v="15"/>
    <s v="999"/>
    <s v="999-82451213"/>
    <s v="JFK1373276"/>
    <s v="08/18/2017"/>
    <s v="JFK/XIY"/>
    <n v="240.75"/>
    <n v="450"/>
    <n v="240.75"/>
    <n v="209.25"/>
  </r>
  <r>
    <x v="15"/>
    <s v="112"/>
    <s v="112-43140996"/>
    <s v="JFK1373282"/>
    <s v="08/18/2017"/>
    <s v="JFK/PVG"/>
    <n v="1101"/>
    <n v="1266.1500000000001"/>
    <n v="1101"/>
    <n v="165.15000000000009"/>
  </r>
  <r>
    <x v="15"/>
    <s v="695"/>
    <s v="695-07457063"/>
    <s v="JFK1373294"/>
    <s v="08/17/2017"/>
    <s v="JFK/SIN"/>
    <n v="3878.6"/>
    <n v="3930.6"/>
    <n v="0"/>
    <n v="3930.6"/>
  </r>
  <r>
    <x v="15"/>
    <s v="160"/>
    <s v="160-51611486"/>
    <s v="JFK1373295"/>
    <s v="08/18/2017"/>
    <s v="JFK/HKG"/>
    <n v="200"/>
    <n v="295"/>
    <n v="200"/>
    <n v="95"/>
  </r>
  <r>
    <x v="15"/>
    <s v="014"/>
    <s v="014-46056356"/>
    <s v="JFK1373296"/>
    <s v="08/18/2017"/>
    <s v="JFK/SYD"/>
    <n v="3760.4"/>
    <n v="4080"/>
    <n v="3760.4"/>
    <n v="319.59999999999991"/>
  </r>
  <r>
    <x v="15"/>
    <s v="016"/>
    <s v="016-30327441"/>
    <s v="JFK1373305"/>
    <s v="08/18/2017"/>
    <s v="JFK/GUM"/>
    <n v="156"/>
    <n v="191.6"/>
    <n v="156"/>
    <n v="35.599999999999994"/>
  </r>
  <r>
    <x v="15"/>
    <s v="014"/>
    <s v="014-46055870"/>
    <s v="JFK1373320"/>
    <s v="08/21/2017"/>
    <s v="JFK/SYD"/>
    <n v="12375.15"/>
    <n v="13889.85"/>
    <n v="12375.15"/>
    <n v="1514.7000000000007"/>
  </r>
  <r>
    <x v="15"/>
    <s v="081"/>
    <s v="081-40715920"/>
    <s v="JFK1373327"/>
    <s v="08/20/2017"/>
    <s v="JFK/BNE"/>
    <n v="2248.94"/>
    <n v="2305.94"/>
    <n v="2248.94"/>
    <n v="57"/>
  </r>
  <r>
    <x v="15"/>
    <s v="020"/>
    <s v="020-75791671"/>
    <s v="JFK1373354"/>
    <s v="08/19/2017"/>
    <s v="JFK/STO"/>
    <n v="563.33000000000004"/>
    <n v="713.48"/>
    <n v="563.33000000000004"/>
    <n v="150.14999999999998"/>
  </r>
  <r>
    <x v="15"/>
    <s v="160"/>
    <s v="160-51606973"/>
    <s v="JFK1373366"/>
    <s v="08/25/2017"/>
    <s v="JFK/HGH"/>
    <n v="688.8"/>
    <n v="797.93"/>
    <n v="688.8"/>
    <n v="109.13"/>
  </r>
  <r>
    <x v="15"/>
    <s v="172"/>
    <s v="172-24544704"/>
    <s v="JFK1373384"/>
    <s v="09/11/2017"/>
    <s v="JFK/SVG"/>
    <n v="3535.4"/>
    <n v="3731.7"/>
    <n v="3535.4"/>
    <n v="196.29999999999973"/>
  </r>
  <r>
    <x v="15"/>
    <s v="016"/>
    <s v="016-30327485"/>
    <s v="JFK1373392"/>
    <s v="08/21/2017"/>
    <s v="JFK/NRT"/>
    <n v="84"/>
    <n v="200.73"/>
    <n v="84"/>
    <n v="116.72999999999999"/>
  </r>
  <r>
    <x v="15"/>
    <s v="988"/>
    <s v="988-97969384"/>
    <s v="JFK1373420"/>
    <s v="08/23/2017"/>
    <s v="JFK/BRU"/>
    <n v="4688.25"/>
    <n v="6563.55"/>
    <n v="4688.25"/>
    <n v="1875.3000000000002"/>
  </r>
  <r>
    <x v="15"/>
    <s v="057"/>
    <s v="057-59310381"/>
    <s v="JFK1373447"/>
    <s v="08/23/2017"/>
    <s v="JFK/CDG"/>
    <n v="91.18"/>
    <n v="128.1"/>
    <n v="91.18"/>
    <n v="36.919999999999987"/>
  </r>
  <r>
    <x v="15"/>
    <s v="016"/>
    <s v="016-30327500"/>
    <s v="JFK1373451"/>
    <s v="08/31/2017"/>
    <s v="JFK/NRT"/>
    <n v="3011.4"/>
    <n v="3125.61"/>
    <n v="3011.4"/>
    <n v="114.21000000000004"/>
  </r>
  <r>
    <x v="15"/>
    <s v="016"/>
    <s v="016-30327511"/>
    <s v="JFK1373456"/>
    <s v="08/31/2017"/>
    <s v="JFK/NRT"/>
    <n v="1190"/>
    <n v="1252.5999999999999"/>
    <n v="1190"/>
    <n v="62.599999999999909"/>
  </r>
  <r>
    <x v="15"/>
    <s v="016"/>
    <s v="016-30327603"/>
    <s v="JFK1373463"/>
    <s v="08/22/2017"/>
    <s v="JFK/PVG"/>
    <n v="547.33000000000004"/>
    <n v="943.39"/>
    <n v="547.33000000000004"/>
    <n v="396.05999999999995"/>
  </r>
  <r>
    <x v="15"/>
    <s v="176"/>
    <s v="176-55952514"/>
    <s v="JFK1373508"/>
    <s v="08/26/2017"/>
    <s v="JFK/DXB"/>
    <n v="3957"/>
    <n v="6515.86"/>
    <n v="3957"/>
    <n v="2558.8599999999997"/>
  </r>
  <r>
    <x v="15"/>
    <s v="235"/>
    <s v="235-07908832"/>
    <s v="JFK1373922"/>
    <s v="08/24/2017"/>
    <s v="JFK/ANK"/>
    <n v="286.36"/>
    <n v="548.55999999999995"/>
    <n v="286.36"/>
    <n v="262.19999999999993"/>
  </r>
  <r>
    <x v="15"/>
    <s v="016"/>
    <s v="016-30327555"/>
    <s v="JFK1373923"/>
    <s v="08/23/2017"/>
    <s v="JFK/PVG"/>
    <n v="3000"/>
    <n v="5202.05"/>
    <n v="3000"/>
    <n v="2202.0500000000002"/>
  </r>
  <r>
    <x v="15"/>
    <s v="006"/>
    <s v="006-22429783"/>
    <s v="JFK1374042"/>
    <s v="08/23/2017"/>
    <s v="JFK/BUE"/>
    <n v="80"/>
    <n v="130"/>
    <n v="80"/>
    <n v="50"/>
  </r>
  <r>
    <x v="15"/>
    <s v="006"/>
    <s v="006-22429525"/>
    <s v="JFK1374049"/>
    <s v="09/12/2017"/>
    <s v="JFK/ZRH"/>
    <n v="100"/>
    <n v="130"/>
    <n v="100"/>
    <n v="30"/>
  </r>
  <r>
    <x v="15"/>
    <s v="176"/>
    <s v="176-55952525"/>
    <s v="JFK1374050"/>
    <s v="08/24/2017"/>
    <s v="JFK/BNE"/>
    <n v="155"/>
    <n v="207.9"/>
    <n v="155"/>
    <n v="52.900000000000006"/>
  </r>
  <r>
    <x v="15"/>
    <s v="607"/>
    <s v="607-76950370"/>
    <s v="JFK1374073"/>
    <s v="08/24/2017"/>
    <s v="JFK/AUH"/>
    <n v="350.35"/>
    <n v="431.2"/>
    <n v="350.35"/>
    <n v="80.849999999999966"/>
  </r>
  <r>
    <x v="15"/>
    <s v="055"/>
    <s v="055-19467873"/>
    <s v="JFK1374426"/>
    <s v="08/25/2017"/>
    <s v="JFK/FCO"/>
    <n v="73.48"/>
    <n v="127.8"/>
    <n v="73.48"/>
    <n v="54.319999999999993"/>
  </r>
  <r>
    <x v="15"/>
    <s v="020"/>
    <s v="020-75897964"/>
    <s v="JFK1374427"/>
    <s v="08/28/2017"/>
    <s v="JFK/FRA"/>
    <n v="707.8"/>
    <n v="886.44"/>
    <n v="707.8"/>
    <n v="178.6400000000001"/>
  </r>
  <r>
    <x v="15"/>
    <s v="014"/>
    <s v="014-46075820"/>
    <s v="JFK1374584"/>
    <s v="08/24/2017"/>
    <s v="JFK/SYD"/>
    <n v="635.25"/>
    <n v="697.13"/>
    <n v="635.25"/>
    <n v="61.879999999999995"/>
  </r>
  <r>
    <x v="15"/>
    <s v="999"/>
    <s v="999-82451250"/>
    <s v="JFK1374592"/>
    <s v="08/25/2017"/>
    <s v="JFK/BJS"/>
    <n v="1572"/>
    <n v="1670.25"/>
    <n v="1572"/>
    <n v="98.25"/>
  </r>
  <r>
    <x v="15"/>
    <s v="023"/>
    <s v="023-96565792"/>
    <s v="JFK1374595"/>
    <s v="08/24/2017"/>
    <s v="JFK/SIN"/>
    <n v="381.27"/>
    <n v="408.94"/>
    <n v="381.27"/>
    <n v="27.670000000000016"/>
  </r>
  <r>
    <x v="15"/>
    <s v="160"/>
    <s v="160-51608126"/>
    <s v="JFK1374596"/>
    <s v="08/31/2017"/>
    <s v="JFK/HKG"/>
    <n v="8062.25"/>
    <n v="8130"/>
    <n v="8062.25"/>
    <n v="67.75"/>
  </r>
  <r>
    <x v="15"/>
    <s v="014"/>
    <s v="014-46075831"/>
    <s v="JFK1374607"/>
    <s v="08/25/2017"/>
    <s v="JFK/DXB"/>
    <n v="1654.8"/>
    <n v="1689.8"/>
    <n v="1654.8"/>
    <n v="35"/>
  </r>
  <r>
    <x v="15"/>
    <s v="006"/>
    <s v="006-22431312"/>
    <s v="JFK1374625"/>
    <s v="08/25/2017"/>
    <s v="JFK/MEX"/>
    <n v="80"/>
    <n v="115"/>
    <n v="80"/>
    <n v="35"/>
  </r>
  <r>
    <x v="15"/>
    <s v="014"/>
    <s v="014-46076074"/>
    <s v="JFK1374626"/>
    <s v="08/25/2017"/>
    <s v="JFK/ICN"/>
    <n v="231.9"/>
    <n v="554.04"/>
    <n v="231.9"/>
    <n v="322.14"/>
  </r>
  <r>
    <x v="15"/>
    <s v="160"/>
    <s v="160-51611346"/>
    <s v="JFK1374628"/>
    <s v="08/25/2017"/>
    <s v="JFK/HKG"/>
    <n v="900.56"/>
    <n v="1050.56"/>
    <n v="900.56"/>
    <n v="150"/>
  </r>
  <r>
    <x v="15"/>
    <s v="014"/>
    <s v="014-46075842"/>
    <s v="JFK1374632"/>
    <s v="08/25/2017"/>
    <s v="JFK/MEX"/>
    <n v="310"/>
    <n v="1125"/>
    <n v="310"/>
    <n v="815"/>
  </r>
  <r>
    <x v="15"/>
    <s v="045"/>
    <s v="045-11550350"/>
    <s v="JFK1374636"/>
    <s v="08/25/2017"/>
    <s v="JFK/GRU"/>
    <n v="317.5"/>
    <n v="349.25"/>
    <n v="317.5"/>
    <n v="31.75"/>
  </r>
  <r>
    <x v="15"/>
    <s v="235"/>
    <s v="235-07908493"/>
    <s v="JFK1374644"/>
    <s v="08/26/2017"/>
    <s v="JFK/IST"/>
    <n v="317.29000000000002"/>
    <n v="352.87"/>
    <n v="317.29000000000002"/>
    <n v="35.579999999999984"/>
  </r>
  <r>
    <x v="15"/>
    <s v="176"/>
    <s v="176-56444592"/>
    <s v="JFK1374646"/>
    <s v="09/06/2017"/>
    <s v="JFK/AKL"/>
    <n v="3227.1"/>
    <n v="3279.15"/>
    <n v="3227.1"/>
    <n v="52.050000000000182"/>
  </r>
  <r>
    <x v="15"/>
    <s v="695"/>
    <s v="695-07456595"/>
    <s v="JFK1374671"/>
    <s v="08/25/2017"/>
    <s v="JFK/HKG"/>
    <n v="1330"/>
    <n v="1432"/>
    <n v="1330"/>
    <n v="102"/>
  </r>
  <r>
    <x v="15"/>
    <s v="082"/>
    <s v="082-71313841"/>
    <s v="JFK1374679"/>
    <s v="08/26/2017"/>
    <s v="JFK/BRU"/>
    <n v="87.85"/>
    <n v="175"/>
    <n v="87.85"/>
    <n v="87.15"/>
  </r>
  <r>
    <x v="15"/>
    <s v="055"/>
    <s v="055-19500773"/>
    <s v="JFK1374686"/>
    <s v="08/26/2017"/>
    <s v="JFK/MXP"/>
    <n v="665.93"/>
    <n v="776.58"/>
    <n v="665.93"/>
    <n v="110.65000000000009"/>
  </r>
  <r>
    <x v="15"/>
    <s v="180"/>
    <s v="180-41832836"/>
    <s v="JFK1374690"/>
    <s v="08/25/2017"/>
    <s v="JFK/KUL"/>
    <n v="462"/>
    <n v="499.8"/>
    <n v="462"/>
    <n v="37.800000000000011"/>
  </r>
  <r>
    <x v="15"/>
    <s v="176"/>
    <s v="176-56444614"/>
    <s v="JFK1374691"/>
    <s v="08/26/2017"/>
    <s v="JFK/CPT"/>
    <n v="823.5"/>
    <n v="1143.75"/>
    <n v="823.5"/>
    <n v="320.25"/>
  </r>
  <r>
    <x v="15"/>
    <s v="235"/>
    <s v="235-07908541"/>
    <s v="JFK1375116"/>
    <s v="09/05/2017"/>
    <s v="JFK/IST"/>
    <n v="461.86"/>
    <n v="589"/>
    <n v="461.86"/>
    <n v="127.13999999999999"/>
  </r>
  <r>
    <x v="15"/>
    <s v="988"/>
    <s v="988-97970014"/>
    <s v="JFK1375130"/>
    <s v="08/30/2017"/>
    <s v="JFK/BRU"/>
    <n v="4688.25"/>
    <n v="6563.55"/>
    <n v="4688.25"/>
    <n v="1875.3000000000002"/>
  </r>
  <r>
    <x v="15"/>
    <s v="014"/>
    <s v="014-46075912"/>
    <s v="JFK1375151"/>
    <s v="09/04/2017"/>
    <s v="JFK/LHR"/>
    <n v="1274.8800000000001"/>
    <n v="2256.98"/>
    <n v="1274.8800000000001"/>
    <n v="982.09999999999991"/>
  </r>
  <r>
    <x v="15"/>
    <s v="297"/>
    <s v="297-68616542"/>
    <s v="JFK1375163"/>
    <s v="08/30/2017"/>
    <s v="JFK/SIN"/>
    <n v="574.38"/>
    <n v="758.18"/>
    <n v="574.38"/>
    <n v="183.79999999999995"/>
  </r>
  <r>
    <x v="15"/>
    <s v="020"/>
    <s v="020-75897986"/>
    <s v="JFK1375183"/>
    <s v="08/30/2017"/>
    <s v="JFK/VIE"/>
    <n v="1495.52"/>
    <n v="2298.16"/>
    <n v="1495.52"/>
    <n v="802.63999999999987"/>
  </r>
  <r>
    <x v="16"/>
    <s v="695"/>
    <s v="695-06422931"/>
    <s v="3070041614"/>
    <s v="09/05/2017"/>
    <s v="LAX/BKK"/>
    <n v="154.72"/>
    <n v="198.9"/>
    <n v="137.62"/>
    <n v="61.28"/>
  </r>
  <r>
    <x v="16"/>
    <s v="745"/>
    <s v="745-19362755"/>
    <s v="LAX1416025"/>
    <s v="05/26/2017"/>
    <s v="LAX/MAN"/>
    <n v="186.75"/>
    <n v="222.63"/>
    <n v="186.75"/>
    <n v="35.879999999999995"/>
  </r>
  <r>
    <x v="16"/>
    <s v="016"/>
    <s v="016-30716652"/>
    <s v="LAX1416068"/>
    <s v="09/05/2017"/>
    <s v="LAX/LHR"/>
    <n v="0"/>
    <n v="535.20000000000005"/>
    <n v="0"/>
    <n v="535.20000000000005"/>
  </r>
  <r>
    <x v="16"/>
    <s v="016"/>
    <s v="016-29887211"/>
    <s v="LAX1416138"/>
    <s v="09/05/2017"/>
    <s v="LAX/PVG"/>
    <n v="0"/>
    <n v="965.33"/>
    <n v="0"/>
    <n v="965.33"/>
  </r>
  <r>
    <x v="16"/>
    <s v="053"/>
    <s v="053-21475753"/>
    <s v="LAX1417038"/>
    <s v="06/09/2017"/>
    <s v="LAX/SNN"/>
    <n v="90"/>
    <n v="124"/>
    <n v="90"/>
    <n v="34"/>
  </r>
  <r>
    <x v="16"/>
    <s v="180"/>
    <s v="180-41769980"/>
    <s v="LAX1418055"/>
    <s v="09/12/2017"/>
    <s v="LAX/ICN"/>
    <n v="2850"/>
    <n v="975.5"/>
    <n v="0"/>
    <n v="975.5"/>
  </r>
  <r>
    <x v="16"/>
    <s v="112"/>
    <s v="112-42126184"/>
    <s v="LAX1418175"/>
    <s v="08/15/2017"/>
    <s v="LAX/PVG"/>
    <n v="6181.75"/>
    <n v="6231.75"/>
    <n v="6181.75"/>
    <n v="50"/>
  </r>
  <r>
    <x v="16"/>
    <s v="016"/>
    <s v="016-29972143"/>
    <s v="LAX1419118"/>
    <s v="09/05/2017"/>
    <s v="LAX/GRU"/>
    <n v="0"/>
    <n v="906.99"/>
    <n v="0"/>
    <n v="906.99"/>
  </r>
  <r>
    <x v="16"/>
    <s v="724"/>
    <s v="724-57635900"/>
    <s v="LAX1419181"/>
    <s v="09/01/2017"/>
    <s v="LAX/CDG"/>
    <n v="0"/>
    <n v="28"/>
    <n v="0"/>
    <n v="28"/>
  </r>
  <r>
    <x v="16"/>
    <s v="873"/>
    <s v="873-12453206"/>
    <s v="LAX1420027"/>
    <s v="08/30/2017"/>
    <s v="LAX/GDL"/>
    <n v="1056.8499999999999"/>
    <n v="1102.8"/>
    <n v="1056.8499999999999"/>
    <n v="45.950000000000045"/>
  </r>
  <r>
    <x v="16"/>
    <s v="873"/>
    <s v="873-12453372"/>
    <s v="LAX1420044"/>
    <s v="08/16/2017"/>
    <s v="LAX/MEX"/>
    <n v="627.6"/>
    <n v="653.75"/>
    <n v="627.6"/>
    <n v="26.149999999999977"/>
  </r>
  <r>
    <x v="16"/>
    <s v="873"/>
    <s v="873-12453394"/>
    <s v="LAX1420046"/>
    <s v="08/18/2017"/>
    <s v="LAX/MEX"/>
    <n v="859.2"/>
    <n v="895"/>
    <n v="859.2"/>
    <n v="35.799999999999955"/>
  </r>
  <r>
    <x v="16"/>
    <s v="873"/>
    <s v="873-12453442"/>
    <s v="LAX1420051"/>
    <s v="08/23/2017"/>
    <s v="LAX/MEX"/>
    <n v="642"/>
    <n v="668.75"/>
    <n v="642"/>
    <n v="26.75"/>
  </r>
  <r>
    <x v="16"/>
    <s v="020"/>
    <s v="020-64068384"/>
    <s v="LAX1420111"/>
    <s v="08/05/2017"/>
    <s v="LAX/FRA"/>
    <n v="0"/>
    <n v="32"/>
    <n v="0"/>
    <n v="32"/>
  </r>
  <r>
    <x v="16"/>
    <s v="020"/>
    <s v="020-64068421"/>
    <s v="LAX1420115"/>
    <s v="08/04/2017"/>
    <s v="LAX/FRA"/>
    <n v="0"/>
    <n v="30"/>
    <n v="0"/>
    <n v="30"/>
  </r>
  <r>
    <x v="16"/>
    <s v="297"/>
    <s v="297-67069601"/>
    <s v="LAX1420471"/>
    <s v="09/07/2017"/>
    <s v="LAX/PEN"/>
    <n v="1934.4"/>
    <n v="2264.4"/>
    <n v="1934.4"/>
    <n v="330"/>
  </r>
  <r>
    <x v="16"/>
    <s v="297"/>
    <s v="297-67069715"/>
    <s v="LAX1420482"/>
    <s v="08/30/2017"/>
    <s v="LAX/TPE"/>
    <n v="289"/>
    <n v="505.75"/>
    <n v="289"/>
    <n v="216.75"/>
  </r>
  <r>
    <x v="16"/>
    <s v="297"/>
    <s v="297-67069855"/>
    <s v="LAX1420496"/>
    <s v="08/24/2017"/>
    <s v="LAX/TPE"/>
    <n v="179"/>
    <n v="313.25"/>
    <n v="179"/>
    <n v="134.25"/>
  </r>
  <r>
    <x v="16"/>
    <s v="260"/>
    <s v="260-30486923"/>
    <s v="LAX1420505"/>
    <s v="08/16/2017"/>
    <s v="LAX/SIN"/>
    <n v="4669.5"/>
    <n v="4808"/>
    <n v="4669.5"/>
    <n v="138.5"/>
  </r>
  <r>
    <x v="16"/>
    <s v="260"/>
    <s v="260-30486956"/>
    <s v="LAX1420508"/>
    <s v="08/27/2017"/>
    <s v="LAX/SIN"/>
    <n v="5032"/>
    <n v="5170"/>
    <n v="5032"/>
    <n v="138"/>
  </r>
  <r>
    <x v="16"/>
    <s v="180"/>
    <s v="180-41900740"/>
    <s v="LAX1420680"/>
    <s v="09/06/2017"/>
    <s v="LAX/ICN"/>
    <n v="1900"/>
    <n v="3982.4"/>
    <n v="1900"/>
    <n v="2082.4"/>
  </r>
  <r>
    <x v="16"/>
    <s v="180"/>
    <s v="180-41900751"/>
    <s v="LAX1420681"/>
    <s v="08/27/2017"/>
    <s v="LAX/ICN"/>
    <n v="2850"/>
    <n v="7157.6"/>
    <n v="2850"/>
    <n v="4307.6000000000004"/>
  </r>
  <r>
    <x v="16"/>
    <s v="180"/>
    <s v="180-41900983"/>
    <s v="LAX1420698"/>
    <s v="09/06/2017"/>
    <s v="LAX/NRT"/>
    <n v="1678.95"/>
    <n v="2582.3000000000002"/>
    <n v="1678.95"/>
    <n v="903.35000000000014"/>
  </r>
  <r>
    <x v="16"/>
    <s v="180"/>
    <s v="180-41900994"/>
    <s v="LAX1420699"/>
    <s v="09/11/2017"/>
    <s v="LAX/NRT"/>
    <n v="2600"/>
    <n v="4669.7"/>
    <n v="2600"/>
    <n v="2069.6999999999998"/>
  </r>
  <r>
    <x v="16"/>
    <s v="695"/>
    <s v="695-07418176"/>
    <s v="LAX1420768"/>
    <s v="08/22/2017"/>
    <s v="LAX/SGN"/>
    <n v="76.8"/>
    <n v="182.4"/>
    <n v="76.8"/>
    <n v="105.60000000000001"/>
  </r>
  <r>
    <x v="16"/>
    <s v="695"/>
    <s v="695-07418250"/>
    <s v="LAX1420776"/>
    <s v="08/16/2017"/>
    <s v="LAX/SGN"/>
    <n v="94.8"/>
    <n v="225.15"/>
    <n v="94.8"/>
    <n v="130.35000000000002"/>
  </r>
  <r>
    <x v="16"/>
    <s v="695"/>
    <s v="695-06422205"/>
    <s v="LAX1420821"/>
    <s v="08/27/2017"/>
    <s v="LAX/SGN"/>
    <n v="109.8"/>
    <n v="260.77"/>
    <n v="109.8"/>
    <n v="150.96999999999997"/>
  </r>
  <r>
    <x v="16"/>
    <s v="695"/>
    <s v="695-06422216"/>
    <s v="LAX1420822"/>
    <s v="08/30/2017"/>
    <s v="LAX/SGN"/>
    <n v="350.4"/>
    <n v="554.79999999999995"/>
    <n v="350.4"/>
    <n v="204.39999999999998"/>
  </r>
  <r>
    <x v="16"/>
    <s v="176"/>
    <s v="176-54948165"/>
    <s v="LAX1420878"/>
    <s v="08/27/2017"/>
    <s v="LAX/JNB"/>
    <n v="537.1"/>
    <n v="577.51"/>
    <n v="537.1"/>
    <n v="40.409999999999968"/>
  </r>
  <r>
    <x v="16"/>
    <s v="086"/>
    <s v="086-17942035"/>
    <s v="LAX1420900"/>
    <s v="08/18/2017"/>
    <s v="LAX/AKL"/>
    <n v="250.6"/>
    <n v="424.5"/>
    <n v="250.6"/>
    <n v="173.9"/>
  </r>
  <r>
    <x v="16"/>
    <s v="125"/>
    <s v="125-44856291"/>
    <s v="LAX1420921"/>
    <s v="08/18/2017"/>
    <s v="LAX/MAA"/>
    <n v="315.64999999999998"/>
    <n v="582.41"/>
    <n v="315.64999999999998"/>
    <n v="266.76"/>
  </r>
  <r>
    <x v="16"/>
    <s v="016"/>
    <s v="016-30094864"/>
    <s v="LAX1420925"/>
    <s v="08/18/2017"/>
    <s v="LAX/MXP"/>
    <n v="628.04999999999995"/>
    <n v="654.38"/>
    <n v="628.04999999999995"/>
    <n v="26.330000000000041"/>
  </r>
  <r>
    <x v="16"/>
    <s v="112"/>
    <s v="112-43106674"/>
    <s v="LAX1420927"/>
    <s v="08/09/2017"/>
    <s v="LAX/PVG"/>
    <n v="956.9"/>
    <n v="2323.9"/>
    <n v="956.9"/>
    <n v="1367"/>
  </r>
  <r>
    <x v="16"/>
    <s v="112"/>
    <s v="112-43106604"/>
    <s v="LAX1420928"/>
    <s v="08/08/2017"/>
    <s v="LAX/PVG"/>
    <n v="232.5"/>
    <n v="427.8"/>
    <n v="232.5"/>
    <n v="195.3"/>
  </r>
  <r>
    <x v="16"/>
    <s v="112"/>
    <s v="112-43106626"/>
    <s v="LAX1420929"/>
    <s v="08/15/2017"/>
    <s v="LAX/PVG"/>
    <n v="381.5"/>
    <n v="763"/>
    <n v="381.5"/>
    <n v="381.5"/>
  </r>
  <r>
    <x v="16"/>
    <s v="112"/>
    <s v="112-43106630"/>
    <s v="LAX1420930"/>
    <s v="08/22/2017"/>
    <s v="LAX/PVG"/>
    <n v="721.6"/>
    <n v="1668.7"/>
    <n v="721.6"/>
    <n v="947.1"/>
  </r>
  <r>
    <x v="16"/>
    <s v="112"/>
    <s v="112-43106663"/>
    <s v="LAX1420931"/>
    <s v="08/29/2017"/>
    <s v="LAX/PVG"/>
    <n v="984.3"/>
    <n v="1968.6"/>
    <n v="984.3"/>
    <n v="984.3"/>
  </r>
  <r>
    <x v="16"/>
    <s v="081"/>
    <s v="081-84408332"/>
    <s v="LAX1420939"/>
    <s v="08/30/2017"/>
    <s v="LAX/SYD"/>
    <n v="3368.48"/>
    <n v="3957.08"/>
    <n v="3368.48"/>
    <n v="588.59999999999991"/>
  </r>
  <r>
    <x v="16"/>
    <s v="016"/>
    <s v="016-30095041"/>
    <s v="LAX1420989"/>
    <s v="08/27/2017"/>
    <s v="LAX/MEL"/>
    <n v="823.75"/>
    <n v="1317.5"/>
    <n v="823.75"/>
    <n v="493.75"/>
  </r>
  <r>
    <x v="16"/>
    <s v="016"/>
    <s v="016-30095052"/>
    <s v="LAX1420990"/>
    <s v="09/12/2017"/>
    <s v="LAX/MEL"/>
    <n v="1502.5"/>
    <n v="1652.5"/>
    <n v="1502.5"/>
    <n v="150"/>
  </r>
  <r>
    <x v="16"/>
    <s v="112"/>
    <s v="112-43106711"/>
    <s v="LAX1420994"/>
    <s v="08/25/2017"/>
    <s v="LAX/TSN"/>
    <n v="115.5"/>
    <n v="210.13"/>
    <n v="115.5"/>
    <n v="94.63"/>
  </r>
  <r>
    <x v="16"/>
    <s v="016"/>
    <s v="016-30181491"/>
    <s v="LAX1421028"/>
    <s v="08/17/2017"/>
    <s v="LAX/BJS"/>
    <n v="2842.56"/>
    <n v="3159.33"/>
    <n v="2842.56"/>
    <n v="316.77"/>
  </r>
  <r>
    <x v="16"/>
    <s v="016"/>
    <s v="016-30181502"/>
    <s v="LAX1421029"/>
    <s v="09/06/2017"/>
    <s v="LAX/BJS"/>
    <n v="1136.21"/>
    <n v="1288.67"/>
    <n v="1136.21"/>
    <n v="152.46000000000004"/>
  </r>
  <r>
    <x v="16"/>
    <s v="016"/>
    <s v="016-30181513"/>
    <s v="LAX1421030"/>
    <s v="09/07/2017"/>
    <s v="LAX/BJS"/>
    <n v="289.49"/>
    <n v="319.10000000000002"/>
    <n v="289.49"/>
    <n v="29.610000000000014"/>
  </r>
  <r>
    <x v="16"/>
    <s v="016"/>
    <s v="016-30181572"/>
    <s v="LAX1421036"/>
    <s v="08/31/2017"/>
    <s v="LAX/BJS"/>
    <n v="1639.89"/>
    <n v="1756.76"/>
    <n v="1639.89"/>
    <n v="116.86999999999989"/>
  </r>
  <r>
    <x v="16"/>
    <s v="016"/>
    <s v="016-30181605"/>
    <s v="LAX1421039"/>
    <s v="08/30/2017"/>
    <s v="LAX/BJS"/>
    <n v="194.99"/>
    <n v="276.89"/>
    <n v="194.99"/>
    <n v="81.899999999999977"/>
  </r>
  <r>
    <x v="16"/>
    <s v="016"/>
    <s v="016-30181771"/>
    <s v="LAX1421056"/>
    <s v="08/27/2017"/>
    <s v="LAX/LHR"/>
    <n v="420"/>
    <n v="473.1"/>
    <n v="420"/>
    <n v="53.100000000000023"/>
  </r>
  <r>
    <x v="16"/>
    <s v="016"/>
    <s v="016-30181885"/>
    <s v="LAX1421067"/>
    <s v="08/29/2017"/>
    <s v="LAX/LHR"/>
    <n v="498.3"/>
    <n v="641.4"/>
    <n v="498.3"/>
    <n v="143.09999999999997"/>
  </r>
  <r>
    <x v="16"/>
    <s v="016"/>
    <s v="016-30182261"/>
    <s v="LAX1421105"/>
    <s v="09/07/2017"/>
    <s v="LAX/PVG"/>
    <n v="1394.5"/>
    <n v="1830.25"/>
    <n v="1394.5"/>
    <n v="435.75"/>
  </r>
  <r>
    <x v="16"/>
    <s v="016"/>
    <s v="016-30182294"/>
    <s v="LAX1421108"/>
    <s v="08/24/2017"/>
    <s v="LAX/PVG"/>
    <n v="1400"/>
    <n v="1500"/>
    <n v="1400"/>
    <n v="100"/>
  </r>
  <r>
    <x v="16"/>
    <s v="016"/>
    <s v="016-30182316"/>
    <s v="LAX1421110"/>
    <s v="09/07/2017"/>
    <s v="LAX/PVG"/>
    <n v="1056"/>
    <n v="1167.5"/>
    <n v="1056"/>
    <n v="111.5"/>
  </r>
  <r>
    <x v="16"/>
    <s v="016"/>
    <s v="016-30182320"/>
    <s v="LAX1421111"/>
    <s v="08/29/2017"/>
    <s v="LAX/PVG"/>
    <n v="665"/>
    <n v="805"/>
    <n v="665"/>
    <n v="140"/>
  </r>
  <r>
    <x v="16"/>
    <s v="016"/>
    <s v="016-30182342"/>
    <s v="LAX1421112"/>
    <s v="08/30/2017"/>
    <s v="LAX/PVG"/>
    <n v="806.5"/>
    <n v="878.75"/>
    <n v="806.5"/>
    <n v="72.25"/>
  </r>
  <r>
    <x v="16"/>
    <s v="016"/>
    <s v="016-30182552"/>
    <s v="LAX1421134"/>
    <s v="08/23/2017"/>
    <s v="LAX/SYD"/>
    <n v="2000"/>
    <n v="2191"/>
    <n v="2000"/>
    <n v="191"/>
  </r>
  <r>
    <x v="16"/>
    <s v="933"/>
    <s v="933-98768843"/>
    <s v="LAX1421200"/>
    <s v="08/23/2017"/>
    <s v="LAX/NRT"/>
    <n v="1747.25"/>
    <n v="1807.5"/>
    <n v="1747.25"/>
    <n v="60.25"/>
  </r>
  <r>
    <x v="16"/>
    <s v="933"/>
    <s v="933-98768865"/>
    <s v="LAX1421202"/>
    <s v="08/25/2017"/>
    <s v="LAX/NRT"/>
    <n v="1413.56"/>
    <n v="1621.43"/>
    <n v="1413.56"/>
    <n v="207.87000000000012"/>
  </r>
  <r>
    <x v="16"/>
    <s v="933"/>
    <s v="933-98768946"/>
    <s v="LAX1421210"/>
    <s v="08/25/2017"/>
    <s v="LAX/SIN"/>
    <n v="659.18"/>
    <n v="1395.91"/>
    <n v="659.18"/>
    <n v="736.73000000000013"/>
  </r>
  <r>
    <x v="16"/>
    <s v="933"/>
    <s v="933-98769031"/>
    <s v="LAX1421219"/>
    <s v="08/30/2017"/>
    <s v="LAX/SIN"/>
    <n v="863.6"/>
    <n v="914.4"/>
    <n v="863.6"/>
    <n v="50.799999999999955"/>
  </r>
  <r>
    <x v="16"/>
    <s v="006"/>
    <s v="006-18916925"/>
    <s v="LAX1421227"/>
    <s v="09/07/2017"/>
    <s v="LAX/PVG"/>
    <n v="750"/>
    <n v="965.03"/>
    <n v="750"/>
    <n v="215.02999999999997"/>
  </r>
  <r>
    <x v="16"/>
    <s v="006"/>
    <s v="006-18916936"/>
    <s v="LAX1421228"/>
    <s v="08/19/2017"/>
    <s v="LAX/PVG"/>
    <n v="1060.6500000000001"/>
    <n v="1473.98"/>
    <n v="1060.6500000000001"/>
    <n v="413.32999999999993"/>
  </r>
  <r>
    <x v="16"/>
    <s v="006"/>
    <s v="006-18916973"/>
    <s v="LAX1421232"/>
    <s v="08/26/2017"/>
    <s v="LAX/PVG"/>
    <n v="1322.55"/>
    <n v="1357.65"/>
    <n v="1322.55"/>
    <n v="35.100000000000136"/>
  </r>
  <r>
    <x v="16"/>
    <s v="006"/>
    <s v="006-18916984"/>
    <s v="LAX1421233"/>
    <s v="08/30/2017"/>
    <s v="LAX/PVG"/>
    <n v="1255.05"/>
    <n v="1389.38"/>
    <n v="1255.05"/>
    <n v="134.33000000000015"/>
  </r>
  <r>
    <x v="16"/>
    <s v="006"/>
    <s v="006-18917032"/>
    <s v="LAX1421238"/>
    <s v="08/28/2017"/>
    <s v="LAX/PVG"/>
    <n v="750"/>
    <n v="836.33"/>
    <n v="750"/>
    <n v="86.330000000000041"/>
  </r>
  <r>
    <x v="16"/>
    <s v="006"/>
    <s v="006-18917043"/>
    <s v="LAX1421239"/>
    <s v="08/17/2017"/>
    <s v="LAX/PVG"/>
    <n v="636.53"/>
    <n v="709.88"/>
    <n v="636.53"/>
    <n v="73.350000000000023"/>
  </r>
  <r>
    <x v="16"/>
    <s v="006"/>
    <s v="006-18917054"/>
    <s v="LAX1421240"/>
    <s v="08/29/2017"/>
    <s v="LAX/PVG"/>
    <n v="750"/>
    <n v="1103.18"/>
    <n v="750"/>
    <n v="353.18000000000006"/>
  </r>
  <r>
    <x v="16"/>
    <s v="006"/>
    <s v="006-18917065"/>
    <s v="LAX1421241"/>
    <s v="09/07/2017"/>
    <s v="LAX/PVG"/>
    <n v="759.38"/>
    <n v="848.93"/>
    <n v="759.38"/>
    <n v="89.549999999999955"/>
  </r>
  <r>
    <x v="16"/>
    <s v="157"/>
    <s v="157-08866406"/>
    <s v="LAX1421345"/>
    <s v="08/30/2017"/>
    <s v="LAX/BLR"/>
    <n v="1902.3"/>
    <n v="2052.3000000000002"/>
    <n v="1902.3"/>
    <n v="150.00000000000023"/>
  </r>
  <r>
    <x v="16"/>
    <s v="157"/>
    <s v="157-08866410"/>
    <s v="LAX1421346"/>
    <s v="08/25/2017"/>
    <s v="LAX/BLR"/>
    <n v="2304.35"/>
    <n v="2374.35"/>
    <n v="2304.35"/>
    <n v="70"/>
  </r>
  <r>
    <x v="16"/>
    <s v="157"/>
    <s v="157-08866535"/>
    <s v="LAX1421355"/>
    <s v="08/31/2017"/>
    <s v="LAX/BOM"/>
    <n v="1195.95"/>
    <n v="1255.95"/>
    <n v="1195.95"/>
    <n v="60"/>
  </r>
  <r>
    <x v="16"/>
    <s v="157"/>
    <s v="157-08866546"/>
    <s v="LAX1421356"/>
    <s v="08/25/2017"/>
    <s v="LAX/BOM"/>
    <n v="2215.9499999999998"/>
    <n v="2255.9499999999998"/>
    <n v="2215.9499999999998"/>
    <n v="40"/>
  </r>
  <r>
    <x v="16"/>
    <s v="157"/>
    <s v="157-08866620"/>
    <s v="LAX1421364"/>
    <s v="08/24/2017"/>
    <s v="LAX/DOH"/>
    <n v="549.1"/>
    <n v="585.25"/>
    <n v="549.1"/>
    <n v="36.149999999999977"/>
  </r>
  <r>
    <x v="16"/>
    <s v="112"/>
    <s v="112-42126081"/>
    <s v="LAX1421375"/>
    <s v="08/30/2017"/>
    <s v="LAX/ICN"/>
    <n v="664"/>
    <n v="1245"/>
    <n v="664"/>
    <n v="581"/>
  </r>
  <r>
    <x v="16"/>
    <s v="112"/>
    <s v="112-42126280"/>
    <s v="LAX1421380"/>
    <s v="08/15/2017"/>
    <s v="LAX/PVG"/>
    <n v="121.5"/>
    <n v="303.75"/>
    <n v="121.5"/>
    <n v="182.25"/>
  </r>
  <r>
    <x v="16"/>
    <s v="112"/>
    <s v="112-41486841"/>
    <s v="LAX1421383"/>
    <s v="08/04/2017"/>
    <s v="LAX/PVG"/>
    <n v="264.75"/>
    <n v="423.6"/>
    <n v="264.75"/>
    <n v="158.85000000000002"/>
  </r>
  <r>
    <x v="16"/>
    <s v="112"/>
    <s v="112-43106814"/>
    <s v="LAX1421389"/>
    <s v="08/16/2017"/>
    <s v="LAX/PVG"/>
    <n v="465.5"/>
    <n v="744.8"/>
    <n v="465.5"/>
    <n v="279.29999999999995"/>
  </r>
  <r>
    <x v="16"/>
    <s v="112"/>
    <s v="112-43107094"/>
    <s v="LAX1421414"/>
    <s v="08/19/2017"/>
    <s v="LAX/SIN"/>
    <n v="650"/>
    <n v="1100"/>
    <n v="650"/>
    <n v="450"/>
  </r>
  <r>
    <x v="16"/>
    <s v="202"/>
    <s v="202-43560580"/>
    <s v="LAX1421428"/>
    <s v="08/20/2017"/>
    <s v="LAX/BOG"/>
    <n v="381.25"/>
    <n v="550"/>
    <n v="381.25"/>
    <n v="168.75"/>
  </r>
  <r>
    <x v="16"/>
    <s v="618"/>
    <s v="618-46594914"/>
    <s v="LAX1421475"/>
    <s v="08/16/2017"/>
    <s v="LAX/SIN"/>
    <n v="409.38"/>
    <n v="730.33"/>
    <n v="409.38"/>
    <n v="320.95000000000005"/>
  </r>
  <r>
    <x v="16"/>
    <s v="618"/>
    <s v="618-46595183"/>
    <s v="LAX1421485"/>
    <s v="09/07/2017"/>
    <s v="LAX/SIN"/>
    <n v="208.13"/>
    <n v="421.25"/>
    <n v="208.13"/>
    <n v="213.12"/>
  </r>
  <r>
    <x v="16"/>
    <s v="045"/>
    <s v="045-02671550"/>
    <s v="LAX1421516"/>
    <s v="08/26/2017"/>
    <s v="LAX/EZE"/>
    <n v="737.1"/>
    <n v="778.05"/>
    <n v="737.1"/>
    <n v="40.949999999999932"/>
  </r>
  <r>
    <x v="16"/>
    <s v="045"/>
    <s v="045-11540631"/>
    <s v="LAX1421521"/>
    <s v="08/16/2017"/>
    <s v="LAX/GRU"/>
    <n v="1444"/>
    <n v="2356"/>
    <n v="1444"/>
    <n v="912"/>
  </r>
  <r>
    <x v="16"/>
    <s v="045"/>
    <s v="045-11540653"/>
    <s v="LAX1421522"/>
    <s v="08/18/2017"/>
    <s v="LAX/GRU"/>
    <n v="3241.4"/>
    <n v="5288.6"/>
    <n v="3241.4"/>
    <n v="2047.2000000000003"/>
  </r>
  <r>
    <x v="16"/>
    <s v="045"/>
    <s v="045-11540664"/>
    <s v="LAX1421523"/>
    <s v="08/23/2017"/>
    <s v="LAX/GRU"/>
    <n v="2346.5"/>
    <n v="3952"/>
    <n v="2346.5"/>
    <n v="1605.5"/>
  </r>
  <r>
    <x v="16"/>
    <s v="045"/>
    <s v="045-11540675"/>
    <s v="LAX1421524"/>
    <s v="08/25/2017"/>
    <s v="LAX/GRU"/>
    <n v="533.9"/>
    <n v="899.2"/>
    <n v="533.9"/>
    <n v="365.30000000000007"/>
  </r>
  <r>
    <x v="16"/>
    <s v="045"/>
    <s v="045-11540841"/>
    <s v="LAX1421538"/>
    <s v="08/28/2017"/>
    <s v="LAX/VCP"/>
    <n v="655"/>
    <n v="1053.24"/>
    <n v="655"/>
    <n v="398.24"/>
  </r>
  <r>
    <x v="16"/>
    <s v="865"/>
    <s v="865-10529842"/>
    <s v="LAX1421561"/>
    <s v="09/12/2017"/>
    <s v="LAX/MEX"/>
    <n v="1509.95"/>
    <n v="1641.25"/>
    <n v="1509.95"/>
    <n v="131.29999999999995"/>
  </r>
  <r>
    <x v="16"/>
    <s v="865"/>
    <s v="865-10529864"/>
    <s v="LAX1421564"/>
    <s v="08/20/2017"/>
    <s v="LAX/MEX"/>
    <n v="154.1"/>
    <n v="205.02"/>
    <n v="154.1"/>
    <n v="50.920000000000016"/>
  </r>
  <r>
    <x v="16"/>
    <s v="865"/>
    <s v="865-10532001"/>
    <s v="LAX1421571"/>
    <s v="08/27/2017"/>
    <s v="LAX/MEX"/>
    <n v="466.2"/>
    <n v="571.1"/>
    <n v="466.2"/>
    <n v="104.90000000000003"/>
  </r>
  <r>
    <x v="16"/>
    <s v="865"/>
    <s v="865-10532023"/>
    <s v="LAX1421573"/>
    <s v="08/29/2017"/>
    <s v="LAX/MEX"/>
    <n v="1408.75"/>
    <n v="1531.25"/>
    <n v="1408.75"/>
    <n v="122.5"/>
  </r>
  <r>
    <x v="16"/>
    <s v="865"/>
    <s v="865-10998960"/>
    <s v="LAX1421600"/>
    <s v="08/24/2017"/>
    <s v="LAX/GDL"/>
    <n v="2194.1999999999998"/>
    <n v="2385"/>
    <n v="2194.1999999999998"/>
    <n v="190.80000000000018"/>
  </r>
  <r>
    <x v="16"/>
    <s v="865"/>
    <s v="865-10999015"/>
    <s v="LAX1421605"/>
    <s v="08/30/2017"/>
    <s v="LAX/GDL"/>
    <n v="2758.8"/>
    <n v="2873.75"/>
    <n v="2758.8"/>
    <n v="114.94999999999982"/>
  </r>
  <r>
    <x v="16"/>
    <s v="125"/>
    <s v="125-45153371"/>
    <s v="LAX1421649"/>
    <s v="08/30/2017"/>
    <s v="LAX/AMS"/>
    <n v="2016.5"/>
    <n v="2316.5"/>
    <n v="2016.5"/>
    <n v="300"/>
  </r>
  <r>
    <x v="16"/>
    <s v="125"/>
    <s v="125-45153452"/>
    <s v="LAX1421657"/>
    <s v="08/30/2017"/>
    <s v="LAX/AMS"/>
    <n v="1007.5"/>
    <n v="1157.5"/>
    <n v="1007.5"/>
    <n v="150"/>
  </r>
  <r>
    <x v="16"/>
    <s v="125"/>
    <s v="125-45153463"/>
    <s v="LAX1421658"/>
    <s v="08/30/2017"/>
    <s v="LAX/AMS"/>
    <n v="2004.5"/>
    <n v="2304.5"/>
    <n v="2004.5"/>
    <n v="300"/>
  </r>
  <r>
    <x v="16"/>
    <s v="125"/>
    <s v="125-45153496"/>
    <s v="LAX1421660"/>
    <s v="08/11/2017"/>
    <s v="LAX/DEL"/>
    <n v="549.74"/>
    <n v="771.99"/>
    <n v="549.74"/>
    <n v="222.25"/>
  </r>
  <r>
    <x v="16"/>
    <s v="125"/>
    <s v="125-45153511"/>
    <s v="LAX1421662"/>
    <s v="09/07/2017"/>
    <s v="LAX/DEL"/>
    <n v="215.45"/>
    <n v="489.33"/>
    <n v="215.45"/>
    <n v="273.88"/>
  </r>
  <r>
    <x v="16"/>
    <s v="125"/>
    <s v="125-45153673"/>
    <s v="LAX1421677"/>
    <s v="08/23/2017"/>
    <s v="LAX/LHR"/>
    <n v="1701.5"/>
    <n v="2905.5"/>
    <n v="1701.5"/>
    <n v="1204"/>
  </r>
  <r>
    <x v="16"/>
    <s v="125"/>
    <s v="125-45153732"/>
    <s v="LAX1421683"/>
    <s v="08/11/2017"/>
    <s v="LAX/MAA"/>
    <n v="984.39"/>
    <n v="1428.47"/>
    <n v="984.39"/>
    <n v="444.08000000000004"/>
  </r>
  <r>
    <x v="16"/>
    <s v="125"/>
    <s v="125-45153754"/>
    <s v="LAX1421685"/>
    <s v="08/25/2017"/>
    <s v="LAX/MAA"/>
    <n v="134.5"/>
    <n v="335.5"/>
    <n v="134.5"/>
    <n v="201"/>
  </r>
  <r>
    <x v="16"/>
    <s v="057"/>
    <s v="057-58604055"/>
    <s v="LAX1421718"/>
    <s v="08/27/2017"/>
    <s v="LAX/IST"/>
    <n v="171.2"/>
    <n v="406.2"/>
    <n v="171.2"/>
    <n v="235"/>
  </r>
  <r>
    <x v="16"/>
    <s v="057"/>
    <s v="057-59315771"/>
    <s v="LAX1421722"/>
    <s v="08/25/2017"/>
    <s v="LAX/IST"/>
    <n v="399.73"/>
    <n v="957.1"/>
    <n v="399.73"/>
    <n v="557.37"/>
  </r>
  <r>
    <x v="16"/>
    <s v="057"/>
    <s v="057-59315815"/>
    <s v="LAX1421726"/>
    <s v="08/23/2017"/>
    <s v="LAX/IST"/>
    <n v="211.43"/>
    <n v="499.3"/>
    <n v="211.43"/>
    <n v="287.87"/>
  </r>
  <r>
    <x v="16"/>
    <s v="160"/>
    <s v="160-50258331"/>
    <s v="LAX1421816"/>
    <s v="08/30/2017"/>
    <s v="LAX/CGK"/>
    <n v="129.36000000000001"/>
    <n v="243.78"/>
    <n v="129.36000000000001"/>
    <n v="114.41999999999999"/>
  </r>
  <r>
    <x v="16"/>
    <s v="160"/>
    <s v="160-51765361"/>
    <s v="LAX1421851"/>
    <s v="08/22/2017"/>
    <s v="LAX/HKG"/>
    <n v="760.5"/>
    <n v="1723.8"/>
    <n v="760.5"/>
    <n v="963.3"/>
  </r>
  <r>
    <x v="16"/>
    <s v="160"/>
    <s v="160-51765405"/>
    <s v="LAX1421855"/>
    <s v="08/23/2017"/>
    <s v="LAX/HKG"/>
    <n v="596"/>
    <n v="894"/>
    <n v="596"/>
    <n v="298"/>
  </r>
  <r>
    <x v="16"/>
    <s v="112"/>
    <s v="112-43142536"/>
    <s v="LAX1421915"/>
    <s v="08/01/2017"/>
    <s v="LAX/PVG"/>
    <n v="499.88"/>
    <n v="1233.03"/>
    <n v="499.88"/>
    <n v="733.15"/>
  </r>
  <r>
    <x v="16"/>
    <s v="112"/>
    <s v="112-43142540"/>
    <s v="LAX1421939"/>
    <s v="08/01/2017"/>
    <s v="LAX/PVG"/>
    <n v="85"/>
    <n v="203.5"/>
    <n v="85"/>
    <n v="118.5"/>
  </r>
  <r>
    <x v="16"/>
    <s v="016"/>
    <s v="016-30182740"/>
    <s v="LAX1422004"/>
    <s v="08/02/2017"/>
    <s v="LAX/XIY"/>
    <n v="141.69999999999999"/>
    <n v="193.7"/>
    <n v="141.69999999999999"/>
    <n v="52"/>
  </r>
  <r>
    <x v="16"/>
    <s v="180"/>
    <s v="180-41881604"/>
    <s v="LAX1422087"/>
    <s v="09/12/2017"/>
    <s v="LAX/HAN"/>
    <n v="0"/>
    <n v="600"/>
    <n v="0"/>
    <n v="600"/>
  </r>
  <r>
    <x v="16"/>
    <s v="020"/>
    <s v="020-64068480"/>
    <s v="LAX1422106"/>
    <s v="08/18/2017"/>
    <s v="LAX/LHR"/>
    <n v="420.1"/>
    <n v="603.16"/>
    <n v="420.1"/>
    <n v="183.05999999999995"/>
  </r>
  <r>
    <x v="16"/>
    <s v="020"/>
    <s v="020-75711436"/>
    <s v="LAX1422139"/>
    <s v="08/18/2017"/>
    <s v="LAX/CAI"/>
    <n v="4504.88"/>
    <n v="5255.36"/>
    <n v="4504.88"/>
    <n v="750.47999999999956"/>
  </r>
  <r>
    <x v="16"/>
    <s v="112"/>
    <s v="112-43142492"/>
    <s v="LAX1422296"/>
    <s v="08/23/2017"/>
    <s v="LAX/TSN"/>
    <n v="600"/>
    <n v="650"/>
    <n v="600"/>
    <n v="50"/>
  </r>
  <r>
    <x v="16"/>
    <s v="112"/>
    <s v="112-43142691"/>
    <s v="LAX1422316"/>
    <s v="08/08/2017"/>
    <s v="LAX/PVG"/>
    <n v="125"/>
    <n v="230"/>
    <n v="125"/>
    <n v="105"/>
  </r>
  <r>
    <x v="16"/>
    <s v="172"/>
    <s v="172-22644252"/>
    <s v="LAX1422356"/>
    <s v="08/31/2017"/>
    <s v="LAX/JNB"/>
    <n v="42575.16"/>
    <n v="43400.26"/>
    <n v="42575.16"/>
    <n v="825.09999999999854"/>
  </r>
  <r>
    <x v="16"/>
    <s v="020"/>
    <s v="020-75711580"/>
    <s v="LAX1422390"/>
    <s v="08/22/2017"/>
    <s v="LAX/IST"/>
    <n v="2882.51"/>
    <n v="2983"/>
    <n v="2882.51"/>
    <n v="100.48999999999978"/>
  </r>
  <r>
    <x v="16"/>
    <s v="045"/>
    <s v="045-30903902"/>
    <s v="LAX1422481"/>
    <s v="08/15/2017"/>
    <s v="LAX/GRU"/>
    <n v="729.8"/>
    <n v="865.92"/>
    <n v="729.8"/>
    <n v="136.12"/>
  </r>
  <r>
    <x v="16"/>
    <s v="112"/>
    <s v="112-43142805"/>
    <s v="LAX1422486"/>
    <s v="08/12/2017"/>
    <s v="LAX/PVG"/>
    <n v="189.2"/>
    <n v="295.63"/>
    <n v="189.2"/>
    <n v="106.43"/>
  </r>
  <r>
    <x v="16"/>
    <s v="125"/>
    <s v="125-45154126"/>
    <s v="LAX1422513"/>
    <s v="08/15/2017"/>
    <s v="LAX/DUB"/>
    <n v="119.9"/>
    <n v="211.87"/>
    <n v="119.9"/>
    <n v="91.97"/>
  </r>
  <r>
    <x v="16"/>
    <s v="045"/>
    <s v="045-30903935"/>
    <s v="LAX1422515"/>
    <s v="08/15/2017"/>
    <s v="LAX/GRU"/>
    <n v="130"/>
    <n v="230"/>
    <n v="130"/>
    <n v="100"/>
  </r>
  <r>
    <x v="16"/>
    <s v="618"/>
    <s v="618-46638476"/>
    <s v="LAX1422538"/>
    <s v="08/15/2017"/>
    <s v="LAX/SIN"/>
    <n v="409.79"/>
    <n v="492.78"/>
    <n v="409.79"/>
    <n v="82.989999999999952"/>
  </r>
  <r>
    <x v="16"/>
    <s v="057"/>
    <s v="057-59316305"/>
    <s v="LAX1422546"/>
    <s v="08/14/2017"/>
    <s v="LAX/CDG"/>
    <n v="241.6"/>
    <n v="731.85"/>
    <n v="241.6"/>
    <n v="490.25"/>
  </r>
  <r>
    <x v="16"/>
    <s v="057"/>
    <s v="057-59316320"/>
    <s v="LAX1422548"/>
    <s v="08/14/2017"/>
    <s v="LAX/CDG"/>
    <n v="323.5"/>
    <n v="982.1"/>
    <n v="323.5"/>
    <n v="658.6"/>
  </r>
  <r>
    <x v="16"/>
    <s v="230"/>
    <s v="230-97258464"/>
    <s v="LAX1422557"/>
    <s v="08/14/2017"/>
    <s v="LAX/SDQ"/>
    <n v="199.5"/>
    <n v="274.5"/>
    <n v="199.5"/>
    <n v="75"/>
  </r>
  <r>
    <x v="16"/>
    <s v="001"/>
    <s v="001-88780543"/>
    <s v="LAX1422560"/>
    <s v="08/15/2017"/>
    <s v="LAX/GRU"/>
    <n v="115"/>
    <n v="155"/>
    <n v="115"/>
    <n v="40"/>
  </r>
  <r>
    <x v="16"/>
    <s v="045"/>
    <s v="045-30903482"/>
    <s v="LAX1422579"/>
    <s v="08/16/2017"/>
    <s v="LAX/LIM"/>
    <n v="105"/>
    <n v="230"/>
    <n v="105"/>
    <n v="125"/>
  </r>
  <r>
    <x v="16"/>
    <s v="160"/>
    <s v="160-51842022"/>
    <s v="LAX1422588"/>
    <s v="08/21/2017"/>
    <s v="LAX/CMB"/>
    <n v="3869.6"/>
    <n v="3931.2"/>
    <n v="3869.6"/>
    <n v="61.599999999999909"/>
  </r>
  <r>
    <x v="16"/>
    <s v="023"/>
    <s v="023-06517394"/>
    <s v="LAX1422589"/>
    <s v="09/08/2017"/>
    <s v="LAX/GUM"/>
    <n v="1174.9100000000001"/>
    <n v="2325.6"/>
    <n v="1174.9100000000001"/>
    <n v="1150.6899999999998"/>
  </r>
  <r>
    <x v="16"/>
    <s v="057"/>
    <s v="057-59316342"/>
    <s v="LAX1422601"/>
    <s v="08/15/2017"/>
    <s v="LAX/CDG"/>
    <n v="426.7"/>
    <n v="1383.6"/>
    <n v="426.7"/>
    <n v="956.89999999999986"/>
  </r>
  <r>
    <x v="16"/>
    <s v="618"/>
    <s v="618-46638480"/>
    <s v="LAX1422603"/>
    <s v="08/16/2017"/>
    <s v="LAX/SGN"/>
    <n v="969.8"/>
    <n v="1025.75"/>
    <n v="969.8"/>
    <n v="55.950000000000045"/>
  </r>
  <r>
    <x v="16"/>
    <s v="074"/>
    <s v="074-57193102"/>
    <s v="LAX1422607"/>
    <s v="08/15/2017"/>
    <s v="LAX/AMS"/>
    <n v="200.2"/>
    <n v="226.48"/>
    <n v="200.2"/>
    <n v="26.28"/>
  </r>
  <r>
    <x v="16"/>
    <s v="112"/>
    <s v="112-43142820"/>
    <s v="LAX1422608"/>
    <s v="08/15/2017"/>
    <s v="LAX/PVG"/>
    <n v="402.5"/>
    <n v="805"/>
    <n v="402.5"/>
    <n v="402.5"/>
  </r>
  <r>
    <x v="16"/>
    <s v="160"/>
    <s v="160-51841845"/>
    <s v="LAX1422611"/>
    <s v="08/17/2017"/>
    <s v="LAX/HKG"/>
    <n v="157.5"/>
    <n v="315"/>
    <n v="157.5"/>
    <n v="157.5"/>
  </r>
  <r>
    <x v="16"/>
    <s v="932"/>
    <s v="932-52143276"/>
    <s v="LAX1422637"/>
    <s v="08/19/2017"/>
    <s v="LAX/DEL"/>
    <n v="121"/>
    <n v="196"/>
    <n v="121"/>
    <n v="75"/>
  </r>
  <r>
    <x v="16"/>
    <s v="023"/>
    <s v="023-06517696"/>
    <s v="LAX1422639"/>
    <s v="08/16/2017"/>
    <s v="LAX/SIN"/>
    <n v="44.35"/>
    <n v="73.69"/>
    <n v="44.35"/>
    <n v="29.339999999999996"/>
  </r>
  <r>
    <x v="16"/>
    <s v="016"/>
    <s v="016-30266143"/>
    <s v="LAX1422640"/>
    <s v="08/17/2017"/>
    <s v="LAX/PVG"/>
    <n v="33.25"/>
    <n v="80"/>
    <n v="33.25"/>
    <n v="46.75"/>
  </r>
  <r>
    <x v="16"/>
    <s v="172"/>
    <s v="172-25125785"/>
    <s v="LAX1422648"/>
    <s v="08/23/2017"/>
    <s v="LAX/VCP"/>
    <n v="791.36"/>
    <n v="1172.8"/>
    <n v="791.36"/>
    <n v="381.43999999999994"/>
  </r>
  <r>
    <x v="16"/>
    <s v="125"/>
    <s v="125-45154152"/>
    <s v="LAX1422652"/>
    <s v="08/16/2017"/>
    <s v="LAX/DUB"/>
    <n v="147.78"/>
    <n v="179.06"/>
    <n v="147.78"/>
    <n v="31.28"/>
  </r>
  <r>
    <x v="16"/>
    <s v="057"/>
    <s v="057-59316364"/>
    <s v="LAX1422657"/>
    <s v="08/16/2017"/>
    <s v="LAX/CDG"/>
    <n v="140.80000000000001"/>
    <n v="423.85"/>
    <n v="140.80000000000001"/>
    <n v="283.05"/>
  </r>
  <r>
    <x v="16"/>
    <s v="045"/>
    <s v="045-30903611"/>
    <s v="LAX1422660"/>
    <s v="08/16/2017"/>
    <s v="LAX/BUE"/>
    <n v="424.38"/>
    <n v="491.79"/>
    <n v="424.38"/>
    <n v="67.410000000000025"/>
  </r>
  <r>
    <x v="16"/>
    <s v="784"/>
    <s v="784-26465666"/>
    <s v="LAX1422663"/>
    <s v="08/18/2017"/>
    <s v="LAX/NKG"/>
    <n v="235.7"/>
    <n v="271.5"/>
    <n v="235.7"/>
    <n v="35.800000000000011"/>
  </r>
  <r>
    <x v="16"/>
    <s v="001"/>
    <s v="001-74737331"/>
    <s v="LAX1422665"/>
    <s v="08/17/2017"/>
    <s v="LAX/GRU"/>
    <n v="115"/>
    <n v="155"/>
    <n v="115"/>
    <n v="40"/>
  </r>
  <r>
    <x v="16"/>
    <s v="057"/>
    <s v="057-59316375"/>
    <s v="LAX1422697"/>
    <s v="08/17/2017"/>
    <s v="LAX/CDG"/>
    <n v="125.55"/>
    <n v="386.73"/>
    <n v="125.55"/>
    <n v="261.18"/>
  </r>
  <r>
    <x v="16"/>
    <s v="112"/>
    <s v="112-43142864"/>
    <s v="LAX1422700"/>
    <s v="08/17/2017"/>
    <s v="LAX/PVG"/>
    <n v="125"/>
    <n v="160"/>
    <n v="125"/>
    <n v="35"/>
  </r>
  <r>
    <x v="16"/>
    <s v="695"/>
    <s v="695-06422334"/>
    <s v="LAX1422716"/>
    <s v="08/20/2017"/>
    <s v="LAX/MFM"/>
    <n v="528"/>
    <n v="891"/>
    <n v="528"/>
    <n v="363"/>
  </r>
  <r>
    <x v="16"/>
    <s v="932"/>
    <s v="932-52143011"/>
    <s v="LAX1422736"/>
    <s v="08/18/2017"/>
    <s v="LAX/SYD"/>
    <n v="163"/>
    <n v="436.03"/>
    <n v="163"/>
    <n v="273.02999999999997"/>
  </r>
  <r>
    <x v="16"/>
    <s v="618"/>
    <s v="618-46638616"/>
    <s v="LAX1422749"/>
    <s v="08/22/2017"/>
    <s v="LAX/SIN"/>
    <n v="240.95"/>
    <n v="412.39"/>
    <n v="240.95"/>
    <n v="171.44"/>
  </r>
  <r>
    <x v="16"/>
    <s v="180"/>
    <s v="180-41901720"/>
    <s v="LAX1422752"/>
    <s v="09/07/2017"/>
    <s v="LAX/SIN"/>
    <n v="1063.75"/>
    <n v="1929.65"/>
    <n v="1063.75"/>
    <n v="865.90000000000009"/>
  </r>
  <r>
    <x v="16"/>
    <s v="112"/>
    <s v="112-43142875"/>
    <s v="LAX1422762"/>
    <s v="08/19/2017"/>
    <s v="LAX/PVG"/>
    <n v="42.8"/>
    <n v="157.83000000000001"/>
    <n v="42.8"/>
    <n v="115.03000000000002"/>
  </r>
  <r>
    <x v="16"/>
    <s v="074"/>
    <s v="074-57193124"/>
    <s v="LAX1422764"/>
    <s v="08/18/2017"/>
    <s v="LAX/AMS"/>
    <n v="1003"/>
    <n v="1131.0999999999999"/>
    <n v="1003"/>
    <n v="128.09999999999991"/>
  </r>
  <r>
    <x v="16"/>
    <s v="057"/>
    <s v="057-59316401"/>
    <s v="LAX1422779"/>
    <s v="08/19/2017"/>
    <s v="LAX/CDG"/>
    <n v="125.1"/>
    <n v="385.35"/>
    <n v="125.1"/>
    <n v="260.25"/>
  </r>
  <r>
    <x v="16"/>
    <s v="180"/>
    <s v="180-41901624"/>
    <s v="LAX1422790"/>
    <s v="08/21/2017"/>
    <s v="LAX/BKK"/>
    <n v="2390.4"/>
    <n v="2589.6"/>
    <n v="2390.4"/>
    <n v="199.19999999999982"/>
  </r>
  <r>
    <x v="16"/>
    <s v="014"/>
    <s v="014-45762743"/>
    <s v="LAX1422802"/>
    <s v="09/07/2017"/>
    <s v="LAX/YVR"/>
    <n v="439.45"/>
    <n v="478.23"/>
    <n v="439.45"/>
    <n v="38.78000000000003"/>
  </r>
  <r>
    <x v="16"/>
    <s v="873"/>
    <s v="873-12450502"/>
    <s v="LAX1422818"/>
    <s v="08/29/2017"/>
    <s v="LAX/MTY"/>
    <n v="926.4"/>
    <n v="1042.2"/>
    <n v="926.4"/>
    <n v="115.80000000000007"/>
  </r>
  <r>
    <x v="16"/>
    <s v="045"/>
    <s v="045-30903692"/>
    <s v="LAX1422839"/>
    <s v="08/21/2017"/>
    <s v="LAX/UIO"/>
    <n v="942"/>
    <n v="1131"/>
    <n v="942"/>
    <n v="189"/>
  </r>
  <r>
    <x v="16"/>
    <s v="014"/>
    <s v="014-45762732"/>
    <s v="LAX1422849"/>
    <s v="08/21/2017"/>
    <s v="LAX/YYZ"/>
    <n v="435"/>
    <n v="470.35"/>
    <n v="435"/>
    <n v="35.350000000000023"/>
  </r>
  <r>
    <x v="16"/>
    <s v="057"/>
    <s v="057-59316412"/>
    <s v="LAX1422852"/>
    <s v="08/21/2017"/>
    <s v="LAX/CDG"/>
    <n v="128.1"/>
    <n v="278.10000000000002"/>
    <n v="128.1"/>
    <n v="150.00000000000003"/>
  </r>
  <r>
    <x v="16"/>
    <s v="057"/>
    <s v="057-59316434"/>
    <s v="LAX1422853"/>
    <s v="08/21/2017"/>
    <s v="LAX/CDG"/>
    <n v="166.95"/>
    <n v="513.23"/>
    <n v="166.95"/>
    <n v="346.28000000000003"/>
  </r>
  <r>
    <x v="16"/>
    <s v="014"/>
    <s v="014-45762754"/>
    <s v="LAX1422874"/>
    <s v="09/13/2017"/>
    <s v="LAX/YVR"/>
    <n v="1920.15"/>
    <n v="2235.42"/>
    <n v="1920.15"/>
    <n v="315.27"/>
  </r>
  <r>
    <x v="16"/>
    <s v="045"/>
    <s v="045-30903703"/>
    <s v="LAX1422955"/>
    <s v="08/22/2017"/>
    <s v="LAX/VCP"/>
    <n v="233.84"/>
    <n v="275.2"/>
    <n v="233.84"/>
    <n v="41.359999999999985"/>
  </r>
  <r>
    <x v="16"/>
    <s v="112"/>
    <s v="112-43142912"/>
    <s v="LAX1423131"/>
    <s v="08/22/2017"/>
    <s v="LAX/PVG"/>
    <n v="459.8"/>
    <n v="836"/>
    <n v="459.8"/>
    <n v="376.2"/>
  </r>
  <r>
    <x v="16"/>
    <s v="006"/>
    <s v="006-18917393"/>
    <s v="LAX1423142"/>
    <s v="08/25/2017"/>
    <s v="LAX/GUM"/>
    <n v="150"/>
    <n v="551.25"/>
    <n v="150"/>
    <n v="401.25"/>
  </r>
  <r>
    <x v="16"/>
    <s v="157"/>
    <s v="157-08866760"/>
    <s v="LAX1423229"/>
    <s v="08/26/2017"/>
    <s v="LAX/DEL"/>
    <n v="5062.6000000000004"/>
    <n v="5102.6000000000004"/>
    <n v="5062.6000000000004"/>
    <n v="40"/>
  </r>
  <r>
    <x v="16"/>
    <s v="016"/>
    <s v="016-30266434"/>
    <s v="LAX1423729"/>
    <s v="09/13/2017"/>
    <s v="LAX/TPE"/>
    <n v="2543.48"/>
    <n v="11360.86"/>
    <n v="2543.48"/>
    <n v="8817.380000000001"/>
  </r>
  <r>
    <x v="16"/>
    <s v="057"/>
    <s v="057-59316471"/>
    <s v="LAX1423809"/>
    <s v="08/24/2017"/>
    <s v="LAX/CDG"/>
    <n v="125.1"/>
    <n v="385.35"/>
    <n v="125.1"/>
    <n v="260.25"/>
  </r>
  <r>
    <x v="16"/>
    <s v="057"/>
    <s v="057-59316460"/>
    <s v="LAX1423810"/>
    <s v="08/23/2017"/>
    <s v="LAX/CDG"/>
    <n v="125.1"/>
    <n v="385.35"/>
    <n v="125.1"/>
    <n v="260.25"/>
  </r>
  <r>
    <x v="16"/>
    <s v="176"/>
    <s v="176-56208515"/>
    <s v="LAX1424180"/>
    <s v="08/29/2017"/>
    <s v="LAX/RUH"/>
    <n v="376"/>
    <n v="493.5"/>
    <n v="376"/>
    <n v="117.5"/>
  </r>
  <r>
    <x v="16"/>
    <s v="160"/>
    <s v="160-51843352"/>
    <s v="LAX1424183"/>
    <s v="08/24/2017"/>
    <s v="LAX/FOC"/>
    <n v="478.9"/>
    <n v="513"/>
    <n v="478.9"/>
    <n v="34.100000000000023"/>
  </r>
  <r>
    <x v="16"/>
    <s v="297"/>
    <s v="297-67537875"/>
    <s v="LAX1424203"/>
    <s v="08/24/2017"/>
    <s v="LAX/OKA"/>
    <n v="850"/>
    <n v="1750"/>
    <n v="850"/>
    <n v="900"/>
  </r>
  <r>
    <x v="16"/>
    <s v="074"/>
    <s v="074-57193172"/>
    <s v="LAX1424205"/>
    <s v="08/25/2017"/>
    <s v="LAX/AMS"/>
    <n v="333.1"/>
    <n v="448.1"/>
    <n v="333.1"/>
    <n v="115"/>
  </r>
  <r>
    <x v="16"/>
    <s v="045"/>
    <s v="045-30903622"/>
    <s v="LAX1424207"/>
    <s v="08/24/2017"/>
    <s v="LAX/GRU"/>
    <n v="7370.1"/>
    <n v="12800.7"/>
    <n v="7370.1"/>
    <n v="5430.6"/>
  </r>
  <r>
    <x v="16"/>
    <s v="139"/>
    <s v="139-13116434"/>
    <s v="LAX1424216"/>
    <s v="08/24/2017"/>
    <s v="LAX/SJO"/>
    <n v="150"/>
    <n v="250"/>
    <n v="150"/>
    <n v="100"/>
  </r>
  <r>
    <x v="16"/>
    <s v="016"/>
    <s v="016-30338803"/>
    <s v="LAX1424225"/>
    <s v="08/25/2017"/>
    <s v="LAX/PVG"/>
    <n v="137.5"/>
    <n v="178.75"/>
    <n v="137.5"/>
    <n v="41.25"/>
  </r>
  <r>
    <x v="16"/>
    <s v="580"/>
    <s v="580-13916556"/>
    <s v="LAX1424236"/>
    <s v="08/27/2017"/>
    <s v="LAX/AMS"/>
    <n v="306.89999999999998"/>
    <n v="375.1"/>
    <n v="306.89999999999998"/>
    <n v="68.200000000000045"/>
  </r>
  <r>
    <x v="16"/>
    <s v="057"/>
    <s v="057-59316515"/>
    <s v="LAX1424246"/>
    <s v="08/25/2017"/>
    <s v="LAX/CDG"/>
    <n v="223.2"/>
    <n v="685.1"/>
    <n v="223.2"/>
    <n v="461.90000000000003"/>
  </r>
  <r>
    <x v="16"/>
    <s v="014"/>
    <s v="014-45762780"/>
    <s v="LAX1424438"/>
    <s v="08/25/2017"/>
    <s v="LAX/YYZ"/>
    <n v="928.2"/>
    <n v="1364.84"/>
    <n v="928.2"/>
    <n v="436.63999999999987"/>
  </r>
  <r>
    <x v="16"/>
    <s v="014"/>
    <s v="014-45762791"/>
    <s v="LAX1424439"/>
    <s v="08/25/2017"/>
    <s v="LAX/YYC"/>
    <n v="1038.4000000000001"/>
    <n v="1285.02"/>
    <n v="1038.4000000000001"/>
    <n v="246.61999999999989"/>
  </r>
  <r>
    <x v="16"/>
    <s v="403"/>
    <s v="403-37019990"/>
    <s v="LAX1424441"/>
    <s v="08/25/2017"/>
    <s v="LAX/SYD"/>
    <n v="300"/>
    <n v="385"/>
    <n v="300"/>
    <n v="85"/>
  </r>
  <r>
    <x v="16"/>
    <s v="071"/>
    <s v="071-29886371"/>
    <s v="LAX1424442"/>
    <s v="08/25/2017"/>
    <s v="LAX/DUB"/>
    <n v="2382.9"/>
    <n v="2542.9"/>
    <n v="2382.9"/>
    <n v="160"/>
  </r>
  <r>
    <x v="16"/>
    <s v="112"/>
    <s v="112-43815030"/>
    <s v="LAX1424443"/>
    <s v="08/25/2017"/>
    <s v="LAX/PVG"/>
    <n v="118"/>
    <n v="160"/>
    <n v="118"/>
    <n v="42"/>
  </r>
  <r>
    <x v="16"/>
    <s v="933"/>
    <s v="933-98821096"/>
    <s v="LAX1424446"/>
    <s v="08/25/2017"/>
    <s v="LAX/NRT"/>
    <n v="382.84"/>
    <n v="462.84"/>
    <n v="382.84"/>
    <n v="80"/>
  </r>
  <r>
    <x v="16"/>
    <s v="074"/>
    <s v="074-57193286"/>
    <s v="LAX1424452"/>
    <s v="09/12/2017"/>
    <s v="LAX/AMS"/>
    <n v="75"/>
    <n v="153.09"/>
    <n v="75"/>
    <n v="78.09"/>
  </r>
  <r>
    <x v="16"/>
    <s v="117"/>
    <s v="117-90402410"/>
    <s v="LAX1424455"/>
    <s v="08/25/2017"/>
    <s v="LAX/MMA"/>
    <n v="66"/>
    <n v="143"/>
    <n v="66"/>
    <n v="77"/>
  </r>
  <r>
    <x v="16"/>
    <s v="045"/>
    <s v="045-30903924"/>
    <s v="LAX1424456"/>
    <s v="08/28/2017"/>
    <s v="LAX/LIM"/>
    <n v="749.7"/>
    <n v="1503.81"/>
    <n v="749.7"/>
    <n v="754.1099999999999"/>
  </r>
  <r>
    <x v="16"/>
    <s v="045"/>
    <s v="045-30904123"/>
    <s v="LAX1424460"/>
    <s v="08/26/2017"/>
    <s v="LAX/BUE"/>
    <n v="1309.6199999999999"/>
    <n v="1545.83"/>
    <n v="1309.6199999999999"/>
    <n v="236.21000000000004"/>
  </r>
  <r>
    <x v="16"/>
    <s v="112"/>
    <s v="112-43815041"/>
    <s v="LAX1424477"/>
    <s v="08/29/2017"/>
    <s v="LAX/PVG"/>
    <n v="120"/>
    <n v="187.5"/>
    <n v="120"/>
    <n v="67.5"/>
  </r>
  <r>
    <x v="16"/>
    <s v="045"/>
    <s v="045-30903994"/>
    <s v="LAX1424481"/>
    <s v="08/25/2017"/>
    <s v="LAX/SCL"/>
    <n v="286.43"/>
    <n v="379.91"/>
    <n v="286.43"/>
    <n v="93.480000000000018"/>
  </r>
  <r>
    <x v="16"/>
    <s v="016"/>
    <s v="016-30338862"/>
    <s v="LAX1424482"/>
    <s v="08/26/2017"/>
    <s v="LAX/NRT"/>
    <n v="80"/>
    <n v="160"/>
    <n v="80"/>
    <n v="80"/>
  </r>
  <r>
    <x v="16"/>
    <s v="873"/>
    <s v="873-12454186"/>
    <s v="LAX1424483"/>
    <s v="08/26/2017"/>
    <s v="LAX/MEX"/>
    <n v="1089"/>
    <n v="1379.4"/>
    <n v="1089"/>
    <n v="290.40000000000009"/>
  </r>
  <r>
    <x v="16"/>
    <s v="125"/>
    <s v="125-45467284"/>
    <s v="LAX1424526"/>
    <s v="08/29/2017"/>
    <s v="LAX/DUB"/>
    <n v="340.02"/>
    <n v="370.98"/>
    <n v="340.02"/>
    <n v="30.960000000000036"/>
  </r>
  <r>
    <x v="16"/>
    <s v="045"/>
    <s v="045-30903946"/>
    <s v="LAX1424527"/>
    <s v="09/08/2017"/>
    <s v="LAX/SCL"/>
    <n v="4131.6000000000004"/>
    <n v="4319.3999999999996"/>
    <n v="4131.6000000000004"/>
    <n v="187.79999999999927"/>
  </r>
  <r>
    <x v="16"/>
    <s v="230"/>
    <s v="230-97258394"/>
    <s v="LAX1424548"/>
    <s v="08/30/2017"/>
    <s v="LAX/PTY"/>
    <n v="120"/>
    <n v="180"/>
    <n v="120"/>
    <n v="60"/>
  </r>
  <r>
    <x v="16"/>
    <s v="057"/>
    <s v="057-59316622"/>
    <s v="LAX1424554"/>
    <s v="08/28/2017"/>
    <s v="LAX/CDG"/>
    <n v="234.4"/>
    <n v="709.85"/>
    <n v="234.4"/>
    <n v="475.45000000000005"/>
  </r>
  <r>
    <x v="16"/>
    <s v="045"/>
    <s v="045-30904020"/>
    <s v="LAX1424562"/>
    <s v="08/29/2017"/>
    <s v="LAX/SCL"/>
    <n v="560.64"/>
    <n v="586.24"/>
    <n v="560.64"/>
    <n v="25.600000000000023"/>
  </r>
  <r>
    <x v="16"/>
    <s v="230"/>
    <s v="230-97258383"/>
    <s v="LAX1424569"/>
    <s v="08/29/2017"/>
    <s v="LAX/PTY"/>
    <n v="120"/>
    <n v="180"/>
    <n v="120"/>
    <n v="60"/>
  </r>
  <r>
    <x v="16"/>
    <s v="057"/>
    <s v="057-59316644"/>
    <s v="LAX1424577"/>
    <s v="08/29/2017"/>
    <s v="LAX/CDG"/>
    <n v="299.64999999999998"/>
    <n v="909.23"/>
    <n v="299.64999999999998"/>
    <n v="609.58000000000004"/>
  </r>
  <r>
    <x v="16"/>
    <s v="014"/>
    <s v="014-45762846"/>
    <s v="LAX1424590"/>
    <s v="08/29/2017"/>
    <s v="LAX/YYZ"/>
    <n v="534.63"/>
    <n v="764.36"/>
    <n v="534.63"/>
    <n v="229.73000000000002"/>
  </r>
  <r>
    <x v="16"/>
    <s v="618"/>
    <s v="618-46657505"/>
    <s v="LAX1424592"/>
    <s v="08/29/2017"/>
    <s v="LAX/SIN"/>
    <n v="155"/>
    <n v="231.07"/>
    <n v="155"/>
    <n v="76.069999999999993"/>
  </r>
  <r>
    <x v="16"/>
    <s v="057"/>
    <s v="057-59316681"/>
    <s v="LAX1424602"/>
    <s v="08/29/2017"/>
    <s v="LAX/CDG"/>
    <n v="131.4"/>
    <n v="404.6"/>
    <n v="131.4"/>
    <n v="273.20000000000005"/>
  </r>
  <r>
    <x v="16"/>
    <s v="057"/>
    <s v="057-59316670"/>
    <s v="LAX1424603"/>
    <s v="08/30/2017"/>
    <s v="LAX/CDG"/>
    <n v="125.1"/>
    <n v="385.35"/>
    <n v="125.1"/>
    <n v="260.25"/>
  </r>
  <r>
    <x v="16"/>
    <s v="014"/>
    <s v="014-45762850"/>
    <s v="LAX1424611"/>
    <s v="08/30/2017"/>
    <s v="LAX/YVR"/>
    <n v="218.4"/>
    <n v="270.27"/>
    <n v="218.4"/>
    <n v="51.869999999999976"/>
  </r>
  <r>
    <x v="16"/>
    <s v="014"/>
    <s v="014-45762861"/>
    <s v="LAX1424612"/>
    <s v="08/30/2017"/>
    <s v="LAX/YYZ"/>
    <n v="189"/>
    <n v="262.70999999999998"/>
    <n v="189"/>
    <n v="73.70999999999998"/>
  </r>
  <r>
    <x v="16"/>
    <s v="160"/>
    <s v="160-51843536"/>
    <s v="LAX1424618"/>
    <s v="08/30/2017"/>
    <s v="LAX/SGN"/>
    <n v="656.7"/>
    <n v="2766.1"/>
    <n v="656.7"/>
    <n v="2109.3999999999996"/>
  </r>
  <r>
    <x v="16"/>
    <s v="014"/>
    <s v="014-45762894"/>
    <s v="LAX1424621"/>
    <s v="08/31/2017"/>
    <s v="LAX/YYZ"/>
    <n v="48.6"/>
    <n v="93.18"/>
    <n v="48.6"/>
    <n v="44.580000000000005"/>
  </r>
  <r>
    <x v="16"/>
    <s v="016"/>
    <s v="016-30338781"/>
    <s v="LAX1424644"/>
    <s v="09/08/2017"/>
    <s v="LAX/CTU"/>
    <n v="198.95"/>
    <n v="224.9"/>
    <n v="198.95"/>
    <n v="25.950000000000017"/>
  </r>
  <r>
    <x v="16"/>
    <s v="180"/>
    <s v="180-42068736"/>
    <s v="LAX1424645"/>
    <s v="08/30/2017"/>
    <s v="LAX/PVG"/>
    <n v="1122"/>
    <n v="1948"/>
    <n v="1122"/>
    <n v="826"/>
  </r>
  <r>
    <x v="16"/>
    <s v="057"/>
    <s v="057-59316714"/>
    <s v="LAX1424647"/>
    <s v="08/30/2017"/>
    <s v="LAX/CDG"/>
    <n v="128.19999999999999"/>
    <n v="385.35"/>
    <n v="128.19999999999999"/>
    <n v="257.15000000000003"/>
  </r>
  <r>
    <x v="16"/>
    <s v="057"/>
    <s v="057-59316725"/>
    <s v="LAX1424660"/>
    <s v="08/31/2017"/>
    <s v="LAX/CDG"/>
    <n v="349.15"/>
    <n v="1060.48"/>
    <n v="349.15"/>
    <n v="711.33"/>
  </r>
  <r>
    <x v="16"/>
    <s v="176"/>
    <s v="176-56209322"/>
    <s v="LAX1424742"/>
    <s v="09/02/2017"/>
    <s v="LAX/MCT"/>
    <n v="6537.6"/>
    <n v="6741.9"/>
    <n v="6537.6"/>
    <n v="204.29999999999927"/>
  </r>
  <r>
    <x v="17"/>
    <s v="016"/>
    <s v="016-30252445"/>
    <s v="MCI1001475"/>
    <s v="08/17/2017"/>
    <s v="ORD/BUE"/>
    <n v="5981.91"/>
    <n v="6450.28"/>
    <n v="5981.91"/>
    <n v="468.36999999999989"/>
  </r>
  <r>
    <x v="17"/>
    <s v="016"/>
    <s v="016-30252364"/>
    <s v="MCI1001479"/>
    <s v="08/17/2017"/>
    <s v="ORD/SYD"/>
    <n v="8131.63"/>
    <n v="8486.09"/>
    <n v="8131.63"/>
    <n v="354.46000000000004"/>
  </r>
  <r>
    <x v="17"/>
    <s v="176"/>
    <s v="176-55448330"/>
    <s v="MCI1001480"/>
    <s v="08/17/2017"/>
    <s v="ORD/AKL"/>
    <n v="2976.76"/>
    <n v="3310.88"/>
    <n v="2976.76"/>
    <n v="334.11999999999989"/>
  </r>
  <r>
    <x v="17"/>
    <s v="057"/>
    <s v="057-59719752"/>
    <s v="MCI1001484"/>
    <s v="08/18/2017"/>
    <s v="ORD/VIE"/>
    <n v="797.81"/>
    <n v="840.62"/>
    <n v="797.81"/>
    <n v="42.810000000000059"/>
  </r>
  <r>
    <x v="17"/>
    <s v="016"/>
    <s v="016-30252434"/>
    <s v="MCI1001485"/>
    <s v="08/18/2017"/>
    <s v="ORD/CDG"/>
    <n v="1696.77"/>
    <n v="1782.73"/>
    <n v="1696.77"/>
    <n v="85.960000000000036"/>
  </r>
  <r>
    <x v="17"/>
    <s v="580"/>
    <s v="580-13915215"/>
    <s v="MCI1001498"/>
    <s v="08/25/2017"/>
    <s v="ORD/AMS"/>
    <n v="641.25"/>
    <n v="675"/>
    <n v="641.25"/>
    <n v="33.75"/>
  </r>
  <r>
    <x v="17"/>
    <s v="016"/>
    <s v="016-30255234"/>
    <s v="MCI1001499"/>
    <s v="08/28/2017"/>
    <s v="ORD/FRA"/>
    <n v="11363.13"/>
    <n v="11929.4"/>
    <n v="11363.13"/>
    <n v="566.27000000000044"/>
  </r>
  <r>
    <x v="17"/>
    <s v="081"/>
    <s v="081-80313063"/>
    <s v="MCI1001500"/>
    <s v="08/25/2017"/>
    <s v="ORD/SYD"/>
    <n v="21971.72"/>
    <n v="26965.57"/>
    <n v="21971.72"/>
    <n v="4993.8499999999985"/>
  </r>
  <r>
    <x v="18"/>
    <s v="023"/>
    <s v="023-06532912"/>
    <s v="06532912  "/>
    <s v="08/18/2017"/>
    <s v="MCO/BOM"/>
    <n v="0"/>
    <n v="76.45"/>
    <n v="0"/>
    <n v="76.45"/>
  </r>
  <r>
    <x v="18"/>
    <s v="176"/>
    <s v="176-51192886"/>
    <s v="MCO16680  "/>
    <s v="05/04/2017"/>
    <s v="MCO/SYD"/>
    <n v="0"/>
    <n v="198.1"/>
    <n v="0"/>
    <n v="198.1"/>
  </r>
  <r>
    <x v="18"/>
    <s v="176"/>
    <s v="176-51616165"/>
    <s v="MCO16694  "/>
    <s v="05/11/2017"/>
    <s v="MCO/SYD"/>
    <n v="0"/>
    <n v="240.45"/>
    <n v="0"/>
    <n v="240.45"/>
  </r>
  <r>
    <x v="18"/>
    <s v="020"/>
    <s v="020-94191532"/>
    <s v="MCO16894  "/>
    <s v="08/18/2017"/>
    <s v="MCO/STO"/>
    <n v="139.11000000000001"/>
    <n v="237.73"/>
    <n v="139.11000000000001"/>
    <n v="98.619999999999976"/>
  </r>
  <r>
    <x v="18"/>
    <s v="176"/>
    <s v="176-55455735"/>
    <s v="MCO16910  "/>
    <s v="08/24/2017"/>
    <s v="MCO/AUH"/>
    <n v="148.80000000000001"/>
    <n v="246.45"/>
    <n v="148.80000000000001"/>
    <n v="97.649999999999977"/>
  </r>
  <r>
    <x v="19"/>
    <s v="235"/>
    <s v="235-07909263"/>
    <s v=" _x000a_'4150288786"/>
    <s v="08/19/2017"/>
    <s v="MIA/ESB"/>
    <n v="0"/>
    <n v="93"/>
    <n v="0"/>
    <n v="93"/>
  </r>
  <r>
    <x v="19"/>
    <s v="157"/>
    <s v="157-08842820"/>
    <s v="08842820  "/>
    <s v="06/26/2017"/>
    <s v="MIA/CPT"/>
    <n v="0"/>
    <n v="254.4"/>
    <n v="0"/>
    <n v="254.4"/>
  </r>
  <r>
    <x v="19"/>
    <s v="172"/>
    <s v="172-19924590"/>
    <s v="19924590  "/>
    <s v="08/25/2017"/>
    <s v="MIA/AMS"/>
    <n v="0"/>
    <n v="294.5"/>
    <n v="0"/>
    <n v="294.5"/>
  </r>
  <r>
    <x v="19"/>
    <s v="160"/>
    <s v="160-80351261"/>
    <s v="3150105132"/>
    <s v="09/12/2017"/>
    <s v="MIA/HAK"/>
    <n v="11481.76"/>
    <n v="7868.63"/>
    <n v="7230.26"/>
    <n v="638.36999999999989"/>
  </r>
  <r>
    <x v="19"/>
    <s v="160"/>
    <s v="160-80351375"/>
    <s v="3150105360"/>
    <s v="08/16/2017"/>
    <s v="MIA/OKA"/>
    <n v="1698.9"/>
    <n v="1132.5999999999999"/>
    <n v="1051.7"/>
    <n v="80.899999999999864"/>
  </r>
  <r>
    <x v="19"/>
    <s v="044"/>
    <s v="044-41298950"/>
    <s v="3150105392"/>
    <s v="08/17/2017"/>
    <s v="MIA/COR"/>
    <n v="308.5"/>
    <n v="215"/>
    <n v="113.5"/>
    <n v="101.5"/>
  </r>
  <r>
    <x v="19"/>
    <s v="172"/>
    <s v="172-19924741"/>
    <s v="3150105410"/>
    <s v="08/18/2017"/>
    <s v="MIA/DWC"/>
    <n v="525.23"/>
    <n v="400.1"/>
    <n v="219.43"/>
    <n v="180.67000000000002"/>
  </r>
  <r>
    <x v="19"/>
    <s v="230"/>
    <s v="230-97695404"/>
    <s v="3150105688"/>
    <s v="08/25/2017"/>
    <s v="MIA/GUA"/>
    <n v="0"/>
    <n v="195"/>
    <n v="0"/>
    <n v="195"/>
  </r>
  <r>
    <x v="19"/>
    <s v="001"/>
    <s v="001-72041900"/>
    <s v="MIA1129893"/>
    <s v="08/19/2017"/>
    <s v="MIA/POA"/>
    <n v="365.4"/>
    <n v="3705"/>
    <n v="365.4"/>
    <n v="3339.6"/>
  </r>
  <r>
    <x v="19"/>
    <s v="045"/>
    <s v="045-11559726"/>
    <s v="MIA1130153"/>
    <s v="08/23/2017"/>
    <s v="MIA/GRU"/>
    <n v="2503.1999999999998"/>
    <n v="2741.6"/>
    <n v="2503.1999999999998"/>
    <n v="238.40000000000009"/>
  </r>
  <r>
    <x v="19"/>
    <s v="045"/>
    <s v="045-11559800"/>
    <s v="MIA1130162"/>
    <s v="08/26/2017"/>
    <s v="MIA/SCL"/>
    <n v="5205.5"/>
    <n v="6282.5"/>
    <n v="5205.5"/>
    <n v="1077"/>
  </r>
  <r>
    <x v="19"/>
    <s v="417"/>
    <s v="417-11880282"/>
    <s v="MIA1130276"/>
    <s v="08/19/2017"/>
    <s v="MIA/POA"/>
    <n v="6004.7"/>
    <n v="6198.4"/>
    <n v="6004.7"/>
    <n v="193.69999999999982"/>
  </r>
  <r>
    <x v="19"/>
    <s v="417"/>
    <s v="417-11880293"/>
    <s v="MIA1130277"/>
    <s v="08/26/2017"/>
    <s v="MIA/POA"/>
    <n v="2803.95"/>
    <n v="2971.35"/>
    <n v="2803.95"/>
    <n v="167.40000000000009"/>
  </r>
  <r>
    <x v="19"/>
    <s v="417"/>
    <s v="417-11880330"/>
    <s v="MIA1130281"/>
    <s v="08/26/2017"/>
    <s v="MIA/VIX"/>
    <n v="3363.75"/>
    <n v="3440.8"/>
    <n v="3363.75"/>
    <n v="77.050000000000182"/>
  </r>
  <r>
    <x v="19"/>
    <s v="045"/>
    <s v="045-30900682"/>
    <s v="MIA1130636"/>
    <s v="08/26/2017"/>
    <s v="MIA/BUE"/>
    <n v="2214.25"/>
    <n v="2344.5"/>
    <n v="2214.25"/>
    <n v="130.25"/>
  </r>
  <r>
    <x v="19"/>
    <s v="045"/>
    <s v="045-30900833"/>
    <s v="MIA1130772"/>
    <s v="08/14/2017"/>
    <s v="MIA/BHZ"/>
    <n v="798.95"/>
    <n v="1322.4"/>
    <n v="798.95"/>
    <n v="523.45000000000005"/>
  </r>
  <r>
    <x v="19"/>
    <s v="045"/>
    <s v="045-30900881"/>
    <s v="MIA1130853"/>
    <s v="08/17/2017"/>
    <s v="MIA/BHZ"/>
    <n v="14717.5"/>
    <n v="24360"/>
    <n v="14717.5"/>
    <n v="9642.5"/>
  </r>
  <r>
    <x v="19"/>
    <s v="045"/>
    <s v="045-30900903"/>
    <s v="MIA1130854"/>
    <s v="08/17/2017"/>
    <s v="MIA/GRU"/>
    <n v="533.4"/>
    <n v="558.79999999999995"/>
    <n v="533.4"/>
    <n v="25.399999999999977"/>
  </r>
  <r>
    <x v="19"/>
    <s v="549"/>
    <s v="549-24668114"/>
    <s v="MIA1130858"/>
    <s v="08/22/2017"/>
    <s v="MIA/VCP"/>
    <n v="105"/>
    <n v="105.6"/>
    <n v="10"/>
    <n v="95.6"/>
  </r>
  <r>
    <x v="19"/>
    <s v="045"/>
    <s v="045-30900925"/>
    <s v="MIA1130881"/>
    <s v="08/18/2017"/>
    <s v="MIA/VCP"/>
    <n v="10473.450000000001"/>
    <n v="12084.75"/>
    <n v="10473.450000000001"/>
    <n v="1611.2999999999993"/>
  </r>
  <r>
    <x v="19"/>
    <s v="014"/>
    <s v="014-45766674"/>
    <s v="MIA1130902"/>
    <s v="08/18/2017"/>
    <s v="MIA/NRT"/>
    <n v="401.35"/>
    <n v="680.55"/>
    <n v="401.35"/>
    <n v="279.19999999999993"/>
  </r>
  <r>
    <x v="19"/>
    <s v="014"/>
    <s v="014-45766696"/>
    <s v="MIA1130905"/>
    <s v="08/19/2017"/>
    <s v="MIA/PVG"/>
    <n v="619.65"/>
    <n v="894.08"/>
    <n v="619.65"/>
    <n v="274.43000000000006"/>
  </r>
  <r>
    <x v="19"/>
    <s v="045"/>
    <s v="045-30900962"/>
    <s v="MIA1130930"/>
    <s v="08/22/2017"/>
    <s v="MIA/CWB"/>
    <n v="2172.5"/>
    <n v="3059.88"/>
    <n v="2172.5"/>
    <n v="887.38000000000011"/>
  </r>
  <r>
    <x v="19"/>
    <s v="045"/>
    <s v="045-30900973"/>
    <s v="MIA1130931"/>
    <s v="09/01/2017"/>
    <s v="MIA/GRU"/>
    <n v="4638.7"/>
    <n v="5060.3999999999996"/>
    <n v="4638.7"/>
    <n v="421.69999999999982"/>
  </r>
  <r>
    <x v="19"/>
    <s v="045"/>
    <s v="045-30900984"/>
    <s v="MIA1130936"/>
    <s v="08/22/2017"/>
    <s v="MIA/MVD"/>
    <n v="864"/>
    <n v="979.2"/>
    <n v="864"/>
    <n v="115.20000000000005"/>
  </r>
  <r>
    <x v="19"/>
    <s v="724"/>
    <s v="724-62352275"/>
    <s v="MIA1130945"/>
    <s v="08/22/2017"/>
    <s v="MIA/KRK"/>
    <n v="87.93"/>
    <n v="162.91999999999999"/>
    <n v="87.93"/>
    <n v="74.989999999999981"/>
  </r>
  <r>
    <x v="19"/>
    <s v="001"/>
    <s v="001-87700524"/>
    <s v="MIA1130951"/>
    <s v="08/23/2017"/>
    <s v="MIA/GRU"/>
    <n v="80"/>
    <n v="140"/>
    <n v="80"/>
    <n v="60"/>
  </r>
  <r>
    <x v="19"/>
    <s v="057"/>
    <s v="057-44870420"/>
    <s v="MIA1130974"/>
    <s v="08/24/2017"/>
    <s v="MIA/CDG"/>
    <n v="145.85"/>
    <n v="211.45"/>
    <n v="145.85"/>
    <n v="65.599999999999994"/>
  </r>
  <r>
    <x v="19"/>
    <s v="297"/>
    <s v="297-67096536"/>
    <s v="MIA1130977"/>
    <s v="08/25/2017"/>
    <s v="MIA/SHA"/>
    <n v="508.8"/>
    <n v="540.6"/>
    <n v="508.8"/>
    <n v="31.800000000000011"/>
  </r>
  <r>
    <x v="19"/>
    <s v="297"/>
    <s v="297-67096551"/>
    <s v="MIA1130979"/>
    <s v="08/25/2017"/>
    <s v="MIA/NRT"/>
    <n v="806"/>
    <n v="868"/>
    <n v="806"/>
    <n v="62"/>
  </r>
  <r>
    <x v="19"/>
    <s v="297"/>
    <s v="297-67096584"/>
    <s v="MIA1130987"/>
    <s v="08/25/2017"/>
    <s v="MIA/NRT"/>
    <n v="650"/>
    <n v="700"/>
    <n v="650"/>
    <n v="50"/>
  </r>
  <r>
    <x v="19"/>
    <s v="180"/>
    <s v="180-41972361"/>
    <s v="MIA1130996"/>
    <s v="08/26/2017"/>
    <s v="MIA/SCL"/>
    <n v="14483.5"/>
    <n v="17362.05"/>
    <n v="14483.5"/>
    <n v="2878.5499999999993"/>
  </r>
  <r>
    <x v="19"/>
    <s v="172"/>
    <s v="172-19924634"/>
    <s v="MIA1131015"/>
    <s v="08/26/2017"/>
    <s v="MIA/LHR"/>
    <n v="173.23"/>
    <n v="481.38"/>
    <n v="173.23"/>
    <n v="308.14999999999998"/>
  </r>
  <r>
    <x v="19"/>
    <s v="549"/>
    <s v="549-24668335"/>
    <s v="MIA1131028"/>
    <s v="08/26/2017"/>
    <s v="MIA/MAO"/>
    <n v="569.4"/>
    <n v="616.85"/>
    <n v="569.4"/>
    <n v="47.450000000000045"/>
  </r>
  <r>
    <x v="19"/>
    <s v="297"/>
    <s v="297-67096606"/>
    <s v="MIA1131029"/>
    <s v="08/28/2017"/>
    <s v="MIA/OSA"/>
    <n v="1554"/>
    <n v="1683.5"/>
    <n v="1554"/>
    <n v="129.5"/>
  </r>
  <r>
    <x v="19"/>
    <s v="020"/>
    <s v="020-64142411"/>
    <s v="MIA1131037"/>
    <s v="08/28/2017"/>
    <s v="MIA/KRK"/>
    <n v="1050.33"/>
    <n v="1111.75"/>
    <n v="1050.33"/>
    <n v="61.420000000000073"/>
  </r>
  <r>
    <x v="20"/>
    <s v="176"/>
    <s v="176-56273486"/>
    <s v="322302052 "/>
    <s v="08/25/2017"/>
    <s v="ORD/MLE"/>
    <n v="6808.37"/>
    <n v="4831.75"/>
    <n v="4392.5"/>
    <n v="439.25"/>
  </r>
  <r>
    <x v="20"/>
    <s v="172"/>
    <s v="172-15435490"/>
    <s v="MKE1001853"/>
    <s v="08/10/2017"/>
    <s v="MKE/LYS"/>
    <n v="546.79999999999995"/>
    <n v="632.14"/>
    <n v="546.79999999999995"/>
    <n v="85.340000000000032"/>
  </r>
  <r>
    <x v="20"/>
    <s v="006"/>
    <s v="006-75090260"/>
    <s v="MKE1001862"/>
    <s v="08/18/2017"/>
    <s v="ORD/PRG"/>
    <n v="1417.09"/>
    <n v="1514.1"/>
    <n v="1417.09"/>
    <n v="97.009999999999991"/>
  </r>
  <r>
    <x v="21"/>
    <s v="045"/>
    <s v="045-01463265"/>
    <s v="MSP23218  "/>
    <s v="08/11/2017"/>
    <s v="ORD/SJO"/>
    <n v="406"/>
    <n v="510.96"/>
    <n v="406"/>
    <n v="104.95999999999998"/>
  </r>
  <r>
    <x v="21"/>
    <s v="006"/>
    <s v="006-06438751"/>
    <s v="MSP23223  "/>
    <s v="08/15/2017"/>
    <s v="MSP/CDG"/>
    <n v="460.5"/>
    <n v="744.52"/>
    <n v="460.5"/>
    <n v="284.02"/>
  </r>
  <r>
    <x v="21"/>
    <s v="006"/>
    <s v="006-74959835"/>
    <s v="MSP23224  "/>
    <s v="08/15/2017"/>
    <s v="MSP/LHR"/>
    <n v="1997.76"/>
    <n v="2055.2399999999998"/>
    <n v="1997.76"/>
    <n v="57.479999999999791"/>
  </r>
  <r>
    <x v="21"/>
    <s v="006"/>
    <s v="006-06438611"/>
    <s v="MSP23225  "/>
    <s v="08/15/2017"/>
    <s v="MSP/LHR"/>
    <n v="244.8"/>
    <n v="295.56"/>
    <n v="244.8"/>
    <n v="50.759999999999991"/>
  </r>
  <r>
    <x v="21"/>
    <s v="006"/>
    <s v="006-06438843"/>
    <s v="MSP23235  "/>
    <s v="08/17/2017"/>
    <s v="MSP/LHR"/>
    <n v="1645.12"/>
    <n v="1673.16"/>
    <n v="1645.12"/>
    <n v="28.040000000000191"/>
  </r>
  <r>
    <x v="21"/>
    <s v="006"/>
    <s v="006-06438445"/>
    <s v="MSP23237  "/>
    <s v="08/18/2017"/>
    <s v="MSP/MNL"/>
    <n v="746.94"/>
    <n v="894.64"/>
    <n v="746.94"/>
    <n v="147.69999999999993"/>
  </r>
  <r>
    <x v="21"/>
    <s v="006"/>
    <s v="006-75172591"/>
    <s v="MSP23243  "/>
    <s v="08/21/2017"/>
    <s v="MSP/LHR"/>
    <n v="27.52"/>
    <n v="75.010000000000005"/>
    <n v="27.52"/>
    <n v="47.490000000000009"/>
  </r>
  <r>
    <x v="21"/>
    <s v="006"/>
    <s v="006-06438692"/>
    <s v="MSP23244  "/>
    <s v="08/22/2017"/>
    <s v="MSP/LHR"/>
    <n v="149.76"/>
    <n v="206.28"/>
    <n v="149.76"/>
    <n v="56.52000000000001"/>
  </r>
  <r>
    <x v="21"/>
    <s v="006"/>
    <s v="006-06438526"/>
    <s v="MSP23250  "/>
    <s v="08/23/2017"/>
    <s v="MSP/MNL"/>
    <n v="773.49"/>
    <n v="926.44"/>
    <n v="773.49"/>
    <n v="152.95000000000005"/>
  </r>
  <r>
    <x v="22"/>
    <s v="108"/>
    <s v="108-50135820"/>
    <s v="3040128869"/>
    <s v="07/07/2017"/>
    <s v="ORD/KEF"/>
    <n v="0"/>
    <n v="407.28"/>
    <n v="0"/>
    <n v="407.28"/>
  </r>
  <r>
    <x v="22"/>
    <s v="057"/>
    <s v="057-58056526"/>
    <s v="3040128922"/>
    <s v="07/18/2017"/>
    <s v="ORD/CAI"/>
    <n v="0"/>
    <n v="9244.48"/>
    <n v="0"/>
    <n v="9244.48"/>
  </r>
  <r>
    <x v="22"/>
    <s v="006"/>
    <s v="006-11625375"/>
    <s v="3040129258"/>
    <s v="08/16/2017"/>
    <s v="ORD/BDA"/>
    <n v="399.74"/>
    <n v="501.2"/>
    <n v="399.74"/>
    <n v="101.45999999999998"/>
  </r>
  <r>
    <x v="22"/>
    <s v="006"/>
    <s v="006-11625482"/>
    <s v="3040129259"/>
    <s v="08/16/2017"/>
    <s v="ORD/NAS"/>
    <n v="410.4"/>
    <n v="513"/>
    <n v="410.4"/>
    <n v="102.60000000000002"/>
  </r>
  <r>
    <x v="22"/>
    <s v="045"/>
    <s v="045-11434065"/>
    <s v="3040129275"/>
    <s v="08/15/2017"/>
    <s v="ORD/GRU"/>
    <n v="643.07000000000005"/>
    <n v="1214.8800000000001"/>
    <n v="539.87"/>
    <n v="675.0100000000001"/>
  </r>
  <r>
    <x v="22"/>
    <s v="016"/>
    <s v="016-30251701"/>
    <s v="3040129283"/>
    <s v="08/18/2017"/>
    <s v="ORD/GRU"/>
    <n v="1483.65"/>
    <n v="1624.95"/>
    <n v="1483.65"/>
    <n v="141.29999999999995"/>
  </r>
  <r>
    <x v="22"/>
    <s v="016"/>
    <s v="016-30253042"/>
    <s v="3040129340"/>
    <s v="08/22/2017"/>
    <s v="ORD/LHR"/>
    <n v="198.38"/>
    <n v="315"/>
    <n v="198.38"/>
    <n v="116.62"/>
  </r>
  <r>
    <x v="22"/>
    <s v="160"/>
    <s v="160-87932364"/>
    <s v="3040129415"/>
    <s v="08/31/2017"/>
    <s v="ORD/MEL"/>
    <n v="1131.0999999999999"/>
    <n v="1056.4000000000001"/>
    <n v="897.6"/>
    <n v="158.80000000000007"/>
  </r>
  <r>
    <x v="22"/>
    <s v="016"/>
    <s v="016-29036324"/>
    <s v="ORD1400851"/>
    <s v="03/18/2017"/>
    <s v="ORD/BOM"/>
    <n v="7296.8"/>
    <n v="8304"/>
    <n v="7296.8"/>
    <n v="1007.1999999999998"/>
  </r>
  <r>
    <x v="22"/>
    <s v="016"/>
    <s v="016-29199203"/>
    <s v="ORD1402330"/>
    <s v="09/07/2017"/>
    <s v="ORD/CDG"/>
    <n v="0"/>
    <n v="1622.29"/>
    <n v="0"/>
    <n v="1622.29"/>
  </r>
  <r>
    <x v="22"/>
    <s v="016"/>
    <s v="016-29199763"/>
    <s v="ORD1402334"/>
    <s v="09/07/2017"/>
    <s v="ORD/CDG"/>
    <n v="0"/>
    <n v="610"/>
    <n v="0"/>
    <n v="610"/>
  </r>
  <r>
    <x v="22"/>
    <s v="016"/>
    <s v="016-29199833"/>
    <s v="ORD1402335"/>
    <s v="09/07/2017"/>
    <s v="ORD/CDG"/>
    <n v="0"/>
    <n v="610"/>
    <n v="0"/>
    <n v="610"/>
  </r>
  <r>
    <x v="22"/>
    <s v="580"/>
    <s v="580-13404230"/>
    <s v="ORD1406327"/>
    <s v="08/29/2017"/>
    <s v="ORD/MIL"/>
    <n v="0"/>
    <n v="5250"/>
    <n v="0"/>
    <n v="5250"/>
  </r>
  <r>
    <x v="22"/>
    <s v="016"/>
    <s v="016-29750405"/>
    <s v="ORD1408285"/>
    <s v="09/07/2017"/>
    <s v="ORD/NRT"/>
    <n v="0"/>
    <n v="316.39999999999998"/>
    <n v="0"/>
    <n v="316.39999999999998"/>
  </r>
  <r>
    <x v="22"/>
    <s v="020"/>
    <s v="020-62441746"/>
    <s v="ORD1408375"/>
    <s v="06/16/2017"/>
    <s v="ORD/FRA"/>
    <n v="0"/>
    <n v="28"/>
    <n v="0"/>
    <n v="28"/>
  </r>
  <r>
    <x v="22"/>
    <s v="020"/>
    <s v="020-62442041"/>
    <s v="ORD1408377"/>
    <s v="08/24/2017"/>
    <s v="ORD/FRA"/>
    <n v="3446"/>
    <n v="196.35"/>
    <n v="0"/>
    <n v="196.35"/>
  </r>
  <r>
    <x v="22"/>
    <s v="020"/>
    <s v="020-62442030"/>
    <s v="ORD1408382"/>
    <s v="09/01/2017"/>
    <s v="ORD/FRA"/>
    <n v="0"/>
    <n v="1714.76"/>
    <n v="0"/>
    <n v="1714.76"/>
  </r>
  <r>
    <x v="22"/>
    <s v="020"/>
    <s v="020-62442004"/>
    <s v="ORD1408386"/>
    <s v="08/28/2017"/>
    <s v="ORD/FRA"/>
    <n v="1888"/>
    <n v="38"/>
    <n v="0"/>
    <n v="38"/>
  </r>
  <r>
    <x v="22"/>
    <s v="112"/>
    <s v="112-41498656"/>
    <s v="ORD1408783"/>
    <s v="06/03/2017"/>
    <s v="ORD/NNG"/>
    <n v="0"/>
    <n v="1879.35"/>
    <n v="0"/>
    <n v="1879.35"/>
  </r>
  <r>
    <x v="22"/>
    <s v="112"/>
    <s v="112-41498671"/>
    <s v="ORD1408984"/>
    <s v="06/09/2017"/>
    <s v="ORD/NNG"/>
    <n v="0"/>
    <n v="2099.35"/>
    <n v="0"/>
    <n v="2099.35"/>
  </r>
  <r>
    <x v="22"/>
    <s v="020"/>
    <s v="020-64373536"/>
    <s v="ORD1410141"/>
    <s v="09/04/2017"/>
    <s v="ORD/DXB"/>
    <n v="0"/>
    <n v="35"/>
    <n v="0"/>
    <n v="35"/>
  </r>
  <r>
    <x v="22"/>
    <s v="125"/>
    <s v="125-44850002"/>
    <s v="ORD1410333"/>
    <s v="08/03/2017"/>
    <s v="ORD/LHR"/>
    <n v="804.97"/>
    <n v="856.25"/>
    <n v="804.97"/>
    <n v="51.279999999999973"/>
  </r>
  <r>
    <x v="22"/>
    <s v="112"/>
    <s v="112-42138423"/>
    <s v="ORD1410889"/>
    <s v="07/21/2017"/>
    <s v="ORD/PVG"/>
    <n v="0"/>
    <n v="50"/>
    <n v="0"/>
    <n v="50"/>
  </r>
  <r>
    <x v="22"/>
    <s v="125"/>
    <s v="125-44851553"/>
    <s v="ORD1412636"/>
    <s v="08/19/2017"/>
    <s v="ORD/BOM"/>
    <n v="1851"/>
    <n v="1890"/>
    <n v="1851"/>
    <n v="39"/>
  </r>
  <r>
    <x v="22"/>
    <s v="125"/>
    <s v="125-44851800"/>
    <s v="ORD1412637"/>
    <s v="08/25/2017"/>
    <s v="ORD/BOM"/>
    <n v="1848"/>
    <n v="1887"/>
    <n v="1848"/>
    <n v="39"/>
  </r>
  <r>
    <x v="22"/>
    <s v="125"/>
    <s v="125-44851310"/>
    <s v="ORD1412639"/>
    <s v="08/16/2017"/>
    <s v="ORD/BOM"/>
    <n v="1498.42"/>
    <n v="1876.5"/>
    <n v="1498.42"/>
    <n v="378.07999999999993"/>
  </r>
  <r>
    <x v="22"/>
    <s v="125"/>
    <s v="125-44851564"/>
    <s v="ORD1412640"/>
    <s v="08/19/2017"/>
    <s v="ORD/BOM"/>
    <n v="1842"/>
    <n v="1876.5"/>
    <n v="1842"/>
    <n v="34.5"/>
  </r>
  <r>
    <x v="22"/>
    <s v="125"/>
    <s v="125-44851811"/>
    <s v="ORD1412641"/>
    <s v="09/12/2017"/>
    <s v="ORD/BOM"/>
    <n v="1216.8800000000001"/>
    <n v="1876.5"/>
    <n v="1216.8800000000001"/>
    <n v="659.61999999999989"/>
  </r>
  <r>
    <x v="22"/>
    <s v="125"/>
    <s v="125-44851321"/>
    <s v="ORD1412643"/>
    <s v="08/14/2017"/>
    <s v="ORD/BOM"/>
    <n v="5254.67"/>
    <n v="5374"/>
    <n v="5254.67"/>
    <n v="119.32999999999993"/>
  </r>
  <r>
    <x v="22"/>
    <s v="125"/>
    <s v="125-44851575"/>
    <s v="ORD1412644"/>
    <s v="08/21/2017"/>
    <s v="ORD/BOM"/>
    <n v="5515.5"/>
    <n v="5626.5"/>
    <n v="5515.5"/>
    <n v="111"/>
  </r>
  <r>
    <x v="22"/>
    <s v="125"/>
    <s v="125-44851822"/>
    <s v="ORD1412645"/>
    <s v="08/26/2017"/>
    <s v="ORD/BOM"/>
    <n v="1160.25"/>
    <n v="1876.5"/>
    <n v="1160.25"/>
    <n v="716.25"/>
  </r>
  <r>
    <x v="22"/>
    <s v="125"/>
    <s v="125-44851450"/>
    <s v="ORD1412648"/>
    <s v="08/30/2017"/>
    <s v="ORD/BOM"/>
    <n v="1845"/>
    <n v="1876.5"/>
    <n v="1845"/>
    <n v="31.5"/>
  </r>
  <r>
    <x v="22"/>
    <s v="125"/>
    <s v="125-44851704"/>
    <s v="ORD1412649"/>
    <s v="08/24/2017"/>
    <s v="ORD/BOM"/>
    <n v="1272.67"/>
    <n v="1876.5"/>
    <n v="1272.67"/>
    <n v="603.82999999999993"/>
  </r>
  <r>
    <x v="22"/>
    <s v="125"/>
    <s v="125-44851951"/>
    <s v="ORD1412650"/>
    <s v="08/31/2017"/>
    <s v="ORD/BOM"/>
    <n v="1852.5"/>
    <n v="1891.5"/>
    <n v="1852.5"/>
    <n v="39"/>
  </r>
  <r>
    <x v="22"/>
    <s v="125"/>
    <s v="125-44851715"/>
    <s v="ORD1412654"/>
    <s v="08/24/2017"/>
    <s v="ORD/BOM"/>
    <n v="1837.5"/>
    <n v="1876.5"/>
    <n v="1837.5"/>
    <n v="39"/>
  </r>
  <r>
    <x v="22"/>
    <s v="125"/>
    <s v="125-44851962"/>
    <s v="ORD1412655"/>
    <s v="08/31/2017"/>
    <s v="ORD/BOM"/>
    <n v="1839.5"/>
    <n v="1876.5"/>
    <n v="1839.5"/>
    <n v="37"/>
  </r>
  <r>
    <x v="22"/>
    <s v="125"/>
    <s v="125-44851973"/>
    <s v="ORD1412660"/>
    <s v="08/31/2017"/>
    <s v="ORD/BOM"/>
    <n v="2122.75"/>
    <n v="7126.5"/>
    <n v="2122.75"/>
    <n v="5003.75"/>
  </r>
  <r>
    <x v="22"/>
    <s v="125"/>
    <s v="125-44851402"/>
    <s v="ORD1412663"/>
    <s v="09/11/2017"/>
    <s v="ORD/BOM"/>
    <n v="1517.2"/>
    <n v="1885.5"/>
    <n v="1517.2"/>
    <n v="368.29999999999995"/>
  </r>
  <r>
    <x v="22"/>
    <s v="125"/>
    <s v="125-44851656"/>
    <s v="ORD1412664"/>
    <s v="08/23/2017"/>
    <s v="ORD/BOM"/>
    <n v="1846.5"/>
    <n v="1885.5"/>
    <n v="1846.5"/>
    <n v="39"/>
  </r>
  <r>
    <x v="22"/>
    <s v="125"/>
    <s v="125-44851903"/>
    <s v="ORD1412665"/>
    <s v="08/30/2017"/>
    <s v="ORD/BOM"/>
    <n v="1851"/>
    <n v="1890"/>
    <n v="1851"/>
    <n v="39"/>
  </r>
  <r>
    <x v="22"/>
    <s v="125"/>
    <s v="125-44851623"/>
    <s v="ORD1412669"/>
    <s v="08/22/2017"/>
    <s v="ORD/BOM"/>
    <n v="1458.26"/>
    <n v="1493.75"/>
    <n v="1458.26"/>
    <n v="35.490000000000009"/>
  </r>
  <r>
    <x v="22"/>
    <s v="125"/>
    <s v="125-44851870"/>
    <s v="ORD1412670"/>
    <s v="08/29/2017"/>
    <s v="ORD/BOM"/>
    <n v="1846.5"/>
    <n v="1876.5"/>
    <n v="1846.5"/>
    <n v="30"/>
  </r>
  <r>
    <x v="22"/>
    <s v="125"/>
    <s v="125-44851586"/>
    <s v="ORD1412673"/>
    <s v="09/07/2017"/>
    <s v="ORD/DEL"/>
    <n v="2565.2600000000002"/>
    <n v="3751.5"/>
    <n v="2565.2600000000002"/>
    <n v="1186.2399999999998"/>
  </r>
  <r>
    <x v="22"/>
    <s v="125"/>
    <s v="125-44851833"/>
    <s v="ORD1412674"/>
    <s v="08/26/2017"/>
    <s v="ORD/DEL"/>
    <n v="1678.63"/>
    <n v="1876.5"/>
    <n v="1678.63"/>
    <n v="197.86999999999989"/>
  </r>
  <r>
    <x v="22"/>
    <s v="125"/>
    <s v="125-44849910"/>
    <s v="ORD1412675"/>
    <s v="08/22/2017"/>
    <s v="ORD/DEL"/>
    <n v="3171.19"/>
    <n v="3751.5"/>
    <n v="3171.19"/>
    <n v="580.30999999999995"/>
  </r>
  <r>
    <x v="22"/>
    <s v="125"/>
    <s v="125-44851671"/>
    <s v="ORD1412678"/>
    <s v="08/23/2017"/>
    <s v="ORD/DEL"/>
    <n v="1745.57"/>
    <n v="1785.13"/>
    <n v="1745.57"/>
    <n v="39.560000000000173"/>
  </r>
  <r>
    <x v="22"/>
    <s v="125"/>
    <s v="125-44851925"/>
    <s v="ORD1412679"/>
    <s v="08/30/2017"/>
    <s v="ORD/DEL"/>
    <n v="3681"/>
    <n v="3751.5"/>
    <n v="3681"/>
    <n v="70.5"/>
  </r>
  <r>
    <x v="22"/>
    <s v="125"/>
    <s v="125-44851354"/>
    <s v="ORD1412703"/>
    <s v="08/12/2017"/>
    <s v="ORD/LHR"/>
    <n v="781.5"/>
    <n v="822"/>
    <n v="781.5"/>
    <n v="40.5"/>
  </r>
  <r>
    <x v="22"/>
    <s v="125"/>
    <s v="125-44851601"/>
    <s v="ORD1412704"/>
    <s v="08/22/2017"/>
    <s v="ORD/LHR"/>
    <n v="516.54999999999995"/>
    <n v="822"/>
    <n v="516.54999999999995"/>
    <n v="305.45000000000005"/>
  </r>
  <r>
    <x v="22"/>
    <s v="125"/>
    <s v="125-44851612"/>
    <s v="ORD1412708"/>
    <s v="08/19/2017"/>
    <s v="ORD/LHR"/>
    <n v="869.03"/>
    <n v="1621.5"/>
    <n v="869.03"/>
    <n v="752.47"/>
  </r>
  <r>
    <x v="22"/>
    <s v="125"/>
    <s v="125-44851984"/>
    <s v="ORD1412714"/>
    <s v="08/31/2017"/>
    <s v="ORD/LHR"/>
    <n v="555.83000000000004"/>
    <n v="811.5"/>
    <n v="555.83000000000004"/>
    <n v="255.66999999999996"/>
  </r>
  <r>
    <x v="22"/>
    <s v="125"/>
    <s v="125-44851446"/>
    <s v="ORD1412719"/>
    <s v="08/22/2017"/>
    <s v="ORD/LHR"/>
    <n v="783"/>
    <n v="822"/>
    <n v="783"/>
    <n v="39"/>
  </r>
  <r>
    <x v="22"/>
    <s v="125"/>
    <s v="125-44851516"/>
    <s v="ORD1412720"/>
    <s v="08/22/2017"/>
    <s v="ORD/LHR"/>
    <n v="783"/>
    <n v="822"/>
    <n v="783"/>
    <n v="39"/>
  </r>
  <r>
    <x v="22"/>
    <s v="125"/>
    <s v="125-44851693"/>
    <s v="ORD1412721"/>
    <s v="08/31/2017"/>
    <s v="ORD/LHR"/>
    <n v="700.03"/>
    <n v="826.5"/>
    <n v="700.03"/>
    <n v="126.47000000000003"/>
  </r>
  <r>
    <x v="22"/>
    <s v="125"/>
    <s v="125-44851763"/>
    <s v="ORD1412722"/>
    <s v="09/05/2017"/>
    <s v="ORD/LHR"/>
    <n v="786"/>
    <n v="811.5"/>
    <n v="786"/>
    <n v="25.5"/>
  </r>
  <r>
    <x v="22"/>
    <s v="125"/>
    <s v="125-44851940"/>
    <s v="ORD1412723"/>
    <s v="09/08/2017"/>
    <s v="ORD/LHR"/>
    <n v="451.07"/>
    <n v="811.5"/>
    <n v="451.07"/>
    <n v="360.43"/>
  </r>
  <r>
    <x v="22"/>
    <s v="125"/>
    <s v="125-44851542"/>
    <s v="ORD1412726"/>
    <s v="08/19/2017"/>
    <s v="ORD/MAA"/>
    <n v="2530.36"/>
    <n v="2626.5"/>
    <n v="2530.36"/>
    <n v="96.139999999999873"/>
  </r>
  <r>
    <x v="22"/>
    <s v="125"/>
    <s v="125-44851796"/>
    <s v="ORD1412727"/>
    <s v="08/28/2017"/>
    <s v="ORD/MAA"/>
    <n v="1189.53"/>
    <n v="1876.5"/>
    <n v="1189.53"/>
    <n v="686.97"/>
  </r>
  <r>
    <x v="22"/>
    <s v="125"/>
    <s v="125-44851660"/>
    <s v="ORD1412731"/>
    <s v="08/23/2017"/>
    <s v="ORD/MAA"/>
    <n v="1848"/>
    <n v="1887"/>
    <n v="1848"/>
    <n v="39"/>
  </r>
  <r>
    <x v="22"/>
    <s v="125"/>
    <s v="125-44851914"/>
    <s v="ORD1412732"/>
    <s v="08/30/2017"/>
    <s v="ORD/MAA"/>
    <n v="1134.68"/>
    <n v="1876.5"/>
    <n v="1134.68"/>
    <n v="741.81999999999994"/>
  </r>
  <r>
    <x v="22"/>
    <s v="075"/>
    <s v="075-38645180"/>
    <s v="ORD1412802"/>
    <s v="09/08/2017"/>
    <s v="ORD/JNB"/>
    <n v="7077.91"/>
    <n v="11664.6"/>
    <n v="7077.91"/>
    <n v="4586.6900000000005"/>
  </r>
  <r>
    <x v="22"/>
    <s v="075"/>
    <s v="075-38747310"/>
    <s v="ORD1412804"/>
    <s v="09/06/2017"/>
    <s v="ORD/JNB"/>
    <n v="3543.93"/>
    <n v="5982.95"/>
    <n v="3543.93"/>
    <n v="2439.02"/>
  </r>
  <r>
    <x v="22"/>
    <s v="695"/>
    <s v="695-06750903"/>
    <s v="ORD1412872"/>
    <s v="08/19/2017"/>
    <s v="ORD/MNL"/>
    <n v="469.2"/>
    <n v="524.4"/>
    <n v="469.2"/>
    <n v="55.199999999999989"/>
  </r>
  <r>
    <x v="22"/>
    <s v="112"/>
    <s v="112-41459025"/>
    <s v="ORD1412987"/>
    <s v="08/03/2017"/>
    <s v="ORD/PVG"/>
    <n v="2217"/>
    <n v="2364.8000000000002"/>
    <n v="2217"/>
    <n v="147.80000000000018"/>
  </r>
  <r>
    <x v="22"/>
    <s v="112"/>
    <s v="112-42138633"/>
    <s v="ORD1413000"/>
    <s v="08/17/2017"/>
    <s v="ORD/PVG"/>
    <n v="1489.13"/>
    <n v="1588.4"/>
    <n v="1489.13"/>
    <n v="99.269999999999982"/>
  </r>
  <r>
    <x v="22"/>
    <s v="112"/>
    <s v="112-42138740"/>
    <s v="ORD1413004"/>
    <s v="08/24/2017"/>
    <s v="ORD/PVG"/>
    <n v="1393.88"/>
    <n v="1486.8"/>
    <n v="1393.88"/>
    <n v="92.919999999999845"/>
  </r>
  <r>
    <x v="22"/>
    <s v="112"/>
    <s v="112-42138762"/>
    <s v="ORD1413005"/>
    <s v="08/25/2017"/>
    <s v="ORD/PVG"/>
    <n v="1630.88"/>
    <n v="1739.6"/>
    <n v="1630.88"/>
    <n v="108.7199999999998"/>
  </r>
  <r>
    <x v="22"/>
    <s v="160"/>
    <s v="160-87929741"/>
    <s v="ORD1413061"/>
    <s v="08/22/2017"/>
    <s v="ORD/KUL"/>
    <n v="621.88"/>
    <n v="970.13"/>
    <n v="621.88"/>
    <n v="348.25"/>
  </r>
  <r>
    <x v="22"/>
    <s v="160"/>
    <s v="160-87929962"/>
    <s v="ORD1413062"/>
    <s v="08/26/2017"/>
    <s v="ORD/KUL"/>
    <n v="4806.75"/>
    <n v="5288.25"/>
    <n v="4806.75"/>
    <n v="481.5"/>
  </r>
  <r>
    <x v="22"/>
    <s v="160"/>
    <s v="160-87929925"/>
    <s v="ORD1413070"/>
    <s v="08/29/2017"/>
    <s v="ORD/KUL"/>
    <n v="2045.25"/>
    <n v="2083.13"/>
    <n v="2045.25"/>
    <n v="37.880000000000109"/>
  </r>
  <r>
    <x v="22"/>
    <s v="176"/>
    <s v="176-54098940"/>
    <s v="ORD1413152"/>
    <s v="08/23/2017"/>
    <s v="ORD/AKL"/>
    <n v="3061.25"/>
    <n v="3110.63"/>
    <n v="3061.25"/>
    <n v="49.380000000000109"/>
  </r>
  <r>
    <x v="22"/>
    <s v="176"/>
    <s v="176-54099150"/>
    <s v="ORD1413153"/>
    <s v="08/31/2017"/>
    <s v="ORD/AKL"/>
    <n v="6220.15"/>
    <n v="10152.89"/>
    <n v="6220.15"/>
    <n v="3932.74"/>
  </r>
  <r>
    <x v="22"/>
    <s v="176"/>
    <s v="176-54099264"/>
    <s v="ORD1413162"/>
    <s v="08/31/2017"/>
    <s v="ORD/AKL"/>
    <n v="4930.55"/>
    <n v="7316.3"/>
    <n v="4930.55"/>
    <n v="2385.75"/>
  </r>
  <r>
    <x v="22"/>
    <s v="176"/>
    <s v="176-54099172"/>
    <s v="ORD1413175"/>
    <s v="09/11/2017"/>
    <s v="ORD/BLR"/>
    <n v="108"/>
    <n v="180"/>
    <n v="108"/>
    <n v="72"/>
  </r>
  <r>
    <x v="22"/>
    <s v="176"/>
    <s v="176-54099080"/>
    <s v="ORD1413188"/>
    <s v="08/28/2017"/>
    <s v="ORD/BNE"/>
    <n v="2598.75"/>
    <n v="3830.75"/>
    <n v="2598.75"/>
    <n v="1232"/>
  </r>
  <r>
    <x v="22"/>
    <s v="176"/>
    <s v="176-54099091"/>
    <s v="ORD1413206"/>
    <s v="08/23/2017"/>
    <s v="ORD/BRU"/>
    <n v="491.7"/>
    <n v="1305.24"/>
    <n v="491.7"/>
    <n v="813.54"/>
  </r>
  <r>
    <x v="22"/>
    <s v="176"/>
    <s v="176-54098995"/>
    <s v="ORD1413210"/>
    <s v="08/19/2017"/>
    <s v="ORD/DXB"/>
    <n v="5338.9"/>
    <n v="9152.4"/>
    <n v="5338.9"/>
    <n v="3813.5"/>
  </r>
  <r>
    <x v="22"/>
    <s v="176"/>
    <s v="176-54099205"/>
    <s v="ORD1413211"/>
    <s v="08/26/2017"/>
    <s v="ORD/DXB"/>
    <n v="7817.6"/>
    <n v="13401.6"/>
    <n v="7817.6"/>
    <n v="5584"/>
  </r>
  <r>
    <x v="22"/>
    <s v="057"/>
    <s v="057-58056622"/>
    <s v="ORD1413244"/>
    <s v="07/20/2017"/>
    <s v="ORD/AMS"/>
    <n v="0"/>
    <n v="1600"/>
    <n v="0"/>
    <n v="1600"/>
  </r>
  <r>
    <x v="22"/>
    <s v="020"/>
    <s v="020-64374332"/>
    <s v="ORD1413379"/>
    <s v="09/05/2017"/>
    <s v="ORD/FRA"/>
    <n v="2819"/>
    <n v="3247.73"/>
    <n v="2819"/>
    <n v="428.73"/>
  </r>
  <r>
    <x v="22"/>
    <s v="020"/>
    <s v="020-64374295"/>
    <s v="ORD1413383"/>
    <s v="08/31/2017"/>
    <s v="ORD/FRA"/>
    <n v="2728"/>
    <n v="2801"/>
    <n v="2728"/>
    <n v="73"/>
  </r>
  <r>
    <x v="22"/>
    <s v="020"/>
    <s v="020-64374240"/>
    <s v="ORD1413401"/>
    <s v="08/31/2017"/>
    <s v="ORD/FRA"/>
    <n v="1832"/>
    <n v="1882"/>
    <n v="1832"/>
    <n v="50"/>
  </r>
  <r>
    <x v="22"/>
    <s v="205"/>
    <s v="205-82805450"/>
    <s v="ORD1413594"/>
    <s v="08/23/2017"/>
    <s v="ORD/SYD"/>
    <n v="1838.6"/>
    <n v="1902"/>
    <n v="1838.6"/>
    <n v="63.400000000000091"/>
  </r>
  <r>
    <x v="22"/>
    <s v="580"/>
    <s v="580-13871152"/>
    <s v="ORD1413709"/>
    <s v="08/12/2017"/>
    <s v="ORD/SIN"/>
    <n v="5637.8"/>
    <n v="6237.8"/>
    <n v="5637.8"/>
    <n v="600"/>
  </r>
  <r>
    <x v="22"/>
    <s v="235"/>
    <s v="235-63006366"/>
    <s v="ORD1413764"/>
    <s v="08/19/2017"/>
    <s v="ORD/ANK"/>
    <n v="2228.98"/>
    <n v="2266.15"/>
    <n v="2228.98"/>
    <n v="37.170000000000073"/>
  </r>
  <r>
    <x v="22"/>
    <s v="172"/>
    <s v="172-24046411"/>
    <s v="ORD1413833"/>
    <s v="09/11/2017"/>
    <s v="LCK/FRA"/>
    <n v="6438.3"/>
    <n v="6466.3"/>
    <n v="6438.3"/>
    <n v="28"/>
  </r>
  <r>
    <x v="22"/>
    <s v="016"/>
    <s v="016-30250990"/>
    <s v="ORD1414489"/>
    <s v="09/07/2017"/>
    <s v="ORD/CDG"/>
    <n v="1500"/>
    <n v="2050.0100000000002"/>
    <n v="1500"/>
    <n v="550.01000000000022"/>
  </r>
  <r>
    <x v="22"/>
    <s v="016"/>
    <s v="016-30209023"/>
    <s v="ORD1414520"/>
    <s v="09/11/2017"/>
    <s v="ORD/LHR"/>
    <n v="948.75"/>
    <n v="3722"/>
    <n v="948.75"/>
    <n v="2773.25"/>
  </r>
  <r>
    <x v="22"/>
    <s v="016"/>
    <s v="016-30250802"/>
    <s v="ORD1414545"/>
    <s v="08/19/2017"/>
    <s v="ORD/NRT"/>
    <n v="2197.6"/>
    <n v="3845.8"/>
    <n v="2197.6"/>
    <n v="1648.2000000000003"/>
  </r>
  <r>
    <x v="22"/>
    <s v="016"/>
    <s v="016-30252935"/>
    <s v="ORD1414552"/>
    <s v="08/24/2017"/>
    <s v="ORD/NRT"/>
    <n v="2739.2"/>
    <n v="4793.6000000000004"/>
    <n v="2739.2"/>
    <n v="2054.4000000000005"/>
  </r>
  <r>
    <x v="22"/>
    <s v="016"/>
    <s v="016-30252902"/>
    <s v="ORD1414578"/>
    <s v="08/19/2017"/>
    <s v="ORD/OSA"/>
    <n v="302"/>
    <n v="422.8"/>
    <n v="302"/>
    <n v="120.80000000000001"/>
  </r>
  <r>
    <x v="22"/>
    <s v="016"/>
    <s v="016-30251476"/>
    <s v="ORD1414622"/>
    <s v="08/31/2017"/>
    <s v="ORD/PVG"/>
    <n v="1500"/>
    <n v="2332.8000000000002"/>
    <n v="1500"/>
    <n v="832.80000000000018"/>
  </r>
  <r>
    <x v="22"/>
    <s v="112"/>
    <s v="112-43129763"/>
    <s v="ORD1414793"/>
    <s v="08/16/2017"/>
    <s v="ORD/PVG"/>
    <n v="2099"/>
    <n v="2361.38"/>
    <n v="2099"/>
    <n v="262.38000000000011"/>
  </r>
  <r>
    <x v="22"/>
    <s v="112"/>
    <s v="112-43129800"/>
    <s v="ORD1415101"/>
    <s v="08/10/2017"/>
    <s v="ORD/PVG"/>
    <n v="1758.38"/>
    <n v="1875.6"/>
    <n v="1758.38"/>
    <n v="117.2199999999998"/>
  </r>
  <r>
    <x v="22"/>
    <s v="999"/>
    <s v="999-82455461"/>
    <s v="ORD1415336"/>
    <s v="08/15/2017"/>
    <s v="ORD/PVG"/>
    <n v="120"/>
    <n v="160"/>
    <n v="120"/>
    <n v="40"/>
  </r>
  <r>
    <x v="22"/>
    <s v="160"/>
    <s v="160-87930850"/>
    <s v="ORD1415348"/>
    <s v="08/15/2017"/>
    <s v="ORD/PNH"/>
    <n v="257.39999999999998"/>
    <n v="343.2"/>
    <n v="257.39999999999998"/>
    <n v="85.800000000000011"/>
  </r>
  <r>
    <x v="22"/>
    <s v="075"/>
    <s v="075-41565742"/>
    <s v="ORD1415351"/>
    <s v="08/18/2017"/>
    <s v="ORD/CAS"/>
    <n v="214.39"/>
    <n v="473.92"/>
    <n v="214.39"/>
    <n v="259.53000000000003"/>
  </r>
  <r>
    <x v="22"/>
    <s v="176"/>
    <s v="176-55449111"/>
    <s v="ORD1415387"/>
    <s v="08/17/2017"/>
    <s v="ORD/BLR"/>
    <n v="183.15"/>
    <n v="424"/>
    <n v="183.15"/>
    <n v="240.85"/>
  </r>
  <r>
    <x v="22"/>
    <s v="016"/>
    <s v="016-30252504"/>
    <s v="ORD1415407"/>
    <s v="08/17/2017"/>
    <s v="ORD/BRU"/>
    <n v="200.85"/>
    <n v="250.85"/>
    <n v="200.85"/>
    <n v="50"/>
  </r>
  <r>
    <x v="22"/>
    <s v="235"/>
    <s v="235-63006860"/>
    <s v="ORD1415420"/>
    <s v="09/07/2017"/>
    <s v="ORD/IEV"/>
    <n v="1812.3"/>
    <n v="1944.75"/>
    <n v="1812.3"/>
    <n v="132.45000000000005"/>
  </r>
  <r>
    <x v="22"/>
    <s v="045"/>
    <s v="045-11434161"/>
    <s v="ORD1415456"/>
    <s v="08/17/2017"/>
    <s v="ORD/VCP"/>
    <n v="926.5"/>
    <n v="1026.5"/>
    <n v="926.5"/>
    <n v="100"/>
  </r>
  <r>
    <x v="22"/>
    <s v="160"/>
    <s v="160-87930916"/>
    <s v="ORD1415492"/>
    <s v="08/21/2017"/>
    <s v="ORD/HAN"/>
    <n v="75.930000000000007"/>
    <n v="119.63"/>
    <n v="75.930000000000007"/>
    <n v="43.699999999999989"/>
  </r>
  <r>
    <x v="22"/>
    <s v="016"/>
    <s v="016-30252751"/>
    <s v="ORD1415500"/>
    <s v="08/18/2017"/>
    <s v="ORD/PVG"/>
    <n v="1120.56"/>
    <n v="1275.1199999999999"/>
    <n v="1120.56"/>
    <n v="154.55999999999995"/>
  </r>
  <r>
    <x v="22"/>
    <s v="016"/>
    <s v="016-30252773"/>
    <s v="ORD1415503"/>
    <s v="08/21/2017"/>
    <s v="ORD/CDG"/>
    <n v="1215.2"/>
    <n v="4547.2"/>
    <n v="1215.2"/>
    <n v="3332"/>
  </r>
  <r>
    <x v="22"/>
    <s v="988"/>
    <s v="988-97366581"/>
    <s v="ORD1415527"/>
    <s v="08/18/2017"/>
    <s v="ORD/TSN"/>
    <n v="157"/>
    <n v="250.6"/>
    <n v="157"/>
    <n v="93.6"/>
  </r>
  <r>
    <x v="22"/>
    <s v="988"/>
    <s v="988-97366662"/>
    <s v="ORD1415529"/>
    <s v="08/18/2017"/>
    <s v="ORD/SEL"/>
    <n v="45"/>
    <n v="161.5"/>
    <n v="45"/>
    <n v="116.5"/>
  </r>
  <r>
    <x v="22"/>
    <s v="297"/>
    <s v="297-68482433"/>
    <s v="ORD1415543"/>
    <s v="08/18/2017"/>
    <s v="ORD/NRT"/>
    <n v="1896.6"/>
    <n v="2449.7800000000002"/>
    <n v="1896.6"/>
    <n v="553.18000000000029"/>
  </r>
  <r>
    <x v="22"/>
    <s v="297"/>
    <s v="297-68482455"/>
    <s v="ORD1415560"/>
    <s v="08/24/2017"/>
    <s v="ORD/NRT"/>
    <n v="1516.9"/>
    <n v="1679.43"/>
    <n v="1516.9"/>
    <n v="162.52999999999997"/>
  </r>
  <r>
    <x v="22"/>
    <s v="125"/>
    <s v="125-44852345"/>
    <s v="ORD1415571"/>
    <s v="08/19/2017"/>
    <s v="ORD/DEL"/>
    <n v="3673.5"/>
    <n v="3751.5"/>
    <n v="3673.5"/>
    <n v="78"/>
  </r>
  <r>
    <x v="22"/>
    <s v="016"/>
    <s v="016-30252961"/>
    <s v="ORD1415604"/>
    <s v="08/19/2017"/>
    <s v="ORD/HAM"/>
    <n v="287.55"/>
    <n v="425"/>
    <n v="287.55"/>
    <n v="137.44999999999999"/>
  </r>
  <r>
    <x v="22"/>
    <s v="176"/>
    <s v="176-56212796"/>
    <s v="ORD1415615"/>
    <s v="08/19/2017"/>
    <s v="ORD/CPT"/>
    <n v="581"/>
    <n v="668.15"/>
    <n v="581"/>
    <n v="87.149999999999977"/>
  </r>
  <r>
    <x v="22"/>
    <s v="297"/>
    <s v="297-68482466"/>
    <s v="ORD1415616"/>
    <s v="08/19/2017"/>
    <s v="ORD/NGO"/>
    <n v="3583.58"/>
    <n v="3981.75"/>
    <n v="3583.58"/>
    <n v="398.17000000000007"/>
  </r>
  <r>
    <x v="22"/>
    <s v="297"/>
    <s v="297-68482470"/>
    <s v="ORD1415644"/>
    <s v="08/19/2017"/>
    <s v="ORD/PEN"/>
    <n v="113.4"/>
    <n v="449.53"/>
    <n v="113.4"/>
    <n v="336.13"/>
  </r>
  <r>
    <x v="22"/>
    <s v="020"/>
    <s v="020-64375371"/>
    <s v="ORD1415654"/>
    <s v="08/21/2017"/>
    <s v="ORD/VRN"/>
    <n v="501.8"/>
    <n v="805.25"/>
    <n v="501.8"/>
    <n v="303.45"/>
  </r>
  <r>
    <x v="22"/>
    <s v="016"/>
    <s v="016-30253031"/>
    <s v="ORD1415659"/>
    <s v="08/21/2017"/>
    <s v="ORD/CDG"/>
    <n v="4547.2"/>
    <n v="4782.3999999999996"/>
    <n v="4547.2"/>
    <n v="235.19999999999982"/>
  </r>
  <r>
    <x v="22"/>
    <s v="297"/>
    <s v="297-68482536"/>
    <s v="ORD1415686"/>
    <s v="08/28/2017"/>
    <s v="ORD/NGB"/>
    <n v="98.55"/>
    <n v="339.63"/>
    <n v="98.55"/>
    <n v="241.07999999999998"/>
  </r>
  <r>
    <x v="22"/>
    <s v="176"/>
    <s v="176-56213242"/>
    <s v="ORD1415825"/>
    <s v="08/28/2017"/>
    <s v="ORD/MRU"/>
    <n v="145"/>
    <n v="249.9"/>
    <n v="145"/>
    <n v="104.9"/>
  </r>
  <r>
    <x v="22"/>
    <s v="045"/>
    <s v="045-11434146"/>
    <s v="ORD1416906"/>
    <s v="08/22/2017"/>
    <s v="ORD/GRU"/>
    <n v="239.8"/>
    <n v="297.98"/>
    <n v="239.8"/>
    <n v="58.180000000000007"/>
  </r>
  <r>
    <x v="22"/>
    <s v="016"/>
    <s v="016-30253134"/>
    <s v="ORD1416950"/>
    <s v="08/22/2017"/>
    <s v="ORD/HAM"/>
    <n v="383.4"/>
    <n v="575.1"/>
    <n v="383.4"/>
    <n v="191.70000000000005"/>
  </r>
  <r>
    <x v="22"/>
    <s v="160"/>
    <s v="160-87932106"/>
    <s v="ORD1416955"/>
    <s v="08/23/2017"/>
    <s v="ORD/TAO"/>
    <n v="103.95"/>
    <n v="155.85"/>
    <n v="103.95"/>
    <n v="51.899999999999991"/>
  </r>
  <r>
    <x v="22"/>
    <s v="020"/>
    <s v="020-64375883"/>
    <s v="ORD1416994"/>
    <s v="08/23/2017"/>
    <s v="ORD/ALA"/>
    <n v="287.89999999999998"/>
    <n v="1577.86"/>
    <n v="287.89999999999998"/>
    <n v="1289.96"/>
  </r>
  <r>
    <x v="22"/>
    <s v="016"/>
    <s v="016-30254932"/>
    <s v="ORD1416998"/>
    <s v="08/23/2017"/>
    <s v="ORD/HAM"/>
    <n v="287.55"/>
    <n v="328.5"/>
    <n v="287.55"/>
    <n v="40.949999999999989"/>
  </r>
  <r>
    <x v="22"/>
    <s v="297"/>
    <s v="297-68482551"/>
    <s v="ORD1417002"/>
    <s v="08/23/2017"/>
    <s v="ORD/NKG"/>
    <n v="366.35"/>
    <n v="409.45"/>
    <n v="366.35"/>
    <n v="43.099999999999966"/>
  </r>
  <r>
    <x v="22"/>
    <s v="016"/>
    <s v="016-30254943"/>
    <s v="ORD1417003"/>
    <s v="08/23/2017"/>
    <s v="ORD/PVG"/>
    <n v="679.88"/>
    <n v="997.15"/>
    <n v="679.88"/>
    <n v="317.27"/>
  </r>
  <r>
    <x v="22"/>
    <s v="016"/>
    <s v="016-30254954"/>
    <s v="ORD1417004"/>
    <s v="08/23/2017"/>
    <s v="ORD/TLV"/>
    <n v="884.38"/>
    <n v="1380.3"/>
    <n v="884.38"/>
    <n v="495.91999999999996"/>
  </r>
  <r>
    <x v="22"/>
    <s v="297"/>
    <s v="297-68482562"/>
    <s v="ORD1417011"/>
    <s v="08/23/2017"/>
    <s v="ORD/KIX"/>
    <n v="2328.6"/>
    <n v="2910.75"/>
    <n v="2328.6"/>
    <n v="582.15000000000009"/>
  </r>
  <r>
    <x v="22"/>
    <s v="125"/>
    <s v="125-45174544"/>
    <s v="ORD1417017"/>
    <s v="08/23/2017"/>
    <s v="ORD/BRU"/>
    <n v="1260.75"/>
    <n v="1397.18"/>
    <n v="1260.75"/>
    <n v="136.43000000000006"/>
  </r>
  <r>
    <x v="22"/>
    <s v="695"/>
    <s v="695-06006125"/>
    <s v="ORD1417018"/>
    <s v="08/25/2017"/>
    <s v="ORD/SIN"/>
    <n v="1581.45"/>
    <n v="1950"/>
    <n v="1581.45"/>
    <n v="368.54999999999995"/>
  </r>
  <r>
    <x v="22"/>
    <s v="020"/>
    <s v="020-64375905"/>
    <s v="ORD1417056"/>
    <s v="08/24/2017"/>
    <s v="ORD/BOM"/>
    <n v="92.4"/>
    <n v="227.4"/>
    <n v="92.4"/>
    <n v="135"/>
  </r>
  <r>
    <x v="22"/>
    <s v="172"/>
    <s v="172-25274760"/>
    <s v="ORD1417095"/>
    <s v="08/24/2017"/>
    <s v="LCK/LHR"/>
    <n v="145.4"/>
    <n v="216"/>
    <n v="145.4"/>
    <n v="70.599999999999994"/>
  </r>
  <r>
    <x v="22"/>
    <s v="016"/>
    <s v="016-30255142"/>
    <s v="ORD1417101"/>
    <s v="08/25/2017"/>
    <s v="ORD/NRT"/>
    <n v="2800"/>
    <n v="8754.3799999999992"/>
    <n v="2800"/>
    <n v="5954.3799999999992"/>
  </r>
  <r>
    <x v="22"/>
    <s v="020"/>
    <s v="020-64375931"/>
    <s v="ORD1417110"/>
    <s v="08/29/2017"/>
    <s v="ORD/FRA"/>
    <n v="1734.79"/>
    <n v="1912.78"/>
    <n v="1734.79"/>
    <n v="177.99"/>
  </r>
  <r>
    <x v="22"/>
    <s v="871"/>
    <s v="871-51847563"/>
    <s v="ORD1417116"/>
    <s v="09/01/2017"/>
    <s v="ORD/PVG"/>
    <n v="3630"/>
    <n v="3678"/>
    <n v="3630"/>
    <n v="48"/>
  </r>
  <r>
    <x v="22"/>
    <s v="016"/>
    <s v="016-30255326"/>
    <s v="ORD1417181"/>
    <s v="08/25/2017"/>
    <s v="ORD/BRE"/>
    <n v="261.3"/>
    <n v="311.55"/>
    <n v="261.3"/>
    <n v="50.25"/>
  </r>
  <r>
    <x v="22"/>
    <s v="001"/>
    <s v="001-71504580"/>
    <s v="ORD1417191"/>
    <s v="08/26/2017"/>
    <s v="ORD/FCO"/>
    <n v="0.75"/>
    <n v="77.5"/>
    <n v="0.75"/>
    <n v="76.75"/>
  </r>
  <r>
    <x v="22"/>
    <s v="157"/>
    <s v="157-31264881"/>
    <s v="ORD1417192"/>
    <s v="08/26/2017"/>
    <s v="ORD/MIL"/>
    <n v="87.6"/>
    <n v="357.7"/>
    <n v="87.6"/>
    <n v="270.10000000000002"/>
  </r>
  <r>
    <x v="22"/>
    <s v="297"/>
    <s v="297-68482595"/>
    <s v="ORD1417193"/>
    <s v="08/28/2017"/>
    <s v="ORD/JKT"/>
    <n v="1612.8"/>
    <n v="1764"/>
    <n v="1612.8"/>
    <n v="151.20000000000005"/>
  </r>
  <r>
    <x v="22"/>
    <s v="297"/>
    <s v="297-68482606"/>
    <s v="ORD1417219"/>
    <s v="08/28/2017"/>
    <s v="ORD/NKG"/>
    <n v="1032.5"/>
    <n v="1106.25"/>
    <n v="1032.5"/>
    <n v="73.75"/>
  </r>
  <r>
    <x v="22"/>
    <s v="205"/>
    <s v="205-82904194"/>
    <s v="ORD1417237"/>
    <s v="09/05/2017"/>
    <s v="ORD/OKA"/>
    <n v="646.79999999999995"/>
    <n v="686"/>
    <n v="646.79999999999995"/>
    <n v="39.200000000000045"/>
  </r>
  <r>
    <x v="22"/>
    <s v="160"/>
    <s v="160-87932305"/>
    <s v="ORD1417260"/>
    <s v="08/26/2017"/>
    <s v="ORD/KUL"/>
    <n v="88.43"/>
    <n v="132.33000000000001"/>
    <n v="88.43"/>
    <n v="43.900000000000006"/>
  </r>
  <r>
    <x v="22"/>
    <s v="297"/>
    <s v="297-68482610"/>
    <s v="ORD1417266"/>
    <s v="08/26/2017"/>
    <s v="ORD/KIX"/>
    <n v="527.25"/>
    <n v="597.54999999999995"/>
    <n v="527.25"/>
    <n v="70.299999999999955"/>
  </r>
  <r>
    <x v="22"/>
    <s v="160"/>
    <s v="160-87932331"/>
    <s v="ORD1417278"/>
    <s v="09/06/2017"/>
    <s v="ORD/SIN"/>
    <n v="661.5"/>
    <n v="715.5"/>
    <n v="661.5"/>
    <n v="54"/>
  </r>
  <r>
    <x v="22"/>
    <s v="988"/>
    <s v="988-97367126"/>
    <s v="ORD1417288"/>
    <s v="08/29/2017"/>
    <s v="ORD/SEL"/>
    <n v="129.5"/>
    <n v="228.6"/>
    <n v="129.5"/>
    <n v="99.1"/>
  </r>
  <r>
    <x v="22"/>
    <s v="016"/>
    <s v="016-30255470"/>
    <s v="ORD1417289"/>
    <s v="08/31/2017"/>
    <s v="ORD/TLV"/>
    <n v="155.09"/>
    <n v="255.31"/>
    <n v="155.09"/>
    <n v="100.22"/>
  </r>
  <r>
    <x v="22"/>
    <s v="297"/>
    <s v="297-68482643"/>
    <s v="ORD1417307"/>
    <s v="08/29/2017"/>
    <s v="ORD/OSA"/>
    <n v="8537.1"/>
    <n v="11641.5"/>
    <n v="8537.1"/>
    <n v="3104.3999999999996"/>
  </r>
  <r>
    <x v="22"/>
    <s v="176"/>
    <s v="176-81726901"/>
    <s v="ORD1417308"/>
    <s v="08/30/2017"/>
    <s v="ORD/BLR"/>
    <n v="120"/>
    <n v="183.15"/>
    <n v="120"/>
    <n v="63.150000000000006"/>
  </r>
  <r>
    <x v="22"/>
    <s v="075"/>
    <s v="075-41565753"/>
    <s v="ORD1417312"/>
    <s v="08/29/2017"/>
    <s v="ORD/MAD"/>
    <n v="109.05"/>
    <n v="153.05000000000001"/>
    <n v="109.05"/>
    <n v="44.000000000000014"/>
  </r>
  <r>
    <x v="22"/>
    <s v="235"/>
    <s v="235-65626492"/>
    <s v="ORD1417323"/>
    <s v="08/30/2017"/>
    <s v="ORD/IST"/>
    <n v="5767.15"/>
    <n v="6234.25"/>
    <n v="5767.15"/>
    <n v="467.10000000000036"/>
  </r>
  <r>
    <x v="22"/>
    <s v="172"/>
    <s v="172-25274933"/>
    <s v="ORD1417325"/>
    <s v="09/12/2017"/>
    <s v="LCK/LHR"/>
    <n v="132.80000000000001"/>
    <n v="216"/>
    <n v="132.80000000000001"/>
    <n v="83.199999999999989"/>
  </r>
  <r>
    <x v="22"/>
    <s v="297"/>
    <s v="297-68482665"/>
    <s v="ORD1417354"/>
    <s v="08/30/2017"/>
    <s v="ORD/NGO"/>
    <n v="2604.15"/>
    <n v="2893.5"/>
    <n v="2604.15"/>
    <n v="289.34999999999991"/>
  </r>
  <r>
    <x v="22"/>
    <s v="016"/>
    <s v="016-30255584"/>
    <s v="ORD1417387"/>
    <s v="08/31/2017"/>
    <s v="ORD/BRU"/>
    <n v="228.8"/>
    <n v="270.39999999999998"/>
    <n v="228.8"/>
    <n v="41.599999999999966"/>
  </r>
  <r>
    <x v="22"/>
    <s v="160"/>
    <s v="160-87932434"/>
    <s v="ORD1417394"/>
    <s v="08/30/2017"/>
    <s v="ORD/PEN"/>
    <n v="446.33"/>
    <n v="486.91"/>
    <n v="446.33"/>
    <n v="40.580000000000041"/>
  </r>
  <r>
    <x v="22"/>
    <s v="014"/>
    <s v="014-46025910"/>
    <s v="ORD1417429"/>
    <s v="08/31/2017"/>
    <s v="ORD/YVR"/>
    <n v="617.4"/>
    <n v="652.4"/>
    <n v="617.4"/>
    <n v="35"/>
  </r>
  <r>
    <x v="23"/>
    <s v="180"/>
    <s v="180-41867943"/>
    <s v="ORF42842  "/>
    <s v="08/25/2017"/>
    <s v="ORF/TPE"/>
    <n v="408.98"/>
    <n v="478.8"/>
    <n v="408.98"/>
    <n v="69.819999999999993"/>
  </r>
  <r>
    <x v="24"/>
    <s v="932"/>
    <s v="932-57401750"/>
    <s v="3180018682"/>
    <s v="08/18/2017"/>
    <s v="PDX/JNB"/>
    <n v="195"/>
    <n v="195"/>
    <n v="165"/>
    <n v="30"/>
  </r>
  <r>
    <x v="24"/>
    <s v="006"/>
    <s v="006-22483355"/>
    <s v="3180018683"/>
    <s v="08/22/2017"/>
    <s v="PDX/LHR"/>
    <n v="215"/>
    <n v="335"/>
    <n v="85"/>
    <n v="250"/>
  </r>
  <r>
    <x v="24"/>
    <s v="006"/>
    <s v="006-22483425"/>
    <s v="3180018685"/>
    <s v="08/23/2017"/>
    <s v="PDX/LHR"/>
    <n v="215"/>
    <n v="222.1"/>
    <n v="85"/>
    <n v="137.1"/>
  </r>
  <r>
    <x v="24"/>
    <s v="006"/>
    <s v="006-22483462"/>
    <s v="3180018686"/>
    <s v="08/24/2017"/>
    <s v="PDX/LHR"/>
    <n v="216"/>
    <n v="340.65"/>
    <n v="85.35"/>
    <n v="255.29999999999998"/>
  </r>
  <r>
    <x v="24"/>
    <s v="006"/>
    <s v="006-22483495"/>
    <s v="3180018687"/>
    <s v="08/25/2017"/>
    <s v="PDX/NRT"/>
    <n v="418.75"/>
    <n v="386.95"/>
    <n v="213.18"/>
    <n v="173.76999999999998"/>
  </r>
  <r>
    <x v="24"/>
    <s v="932"/>
    <s v="932-57401772"/>
    <s v="3180018688"/>
    <s v="08/29/2017"/>
    <s v="PDX/JNB"/>
    <n v="757.9"/>
    <n v="819.55"/>
    <n v="503.75"/>
    <n v="315.79999999999995"/>
  </r>
  <r>
    <x v="24"/>
    <s v="160"/>
    <s v="160-62130596"/>
    <s v="PDX1006927"/>
    <s v="08/30/2017"/>
    <s v="PDX/HKG"/>
    <n v="0"/>
    <n v="81.150000000000006"/>
    <n v="0"/>
    <n v="81.150000000000006"/>
  </r>
  <r>
    <x v="24"/>
    <s v="160"/>
    <s v="160-62131134"/>
    <s v="PDX1007443"/>
    <s v="08/30/2017"/>
    <s v="PDX/HKG"/>
    <n v="0"/>
    <n v="63.75"/>
    <n v="0"/>
    <n v="63.75"/>
  </r>
  <r>
    <x v="24"/>
    <s v="006"/>
    <s v="006-22482364"/>
    <s v="PDX1008073"/>
    <s v="08/29/2017"/>
    <s v="PDX/AMS"/>
    <n v="244.13"/>
    <n v="289.13"/>
    <n v="244.13"/>
    <n v="45"/>
  </r>
  <r>
    <x v="24"/>
    <s v="006"/>
    <s v="006-22482375"/>
    <s v="PDX1008074"/>
    <s v="08/14/2017"/>
    <s v="PDX/AMS"/>
    <n v="899.25"/>
    <n v="929.25"/>
    <n v="899.25"/>
    <n v="30"/>
  </r>
  <r>
    <x v="24"/>
    <s v="006"/>
    <s v="006-22482386"/>
    <s v="PDX1008075"/>
    <s v="08/22/2017"/>
    <s v="PDX/AMS"/>
    <n v="127.5"/>
    <n v="162.5"/>
    <n v="127.5"/>
    <n v="35"/>
  </r>
  <r>
    <x v="24"/>
    <s v="006"/>
    <s v="006-22482390"/>
    <s v="PDX1008076"/>
    <s v="08/22/2017"/>
    <s v="PDX/AMS"/>
    <n v="1060.3699999999999"/>
    <n v="1120.3699999999999"/>
    <n v="1060.3699999999999"/>
    <n v="60"/>
  </r>
  <r>
    <x v="24"/>
    <s v="006"/>
    <s v="006-22482401"/>
    <s v="PDX1008077"/>
    <s v="08/22/2017"/>
    <s v="PDX/AMS"/>
    <n v="418.13"/>
    <n v="448.13"/>
    <n v="418.13"/>
    <n v="30"/>
  </r>
  <r>
    <x v="24"/>
    <s v="006"/>
    <s v="006-22482412"/>
    <s v="PDX1008078"/>
    <s v="08/22/2017"/>
    <s v="PDX/AMS"/>
    <n v="373.5"/>
    <n v="493.5"/>
    <n v="373.5"/>
    <n v="120"/>
  </r>
  <r>
    <x v="24"/>
    <s v="006"/>
    <s v="006-22482423"/>
    <s v="PDX1008079"/>
    <s v="08/22/2017"/>
    <s v="PDX/AMS"/>
    <n v="370.5"/>
    <n v="435.5"/>
    <n v="370.5"/>
    <n v="65"/>
  </r>
  <r>
    <x v="24"/>
    <s v="006"/>
    <s v="006-22482445"/>
    <s v="PDX1008081"/>
    <s v="08/23/2017"/>
    <s v="PDX/AMS"/>
    <n v="175.88"/>
    <n v="250.88"/>
    <n v="175.88"/>
    <n v="75"/>
  </r>
  <r>
    <x v="24"/>
    <s v="006"/>
    <s v="006-22482456"/>
    <s v="PDX1008082"/>
    <s v="08/27/2017"/>
    <s v="PDX/AMS"/>
    <n v="849.38"/>
    <n v="884.38"/>
    <n v="849.38"/>
    <n v="35"/>
  </r>
  <r>
    <x v="24"/>
    <s v="006"/>
    <s v="006-22482460"/>
    <s v="PDX1008083"/>
    <s v="08/25/2017"/>
    <s v="PDX/AMS"/>
    <n v="117"/>
    <n v="152"/>
    <n v="117"/>
    <n v="35"/>
  </r>
  <r>
    <x v="24"/>
    <s v="006"/>
    <s v="006-22482471"/>
    <s v="PDX1008084"/>
    <s v="08/28/2017"/>
    <s v="PDX/AMS"/>
    <n v="508.88"/>
    <n v="548.88"/>
    <n v="508.88"/>
    <n v="40"/>
  </r>
  <r>
    <x v="24"/>
    <s v="006"/>
    <s v="006-22482482"/>
    <s v="PDX1008085"/>
    <s v="08/29/2017"/>
    <s v="PDX/AMS"/>
    <n v="211.13"/>
    <n v="256.13"/>
    <n v="211.13"/>
    <n v="45"/>
  </r>
  <r>
    <x v="24"/>
    <s v="006"/>
    <s v="006-22482633"/>
    <s v="PDX1008100"/>
    <s v="08/25/2017"/>
    <s v="PDX/NRT"/>
    <n v="753.78"/>
    <n v="827.68"/>
    <n v="753.78"/>
    <n v="73.899999999999977"/>
  </r>
  <r>
    <x v="24"/>
    <s v="006"/>
    <s v="006-22482670"/>
    <s v="PDX1008104"/>
    <s v="08/18/2017"/>
    <s v="PDX/ZRH"/>
    <n v="95"/>
    <n v="534.39"/>
    <n v="95"/>
    <n v="439.39"/>
  </r>
  <r>
    <x v="24"/>
    <s v="160"/>
    <s v="160-62131753"/>
    <s v="PDX1008116"/>
    <s v="08/18/2017"/>
    <s v="PDX/BJS"/>
    <n v="522.55999999999995"/>
    <n v="553.21"/>
    <n v="522.55999999999995"/>
    <n v="30.650000000000091"/>
  </r>
  <r>
    <x v="24"/>
    <s v="160"/>
    <s v="160-62131834"/>
    <s v="PDX1008124"/>
    <s v="08/18/2017"/>
    <s v="PDX/HKG"/>
    <n v="791.7"/>
    <n v="846.3"/>
    <n v="791.7"/>
    <n v="54.599999999999909"/>
  </r>
  <r>
    <x v="24"/>
    <s v="160"/>
    <s v="160-62131845"/>
    <s v="PDX1008125"/>
    <s v="08/25/2017"/>
    <s v="PDX/HKG"/>
    <n v="725"/>
    <n v="775"/>
    <n v="725"/>
    <n v="50"/>
  </r>
  <r>
    <x v="24"/>
    <s v="932"/>
    <s v="932-57401621"/>
    <s v="PDX1008157"/>
    <s v="08/18/2017"/>
    <s v="PDX/LHR"/>
    <n v="79.75"/>
    <n v="274.14999999999998"/>
    <n v="79.75"/>
    <n v="194.39999999999998"/>
  </r>
  <r>
    <x v="24"/>
    <s v="020"/>
    <s v="020-75730314"/>
    <s v="PDX1008178"/>
    <s v="08/30/2017"/>
    <s v="PDX/CGN"/>
    <n v="367"/>
    <n v="444.51"/>
    <n v="367"/>
    <n v="77.509999999999991"/>
  </r>
  <r>
    <x v="24"/>
    <s v="014"/>
    <s v="014-45786123"/>
    <s v="PDX1008195"/>
    <s v="08/16/2017"/>
    <s v="PDX/PVG"/>
    <n v="67.88"/>
    <n v="715"/>
    <n v="67.88"/>
    <n v="647.12"/>
  </r>
  <r>
    <x v="24"/>
    <s v="014"/>
    <s v="014-45786134"/>
    <s v="PDX1008196"/>
    <s v="08/17/2017"/>
    <s v="PDX/PVG"/>
    <n v="376.78"/>
    <n v="733.98"/>
    <n v="376.78"/>
    <n v="357.20000000000005"/>
  </r>
  <r>
    <x v="24"/>
    <s v="014"/>
    <s v="014-45786160"/>
    <s v="PDX1008199"/>
    <s v="08/22/2017"/>
    <s v="PDX/PVG"/>
    <n v="174.2"/>
    <n v="715"/>
    <n v="174.2"/>
    <n v="540.79999999999995"/>
  </r>
  <r>
    <x v="24"/>
    <s v="014"/>
    <s v="014-45786182"/>
    <s v="PDX1008201"/>
    <s v="08/24/2017"/>
    <s v="PDX/PVG"/>
    <n v="203.33"/>
    <n v="718.53"/>
    <n v="203.33"/>
    <n v="515.19999999999993"/>
  </r>
  <r>
    <x v="24"/>
    <s v="014"/>
    <s v="014-45786193"/>
    <s v="PDX1008202"/>
    <s v="08/25/2017"/>
    <s v="PDX/PVG"/>
    <n v="120.6"/>
    <n v="239.4"/>
    <n v="120.6"/>
    <n v="118.80000000000001"/>
  </r>
  <r>
    <x v="24"/>
    <s v="014"/>
    <s v="014-46056603"/>
    <s v="PDX1008203"/>
    <s v="08/28/2017"/>
    <s v="PDX/PVG"/>
    <n v="60"/>
    <n v="715"/>
    <n v="60"/>
    <n v="655"/>
  </r>
  <r>
    <x v="24"/>
    <s v="014"/>
    <s v="014-46056625"/>
    <s v="PDX1008205"/>
    <s v="08/30/2017"/>
    <s v="PDX/PVG"/>
    <n v="95"/>
    <n v="715"/>
    <n v="95"/>
    <n v="620"/>
  </r>
  <r>
    <x v="24"/>
    <s v="014"/>
    <s v="014-46056636"/>
    <s v="PDX1008206"/>
    <s v="08/31/2017"/>
    <s v="PDX/PVG"/>
    <n v="105.8"/>
    <n v="715"/>
    <n v="105.8"/>
    <n v="609.20000000000005"/>
  </r>
  <r>
    <x v="24"/>
    <s v="006"/>
    <s v="006-22483075"/>
    <s v="PDX1008325"/>
    <s v="08/10/2017"/>
    <s v="PDX/GDL"/>
    <n v="150"/>
    <n v="410"/>
    <n v="150"/>
    <n v="260"/>
  </r>
  <r>
    <x v="24"/>
    <s v="014"/>
    <s v="014-46037994"/>
    <s v="PDX1008370"/>
    <s v="08/16/2017"/>
    <s v="PDX/YVR"/>
    <n v="326.14"/>
    <n v="645.74"/>
    <n v="326.14"/>
    <n v="319.60000000000002"/>
  </r>
  <r>
    <x v="24"/>
    <s v="014"/>
    <s v="014-46038005"/>
    <s v="PDX1008372"/>
    <s v="08/16/2017"/>
    <s v="PDX/PVG"/>
    <n v="190"/>
    <n v="290"/>
    <n v="190"/>
    <n v="100"/>
  </r>
  <r>
    <x v="24"/>
    <s v="006"/>
    <s v="006-22483204"/>
    <s v="PDX1008373"/>
    <s v="08/16/2017"/>
    <s v="PDX/DUB"/>
    <n v="424.58"/>
    <n v="706.48"/>
    <n v="424.58"/>
    <n v="281.90000000000003"/>
  </r>
  <r>
    <x v="24"/>
    <s v="006"/>
    <s v="006-22483252"/>
    <s v="PDX1008380"/>
    <s v="08/17/2017"/>
    <s v="PDX/PVG"/>
    <n v="100"/>
    <n v="130"/>
    <n v="100"/>
    <n v="30"/>
  </r>
  <r>
    <x v="24"/>
    <s v="014"/>
    <s v="014-46038031"/>
    <s v="PDX1008381"/>
    <s v="08/17/2017"/>
    <s v="PDX/PVG"/>
    <n v="190"/>
    <n v="290"/>
    <n v="190"/>
    <n v="100"/>
  </r>
  <r>
    <x v="24"/>
    <s v="014"/>
    <s v="014-46038075"/>
    <s v="PDX1008394"/>
    <s v="08/18/2017"/>
    <s v="PDX/PVG"/>
    <n v="190"/>
    <n v="320.25"/>
    <n v="190"/>
    <n v="130.25"/>
  </r>
  <r>
    <x v="24"/>
    <s v="006"/>
    <s v="006-22483311"/>
    <s v="PDX1008396"/>
    <s v="08/18/2017"/>
    <s v="PDX/PVG"/>
    <n v="169.43"/>
    <n v="325.52999999999997"/>
    <n v="169.43"/>
    <n v="156.09999999999997"/>
  </r>
  <r>
    <x v="24"/>
    <s v="006"/>
    <s v="006-22483322"/>
    <s v="PDX1008403"/>
    <s v="08/22/2017"/>
    <s v="PDX/VIE"/>
    <n v="772.54"/>
    <n v="2835.24"/>
    <n v="772.54"/>
    <n v="2062.6999999999998"/>
  </r>
  <r>
    <x v="24"/>
    <s v="006"/>
    <s v="006-22483344"/>
    <s v="PDX1008406"/>
    <s v="08/21/2017"/>
    <s v="PDX/PVG"/>
    <n v="95"/>
    <n v="187.58"/>
    <n v="95"/>
    <n v="92.580000000000013"/>
  </r>
  <r>
    <x v="24"/>
    <s v="014"/>
    <s v="014-46038123"/>
    <s v="PDX1008408"/>
    <s v="08/22/2017"/>
    <s v="PDX/CDG"/>
    <n v="655.75"/>
    <n v="690"/>
    <n v="655.75"/>
    <n v="34.25"/>
  </r>
  <r>
    <x v="24"/>
    <s v="014"/>
    <s v="014-46038145"/>
    <s v="PDX1008412"/>
    <s v="08/23/2017"/>
    <s v="PDX/YYZ"/>
    <n v="439.97"/>
    <n v="482.82"/>
    <n v="439.97"/>
    <n v="42.849999999999966"/>
  </r>
  <r>
    <x v="24"/>
    <s v="006"/>
    <s v="006-22483381"/>
    <s v="PDX1008413"/>
    <s v="08/22/2017"/>
    <s v="PDX/PVG"/>
    <n v="173.78"/>
    <n v="294.13"/>
    <n v="173.78"/>
    <n v="120.35"/>
  </r>
  <r>
    <x v="24"/>
    <s v="014"/>
    <s v="014-46038156"/>
    <s v="PDX1008414"/>
    <s v="08/22/2017"/>
    <s v="PDX/PVG"/>
    <n v="190.88"/>
    <n v="409.63"/>
    <n v="190.88"/>
    <n v="218.75"/>
  </r>
  <r>
    <x v="24"/>
    <s v="006"/>
    <s v="006-22483392"/>
    <s v="PDX1008415"/>
    <s v="08/22/2017"/>
    <s v="PDX/AMS"/>
    <n v="75"/>
    <n v="281.5"/>
    <n v="75"/>
    <n v="206.5"/>
  </r>
  <r>
    <x v="24"/>
    <s v="006"/>
    <s v="006-22483414"/>
    <s v="PDX1008417"/>
    <s v="08/22/2017"/>
    <s v="PDX/DUB"/>
    <n v="356.42"/>
    <n v="847.06"/>
    <n v="356.42"/>
    <n v="490.63999999999993"/>
  </r>
  <r>
    <x v="24"/>
    <s v="006"/>
    <s v="006-22483436"/>
    <s v="PDX1008421"/>
    <s v="08/23/2017"/>
    <s v="PDX/VIE"/>
    <n v="50"/>
    <n v="140"/>
    <n v="50"/>
    <n v="90"/>
  </r>
  <r>
    <x v="24"/>
    <s v="988"/>
    <s v="988-99974674"/>
    <s v="PDX1008422"/>
    <s v="08/28/2017"/>
    <s v="PDX/NRT"/>
    <n v="1807.95"/>
    <n v="1983.15"/>
    <n v="1807.95"/>
    <n v="175.20000000000005"/>
  </r>
  <r>
    <x v="24"/>
    <s v="006"/>
    <s v="006-22483440"/>
    <s v="PDX1008423"/>
    <s v="08/23/2017"/>
    <s v="PDX/DUB"/>
    <n v="675.92"/>
    <n v="1017.48"/>
    <n v="675.92"/>
    <n v="341.56000000000006"/>
  </r>
  <r>
    <x v="24"/>
    <s v="014"/>
    <s v="014-46038182"/>
    <s v="PDX1008428"/>
    <s v="08/23/2017"/>
    <s v="PDX/PVG"/>
    <n v="190.88"/>
    <n v="291.38"/>
    <n v="190.88"/>
    <n v="100.5"/>
  </r>
  <r>
    <x v="24"/>
    <s v="006"/>
    <s v="006-22483451"/>
    <s v="PDX1008430"/>
    <s v="08/23/2017"/>
    <s v="PDX/PVG"/>
    <n v="110.55"/>
    <n v="340"/>
    <n v="110.55"/>
    <n v="229.45"/>
  </r>
  <r>
    <x v="24"/>
    <s v="006"/>
    <s v="006-22483473"/>
    <s v="PDX1008433"/>
    <s v="08/24/2017"/>
    <s v="PDX/VIE"/>
    <n v="138.5"/>
    <n v="1063.96"/>
    <n v="138.5"/>
    <n v="925.46"/>
  </r>
  <r>
    <x v="24"/>
    <s v="006"/>
    <s v="006-22483506"/>
    <s v="PDX1008437"/>
    <s v="08/24/2017"/>
    <s v="PDX/VIE"/>
    <n v="50"/>
    <n v="145"/>
    <n v="50"/>
    <n v="95"/>
  </r>
  <r>
    <x v="24"/>
    <s v="014"/>
    <s v="014-46038215"/>
    <s v="PDX1008439"/>
    <s v="08/24/2017"/>
    <s v="PDX/PVG"/>
    <n v="105"/>
    <n v="290"/>
    <n v="105"/>
    <n v="185"/>
  </r>
  <r>
    <x v="24"/>
    <s v="006"/>
    <s v="006-22483521"/>
    <s v="PDX1008441"/>
    <s v="08/24/2017"/>
    <s v="PDX/PVG"/>
    <n v="229.22"/>
    <n v="455.11"/>
    <n v="229.22"/>
    <n v="225.89000000000001"/>
  </r>
  <r>
    <x v="24"/>
    <s v="014"/>
    <s v="014-46038252"/>
    <s v="PDX1008546"/>
    <s v="08/25/2017"/>
    <s v="PDX/PVG"/>
    <n v="266.13"/>
    <n v="409.63"/>
    <n v="266.13"/>
    <n v="143.5"/>
  </r>
  <r>
    <x v="24"/>
    <s v="014"/>
    <s v="014-46038263"/>
    <s v="PDX1008549"/>
    <s v="08/28/2017"/>
    <s v="PDX/YYZ"/>
    <n v="292.61"/>
    <n v="523.41"/>
    <n v="292.61"/>
    <n v="230.79999999999995"/>
  </r>
  <r>
    <x v="24"/>
    <s v="006"/>
    <s v="006-22483926"/>
    <s v="PDX1008552"/>
    <s v="08/29/2017"/>
    <s v="PDX/STO"/>
    <n v="115"/>
    <n v="150"/>
    <n v="115"/>
    <n v="35"/>
  </r>
  <r>
    <x v="24"/>
    <s v="014"/>
    <s v="014-46038311"/>
    <s v="PDX1008561"/>
    <s v="08/28/2017"/>
    <s v="PDX/PVG"/>
    <n v="524.9"/>
    <n v="788.53"/>
    <n v="524.9"/>
    <n v="263.63"/>
  </r>
  <r>
    <x v="24"/>
    <s v="006"/>
    <s v="006-22483952"/>
    <s v="PDX1008562"/>
    <s v="08/28/2017"/>
    <s v="PDX/DUB"/>
    <n v="879.87"/>
    <n v="941.03"/>
    <n v="879.87"/>
    <n v="61.159999999999968"/>
  </r>
  <r>
    <x v="24"/>
    <s v="014"/>
    <s v="014-46038333"/>
    <s v="PDX1008565"/>
    <s v="08/28/2017"/>
    <s v="PDX/CDG"/>
    <n v="854.93"/>
    <n v="955.58"/>
    <n v="854.93"/>
    <n v="100.65000000000009"/>
  </r>
  <r>
    <x v="24"/>
    <s v="006"/>
    <s v="006-22483985"/>
    <s v="PDX1008570"/>
    <s v="08/29/2017"/>
    <s v="PDX/PVG"/>
    <n v="286.52999999999997"/>
    <n v="455.11"/>
    <n v="286.52999999999997"/>
    <n v="168.58000000000004"/>
  </r>
  <r>
    <x v="24"/>
    <s v="014"/>
    <s v="014-46038355"/>
    <s v="PDX1008572"/>
    <s v="08/29/2017"/>
    <s v="PDX/PVG"/>
    <n v="241.63"/>
    <n v="280.13"/>
    <n v="241.63"/>
    <n v="38.5"/>
  </r>
  <r>
    <x v="24"/>
    <s v="172"/>
    <s v="172-24573566"/>
    <s v="PDX1008573"/>
    <s v="08/29/2017"/>
    <s v="PDX/LYS"/>
    <n v="416.8"/>
    <n v="516.79999999999995"/>
    <n v="416.8"/>
    <n v="99.999999999999943"/>
  </r>
  <r>
    <x v="24"/>
    <s v="014"/>
    <s v="014-46082046"/>
    <s v="PDX1008575"/>
    <s v="08/29/2017"/>
    <s v="PDX/CDG"/>
    <n v="334.31"/>
    <n v="367.86"/>
    <n v="334.31"/>
    <n v="33.550000000000011"/>
  </r>
  <r>
    <x v="24"/>
    <s v="014"/>
    <s v="014-46082050"/>
    <s v="PDX1008578"/>
    <s v="08/30/2017"/>
    <s v="PDX/DUB"/>
    <n v="155"/>
    <n v="195"/>
    <n v="155"/>
    <n v="40"/>
  </r>
  <r>
    <x v="24"/>
    <s v="014"/>
    <s v="014-46082072"/>
    <s v="PDX1008584"/>
    <s v="08/30/2017"/>
    <s v="PDX/PVG"/>
    <n v="266.13"/>
    <n v="578.75"/>
    <n v="266.13"/>
    <n v="312.62"/>
  </r>
  <r>
    <x v="24"/>
    <s v="014"/>
    <s v="014-46082105"/>
    <s v="PDX1008593"/>
    <s v="08/30/2017"/>
    <s v="PDX/CDG"/>
    <n v="334.91"/>
    <n v="368.46"/>
    <n v="334.91"/>
    <n v="33.549999999999955"/>
  </r>
  <r>
    <x v="24"/>
    <s v="020"/>
    <s v="020-75730734"/>
    <s v="PDX1008635"/>
    <s v="08/31/2017"/>
    <s v="PDX/AMS"/>
    <n v="9876"/>
    <n v="23967.3"/>
    <n v="9876"/>
    <n v="14091.3"/>
  </r>
  <r>
    <x v="24"/>
    <s v="014"/>
    <s v="014-46082330"/>
    <s v="PDX1008640"/>
    <s v="08/31/2017"/>
    <s v="PDX/PVG"/>
    <n v="105"/>
    <n v="290"/>
    <n v="105"/>
    <n v="185"/>
  </r>
  <r>
    <x v="24"/>
    <s v="014"/>
    <s v="014-46082341"/>
    <s v="PDX1008643"/>
    <s v="08/31/2017"/>
    <s v="PDX/YYZ"/>
    <n v="102.3"/>
    <n v="261.56"/>
    <n v="102.3"/>
    <n v="159.26"/>
  </r>
  <r>
    <x v="24"/>
    <s v="014"/>
    <s v="014-46082352"/>
    <s v="PDX1008644"/>
    <s v="08/31/2017"/>
    <s v="PDX/CDG"/>
    <n v="334.51"/>
    <n v="368.91"/>
    <n v="334.51"/>
    <n v="34.400000000000034"/>
  </r>
  <r>
    <x v="25"/>
    <s v="403"/>
    <s v="403-45623524"/>
    <s v="45623524  "/>
    <s v="08/25/2017"/>
    <s v="PHL/PVG"/>
    <n v="0"/>
    <n v="500.01"/>
    <n v="0"/>
    <n v="500.01"/>
  </r>
  <r>
    <x v="26"/>
    <s v="172"/>
    <s v="172-25125472"/>
    <s v="3110034166"/>
    <s v="08/16/2017"/>
    <s v="PHX/EVN"/>
    <n v="625.94000000000005"/>
    <n v="610.47"/>
    <n v="516.46"/>
    <n v="94.009999999999991"/>
  </r>
  <r>
    <x v="26"/>
    <s v="020"/>
    <s v="020-75711786"/>
    <s v="3110034168"/>
    <s v="08/25/2017"/>
    <s v="PHX/RUH"/>
    <n v="3194.68"/>
    <n v="2983.87"/>
    <n v="2881.18"/>
    <n v="102.69000000000005"/>
  </r>
  <r>
    <x v="26"/>
    <s v="125"/>
    <s v="125-39687362"/>
    <s v="39687362  "/>
    <s v="03/22/2017"/>
    <s v="PHX/WAW"/>
    <n v="0"/>
    <n v="567.72"/>
    <n v="0"/>
    <n v="567.72"/>
  </r>
  <r>
    <x v="26"/>
    <s v="125"/>
    <s v="125-39687384"/>
    <s v="39687384  "/>
    <s v="03/21/2017"/>
    <s v="PHX/WAW"/>
    <n v="0"/>
    <n v="569.28"/>
    <n v="0"/>
    <n v="569.28"/>
  </r>
  <r>
    <x v="26"/>
    <s v="001"/>
    <s v="001-72023685"/>
    <s v="PHX33048  "/>
    <s v="09/07/2017"/>
    <s v="PHX/DUB"/>
    <n v="0"/>
    <n v="59.46"/>
    <n v="0"/>
    <n v="59.46"/>
  </r>
  <r>
    <x v="26"/>
    <s v="001"/>
    <s v="001-08991592"/>
    <s v="PHX33219  "/>
    <s v="08/18/2017"/>
    <s v="PHX/DUB"/>
    <n v="312.88"/>
    <n v="417.33"/>
    <n v="312.88"/>
    <n v="104.44999999999999"/>
  </r>
  <r>
    <x v="26"/>
    <s v="001"/>
    <s v="001-09148930"/>
    <s v="PHX33226  "/>
    <s v="08/21/2017"/>
    <s v="PHX/DUB"/>
    <n v="654.98"/>
    <n v="738.4"/>
    <n v="654.98"/>
    <n v="83.419999999999959"/>
  </r>
  <r>
    <x v="26"/>
    <s v="001"/>
    <s v="001-09346245"/>
    <s v="PHX33248  "/>
    <s v="08/24/2017"/>
    <s v="PHX/DUB"/>
    <n v="745.5"/>
    <n v="810.11"/>
    <n v="745.5"/>
    <n v="64.610000000000014"/>
  </r>
  <r>
    <x v="26"/>
    <s v="023"/>
    <s v="023-06517781"/>
    <s v="PHX33259  "/>
    <s v="08/30/2017"/>
    <s v="PHX/SYD"/>
    <n v="361.24"/>
    <n v="471.78"/>
    <n v="361.24"/>
    <n v="110.53999999999996"/>
  </r>
  <r>
    <x v="26"/>
    <s v="125"/>
    <s v="125-45428633"/>
    <s v="PHX33267  "/>
    <s v="08/28/2017"/>
    <s v="PHX/MUC"/>
    <n v="903.87"/>
    <n v="938.04"/>
    <n v="905.37"/>
    <n v="32.669999999999959"/>
  </r>
  <r>
    <x v="26"/>
    <s v="125"/>
    <s v="125-45536923"/>
    <s v="PHX33285  "/>
    <s v="08/30/2017"/>
    <s v="PHX/DUB"/>
    <n v="515.80999999999995"/>
    <n v="768.02"/>
    <n v="517.30999999999995"/>
    <n v="250.71000000000004"/>
  </r>
  <r>
    <x v="26"/>
    <s v="001"/>
    <s v="001-09848720"/>
    <s v="PHX33292  "/>
    <s v="08/30/2017"/>
    <s v="PHX/DUB"/>
    <n v="115"/>
    <n v="145"/>
    <n v="115"/>
    <n v="30"/>
  </r>
  <r>
    <x v="27"/>
    <s v="023"/>
    <s v="023-06766152"/>
    <s v="PIT13662  "/>
    <s v="08/14/2017"/>
    <s v="PIT/AMS"/>
    <n v="2863.53"/>
    <n v="3388.17"/>
    <n v="2863.53"/>
    <n v="524.63999999999987"/>
  </r>
  <r>
    <x v="27"/>
    <s v="023"/>
    <s v="023-06766303"/>
    <s v="PIT13664  "/>
    <s v="08/21/2017"/>
    <s v="PIT/SYD"/>
    <n v="4210.24"/>
    <n v="4674.22"/>
    <n v="4210.24"/>
    <n v="463.98000000000047"/>
  </r>
  <r>
    <x v="27"/>
    <s v="023"/>
    <s v="023-06766222"/>
    <s v="PIT13674  "/>
    <s v="08/21/2017"/>
    <s v="PIT/MUC"/>
    <n v="795.25"/>
    <n v="870.23"/>
    <n v="795.25"/>
    <n v="74.980000000000018"/>
  </r>
  <r>
    <x v="28"/>
    <s v="020"/>
    <s v="020-94021701"/>
    <s v="RDU1004297"/>
    <s v="09/01/2017"/>
    <s v="IAD/JNB"/>
    <n v="0"/>
    <n v="322.77999999999997"/>
    <n v="0"/>
    <n v="322.77999999999997"/>
  </r>
  <r>
    <x v="28"/>
    <s v="016"/>
    <s v="016-30041804"/>
    <s v="RDU1004416"/>
    <s v="08/15/2017"/>
    <s v="RDU/PEK"/>
    <n v="516.12"/>
    <n v="541.41999999999996"/>
    <n v="516.12"/>
    <n v="25.299999999999955"/>
  </r>
  <r>
    <x v="28"/>
    <s v="006"/>
    <s v="006-94252653"/>
    <s v="RDU1004417"/>
    <s v="08/17/2017"/>
    <s v="RDU/CDG"/>
    <n v="1199.5999999999999"/>
    <n v="1984.39"/>
    <n v="1199.5999999999999"/>
    <n v="784.79000000000019"/>
  </r>
  <r>
    <x v="28"/>
    <s v="139"/>
    <s v="139-13057903"/>
    <s v="RDU1004418"/>
    <s v="08/16/2017"/>
    <s v="RDU/MEX"/>
    <n v="1332.66"/>
    <n v="1402.8"/>
    <n v="1332.66"/>
    <n v="70.139999999999873"/>
  </r>
  <r>
    <x v="28"/>
    <s v="006"/>
    <s v="006-94252664"/>
    <s v="RDU1004419"/>
    <s v="08/17/2017"/>
    <s v="RDU/CDG"/>
    <n v="561.6"/>
    <n v="1036.82"/>
    <n v="561.6"/>
    <n v="475.21999999999991"/>
  </r>
  <r>
    <x v="28"/>
    <s v="016"/>
    <s v="016-30041815"/>
    <s v="RDU1004420"/>
    <s v="08/16/2017"/>
    <s v="RDU/PEK"/>
    <n v="182.58"/>
    <n v="221.96"/>
    <n v="182.58"/>
    <n v="39.379999999999995"/>
  </r>
  <r>
    <x v="28"/>
    <s v="016"/>
    <s v="016-30041826"/>
    <s v="RDU1004428"/>
    <s v="08/21/2017"/>
    <s v="IAD/PEK"/>
    <n v="592.62"/>
    <n v="1722.37"/>
    <n v="592.62"/>
    <n v="1129.75"/>
  </r>
  <r>
    <x v="28"/>
    <s v="139"/>
    <s v="139-13057914"/>
    <s v="RDU1004432"/>
    <s v="08/22/2017"/>
    <s v="RDU/MEX"/>
    <n v="1332.66"/>
    <n v="1402.8"/>
    <n v="1332.66"/>
    <n v="70.139999999999873"/>
  </r>
  <r>
    <x v="28"/>
    <s v="001"/>
    <s v="001-70639273"/>
    <s v="RDU1004439"/>
    <s v="08/25/2017"/>
    <s v="RDU/LHR"/>
    <n v="120.82"/>
    <n v="161.66"/>
    <n v="120.82"/>
    <n v="40.840000000000003"/>
  </r>
  <r>
    <x v="28"/>
    <s v="139"/>
    <s v="139-13057925"/>
    <s v="RDU1004444"/>
    <s v="08/28/2017"/>
    <s v="RDU/MEX"/>
    <n v="1332.66"/>
    <n v="1402.8"/>
    <n v="1332.66"/>
    <n v="70.139999999999873"/>
  </r>
  <r>
    <x v="28"/>
    <s v="057"/>
    <s v="057-59723893"/>
    <s v="RDU1004454"/>
    <s v="08/30/2017"/>
    <s v="IAD/BRU"/>
    <n v="286.60000000000002"/>
    <n v="375.68"/>
    <n v="286.60000000000002"/>
    <n v="89.079999999999984"/>
  </r>
  <r>
    <x v="28"/>
    <s v="016"/>
    <s v="016-30041966"/>
    <s v="RDU1004460"/>
    <s v="08/31/2017"/>
    <s v="IAD/AMS"/>
    <n v="524"/>
    <n v="654.5"/>
    <n v="524"/>
    <n v="130.5"/>
  </r>
  <r>
    <x v="29"/>
    <s v="016"/>
    <s v="016-16596381"/>
    <s v="SAN34082  "/>
    <s v="09/07/2017"/>
    <s v="LAX/SJU"/>
    <n v="12507.9"/>
    <n v="13307.64"/>
    <n v="12507.9"/>
    <n v="799.73999999999978"/>
  </r>
  <r>
    <x v="29"/>
    <s v="125"/>
    <s v="125-39414826"/>
    <s v="SAN34116  "/>
    <s v="08/24/2017"/>
    <s v="SAN/MAA"/>
    <n v="2463.8000000000002"/>
    <n v="2895.6"/>
    <n v="2463.8000000000002"/>
    <n v="431.79999999999973"/>
  </r>
  <r>
    <x v="29"/>
    <s v="045"/>
    <s v="045-95338084"/>
    <s v="SAN34121  "/>
    <s v="08/19/2017"/>
    <s v="LAX/LIM"/>
    <n v="339.84"/>
    <n v="453.6"/>
    <n v="339.84"/>
    <n v="113.76000000000005"/>
  </r>
  <r>
    <x v="29"/>
    <s v="006"/>
    <s v="006-77508340"/>
    <s v="SAN34141  "/>
    <s v="08/21/2017"/>
    <s v="LAX/SJO"/>
    <n v="175"/>
    <n v="263"/>
    <n v="175"/>
    <n v="88"/>
  </r>
  <r>
    <x v="29"/>
    <s v="081"/>
    <s v="081-85155840"/>
    <s v="SAN34146  "/>
    <s v="08/23/2017"/>
    <s v="LAX/MEL"/>
    <n v="188.4"/>
    <n v="1163.4000000000001"/>
    <n v="188.4"/>
    <n v="975.00000000000011"/>
  </r>
  <r>
    <x v="29"/>
    <s v="999"/>
    <s v="999-82973516"/>
    <s v="SAN34151  "/>
    <s v="08/26/2017"/>
    <s v="LAX/BJS"/>
    <n v="2754.6"/>
    <n v="4476.2299999999996"/>
    <n v="2754.6"/>
    <n v="1721.6299999999997"/>
  </r>
  <r>
    <x v="29"/>
    <s v="045"/>
    <s v="045-95338552"/>
    <s v="SAN34155  "/>
    <s v="08/28/2017"/>
    <s v="LAX/BUE"/>
    <n v="3561.25"/>
    <n v="4112.5"/>
    <n v="3561.25"/>
    <n v="551.25"/>
  </r>
  <r>
    <x v="29"/>
    <s v="724"/>
    <s v="724-58060715"/>
    <s v="SAN34156  "/>
    <s v="08/26/2017"/>
    <s v="LAX/BRU"/>
    <n v="350.1"/>
    <n v="407.3"/>
    <n v="350.1"/>
    <n v="57.199999999999989"/>
  </r>
  <r>
    <x v="29"/>
    <s v="932"/>
    <s v="932-45125076"/>
    <s v="SAN34165  "/>
    <s v="08/29/2017"/>
    <s v="LAX/BNE"/>
    <n v="123.05"/>
    <n v="157.55000000000001"/>
    <n v="123.05"/>
    <n v="34.500000000000014"/>
  </r>
  <r>
    <x v="29"/>
    <s v="125"/>
    <s v="125-35715923"/>
    <s v="SAN34171  "/>
    <s v="08/29/2017"/>
    <s v="SAN/MAA"/>
    <n v="2180.56"/>
    <n v="2562.7199999999998"/>
    <n v="2180.56"/>
    <n v="382.15999999999985"/>
  </r>
  <r>
    <x v="29"/>
    <s v="006"/>
    <s v="006-77508734"/>
    <s v="SAN34173  "/>
    <s v="08/29/2017"/>
    <s v="LAX/SJO"/>
    <n v="239.8"/>
    <n v="265"/>
    <n v="239.8"/>
    <n v="25.199999999999989"/>
  </r>
  <r>
    <x v="30"/>
    <s v="369"/>
    <s v="369-68079340"/>
    <s v="SDF17152  "/>
    <s v="08/18/2017"/>
    <s v="SDF/BOG"/>
    <n v="210"/>
    <n v="210"/>
    <n v="15"/>
    <n v="195"/>
  </r>
  <r>
    <x v="30"/>
    <s v="023"/>
    <s v="023-06247345"/>
    <s v="SDF17162  "/>
    <s v="08/22/2017"/>
    <s v="SDF/VCP"/>
    <n v="165.5"/>
    <n v="511"/>
    <n v="165.5"/>
    <n v="345.5"/>
  </r>
  <r>
    <x v="31"/>
    <s v="125"/>
    <s v="125-44815260"/>
    <s v="3030019407"/>
    <s v="08/28/2017"/>
    <s v="SEA/LHR"/>
    <n v="0"/>
    <n v="146.09"/>
    <n v="0"/>
    <n v="146.09"/>
  </r>
  <r>
    <x v="31"/>
    <s v="125"/>
    <s v="125-45466326"/>
    <s v="3030019584"/>
    <s v="08/31/2017"/>
    <s v="SEA/LHR"/>
    <n v="75.75"/>
    <n v="77.91"/>
    <n v="42"/>
    <n v="35.909999999999997"/>
  </r>
  <r>
    <x v="31"/>
    <s v="006"/>
    <s v="006-18084404"/>
    <s v="4030319867"/>
    <s v="08/24/2017"/>
    <s v="SEA/BFS"/>
    <n v="0"/>
    <n v="697.55"/>
    <n v="0"/>
    <n v="697.55"/>
  </r>
  <r>
    <x v="31"/>
    <s v="023"/>
    <s v="023-93109214"/>
    <s v="93109214  "/>
    <s v="08/25/2017"/>
    <s v="SEA/HKG"/>
    <n v="0"/>
    <n v="39.53"/>
    <n v="0"/>
    <n v="39.53"/>
  </r>
  <r>
    <x v="31"/>
    <s v="176"/>
    <s v="176-68785205"/>
    <s v="SEA1039724"/>
    <s v="07/28/2016"/>
    <s v="SEA/DMM"/>
    <n v="0"/>
    <n v="221"/>
    <n v="160"/>
    <n v="61"/>
  </r>
  <r>
    <x v="31"/>
    <s v="014"/>
    <s v="014-44957824"/>
    <s v="SEA1047401"/>
    <s v="05/01/2017"/>
    <s v="SEA/YYC"/>
    <n v="840"/>
    <n v="1172.2"/>
    <n v="840"/>
    <n v="332.20000000000005"/>
  </r>
  <r>
    <x v="31"/>
    <s v="125"/>
    <s v="125-45152774"/>
    <s v="SEA1048709"/>
    <s v="09/12/2017"/>
    <s v="SEA/LHR"/>
    <n v="0"/>
    <n v="123.41"/>
    <n v="0"/>
    <n v="123.41"/>
  </r>
  <r>
    <x v="31"/>
    <s v="125"/>
    <s v="125-45152785"/>
    <s v="SEA1048710"/>
    <s v="09/12/2017"/>
    <s v="SEA/LHR"/>
    <n v="0"/>
    <n v="151.76"/>
    <n v="0"/>
    <n v="151.76"/>
  </r>
  <r>
    <x v="31"/>
    <s v="125"/>
    <s v="125-45152800"/>
    <s v="SEA1048712"/>
    <s v="09/12/2017"/>
    <s v="SEA/LHR"/>
    <n v="0"/>
    <n v="137.58000000000001"/>
    <n v="0"/>
    <n v="137.58000000000001"/>
  </r>
  <r>
    <x v="31"/>
    <s v="014"/>
    <s v="014-45544542"/>
    <s v="SEA1048813"/>
    <s v="08/27/2017"/>
    <s v="SEA/GRU"/>
    <n v="0"/>
    <n v="2190.85"/>
    <n v="0"/>
    <n v="2190.85"/>
  </r>
  <r>
    <x v="31"/>
    <s v="014"/>
    <s v="014-45544564"/>
    <s v="SEA1048815"/>
    <s v="08/27/2017"/>
    <s v="SEA/GRU"/>
    <n v="0"/>
    <n v="442.85"/>
    <n v="0"/>
    <n v="442.85"/>
  </r>
  <r>
    <x v="31"/>
    <s v="125"/>
    <s v="125-45195286"/>
    <s v="SEA1048968"/>
    <s v="09/12/2017"/>
    <s v="SEA/LHR"/>
    <n v="0"/>
    <n v="183.89"/>
    <n v="0"/>
    <n v="183.89"/>
  </r>
  <r>
    <x v="31"/>
    <s v="999"/>
    <s v="999-81505631"/>
    <s v="SEA1049259"/>
    <s v="09/05/2017"/>
    <s v="YVR/WUH"/>
    <n v="0"/>
    <n v="80"/>
    <n v="0"/>
    <n v="80"/>
  </r>
  <r>
    <x v="31"/>
    <s v="006"/>
    <s v="006-18083575"/>
    <s v="SEA1049381"/>
    <s v="08/17/2017"/>
    <s v="SEA/AMS"/>
    <n v="2000"/>
    <n v="2040"/>
    <n v="2000"/>
    <n v="40"/>
  </r>
  <r>
    <x v="31"/>
    <s v="006"/>
    <s v="006-18083590"/>
    <s v="SEA1049383"/>
    <s v="08/19/2017"/>
    <s v="SEA/AMS"/>
    <n v="2000"/>
    <n v="2035"/>
    <n v="2000"/>
    <n v="35"/>
  </r>
  <r>
    <x v="31"/>
    <s v="006"/>
    <s v="006-18083601"/>
    <s v="SEA1049384"/>
    <s v="08/21/2017"/>
    <s v="SEA/AMS"/>
    <n v="2000"/>
    <n v="2030"/>
    <n v="2000"/>
    <n v="30"/>
  </r>
  <r>
    <x v="31"/>
    <s v="006"/>
    <s v="006-18083612"/>
    <s v="SEA1049385"/>
    <s v="08/23/2017"/>
    <s v="SEA/AMS"/>
    <n v="2000"/>
    <n v="2030"/>
    <n v="2000"/>
    <n v="30"/>
  </r>
  <r>
    <x v="31"/>
    <s v="006"/>
    <s v="006-18083634"/>
    <s v="SEA1049387"/>
    <s v="08/24/2017"/>
    <s v="SEA/AMS"/>
    <n v="2000"/>
    <n v="2045"/>
    <n v="2000"/>
    <n v="45"/>
  </r>
  <r>
    <x v="31"/>
    <s v="006"/>
    <s v="006-18083645"/>
    <s v="SEA1049388"/>
    <s v="08/26/2017"/>
    <s v="SEA/AMS"/>
    <n v="2000"/>
    <n v="2035"/>
    <n v="2000"/>
    <n v="35"/>
  </r>
  <r>
    <x v="31"/>
    <s v="006"/>
    <s v="006-18083656"/>
    <s v="SEA1049389"/>
    <s v="08/28/2017"/>
    <s v="SEA/AMS"/>
    <n v="3000"/>
    <n v="4221.3999999999996"/>
    <n v="3000"/>
    <n v="1221.3999999999996"/>
  </r>
  <r>
    <x v="31"/>
    <s v="006"/>
    <s v="006-18083785"/>
    <s v="SEA1049402"/>
    <s v="08/12/2017"/>
    <s v="SEA/AMS"/>
    <n v="1500"/>
    <n v="1530"/>
    <n v="1500"/>
    <n v="30"/>
  </r>
  <r>
    <x v="31"/>
    <s v="006"/>
    <s v="006-18083796"/>
    <s v="SEA1049403"/>
    <s v="08/16/2017"/>
    <s v="SEA/AMS"/>
    <n v="2250"/>
    <n v="3593.13"/>
    <n v="2250"/>
    <n v="1343.13"/>
  </r>
  <r>
    <x v="31"/>
    <s v="006"/>
    <s v="006-18083800"/>
    <s v="SEA1049404"/>
    <s v="08/16/2017"/>
    <s v="SEA/AMS"/>
    <n v="1500"/>
    <n v="1731.38"/>
    <n v="1500"/>
    <n v="231.38000000000011"/>
  </r>
  <r>
    <x v="31"/>
    <s v="006"/>
    <s v="006-18083892"/>
    <s v="SEA1049410"/>
    <s v="08/29/2017"/>
    <s v="SEA/AMS"/>
    <n v="2373.8000000000002"/>
    <n v="2443.8000000000002"/>
    <n v="2373.8000000000002"/>
    <n v="70"/>
  </r>
  <r>
    <x v="31"/>
    <s v="006"/>
    <s v="006-18083914"/>
    <s v="SEA1049411"/>
    <s v="08/29/2017"/>
    <s v="SEA/AMS"/>
    <n v="1933.8"/>
    <n v="2448.23"/>
    <n v="1933.8"/>
    <n v="514.43000000000006"/>
  </r>
  <r>
    <x v="31"/>
    <s v="006"/>
    <s v="006-18083936"/>
    <s v="SEA1049412"/>
    <s v="08/26/2017"/>
    <s v="SEA/AMS"/>
    <n v="2119.15"/>
    <n v="2174.15"/>
    <n v="2119.15"/>
    <n v="55"/>
  </r>
  <r>
    <x v="31"/>
    <s v="125"/>
    <s v="125-45195614"/>
    <s v="SEA1049437"/>
    <s v="08/16/2017"/>
    <s v="SEA/LHR"/>
    <n v="50.4"/>
    <n v="157.74"/>
    <n v="50.4"/>
    <n v="107.34"/>
  </r>
  <r>
    <x v="31"/>
    <s v="125"/>
    <s v="125-45322476"/>
    <s v="SEA1049440"/>
    <s v="08/21/2017"/>
    <s v="SEA/LHR"/>
    <n v="75.599999999999994"/>
    <n v="235.86"/>
    <n v="75.599999999999994"/>
    <n v="160.26000000000002"/>
  </r>
  <r>
    <x v="31"/>
    <s v="125"/>
    <s v="125-45322502"/>
    <s v="SEA1049443"/>
    <s v="09/05/2017"/>
    <s v="SEA/LHR"/>
    <n v="57.6"/>
    <n v="180.06"/>
    <n v="57.6"/>
    <n v="122.46000000000001"/>
  </r>
  <r>
    <x v="31"/>
    <s v="125"/>
    <s v="125-45322513"/>
    <s v="SEA1049444"/>
    <s v="08/30/2017"/>
    <s v="SEA/LHR"/>
    <n v="81"/>
    <n v="252.6"/>
    <n v="81"/>
    <n v="171.6"/>
  </r>
  <r>
    <x v="31"/>
    <s v="125"/>
    <s v="125-45322524"/>
    <s v="SEA1049445"/>
    <s v="08/28/2017"/>
    <s v="SEA/LHR"/>
    <n v="42"/>
    <n v="90.65"/>
    <n v="42"/>
    <n v="48.650000000000006"/>
  </r>
  <r>
    <x v="31"/>
    <s v="125"/>
    <s v="125-45322535"/>
    <s v="SEA1049446"/>
    <s v="08/29/2017"/>
    <s v="SEA/LHR"/>
    <n v="42"/>
    <n v="80.739999999999995"/>
    <n v="42"/>
    <n v="38.739999999999995"/>
  </r>
  <r>
    <x v="31"/>
    <s v="125"/>
    <s v="125-45322546"/>
    <s v="SEA1049447"/>
    <s v="08/30/2017"/>
    <s v="SEA/LHR"/>
    <n v="73.349999999999994"/>
    <n v="228.89"/>
    <n v="73.349999999999994"/>
    <n v="155.54"/>
  </r>
  <r>
    <x v="31"/>
    <s v="125"/>
    <s v="125-45322550"/>
    <s v="SEA1049448"/>
    <s v="09/04/2017"/>
    <s v="SEA/LHR"/>
    <n v="86.4"/>
    <n v="269.33999999999997"/>
    <n v="86.4"/>
    <n v="182.93999999999997"/>
  </r>
  <r>
    <x v="31"/>
    <s v="125"/>
    <s v="125-45322734"/>
    <s v="SEA1049466"/>
    <s v="08/30/2017"/>
    <s v="SEA/LHR"/>
    <n v="40"/>
    <n v="89.15"/>
    <n v="40"/>
    <n v="49.150000000000006"/>
  </r>
  <r>
    <x v="31"/>
    <s v="125"/>
    <s v="125-45322863"/>
    <s v="SEA1049479"/>
    <s v="09/05/2017"/>
    <s v="SEA/LHR"/>
    <n v="642.4"/>
    <n v="741.84"/>
    <n v="642.4"/>
    <n v="99.440000000000055"/>
  </r>
  <r>
    <x v="31"/>
    <s v="020"/>
    <s v="020-62390801"/>
    <s v="SEA1049539"/>
    <s v="08/31/2017"/>
    <s v="SEA/FRA"/>
    <n v="1357.53"/>
    <n v="1383.53"/>
    <n v="1357.53"/>
    <n v="26"/>
  </r>
  <r>
    <x v="31"/>
    <s v="020"/>
    <s v="020-62390823"/>
    <s v="SEA1049541"/>
    <s v="09/11/2017"/>
    <s v="SEA/FRA"/>
    <n v="1888.25"/>
    <n v="1914.25"/>
    <n v="1888.25"/>
    <n v="26"/>
  </r>
  <r>
    <x v="31"/>
    <s v="020"/>
    <s v="020-62390834"/>
    <s v="SEA1049542"/>
    <s v="09/12/2017"/>
    <s v="SEA/FRA"/>
    <n v="1065.68"/>
    <n v="1093.67"/>
    <n v="1065.68"/>
    <n v="27.990000000000009"/>
  </r>
  <r>
    <x v="31"/>
    <s v="020"/>
    <s v="020-62390845"/>
    <s v="SEA1049543"/>
    <s v="08/26/2017"/>
    <s v="SEA/FRA"/>
    <n v="944.78"/>
    <n v="974.78"/>
    <n v="944.78"/>
    <n v="30"/>
  </r>
  <r>
    <x v="31"/>
    <s v="988"/>
    <s v="988-95723294"/>
    <s v="SEA1049565"/>
    <s v="08/26/2017"/>
    <s v="SEA/SEL"/>
    <n v="666.23"/>
    <n v="761.4"/>
    <n v="666.23"/>
    <n v="95.169999999999959"/>
  </r>
  <r>
    <x v="31"/>
    <s v="014"/>
    <s v="014-46047890"/>
    <s v="SEA1049582"/>
    <s v="08/18/2017"/>
    <s v="SEA/SEL"/>
    <n v="691.13"/>
    <n v="6283.97"/>
    <n v="691.13"/>
    <n v="5592.84"/>
  </r>
  <r>
    <x v="31"/>
    <s v="014"/>
    <s v="014-46047901"/>
    <s v="SEA1049583"/>
    <s v="08/22/2017"/>
    <s v="SEA/SEL"/>
    <n v="997.13"/>
    <n v="5895.89"/>
    <n v="997.13"/>
    <n v="4898.76"/>
  </r>
  <r>
    <x v="31"/>
    <s v="014"/>
    <s v="014-46047912"/>
    <s v="SEA1049584"/>
    <s v="08/25/2017"/>
    <s v="SEA/SEL"/>
    <n v="985.88"/>
    <n v="1314.5"/>
    <n v="985.88"/>
    <n v="328.62"/>
  </r>
  <r>
    <x v="31"/>
    <s v="014"/>
    <s v="014-46047960"/>
    <s v="SEA1049589"/>
    <s v="08/05/2017"/>
    <s v="SEA/BJS"/>
    <n v="912.75"/>
    <n v="12387.47"/>
    <n v="912.75"/>
    <n v="11474.72"/>
  </r>
  <r>
    <x v="31"/>
    <s v="014"/>
    <s v="014-46048015"/>
    <s v="SEA1049594"/>
    <s v="08/17/2017"/>
    <s v="SEA/BJS"/>
    <n v="580.5"/>
    <n v="12387.47"/>
    <n v="580.5"/>
    <n v="11806.97"/>
  </r>
  <r>
    <x v="31"/>
    <s v="014"/>
    <s v="014-46048030"/>
    <s v="SEA1049596"/>
    <s v="08/22/2017"/>
    <s v="SEA/BJS"/>
    <n v="511.5"/>
    <n v="7611.73"/>
    <n v="511.5"/>
    <n v="7100.23"/>
  </r>
  <r>
    <x v="31"/>
    <s v="014"/>
    <s v="014-46048041"/>
    <s v="SEA1049597"/>
    <s v="08/24/2017"/>
    <s v="SEA/BJS"/>
    <n v="1233.75"/>
    <n v="2254.85"/>
    <n v="1233.75"/>
    <n v="1021.0999999999999"/>
  </r>
  <r>
    <x v="31"/>
    <s v="014"/>
    <s v="014-46048052"/>
    <s v="SEA1049598"/>
    <s v="08/25/2017"/>
    <s v="SEA/BJS"/>
    <n v="369"/>
    <n v="1535.3"/>
    <n v="369"/>
    <n v="1166.3"/>
  </r>
  <r>
    <x v="31"/>
    <s v="014"/>
    <s v="014-46048063"/>
    <s v="SEA1049599"/>
    <s v="08/29/2017"/>
    <s v="SEA/BJS"/>
    <n v="561"/>
    <n v="833.5"/>
    <n v="561"/>
    <n v="272.5"/>
  </r>
  <r>
    <x v="31"/>
    <s v="014"/>
    <s v="014-46048074"/>
    <s v="SEA1049600"/>
    <s v="08/31/2017"/>
    <s v="SEA/BJS"/>
    <n v="489.75"/>
    <n v="12387.47"/>
    <n v="489.75"/>
    <n v="11897.72"/>
  </r>
  <r>
    <x v="31"/>
    <s v="014"/>
    <s v="014-46048133"/>
    <s v="SEA1049606"/>
    <s v="08/17/2017"/>
    <s v="SEA/PVG"/>
    <n v="420.48"/>
    <n v="11435.62"/>
    <n v="420.48"/>
    <n v="11015.140000000001"/>
  </r>
  <r>
    <x v="31"/>
    <s v="014"/>
    <s v="014-46048144"/>
    <s v="SEA1049607"/>
    <s v="08/21/2017"/>
    <s v="SEA/PVG"/>
    <n v="979.83"/>
    <n v="12214.23"/>
    <n v="979.83"/>
    <n v="11234.4"/>
  </r>
  <r>
    <x v="31"/>
    <s v="014"/>
    <s v="014-46048166"/>
    <s v="SEA1049609"/>
    <s v="08/28/2017"/>
    <s v="SEA/PVG"/>
    <n v="343.75"/>
    <n v="843.75"/>
    <n v="343.75"/>
    <n v="500"/>
  </r>
  <r>
    <x v="31"/>
    <s v="014"/>
    <s v="014-46048192"/>
    <s v="SEA1049612"/>
    <s v="08/04/2017"/>
    <s v="SEA/DEL"/>
    <n v="370.5"/>
    <n v="10805"/>
    <n v="370.5"/>
    <n v="10434.5"/>
  </r>
  <r>
    <x v="31"/>
    <s v="014"/>
    <s v="014-46048236"/>
    <s v="SEA1049616"/>
    <s v="08/18/2017"/>
    <s v="SEA/DEL"/>
    <n v="980"/>
    <n v="10805"/>
    <n v="980"/>
    <n v="9825"/>
  </r>
  <r>
    <x v="31"/>
    <s v="014"/>
    <s v="014-46048240"/>
    <s v="SEA1049617"/>
    <s v="08/22/2017"/>
    <s v="SEA/DEL"/>
    <n v="45"/>
    <n v="134"/>
    <n v="45"/>
    <n v="89"/>
  </r>
  <r>
    <x v="31"/>
    <s v="014"/>
    <s v="014-46048251"/>
    <s v="SEA1049618"/>
    <s v="08/25/2017"/>
    <s v="SEA/DEL"/>
    <n v="718.5"/>
    <n v="1112"/>
    <n v="718.5"/>
    <n v="393.5"/>
  </r>
  <r>
    <x v="31"/>
    <s v="014"/>
    <s v="014-46048262"/>
    <s v="SEA1049619"/>
    <s v="08/30/2017"/>
    <s v="SEA/DEL"/>
    <n v="467"/>
    <n v="1035"/>
    <n v="467"/>
    <n v="568"/>
  </r>
  <r>
    <x v="31"/>
    <s v="014"/>
    <s v="014-46048321"/>
    <s v="SEA1049625"/>
    <s v="08/16/2017"/>
    <s v="SEA/GRU"/>
    <n v="1647.75"/>
    <n v="11257.64"/>
    <n v="1647.75"/>
    <n v="9609.89"/>
  </r>
  <r>
    <x v="31"/>
    <s v="014"/>
    <s v="014-46048332"/>
    <s v="SEA1049626"/>
    <s v="08/19/2017"/>
    <s v="SEA/GRU"/>
    <n v="730.5"/>
    <n v="11257.64"/>
    <n v="730.5"/>
    <n v="10527.14"/>
  </r>
  <r>
    <x v="31"/>
    <s v="014"/>
    <s v="014-46048343"/>
    <s v="SEA1049627"/>
    <s v="08/23/2017"/>
    <s v="SEA/GRU"/>
    <n v="434.25"/>
    <n v="545"/>
    <n v="434.25"/>
    <n v="110.75"/>
  </r>
  <r>
    <x v="31"/>
    <s v="014"/>
    <s v="014-46048354"/>
    <s v="SEA1049628"/>
    <s v="08/25/2017"/>
    <s v="SEA/GRU"/>
    <n v="231"/>
    <n v="2302.1999999999998"/>
    <n v="231"/>
    <n v="2071.1999999999998"/>
  </r>
  <r>
    <x v="31"/>
    <s v="014"/>
    <s v="014-46048365"/>
    <s v="SEA1049629"/>
    <s v="08/30/2017"/>
    <s v="SEA/GRU"/>
    <n v="1833"/>
    <n v="2974.85"/>
    <n v="1833"/>
    <n v="1141.8499999999999"/>
  </r>
  <r>
    <x v="31"/>
    <s v="014"/>
    <s v="014-46048505"/>
    <s v="SEA1049643"/>
    <s v="08/28/2017"/>
    <s v="SEA/YYZ"/>
    <n v="810"/>
    <n v="1012.5"/>
    <n v="810"/>
    <n v="202.5"/>
  </r>
  <r>
    <x v="31"/>
    <s v="695"/>
    <s v="695-06364890"/>
    <s v="SEA1049802"/>
    <s v="08/29/2017"/>
    <s v="SEA/TPE"/>
    <n v="420.2"/>
    <n v="1373.65"/>
    <n v="420.2"/>
    <n v="953.45"/>
  </r>
  <r>
    <x v="31"/>
    <s v="176"/>
    <s v="176-54126111"/>
    <s v="SEA1049835"/>
    <s v="08/17/2017"/>
    <s v="SEA/SIN"/>
    <n v="2728.75"/>
    <n v="2837.9"/>
    <n v="2728.75"/>
    <n v="109.15000000000009"/>
  </r>
  <r>
    <x v="31"/>
    <s v="176"/>
    <s v="176-54126122"/>
    <s v="SEA1049836"/>
    <s v="08/22/2017"/>
    <s v="SEA/SIN"/>
    <n v="805.63"/>
    <n v="902.3"/>
    <n v="805.63"/>
    <n v="96.669999999999959"/>
  </r>
  <r>
    <x v="31"/>
    <s v="176"/>
    <s v="176-54126155"/>
    <s v="SEA1049839"/>
    <s v="08/29/2017"/>
    <s v="SEA/SIN"/>
    <n v="4097.5"/>
    <n v="4589.2"/>
    <n v="4097.5"/>
    <n v="491.69999999999982"/>
  </r>
  <r>
    <x v="31"/>
    <s v="176"/>
    <s v="176-54126166"/>
    <s v="SEA1049840"/>
    <s v="09/01/2017"/>
    <s v="SEA/SIN"/>
    <n v="2141.88"/>
    <n v="2906.25"/>
    <n v="2141.88"/>
    <n v="764.36999999999989"/>
  </r>
  <r>
    <x v="31"/>
    <s v="176"/>
    <s v="176-54126170"/>
    <s v="SEA1049841"/>
    <s v="09/01/2017"/>
    <s v="SEA/SIN"/>
    <n v="1863.75"/>
    <n v="2087.4"/>
    <n v="1863.75"/>
    <n v="223.65000000000009"/>
  </r>
  <r>
    <x v="31"/>
    <s v="176"/>
    <s v="176-54126284"/>
    <s v="SEA1049852"/>
    <s v="08/23/2017"/>
    <s v="SEA/MAA"/>
    <n v="2359.6"/>
    <n v="2429"/>
    <n v="2359.6"/>
    <n v="69.400000000000091"/>
  </r>
  <r>
    <x v="31"/>
    <s v="176"/>
    <s v="176-54126306"/>
    <s v="SEA1049854"/>
    <s v="08/25/2017"/>
    <s v="SEA/MAA"/>
    <n v="883.05"/>
    <n v="1035.3"/>
    <n v="883.05"/>
    <n v="152.25"/>
  </r>
  <r>
    <x v="31"/>
    <s v="014"/>
    <s v="014-46023762"/>
    <s v="SEA1050062"/>
    <s v="08/17/2017"/>
    <s v="SEA/MEL"/>
    <n v="807.45"/>
    <n v="3407.07"/>
    <n v="807.45"/>
    <n v="2599.62"/>
  </r>
  <r>
    <x v="31"/>
    <s v="172"/>
    <s v="172-22840672"/>
    <s v="SEA1050064"/>
    <s v="08/18/2017"/>
    <s v="SEA/DUB"/>
    <n v="4301.25"/>
    <n v="10221.77"/>
    <n v="4301.25"/>
    <n v="5920.52"/>
  </r>
  <r>
    <x v="31"/>
    <s v="014"/>
    <s v="014-46023784"/>
    <s v="SEA1050084"/>
    <s v="08/16/2017"/>
    <s v="SEA/BJS"/>
    <n v="1529.5"/>
    <n v="22667.19"/>
    <n v="1529.5"/>
    <n v="21137.69"/>
  </r>
  <r>
    <x v="31"/>
    <s v="988"/>
    <s v="988-95723504"/>
    <s v="SEA1050101"/>
    <s v="08/16/2017"/>
    <s v="SEA/YNT"/>
    <n v="488.4"/>
    <n v="514.79999999999995"/>
    <n v="488.4"/>
    <n v="26.399999999999977"/>
  </r>
  <r>
    <x v="31"/>
    <s v="014"/>
    <s v="014-46023806"/>
    <s v="SEA1050110"/>
    <s v="08/17/2017"/>
    <s v="SEA/HKG"/>
    <n v="490"/>
    <n v="3717"/>
    <n v="490"/>
    <n v="3227"/>
  </r>
  <r>
    <x v="31"/>
    <s v="006"/>
    <s v="006-18084312"/>
    <s v="SEA1050121"/>
    <s v="08/17/2017"/>
    <s v="SEA/PVG"/>
    <n v="65"/>
    <n v="125"/>
    <n v="65"/>
    <n v="60"/>
  </r>
  <r>
    <x v="31"/>
    <s v="006"/>
    <s v="006-18084290"/>
    <s v="SEA1050122"/>
    <s v="08/17/2017"/>
    <s v="SEA/PVG"/>
    <n v="65"/>
    <n v="125"/>
    <n v="65"/>
    <n v="60"/>
  </r>
  <r>
    <x v="31"/>
    <s v="160"/>
    <s v="160-52025805"/>
    <s v="SEA1050125"/>
    <s v="08/17/2017"/>
    <s v="SEA/SYD"/>
    <n v="155.6"/>
    <n v="230.6"/>
    <n v="155.6"/>
    <n v="75"/>
  </r>
  <r>
    <x v="31"/>
    <s v="006"/>
    <s v="006-18084301"/>
    <s v="SEA1050128"/>
    <s v="08/17/2017"/>
    <s v="SEA/OSA"/>
    <n v="409.8"/>
    <n v="820.8"/>
    <n v="409.8"/>
    <n v="410.99999999999994"/>
  </r>
  <r>
    <x v="31"/>
    <s v="014"/>
    <s v="014-46023821"/>
    <s v="SEA1050132"/>
    <s v="08/17/2017"/>
    <s v="SEA/BJS"/>
    <n v="991.25"/>
    <n v="14690.33"/>
    <n v="991.25"/>
    <n v="13699.08"/>
  </r>
  <r>
    <x v="31"/>
    <s v="014"/>
    <s v="014-46047864"/>
    <s v="SEA1050135"/>
    <s v="08/17/2017"/>
    <s v="SEA/DUB"/>
    <n v="81"/>
    <n v="298.8"/>
    <n v="81"/>
    <n v="217.8"/>
  </r>
  <r>
    <x v="31"/>
    <s v="014"/>
    <s v="014-46023832"/>
    <s v="SEA1050137"/>
    <s v="08/17/2017"/>
    <s v="SEA/DUB"/>
    <n v="133.25"/>
    <n v="629.35"/>
    <n v="133.25"/>
    <n v="496.1"/>
  </r>
  <r>
    <x v="31"/>
    <s v="176"/>
    <s v="176-56211514"/>
    <s v="SEA1050141"/>
    <s v="08/17/2017"/>
    <s v="SEA/SIN"/>
    <n v="120"/>
    <n v="196.7"/>
    <n v="120"/>
    <n v="76.699999999999989"/>
  </r>
  <r>
    <x v="31"/>
    <s v="014"/>
    <s v="014-46023810"/>
    <s v="SEA1050152"/>
    <s v="08/17/2017"/>
    <s v="SEA/YUL"/>
    <n v="537.28"/>
    <n v="627.79999999999995"/>
    <n v="537.28"/>
    <n v="90.519999999999982"/>
  </r>
  <r>
    <x v="31"/>
    <s v="160"/>
    <s v="160-52025820"/>
    <s v="SEA1050158"/>
    <s v="08/18/2017"/>
    <s v="SEA/XMN"/>
    <n v="665.88"/>
    <n v="724.46"/>
    <n v="665.88"/>
    <n v="58.580000000000041"/>
  </r>
  <r>
    <x v="31"/>
    <s v="172"/>
    <s v="172-22840731"/>
    <s v="SEA1050166"/>
    <s v="08/18/2017"/>
    <s v="SEA/AMS"/>
    <n v="2034"/>
    <n v="2064"/>
    <n v="2034"/>
    <n v="30"/>
  </r>
  <r>
    <x v="31"/>
    <s v="176"/>
    <s v="176-56211536"/>
    <s v="SEA1050168"/>
    <s v="08/18/2017"/>
    <s v="SEA/BOM"/>
    <n v="3433.32"/>
    <n v="3479.22"/>
    <n v="3433.32"/>
    <n v="45.899999999999636"/>
  </r>
  <r>
    <x v="31"/>
    <s v="014"/>
    <s v="014-46023865"/>
    <s v="SEA1050171"/>
    <s v="08/18/2017"/>
    <s v="SEA/PVG"/>
    <n v="1838.85"/>
    <n v="6528.98"/>
    <n v="1838.85"/>
    <n v="4690.1299999999992"/>
  </r>
  <r>
    <x v="31"/>
    <s v="014"/>
    <s v="014-46023876"/>
    <s v="SEA1050174"/>
    <s v="08/18/2017"/>
    <s v="SEA/HKG"/>
    <n v="249.55"/>
    <n v="1910.19"/>
    <n v="249.55"/>
    <n v="1660.64"/>
  </r>
  <r>
    <x v="31"/>
    <s v="176"/>
    <s v="176-56211584"/>
    <s v="SEA1050182"/>
    <s v="08/19/2017"/>
    <s v="SEA/SIN"/>
    <n v="705.6"/>
    <n v="730.8"/>
    <n v="705.6"/>
    <n v="25.199999999999932"/>
  </r>
  <r>
    <x v="31"/>
    <s v="176"/>
    <s v="176-56211595"/>
    <s v="SEA1050184"/>
    <s v="09/01/2017"/>
    <s v="SEA/MEL"/>
    <n v="540.75"/>
    <n v="811.13"/>
    <n v="540.75"/>
    <n v="270.38"/>
  </r>
  <r>
    <x v="31"/>
    <s v="014"/>
    <s v="014-46023880"/>
    <s v="SEA1050188"/>
    <s v="08/18/2017"/>
    <s v="SEA/SYD"/>
    <n v="583.79999999999995"/>
    <n v="2456.38"/>
    <n v="583.79999999999995"/>
    <n v="1872.5800000000002"/>
  </r>
  <r>
    <x v="31"/>
    <s v="999"/>
    <s v="999-82977716"/>
    <s v="SEA1050189"/>
    <s v="08/18/2017"/>
    <s v="SEA/SZX"/>
    <n v="94.8"/>
    <n v="127.1"/>
    <n v="94.8"/>
    <n v="32.299999999999997"/>
  </r>
  <r>
    <x v="31"/>
    <s v="160"/>
    <s v="160-52898996"/>
    <s v="SEA1050204"/>
    <s v="08/21/2017"/>
    <s v="SEA/XMN"/>
    <n v="105.35"/>
    <n v="131.85"/>
    <n v="105.35"/>
    <n v="26.5"/>
  </r>
  <r>
    <x v="31"/>
    <s v="014"/>
    <s v="014-46024414"/>
    <s v="SEA1050329"/>
    <s v="08/22/2017"/>
    <s v="SEA/CPH"/>
    <n v="45"/>
    <n v="105.84"/>
    <n v="45"/>
    <n v="60.84"/>
  </r>
  <r>
    <x v="31"/>
    <s v="125"/>
    <s v="125-45466164"/>
    <s v="SEA1050342"/>
    <s v="08/30/2017"/>
    <s v="SEA/LHR"/>
    <n v="72.05"/>
    <n v="119.4"/>
    <n v="72.05"/>
    <n v="47.350000000000009"/>
  </r>
  <r>
    <x v="31"/>
    <s v="014"/>
    <s v="014-46024440"/>
    <s v="SEA1050351"/>
    <s v="09/01/2017"/>
    <s v="SEA/SYD"/>
    <n v="952.35"/>
    <n v="1473.88"/>
    <n v="952.35"/>
    <n v="521.53000000000009"/>
  </r>
  <r>
    <x v="31"/>
    <s v="014"/>
    <s v="014-46024451"/>
    <s v="SEA1050353"/>
    <s v="08/22/2017"/>
    <s v="SEA/HKG"/>
    <n v="1258.5999999999999"/>
    <n v="9492.48"/>
    <n v="1258.5999999999999"/>
    <n v="8233.8799999999992"/>
  </r>
  <r>
    <x v="31"/>
    <s v="014"/>
    <s v="014-46024462"/>
    <s v="SEA1050358"/>
    <s v="08/22/2017"/>
    <s v="SEA/BJS"/>
    <n v="1228"/>
    <n v="18191.55"/>
    <n v="1228"/>
    <n v="16963.55"/>
  </r>
  <r>
    <x v="31"/>
    <s v="023"/>
    <s v="023-06243204"/>
    <s v="SEA1050360"/>
    <s v="08/23/2017"/>
    <s v="SEA/TPE"/>
    <n v="319.8"/>
    <n v="512.79999999999995"/>
    <n v="319.8"/>
    <n v="192.99999999999994"/>
  </r>
  <r>
    <x v="31"/>
    <s v="014"/>
    <s v="014-46024473"/>
    <s v="SEA1050364"/>
    <s v="08/23/2017"/>
    <s v="SEA/FRA"/>
    <n v="1912.2"/>
    <n v="1946.3"/>
    <n v="1912.2"/>
    <n v="34.099999999999909"/>
  </r>
  <r>
    <x v="31"/>
    <s v="160"/>
    <s v="160-52899033"/>
    <s v="SEA1050373"/>
    <s v="08/23/2017"/>
    <s v="SEA/XMN"/>
    <n v="1251"/>
    <n v="1391.5"/>
    <n v="1251"/>
    <n v="140.5"/>
  </r>
  <r>
    <x v="31"/>
    <s v="014"/>
    <s v="014-46073624"/>
    <s v="SEA1050377"/>
    <s v="08/23/2017"/>
    <s v="SEA/HKG"/>
    <n v="564.9"/>
    <n v="1083.45"/>
    <n v="564.9"/>
    <n v="518.55000000000007"/>
  </r>
  <r>
    <x v="31"/>
    <s v="020"/>
    <s v="020-62391442"/>
    <s v="SEA1050385"/>
    <s v="08/24/2017"/>
    <s v="SEA/HAM"/>
    <n v="427.8"/>
    <n v="504.2"/>
    <n v="427.8"/>
    <n v="76.399999999999977"/>
  </r>
  <r>
    <x v="31"/>
    <s v="160"/>
    <s v="160-52899044"/>
    <s v="SEA1050387"/>
    <s v="08/24/2017"/>
    <s v="SEA/SYD"/>
    <n v="155.6"/>
    <n v="230.6"/>
    <n v="155.6"/>
    <n v="75"/>
  </r>
  <r>
    <x v="31"/>
    <s v="014"/>
    <s v="014-46073650"/>
    <s v="SEA1050394"/>
    <s v="08/25/2017"/>
    <s v="SEA/HKG"/>
    <n v="381.15"/>
    <n v="707.85"/>
    <n v="381.15"/>
    <n v="326.70000000000005"/>
  </r>
  <r>
    <x v="31"/>
    <s v="014"/>
    <s v="014-46073672"/>
    <s v="SEA1050420"/>
    <s v="08/25/2017"/>
    <s v="SEA/SYD"/>
    <n v="1470"/>
    <n v="2238.4299999999998"/>
    <n v="1470"/>
    <n v="768.42999999999984"/>
  </r>
  <r>
    <x v="31"/>
    <s v="014"/>
    <s v="014-46073694"/>
    <s v="SEA1050425"/>
    <s v="08/25/2017"/>
    <s v="SEA/SCL"/>
    <n v="406"/>
    <n v="1605.73"/>
    <n v="406"/>
    <n v="1199.73"/>
  </r>
  <r>
    <x v="31"/>
    <s v="006"/>
    <s v="006-18084452"/>
    <s v="SEA1050429"/>
    <s v="08/25/2017"/>
    <s v="SEA/SNN"/>
    <n v="375"/>
    <n v="1680"/>
    <n v="375"/>
    <n v="1305"/>
  </r>
  <r>
    <x v="31"/>
    <s v="125"/>
    <s v="125-45466234"/>
    <s v="SEA1050568"/>
    <s v="08/30/2017"/>
    <s v="SEA/LHR"/>
    <n v="31.5"/>
    <n v="100.55"/>
    <n v="31.5"/>
    <n v="69.05"/>
  </r>
  <r>
    <x v="31"/>
    <s v="014"/>
    <s v="014-46073786"/>
    <s v="SEA1050582"/>
    <s v="08/29/2017"/>
    <s v="SEA/FRA"/>
    <n v="979.8"/>
    <n v="1014.8"/>
    <n v="979.8"/>
    <n v="35"/>
  </r>
  <r>
    <x v="31"/>
    <s v="014"/>
    <s v="014-46073790"/>
    <s v="SEA1050583"/>
    <s v="08/28/2017"/>
    <s v="SEA/MEL"/>
    <n v="298.10000000000002"/>
    <n v="467.48"/>
    <n v="298.10000000000002"/>
    <n v="169.38"/>
  </r>
  <r>
    <x v="31"/>
    <s v="014"/>
    <s v="014-46073812"/>
    <s v="SEA1050593"/>
    <s v="08/29/2017"/>
    <s v="SEA/SYD"/>
    <n v="1334.55"/>
    <n v="1369.55"/>
    <n v="1334.55"/>
    <n v="35"/>
  </r>
  <r>
    <x v="31"/>
    <s v="014"/>
    <s v="014-46073823"/>
    <s v="SEA1050606"/>
    <s v="09/06/2017"/>
    <s v="SEA/VRN"/>
    <n v="741.65"/>
    <n v="794.63"/>
    <n v="741.65"/>
    <n v="52.980000000000018"/>
  </r>
  <r>
    <x v="31"/>
    <s v="014"/>
    <s v="014-46073834"/>
    <s v="SEA1050612"/>
    <s v="08/30/2017"/>
    <s v="SEA/FRA"/>
    <n v="895.5"/>
    <n v="4655.04"/>
    <n v="895.5"/>
    <n v="3759.54"/>
  </r>
  <r>
    <x v="31"/>
    <s v="172"/>
    <s v="172-22840716"/>
    <s v="SEA1050613"/>
    <s v="08/30/2017"/>
    <s v="SEA/LHR"/>
    <n v="147.56"/>
    <n v="199.8"/>
    <n v="147.56"/>
    <n v="52.240000000000009"/>
  </r>
  <r>
    <x v="31"/>
    <s v="176"/>
    <s v="176-56211864"/>
    <s v="SEA1050622"/>
    <s v="08/30/2017"/>
    <s v="SEA/CHC"/>
    <n v="4908.8"/>
    <n v="7705.4"/>
    <n v="4908.8"/>
    <n v="2796.5999999999995"/>
  </r>
  <r>
    <x v="31"/>
    <s v="020"/>
    <s v="020-75865591"/>
    <s v="SEA1050648"/>
    <s v="08/31/2017"/>
    <s v="SEA/MUC"/>
    <n v="160.96"/>
    <n v="193.93"/>
    <n v="160.96"/>
    <n v="32.97"/>
  </r>
  <r>
    <x v="32"/>
    <s v="180"/>
    <s v="180-41952256"/>
    <s v="3050117262"/>
    <s v="08/28/2017"/>
    <s v="SFO/SIN"/>
    <n v="0"/>
    <n v="50"/>
    <n v="0"/>
    <n v="50"/>
  </r>
  <r>
    <x v="32"/>
    <s v="180"/>
    <s v="180-41952466"/>
    <s v="3050117351"/>
    <s v="09/12/2017"/>
    <s v="SFO/KTM"/>
    <n v="0"/>
    <n v="33.6"/>
    <n v="0"/>
    <n v="33.6"/>
  </r>
  <r>
    <x v="32"/>
    <s v="618"/>
    <s v="618-41340865"/>
    <s v="3050117457"/>
    <s v="08/24/2017"/>
    <s v="SFO/BKK"/>
    <n v="727.07"/>
    <n v="766.76"/>
    <n v="736.02"/>
    <n v="30.740000000000009"/>
  </r>
  <r>
    <x v="32"/>
    <s v="999"/>
    <s v="999-82471056"/>
    <s v="3050117460"/>
    <s v="08/25/2017"/>
    <s v="SFO/BJS"/>
    <n v="488.9"/>
    <n v="462.5"/>
    <n v="264.5"/>
    <n v="198"/>
  </r>
  <r>
    <x v="32"/>
    <s v="016"/>
    <s v="016-16671480"/>
    <s v="SFO0259068"/>
    <s v="09/07/2017"/>
    <s v="SFO/GRU"/>
    <n v="0"/>
    <n v="17992.62"/>
    <n v="0"/>
    <n v="17992.62"/>
  </r>
  <r>
    <x v="32"/>
    <s v="328"/>
    <s v="328-14579342"/>
    <s v="SFO0263593"/>
    <s v="09/07/2017"/>
    <s v="OAK/ARN"/>
    <n v="0"/>
    <n v="1148.4000000000001"/>
    <n v="0"/>
    <n v="1148.4000000000001"/>
  </r>
  <r>
    <x v="32"/>
    <s v="328"/>
    <s v="328-14545322"/>
    <s v="SFO0265041"/>
    <s v="09/08/2017"/>
    <s v="OAK/ARN"/>
    <n v="0"/>
    <n v="182.1"/>
    <n v="0"/>
    <n v="182.1"/>
  </r>
  <r>
    <x v="32"/>
    <s v="016"/>
    <s v="016-29838826"/>
    <s v="SFO0265839"/>
    <s v="09/07/2017"/>
    <s v="SFO/GRU"/>
    <n v="0"/>
    <n v="364.43"/>
    <n v="0"/>
    <n v="364.43"/>
  </r>
  <r>
    <x v="32"/>
    <s v="053"/>
    <s v="053-21408380"/>
    <s v="SFO0266104"/>
    <s v="06/29/2017"/>
    <s v="SFO/SNN"/>
    <n v="558.67999999999995"/>
    <n v="1044.8"/>
    <n v="558.67999999999995"/>
    <n v="486.12"/>
  </r>
  <r>
    <x v="32"/>
    <s v="328"/>
    <s v="328-15051654"/>
    <s v="SFO0266455"/>
    <s v="09/08/2017"/>
    <s v="OAK/ARN"/>
    <n v="0"/>
    <n v="306.14999999999998"/>
    <n v="0"/>
    <n v="306.14999999999998"/>
  </r>
  <r>
    <x v="32"/>
    <s v="125"/>
    <s v="125-44858435"/>
    <s v="SFO0266925"/>
    <s v="08/17/2017"/>
    <s v="SFO/LHR"/>
    <n v="1145.4000000000001"/>
    <n v="1570.5"/>
    <n v="1145.4000000000001"/>
    <n v="425.09999999999991"/>
  </r>
  <r>
    <x v="32"/>
    <s v="125"/>
    <s v="125-44858483"/>
    <s v="SFO0266927"/>
    <s v="08/19/2017"/>
    <s v="SFO/LHR"/>
    <n v="221.22"/>
    <n v="787.5"/>
    <n v="221.22"/>
    <n v="566.28"/>
  </r>
  <r>
    <x v="32"/>
    <s v="125"/>
    <s v="125-44858494"/>
    <s v="SFO0266928"/>
    <s v="08/23/2017"/>
    <s v="SFO/LHR"/>
    <n v="1411.46"/>
    <n v="1835"/>
    <n v="1411.46"/>
    <n v="423.53999999999996"/>
  </r>
  <r>
    <x v="32"/>
    <s v="125"/>
    <s v="125-44858505"/>
    <s v="SFO0266929"/>
    <s v="08/24/2017"/>
    <s v="SFO/LHR"/>
    <n v="581.26"/>
    <n v="789"/>
    <n v="581.26"/>
    <n v="207.74"/>
  </r>
  <r>
    <x v="32"/>
    <s v="125"/>
    <s v="125-44858520"/>
    <s v="SFO0266931"/>
    <s v="09/02/2017"/>
    <s v="SFO/LHR"/>
    <n v="1816.06"/>
    <n v="2367"/>
    <n v="1816.06"/>
    <n v="550.94000000000005"/>
  </r>
  <r>
    <x v="32"/>
    <s v="125"/>
    <s v="125-44858542"/>
    <s v="SFO0266932"/>
    <s v="09/06/2017"/>
    <s v="SFO/LHR"/>
    <n v="734.44"/>
    <n v="801"/>
    <n v="734.44"/>
    <n v="66.559999999999945"/>
  </r>
  <r>
    <x v="32"/>
    <s v="125"/>
    <s v="125-44858553"/>
    <s v="SFO0266933"/>
    <s v="08/31/2017"/>
    <s v="SFO/LHR"/>
    <n v="430.66"/>
    <n v="790.5"/>
    <n v="430.66"/>
    <n v="359.84"/>
  </r>
  <r>
    <x v="32"/>
    <s v="125"/>
    <s v="125-44858704"/>
    <s v="SFO0266944"/>
    <s v="08/16/2017"/>
    <s v="SFO/AMS"/>
    <n v="943.5"/>
    <n v="1873.5"/>
    <n v="943.5"/>
    <n v="930"/>
  </r>
  <r>
    <x v="32"/>
    <s v="125"/>
    <s v="125-44858715"/>
    <s v="SFO0266945"/>
    <s v="08/17/2017"/>
    <s v="SFO/AMS"/>
    <n v="940.5"/>
    <n v="1870.5"/>
    <n v="940.5"/>
    <n v="930"/>
  </r>
  <r>
    <x v="32"/>
    <s v="125"/>
    <s v="125-44858726"/>
    <s v="SFO0266946"/>
    <s v="08/21/2017"/>
    <s v="SFO/AMS"/>
    <n v="1355.86"/>
    <n v="1881"/>
    <n v="1355.86"/>
    <n v="525.1400000000001"/>
  </r>
  <r>
    <x v="32"/>
    <s v="125"/>
    <s v="125-44858730"/>
    <s v="SFO0266947"/>
    <s v="08/19/2017"/>
    <s v="SFO/AMS"/>
    <n v="1751"/>
    <n v="2495"/>
    <n v="1751"/>
    <n v="744"/>
  </r>
  <r>
    <x v="32"/>
    <s v="125"/>
    <s v="125-44858752"/>
    <s v="SFO0266949"/>
    <s v="08/23/2017"/>
    <s v="SFO/AMS"/>
    <n v="1812.85"/>
    <n v="2189.5"/>
    <n v="1812.85"/>
    <n v="376.65000000000009"/>
  </r>
  <r>
    <x v="32"/>
    <s v="125"/>
    <s v="125-45244533"/>
    <s v="SFO0266950"/>
    <s v="08/24/2017"/>
    <s v="SFO/AMS"/>
    <n v="2069.31"/>
    <n v="2797.5"/>
    <n v="2069.31"/>
    <n v="728.19"/>
  </r>
  <r>
    <x v="32"/>
    <s v="125"/>
    <s v="125-45244570"/>
    <s v="SFO0266954"/>
    <s v="08/30/2017"/>
    <s v="SFO/AMS"/>
    <n v="917.19"/>
    <n v="1243"/>
    <n v="917.19"/>
    <n v="325.80999999999995"/>
  </r>
  <r>
    <x v="32"/>
    <s v="125"/>
    <s v="125-45244592"/>
    <s v="SFO0266955"/>
    <s v="08/31/2017"/>
    <s v="SFO/AMS"/>
    <n v="1726.72"/>
    <n v="1878"/>
    <n v="1726.72"/>
    <n v="151.27999999999997"/>
  </r>
  <r>
    <x v="32"/>
    <s v="016"/>
    <s v="016-29839025"/>
    <s v="SFO0267023"/>
    <s v="08/24/2017"/>
    <s v="SFO/FRA"/>
    <n v="168"/>
    <n v="225"/>
    <n v="168"/>
    <n v="57"/>
  </r>
  <r>
    <x v="32"/>
    <s v="016"/>
    <s v="016-29839154"/>
    <s v="SFO0267030"/>
    <s v="08/19/2017"/>
    <s v="SFO/FRA"/>
    <n v="1207.73"/>
    <n v="1235.7"/>
    <n v="1207.73"/>
    <n v="27.970000000000027"/>
  </r>
  <r>
    <x v="32"/>
    <s v="016"/>
    <s v="016-29839165"/>
    <s v="SFO0267031"/>
    <s v="08/24/2017"/>
    <s v="SFO/FRA"/>
    <n v="1442.4"/>
    <n v="1764.9"/>
    <n v="1442.4"/>
    <n v="322.5"/>
  </r>
  <r>
    <x v="32"/>
    <s v="016"/>
    <s v="016-29839423"/>
    <s v="SFO0267038"/>
    <s v="08/16/2017"/>
    <s v="SFO/FRA"/>
    <n v="1595.1"/>
    <n v="1942.2"/>
    <n v="1595.1"/>
    <n v="347.10000000000014"/>
  </r>
  <r>
    <x v="32"/>
    <s v="016"/>
    <s v="016-29839622"/>
    <s v="SFO0267048"/>
    <s v="08/19/2017"/>
    <s v="SFO/TLV"/>
    <n v="1654.8"/>
    <n v="2188.1999999999998"/>
    <n v="1654.8"/>
    <n v="533.39999999999986"/>
  </r>
  <r>
    <x v="32"/>
    <s v="016"/>
    <s v="016-29839784"/>
    <s v="SFO0267062"/>
    <s v="08/25/2017"/>
    <s v="SFO/TLV"/>
    <n v="557.20000000000005"/>
    <n v="583.79999999999995"/>
    <n v="557.20000000000005"/>
    <n v="26.599999999999909"/>
  </r>
  <r>
    <x v="32"/>
    <s v="016"/>
    <s v="016-29839795"/>
    <s v="SFO0267063"/>
    <s v="08/25/2017"/>
    <s v="SFO/TLV"/>
    <n v="372"/>
    <n v="420"/>
    <n v="372"/>
    <n v="48"/>
  </r>
  <r>
    <x v="32"/>
    <s v="724"/>
    <s v="724-58620973"/>
    <s v="SFO0267092"/>
    <s v="08/23/2017"/>
    <s v="SFO/AMS"/>
    <n v="2714"/>
    <n v="2774"/>
    <n v="2714"/>
    <n v="60"/>
  </r>
  <r>
    <x v="32"/>
    <s v="988"/>
    <s v="988-93078565"/>
    <s v="SFO0267124"/>
    <s v="08/29/2017"/>
    <s v="SFO/SEL"/>
    <n v="187"/>
    <n v="213"/>
    <n v="187"/>
    <n v="26"/>
  </r>
  <r>
    <x v="32"/>
    <s v="057"/>
    <s v="057-57439793"/>
    <s v="SFO0267147"/>
    <s v="08/18/2017"/>
    <s v="SFO/AMS"/>
    <n v="1070.25"/>
    <n v="1703.1"/>
    <n v="1070.25"/>
    <n v="632.84999999999991"/>
  </r>
  <r>
    <x v="32"/>
    <s v="057"/>
    <s v="057-57439782"/>
    <s v="SFO0267148"/>
    <s v="08/25/2017"/>
    <s v="SFO/AMS"/>
    <n v="765.5"/>
    <n v="1234.0999999999999"/>
    <n v="765.5"/>
    <n v="468.59999999999991"/>
  </r>
  <r>
    <x v="32"/>
    <s v="023"/>
    <s v="023-06253413"/>
    <s v="SFO0268013"/>
    <s v="08/10/2017"/>
    <s v="SFO/VCP"/>
    <n v="340.27"/>
    <n v="646.57000000000005"/>
    <n v="340.27"/>
    <n v="306.30000000000007"/>
  </r>
  <r>
    <x v="32"/>
    <s v="045"/>
    <s v="045-02716770"/>
    <s v="SFO0268020"/>
    <s v="08/17/2017"/>
    <s v="LAX/SCL"/>
    <n v="1006.5"/>
    <n v="1197.74"/>
    <n v="1006.5"/>
    <n v="191.24"/>
  </r>
  <r>
    <x v="32"/>
    <s v="001"/>
    <s v="001-70781502"/>
    <s v="SFO0268092"/>
    <s v="08/16/2017"/>
    <s v="SFO/GRU"/>
    <n v="750.75"/>
    <n v="817.8"/>
    <n v="750.75"/>
    <n v="67.049999999999955"/>
  </r>
  <r>
    <x v="32"/>
    <s v="001"/>
    <s v="001-70781550"/>
    <s v="SFO0268161"/>
    <s v="08/15/2017"/>
    <s v="SFO/GRU"/>
    <n v="574.92999999999995"/>
    <n v="631.35"/>
    <n v="574.92999999999995"/>
    <n v="56.420000000000073"/>
  </r>
  <r>
    <x v="32"/>
    <s v="618"/>
    <s v="618-46626790"/>
    <s v="SFO0268212"/>
    <s v="08/16/2017"/>
    <s v="SFO/SIN"/>
    <n v="1114.3599999999999"/>
    <n v="1737.08"/>
    <n v="1114.3599999999999"/>
    <n v="622.72"/>
  </r>
  <r>
    <x v="32"/>
    <s v="607"/>
    <s v="607-76504632"/>
    <s v="SFO0268217"/>
    <s v="09/08/2017"/>
    <s v="SFO/DUS"/>
    <n v="2291.9"/>
    <n v="2838.43"/>
    <n v="2291.9"/>
    <n v="546.52999999999975"/>
  </r>
  <r>
    <x v="32"/>
    <s v="045"/>
    <s v="045-02716873"/>
    <s v="SFO0268221"/>
    <s v="08/15/2017"/>
    <s v="SFO/SCL"/>
    <n v="75"/>
    <n v="105"/>
    <n v="75"/>
    <n v="30"/>
  </r>
  <r>
    <x v="32"/>
    <s v="695"/>
    <s v="695-06888453"/>
    <s v="SFO0268235"/>
    <s v="08/15/2017"/>
    <s v="SFO/SIN"/>
    <n v="459.8"/>
    <n v="773.3"/>
    <n v="459.8"/>
    <n v="313.49999999999994"/>
  </r>
  <r>
    <x v="32"/>
    <s v="205"/>
    <s v="205-82784144"/>
    <s v="SFO0268242"/>
    <s v="08/16/2017"/>
    <s v="SFO/DLC"/>
    <n v="125"/>
    <n v="162.97999999999999"/>
    <n v="125"/>
    <n v="37.97999999999999"/>
  </r>
  <r>
    <x v="32"/>
    <s v="074"/>
    <s v="074-57241262"/>
    <s v="SFO0268243"/>
    <s v="08/16/2017"/>
    <s v="SFO/AMS"/>
    <n v="128.1"/>
    <n v="248.1"/>
    <n v="128.1"/>
    <n v="120"/>
  </r>
  <r>
    <x v="32"/>
    <s v="074"/>
    <s v="074-57241284"/>
    <s v="SFO0268281"/>
    <s v="08/17/2017"/>
    <s v="SFO/AMS"/>
    <n v="192.1"/>
    <n v="613.75"/>
    <n v="192.1"/>
    <n v="421.65"/>
  </r>
  <r>
    <x v="32"/>
    <s v="014"/>
    <s v="014-45768833"/>
    <s v="SFO0268291"/>
    <s v="09/12/2017"/>
    <s v="SFO/YVR"/>
    <n v="143.55000000000001"/>
    <n v="186.33"/>
    <n v="143.55000000000001"/>
    <n v="42.78"/>
  </r>
  <r>
    <x v="32"/>
    <s v="607"/>
    <s v="607-76504606"/>
    <s v="SFO0268302"/>
    <s v="08/17/2017"/>
    <s v="SFO/DUS"/>
    <n v="132.30000000000001"/>
    <n v="158.34"/>
    <n v="132.30000000000001"/>
    <n v="26.039999999999992"/>
  </r>
  <r>
    <x v="32"/>
    <s v="074"/>
    <s v="074-57241424"/>
    <s v="SFO0268344"/>
    <s v="08/18/2017"/>
    <s v="SFO/AMS"/>
    <n v="9316.7999999999993"/>
    <n v="16718.419999999998"/>
    <n v="9316.7999999999993"/>
    <n v="7401.619999999999"/>
  </r>
  <r>
    <x v="32"/>
    <s v="580"/>
    <s v="580-13887543"/>
    <s v="SFO0268354"/>
    <s v="08/23/2017"/>
    <s v="SFO/AMS"/>
    <n v="2720.28"/>
    <n v="2795.28"/>
    <n v="2720.28"/>
    <n v="75"/>
  </r>
  <r>
    <x v="32"/>
    <s v="180"/>
    <s v="180-41952492"/>
    <s v="SFO0268380"/>
    <s v="08/19/2017"/>
    <s v="SFO/PVG"/>
    <n v="330"/>
    <n v="430"/>
    <n v="330"/>
    <n v="100"/>
  </r>
  <r>
    <x v="32"/>
    <s v="045"/>
    <s v="045-02716965"/>
    <s v="SFO0268410"/>
    <s v="08/19/2017"/>
    <s v="LAX/SCL"/>
    <n v="349.5"/>
    <n v="436.88"/>
    <n v="349.5"/>
    <n v="87.38"/>
  </r>
  <r>
    <x v="32"/>
    <s v="724"/>
    <s v="724-58621500"/>
    <s v="SFO0268418"/>
    <s v="08/22/2017"/>
    <s v="SFO/BRU"/>
    <n v="117"/>
    <n v="232"/>
    <n v="117"/>
    <n v="115"/>
  </r>
  <r>
    <x v="32"/>
    <s v="180"/>
    <s v="180-41952503"/>
    <s v="SFO0268420"/>
    <s v="08/21/2017"/>
    <s v="SFO/SIN"/>
    <n v="293.64999999999998"/>
    <n v="343.65"/>
    <n v="293.64999999999998"/>
    <n v="50"/>
  </r>
  <r>
    <x v="32"/>
    <s v="932"/>
    <s v="932-52178641"/>
    <s v="SFO0268433"/>
    <s v="08/22/2017"/>
    <s v="SFO/LHR"/>
    <n v="604.1"/>
    <n v="724.52"/>
    <n v="604.1"/>
    <n v="120.41999999999996"/>
  </r>
  <r>
    <x v="32"/>
    <s v="074"/>
    <s v="074-57241973"/>
    <s v="SFO0268440"/>
    <s v="08/30/2017"/>
    <s v="SFO/AMS"/>
    <n v="1715.35"/>
    <n v="1806.67"/>
    <n v="1715.35"/>
    <n v="91.320000000000164"/>
  </r>
  <r>
    <x v="32"/>
    <s v="057"/>
    <s v="057-58894883"/>
    <s v="SFO0268441"/>
    <s v="08/28/2017"/>
    <s v="SFO/AMS"/>
    <n v="2094.6999999999998"/>
    <n v="2408.44"/>
    <n v="2094.6999999999998"/>
    <n v="313.74000000000024"/>
  </r>
  <r>
    <x v="32"/>
    <s v="057"/>
    <s v="057-58894780"/>
    <s v="SFO0268442"/>
    <s v="08/28/2017"/>
    <s v="SFO/AMS"/>
    <n v="2360.3000000000002"/>
    <n v="2713.88"/>
    <n v="2360.3000000000002"/>
    <n v="353.57999999999993"/>
  </r>
  <r>
    <x v="32"/>
    <s v="057"/>
    <s v="057-58894791"/>
    <s v="SFO0268443"/>
    <s v="08/28/2017"/>
    <s v="SFO/AMS"/>
    <n v="2101.9"/>
    <n v="2416.7199999999998"/>
    <n v="2101.9"/>
    <n v="314.81999999999971"/>
  </r>
  <r>
    <x v="32"/>
    <s v="023"/>
    <s v="023-06253041"/>
    <s v="SFO0268444"/>
    <s v="08/23/2017"/>
    <s v="SFO/VCP"/>
    <n v="104.88"/>
    <n v="264.26"/>
    <n v="104.88"/>
    <n v="159.38"/>
  </r>
  <r>
    <x v="32"/>
    <s v="180"/>
    <s v="180-41952514"/>
    <s v="SFO0268483"/>
    <s v="08/25/2017"/>
    <s v="SFO/SIN"/>
    <n v="289.10000000000002"/>
    <n v="339.1"/>
    <n v="289.10000000000002"/>
    <n v="50"/>
  </r>
  <r>
    <x v="32"/>
    <s v="014"/>
    <s v="014-45768936"/>
    <s v="SFO0268491"/>
    <s v="08/23/2017"/>
    <s v="SFO/YYZ"/>
    <n v="264"/>
    <n v="359"/>
    <n v="264"/>
    <n v="95"/>
  </r>
  <r>
    <x v="32"/>
    <s v="695"/>
    <s v="695-06888534"/>
    <s v="SFO0268492"/>
    <s v="08/23/2017"/>
    <s v="SFO/SIN"/>
    <n v="2020.2"/>
    <n v="3221.4"/>
    <n v="2020.2"/>
    <n v="1201.2"/>
  </r>
  <r>
    <x v="32"/>
    <s v="016"/>
    <s v="016-29840845"/>
    <s v="SFO0268505"/>
    <s v="08/23/2017"/>
    <s v="SFO/SCL"/>
    <n v="95"/>
    <n v="170"/>
    <n v="95"/>
    <n v="75"/>
  </r>
  <r>
    <x v="32"/>
    <s v="580"/>
    <s v="580-13887580"/>
    <s v="SFO0268555"/>
    <s v="08/24/2017"/>
    <s v="SFO/AMS"/>
    <n v="12044.73"/>
    <n v="12119.73"/>
    <n v="12044.73"/>
    <n v="75"/>
  </r>
  <r>
    <x v="32"/>
    <s v="176"/>
    <s v="176-52969136"/>
    <s v="SFO0268564"/>
    <s v="08/25/2017"/>
    <s v="SFO/MAA"/>
    <n v="5327.7"/>
    <n v="8217.2999999999993"/>
    <n v="5327.7"/>
    <n v="2889.5999999999995"/>
  </r>
  <r>
    <x v="32"/>
    <s v="020"/>
    <s v="020-71380352"/>
    <s v="SFO0268565"/>
    <s v="08/24/2017"/>
    <s v="SFO/TLV"/>
    <n v="1720.7"/>
    <n v="1975.7"/>
    <n v="1720.7"/>
    <n v="255"/>
  </r>
  <r>
    <x v="32"/>
    <s v="016"/>
    <s v="016-29841420"/>
    <s v="SFO0268770"/>
    <s v="08/31/2017"/>
    <s v="SFO/TLV"/>
    <n v="464.8"/>
    <n v="546.70000000000005"/>
    <n v="464.8"/>
    <n v="81.900000000000034"/>
  </r>
  <r>
    <x v="32"/>
    <s v="086"/>
    <s v="086-18903404"/>
    <s v="SFO0268809"/>
    <s v="08/24/2017"/>
    <s v="SFO/MEL"/>
    <n v="1061.25"/>
    <n v="1231.5999999999999"/>
    <n v="1061.25"/>
    <n v="170.34999999999991"/>
  </r>
  <r>
    <x v="32"/>
    <s v="580"/>
    <s v="580-13887565"/>
    <s v="SFO0268822"/>
    <s v="08/24/2017"/>
    <s v="LAX/AMS"/>
    <n v="563.75"/>
    <n v="1093.75"/>
    <n v="563.75"/>
    <n v="530"/>
  </r>
  <r>
    <x v="32"/>
    <s v="157"/>
    <s v="157-07397364"/>
    <s v="SFO0268835"/>
    <s v="08/25/2017"/>
    <s v="SFO/MAA"/>
    <n v="2614.6"/>
    <n v="3764.3"/>
    <n v="2614.6"/>
    <n v="1149.7000000000003"/>
  </r>
  <r>
    <x v="32"/>
    <s v="020"/>
    <s v="020-75896306"/>
    <s v="SFO0268911"/>
    <s v="08/29/2017"/>
    <s v="SFO/VIE"/>
    <n v="548.75"/>
    <n v="881.75"/>
    <n v="548.75"/>
    <n v="333"/>
  </r>
  <r>
    <x v="32"/>
    <s v="016"/>
    <s v="016-29841630"/>
    <s v="SFO0268916"/>
    <s v="08/26/2017"/>
    <s v="SFO/GIG"/>
    <n v="3211.36"/>
    <n v="3237.76"/>
    <n v="3211.36"/>
    <n v="26.400000000000091"/>
  </r>
  <r>
    <x v="32"/>
    <s v="023"/>
    <s v="023-00841864"/>
    <s v="SFO0268962"/>
    <s v="08/26/2017"/>
    <s v="SFO/BJS"/>
    <n v="224.47"/>
    <n v="460.06"/>
    <n v="224.47"/>
    <n v="235.59"/>
  </r>
  <r>
    <x v="32"/>
    <s v="023"/>
    <s v="023-00841875"/>
    <s v="SFO0268965"/>
    <s v="08/26/2017"/>
    <s v="SFO/AMS"/>
    <n v="135.21"/>
    <n v="170.12"/>
    <n v="135.21"/>
    <n v="34.909999999999997"/>
  </r>
  <r>
    <x v="32"/>
    <s v="176"/>
    <s v="176-52969184"/>
    <s v="SFO0268981"/>
    <s v="08/29/2017"/>
    <s v="SFO/EBL"/>
    <n v="3056.1"/>
    <n v="3239.1"/>
    <n v="3056.1"/>
    <n v="183"/>
  </r>
  <r>
    <x v="32"/>
    <s v="001"/>
    <s v="001-70782283"/>
    <s v="SFO0268983"/>
    <s v="08/28/2017"/>
    <s v="SFO/GRU"/>
    <n v="654.1"/>
    <n v="718.29"/>
    <n v="654.1"/>
    <n v="64.189999999999941"/>
  </r>
  <r>
    <x v="32"/>
    <s v="074"/>
    <s v="074-57242161"/>
    <s v="SFO0269054"/>
    <s v="08/30/2017"/>
    <s v="SFO/AMS"/>
    <n v="3004.6"/>
    <n v="5376.38"/>
    <n v="3004.6"/>
    <n v="2371.7800000000002"/>
  </r>
  <r>
    <x v="32"/>
    <s v="695"/>
    <s v="695-06888722"/>
    <s v="SFO0269082"/>
    <s v="08/30/2017"/>
    <s v="SFO/SIN"/>
    <n v="644.6"/>
    <n v="1084.0999999999999"/>
    <n v="644.6"/>
    <n v="439.49999999999989"/>
  </r>
  <r>
    <x v="33"/>
    <s v="176"/>
    <s v="176-37263505"/>
    <s v="SJU30949  "/>
    <s v="05/04/2017"/>
    <s v="SJU/MAA"/>
    <n v="0"/>
    <n v="93.96"/>
    <n v="0"/>
    <n v="93.96"/>
  </r>
  <r>
    <x v="33"/>
    <s v="160"/>
    <s v="160-83973886"/>
    <s v="SJU31101  "/>
    <s v="07/18/2017"/>
    <s v="SJU/HKG"/>
    <n v="1644.85"/>
    <n v="211.25"/>
    <n v="0"/>
    <n v="211.25"/>
  </r>
  <r>
    <x v="33"/>
    <s v="001"/>
    <s v="001-06765043"/>
    <s v="SJU31331  "/>
    <s v="09/07/2017"/>
    <s v="SJU/MLH"/>
    <n v="0"/>
    <n v="91.54"/>
    <n v="0"/>
    <n v="91.54"/>
  </r>
  <r>
    <x v="33"/>
    <s v="001"/>
    <s v="001-06765205"/>
    <s v="SJU31333  "/>
    <s v="09/07/2017"/>
    <s v="SJU/NRT"/>
    <n v="0"/>
    <n v="43.92"/>
    <n v="0"/>
    <n v="43.92"/>
  </r>
  <r>
    <x v="33"/>
    <s v="001"/>
    <s v="001-07016122"/>
    <s v="SJU31355  "/>
    <s v="09/07/2017"/>
    <s v="SJU/MLH"/>
    <n v="0"/>
    <n v="1241.5"/>
    <n v="0"/>
    <n v="1241.5"/>
  </r>
  <r>
    <x v="33"/>
    <s v="001"/>
    <s v="001-07310730"/>
    <s v="SJU31367  "/>
    <s v="09/07/2017"/>
    <s v="SJU/NRT"/>
    <n v="0"/>
    <n v="43.02"/>
    <n v="0"/>
    <n v="43.02"/>
  </r>
  <r>
    <x v="33"/>
    <s v="014"/>
    <s v="014-45789656"/>
    <s v="SJU31466  "/>
    <s v="08/15/2017"/>
    <s v="SJU/YYZ"/>
    <n v="2378.21"/>
    <n v="4019.48"/>
    <n v="2378.21"/>
    <n v="1641.27"/>
  </r>
  <r>
    <x v="33"/>
    <s v="001"/>
    <s v="001-08806906"/>
    <s v="SJU31470  "/>
    <s v="08/16/2017"/>
    <s v="SJU/NRT"/>
    <n v="1490.05"/>
    <n v="1534.69"/>
    <n v="1490.05"/>
    <n v="44.6400000000001"/>
  </r>
  <r>
    <x v="33"/>
    <s v="172"/>
    <s v="172-88633005"/>
    <s v="SJU31475  "/>
    <s v="08/17/2017"/>
    <s v="SJU/DOH"/>
    <n v="3021.68"/>
    <n v="3060.9"/>
    <n v="3021.68"/>
    <n v="39.220000000000255"/>
  </r>
  <r>
    <x v="33"/>
    <s v="023"/>
    <s v="023-21100726"/>
    <s v="SJU31476  "/>
    <s v="08/17/2017"/>
    <s v="SJU/SFO"/>
    <n v="7134.3"/>
    <n v="11097.8"/>
    <n v="7134.3"/>
    <n v="3963.4999999999991"/>
  </r>
  <r>
    <x v="33"/>
    <s v="403"/>
    <s v="403-45689055"/>
    <s v="SJU31479  "/>
    <s v="08/17/2017"/>
    <s v="SJU/NRT"/>
    <n v="2970.24"/>
    <n v="3235.44"/>
    <n v="2970.24"/>
    <n v="265.20000000000027"/>
  </r>
  <r>
    <x v="33"/>
    <s v="023"/>
    <s v="023-21100715"/>
    <s v="SJU31481  "/>
    <s v="08/18/2017"/>
    <s v="SJU/JFK"/>
    <n v="2061.9"/>
    <n v="3207.4"/>
    <n v="2061.9"/>
    <n v="1145.5"/>
  </r>
  <r>
    <x v="33"/>
    <s v="001"/>
    <s v="001-08959565"/>
    <s v="SJU31491  "/>
    <s v="08/21/2017"/>
    <s v="SJU/BRU"/>
    <n v="308.75"/>
    <n v="347.5"/>
    <n v="308.75"/>
    <n v="38.75"/>
  </r>
  <r>
    <x v="33"/>
    <s v="160"/>
    <s v="160-52304744"/>
    <s v="SJU31493  "/>
    <s v="08/21/2017"/>
    <s v="SJU/HKG"/>
    <n v="5173.1400000000003"/>
    <n v="6317.64"/>
    <n v="5173.1400000000003"/>
    <n v="1144.5"/>
  </r>
  <r>
    <x v="33"/>
    <s v="172"/>
    <s v="172-88633366"/>
    <s v="SJU31495  "/>
    <s v="08/21/2017"/>
    <s v="SJU/LUX"/>
    <n v="1046.76"/>
    <n v="1098.0999999999999"/>
    <n v="1046.76"/>
    <n v="51.339999999999918"/>
  </r>
  <r>
    <x v="33"/>
    <s v="023"/>
    <s v="023-82624695"/>
    <s v="SJU31497  "/>
    <s v="08/22/2017"/>
    <s v="SJU/JFK"/>
    <n v="1312.2"/>
    <n v="2041.2"/>
    <n v="1312.2"/>
    <n v="729"/>
  </r>
  <r>
    <x v="33"/>
    <s v="176"/>
    <s v="176-54112004"/>
    <s v="SJU31501  "/>
    <s v="08/22/2017"/>
    <s v="SJU/MAA"/>
    <n v="1080"/>
    <n v="1118.8800000000001"/>
    <n v="1080"/>
    <n v="38.880000000000109"/>
  </r>
  <r>
    <x v="33"/>
    <s v="001"/>
    <s v="001-09258771"/>
    <s v="SJU31507  "/>
    <s v="08/23/2017"/>
    <s v="SJU/NRT"/>
    <n v="1401.65"/>
    <n v="1455.77"/>
    <n v="1401.65"/>
    <n v="54.119999999999891"/>
  </r>
  <r>
    <x v="33"/>
    <s v="001"/>
    <s v="001-09259331"/>
    <s v="SJU31508  "/>
    <s v="08/23/2017"/>
    <s v="SJU/MLH"/>
    <n v="2603.0300000000002"/>
    <n v="2794.71"/>
    <n v="2603.0300000000002"/>
    <n v="191.67999999999984"/>
  </r>
  <r>
    <x v="33"/>
    <s v="001"/>
    <s v="001-09319590"/>
    <s v="SJU31513  "/>
    <s v="08/24/2017"/>
    <s v="SJU/MLH"/>
    <n v="1038.45"/>
    <n v="1097.02"/>
    <n v="1038.45"/>
    <n v="58.569999999999936"/>
  </r>
  <r>
    <x v="33"/>
    <s v="023"/>
    <s v="023-82624706"/>
    <s v="SJU31517  "/>
    <s v="08/25/2017"/>
    <s v="SJU/SFO"/>
    <n v="1881"/>
    <n v="2926"/>
    <n v="1881"/>
    <n v="1045"/>
  </r>
  <r>
    <x v="33"/>
    <s v="001"/>
    <s v="001-09711461"/>
    <s v="SJU31536  "/>
    <s v="08/29/2017"/>
    <s v="SJU/MLH"/>
    <n v="2046.43"/>
    <n v="2167.65"/>
    <n v="2046.43"/>
    <n v="121.22000000000003"/>
  </r>
  <r>
    <x v="33"/>
    <s v="014"/>
    <s v="014-45789671"/>
    <s v="SJU31537  "/>
    <s v="08/29/2017"/>
    <s v="SJU/YYZ"/>
    <n v="468.05"/>
    <n v="794.75"/>
    <n v="468.05"/>
    <n v="326.7"/>
  </r>
  <r>
    <x v="34"/>
    <s v="047"/>
    <s v="047-67055376"/>
    <s v="3530019816"/>
    <s v="08/31/2017"/>
    <s v="SLC/CCS"/>
    <n v="0"/>
    <n v="361.88"/>
    <n v="0"/>
    <n v="361.88"/>
  </r>
  <r>
    <x v="34"/>
    <s v="125"/>
    <s v="125-39526233"/>
    <s v="SLC18840  "/>
    <s v="03/20/2017"/>
    <s v="SLC/MAN"/>
    <n v="696.3"/>
    <n v="1266"/>
    <n v="696.3"/>
    <n v="569.70000000000005"/>
  </r>
  <r>
    <x v="34"/>
    <s v="006"/>
    <s v="006-27844611"/>
    <s v="SLC19445  "/>
    <s v="07/26/2017"/>
    <s v="SLC/AMS"/>
    <n v="662.16"/>
    <n v="702.5"/>
    <n v="662.16"/>
    <n v="40.340000000000032"/>
  </r>
  <r>
    <x v="34"/>
    <s v="006"/>
    <s v="006-27844924"/>
    <s v="SLC19544  "/>
    <s v="08/11/2017"/>
    <s v="LAS/LIM"/>
    <n v="60"/>
    <n v="140"/>
    <n v="60"/>
    <n v="80"/>
  </r>
  <r>
    <x v="34"/>
    <s v="006"/>
    <s v="006-27844946"/>
    <s v="SLC19546  "/>
    <s v="08/11/2017"/>
    <s v="LAS/BOG"/>
    <n v="70"/>
    <n v="140"/>
    <n v="70"/>
    <n v="70"/>
  </r>
  <r>
    <x v="34"/>
    <s v="006"/>
    <s v="006-27844950"/>
    <s v="SLC19547  "/>
    <s v="08/11/2017"/>
    <s v="LAS/BOG"/>
    <n v="90"/>
    <n v="181"/>
    <n v="90"/>
    <n v="91"/>
  </r>
  <r>
    <x v="34"/>
    <s v="006"/>
    <s v="006-27844972"/>
    <s v="SLC19552  "/>
    <s v="08/14/2017"/>
    <s v="LAS/BOG"/>
    <n v="60"/>
    <n v="140"/>
    <n v="60"/>
    <n v="80"/>
  </r>
  <r>
    <x v="34"/>
    <s v="006"/>
    <s v="006-27844983"/>
    <s v="SLC19553  "/>
    <s v="08/18/2017"/>
    <s v="SLC/MAN"/>
    <n v="731.52"/>
    <n v="952.16"/>
    <n v="731.52"/>
    <n v="220.64"/>
  </r>
  <r>
    <x v="34"/>
    <s v="006"/>
    <s v="006-27844994"/>
    <s v="SLC19556  "/>
    <s v="08/15/2017"/>
    <s v="SLC/MNL"/>
    <n v="257.73"/>
    <n v="1014.66"/>
    <n v="257.73"/>
    <n v="756.93"/>
  </r>
  <r>
    <x v="34"/>
    <s v="125"/>
    <s v="125-39526185"/>
    <s v="SLC19560  "/>
    <s v="08/16/2017"/>
    <s v="SLC/MAN"/>
    <n v="2181.85"/>
    <n v="2987.25"/>
    <n v="2181.85"/>
    <n v="805.40000000000009"/>
  </r>
  <r>
    <x v="34"/>
    <s v="176"/>
    <s v="176-54948946"/>
    <s v="SLC19561  "/>
    <s v="08/16/2017"/>
    <s v="SLC/SGN"/>
    <n v="424.8"/>
    <n v="484.16"/>
    <n v="424.8"/>
    <n v="59.360000000000014"/>
  </r>
  <r>
    <x v="34"/>
    <s v="074"/>
    <s v="074-41005414"/>
    <s v="SLC19562  "/>
    <s v="08/17/2017"/>
    <s v="SLC/ACC"/>
    <n v="493.5"/>
    <n v="559.32000000000005"/>
    <n v="493.5"/>
    <n v="65.82000000000005"/>
  </r>
  <r>
    <x v="34"/>
    <s v="006"/>
    <s v="006-27845016"/>
    <s v="SLC19563  "/>
    <s v="08/17/2017"/>
    <s v="SLC/MAN"/>
    <n v="1440.36"/>
    <n v="3275.96"/>
    <n v="1440.36"/>
    <n v="1835.6000000000001"/>
  </r>
  <r>
    <x v="34"/>
    <s v="172"/>
    <s v="172-15799151"/>
    <s v="SLC19566  "/>
    <s v="08/18/2017"/>
    <s v="LAX/LNZ"/>
    <n v="1701.02"/>
    <n v="1737.65"/>
    <n v="1701.02"/>
    <n v="36.630000000000109"/>
  </r>
  <r>
    <x v="34"/>
    <s v="172"/>
    <s v="172-15799346"/>
    <s v="SLC19567  "/>
    <s v="08/18/2017"/>
    <s v="LAX/LNZ"/>
    <n v="1210.3599999999999"/>
    <n v="1238.6300000000001"/>
    <n v="1210.3599999999999"/>
    <n v="28.270000000000209"/>
  </r>
  <r>
    <x v="34"/>
    <s v="125"/>
    <s v="125-45162305"/>
    <s v="SLC19568  "/>
    <s v="08/17/2017"/>
    <s v="SLC/MAN"/>
    <n v="2234.65"/>
    <n v="7882.22"/>
    <n v="2234.65"/>
    <n v="5647.57"/>
  </r>
  <r>
    <x v="34"/>
    <s v="006"/>
    <s v="006-27845020"/>
    <s v="SLC19572  "/>
    <s v="08/17/2017"/>
    <s v="SLC/MNL"/>
    <n v="90.94"/>
    <n v="237.75"/>
    <n v="90.94"/>
    <n v="146.81"/>
  </r>
  <r>
    <x v="34"/>
    <s v="006"/>
    <s v="006-27845031"/>
    <s v="SLC19575  "/>
    <s v="08/17/2017"/>
    <s v="SLC/MEX"/>
    <n v="70"/>
    <n v="140"/>
    <n v="70"/>
    <n v="70"/>
  </r>
  <r>
    <x v="34"/>
    <s v="006"/>
    <s v="006-07760620"/>
    <s v="SLC19594  "/>
    <s v="08/22/2017"/>
    <s v="LAS/BOG"/>
    <n v="60"/>
    <n v="100"/>
    <n v="60"/>
    <n v="40"/>
  </r>
  <r>
    <x v="34"/>
    <s v="006"/>
    <s v="006-07760631"/>
    <s v="SLC19595  "/>
    <s v="08/22/2017"/>
    <s v="LAS/BOG"/>
    <n v="60"/>
    <n v="140"/>
    <n v="60"/>
    <n v="80"/>
  </r>
  <r>
    <x v="34"/>
    <s v="074"/>
    <s v="074-57270242"/>
    <s v="SLC19597  "/>
    <s v="08/25/2017"/>
    <s v="LAX/AMS"/>
    <n v="2212.15"/>
    <n v="2245.25"/>
    <n v="2212.15"/>
    <n v="33.099999999999909"/>
  </r>
  <r>
    <x v="34"/>
    <s v="172"/>
    <s v="172-15799372"/>
    <s v="SLC19598  "/>
    <s v="08/25/2017"/>
    <s v="LAX/LNZ"/>
    <n v="147.80000000000001"/>
    <n v="243"/>
    <n v="147.80000000000001"/>
    <n v="95.199999999999989"/>
  </r>
  <r>
    <x v="34"/>
    <s v="172"/>
    <s v="172-15799383"/>
    <s v="SLC19600  "/>
    <s v="08/25/2017"/>
    <s v="LAX/LNZ"/>
    <n v="138.47999999999999"/>
    <n v="240.6"/>
    <n v="138.47999999999999"/>
    <n v="102.12"/>
  </r>
  <r>
    <x v="34"/>
    <s v="172"/>
    <s v="172-15799416"/>
    <s v="SLC19603  "/>
    <s v="08/25/2017"/>
    <s v="LAX/LNZ"/>
    <n v="734.96"/>
    <n v="788.24"/>
    <n v="734.96"/>
    <n v="53.279999999999973"/>
  </r>
  <r>
    <x v="34"/>
    <s v="006"/>
    <s v="006-07760664"/>
    <s v="SLC19606  "/>
    <s v="08/22/2017"/>
    <s v="LAS/BJS"/>
    <n v="150"/>
    <n v="225"/>
    <n v="150"/>
    <n v="75"/>
  </r>
  <r>
    <x v="34"/>
    <s v="006"/>
    <s v="006-07760686"/>
    <s v="SLC19611  "/>
    <s v="08/23/2017"/>
    <s v="SLC/AMS"/>
    <n v="71.25"/>
    <n v="105"/>
    <n v="71.25"/>
    <n v="33.75"/>
  </r>
  <r>
    <x v="34"/>
    <s v="160"/>
    <s v="160-51843540"/>
    <s v="SLC19620  "/>
    <s v="08/25/2017"/>
    <s v="SLC/TPE"/>
    <n v="1381.85"/>
    <n v="1451.85"/>
    <n v="1381.85"/>
    <n v="70"/>
  </r>
  <r>
    <x v="34"/>
    <s v="006"/>
    <s v="006-07760756"/>
    <s v="SLC19621  "/>
    <s v="08/24/2017"/>
    <s v="SLC/AMS"/>
    <n v="1638.35"/>
    <n v="1829.66"/>
    <n v="1638.35"/>
    <n v="191.31000000000017"/>
  </r>
  <r>
    <x v="34"/>
    <s v="006"/>
    <s v="006-07760771"/>
    <s v="SLC19623  "/>
    <s v="08/24/2017"/>
    <s v="LAS/LIM"/>
    <n v="60"/>
    <n v="140"/>
    <n v="60"/>
    <n v="80"/>
  </r>
  <r>
    <x v="34"/>
    <s v="006"/>
    <s v="006-07760782"/>
    <s v="SLC19624  "/>
    <s v="08/24/2017"/>
    <s v="LAS/LIM"/>
    <n v="60"/>
    <n v="140"/>
    <n v="60"/>
    <n v="80"/>
  </r>
  <r>
    <x v="34"/>
    <s v="006"/>
    <s v="006-07760793"/>
    <s v="SLC19625  "/>
    <s v="08/24/2017"/>
    <s v="LAS/BOG"/>
    <n v="60"/>
    <n v="140"/>
    <n v="60"/>
    <n v="80"/>
  </r>
  <r>
    <x v="34"/>
    <s v="006"/>
    <s v="006-07760804"/>
    <s v="SLC19627  "/>
    <s v="08/25/2017"/>
    <s v="SLC/LIM"/>
    <n v="313.11"/>
    <n v="776.16"/>
    <n v="313.11"/>
    <n v="463.04999999999995"/>
  </r>
  <r>
    <x v="34"/>
    <s v="176"/>
    <s v="176-56209285"/>
    <s v="SLC19628  "/>
    <s v="08/25/2017"/>
    <s v="SLC/CAI"/>
    <n v="170.2"/>
    <n v="196.9"/>
    <n v="170.2"/>
    <n v="26.700000000000017"/>
  </r>
  <r>
    <x v="34"/>
    <s v="176"/>
    <s v="176-56209300"/>
    <s v="SLC19630  "/>
    <s v="08/25/2017"/>
    <s v="SLC/MAA"/>
    <n v="129.19999999999999"/>
    <n v="165.53"/>
    <n v="129.19999999999999"/>
    <n v="36.330000000000013"/>
  </r>
  <r>
    <x v="34"/>
    <s v="006"/>
    <s v="006-07760896"/>
    <s v="SLC19647  "/>
    <s v="08/29/2017"/>
    <s v="SLC/MEX"/>
    <n v="90"/>
    <n v="125"/>
    <n v="90"/>
    <n v="35"/>
  </r>
  <r>
    <x v="35"/>
    <s v="023"/>
    <s v="023-03185652"/>
    <s v="STL17967  "/>
    <s v="11/16/2016"/>
    <s v="STL/PVG"/>
    <n v="660.73"/>
    <n v="1362.94"/>
    <n v="660.73"/>
    <n v="702.21"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  <r>
    <x v="36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7">
  <r>
    <s v="SFO"/>
    <x v="0"/>
    <s v="180-41952256"/>
    <s v="3050117262"/>
    <s v="08/28/2017"/>
    <x v="0"/>
    <n v="0"/>
    <n v="50"/>
    <n v="0"/>
    <n v="50"/>
    <m/>
    <m/>
    <m/>
    <m/>
  </r>
  <r>
    <s v="SFO"/>
    <x v="0"/>
    <s v="180-41952466"/>
    <s v="3050117351"/>
    <s v="09/12/2017"/>
    <x v="1"/>
    <n v="0"/>
    <n v="33.6"/>
    <n v="0"/>
    <n v="33.6"/>
    <m/>
    <m/>
    <m/>
    <m/>
  </r>
  <r>
    <s v="SFO"/>
    <x v="1"/>
    <s v="618-41340865"/>
    <s v="3050117457"/>
    <s v="08/24/2017"/>
    <x v="2"/>
    <n v="727.07"/>
    <n v="766.76"/>
    <n v="736.02"/>
    <n v="30.740000000000009"/>
    <m/>
    <m/>
    <m/>
    <m/>
  </r>
  <r>
    <s v="SFO"/>
    <x v="2"/>
    <s v="999-82471056"/>
    <s v="3050117460"/>
    <s v="08/25/2017"/>
    <x v="3"/>
    <n v="488.9"/>
    <n v="462.5"/>
    <n v="264.5"/>
    <n v="198"/>
    <m/>
    <m/>
    <m/>
    <m/>
  </r>
  <r>
    <s v="SFO"/>
    <x v="3"/>
    <s v="016-16671480"/>
    <s v="SFO0259068"/>
    <s v="09/07/2017"/>
    <x v="4"/>
    <n v="0"/>
    <n v="17992.62"/>
    <n v="0"/>
    <n v="17992.62"/>
    <m/>
    <m/>
    <m/>
    <m/>
  </r>
  <r>
    <s v="SFO"/>
    <x v="4"/>
    <s v="328-14579342"/>
    <s v="SFO0263593"/>
    <s v="09/07/2017"/>
    <x v="5"/>
    <n v="0"/>
    <n v="1148.4000000000001"/>
    <n v="0"/>
    <n v="1148.4000000000001"/>
    <m/>
    <m/>
    <m/>
    <m/>
  </r>
  <r>
    <s v="SFO"/>
    <x v="4"/>
    <s v="328-14545322"/>
    <s v="SFO0265041"/>
    <s v="09/08/2017"/>
    <x v="5"/>
    <n v="0"/>
    <n v="182.1"/>
    <n v="0"/>
    <n v="182.1"/>
    <m/>
    <m/>
    <m/>
    <m/>
  </r>
  <r>
    <s v="SFO"/>
    <x v="3"/>
    <s v="016-29838826"/>
    <s v="SFO0265839"/>
    <s v="09/07/2017"/>
    <x v="4"/>
    <n v="0"/>
    <n v="364.43"/>
    <n v="0"/>
    <n v="364.43"/>
    <m/>
    <m/>
    <m/>
    <m/>
  </r>
  <r>
    <s v="SFO"/>
    <x v="5"/>
    <s v="053-21408380"/>
    <s v="SFO0266104"/>
    <s v="06/29/2017"/>
    <x v="6"/>
    <n v="558.67999999999995"/>
    <n v="1044.8"/>
    <n v="558.67999999999995"/>
    <n v="486.12"/>
    <m/>
    <m/>
    <m/>
    <m/>
  </r>
  <r>
    <s v="SFO"/>
    <x v="4"/>
    <s v="328-15051654"/>
    <s v="SFO0266455"/>
    <s v="09/08/2017"/>
    <x v="5"/>
    <n v="0"/>
    <n v="306.14999999999998"/>
    <n v="0"/>
    <n v="306.14999999999998"/>
    <m/>
    <m/>
    <m/>
    <m/>
  </r>
  <r>
    <s v="SFO"/>
    <x v="6"/>
    <s v="125-44858435"/>
    <s v="SFO0266925"/>
    <s v="08/17/2017"/>
    <x v="7"/>
    <n v="1145.4000000000001"/>
    <n v="1570.5"/>
    <n v="1145.4000000000001"/>
    <n v="425.09999999999991"/>
    <m/>
    <m/>
    <m/>
    <m/>
  </r>
  <r>
    <s v="SFO"/>
    <x v="6"/>
    <s v="125-44858483"/>
    <s v="SFO0266927"/>
    <s v="08/19/2017"/>
    <x v="7"/>
    <n v="221.22"/>
    <n v="787.5"/>
    <n v="221.22"/>
    <n v="566.28"/>
    <m/>
    <m/>
    <m/>
    <m/>
  </r>
  <r>
    <s v="SFO"/>
    <x v="6"/>
    <s v="125-44858494"/>
    <s v="SFO0266928"/>
    <s v="08/23/2017"/>
    <x v="7"/>
    <n v="1411.46"/>
    <n v="1835"/>
    <n v="1411.46"/>
    <n v="423.53999999999996"/>
    <m/>
    <m/>
    <m/>
    <m/>
  </r>
  <r>
    <s v="SFO"/>
    <x v="6"/>
    <s v="125-44858505"/>
    <s v="SFO0266929"/>
    <s v="08/24/2017"/>
    <x v="7"/>
    <n v="581.26"/>
    <n v="789"/>
    <n v="581.26"/>
    <n v="207.74"/>
    <m/>
    <m/>
    <m/>
    <m/>
  </r>
  <r>
    <s v="SFO"/>
    <x v="6"/>
    <s v="125-44858520"/>
    <s v="SFO0266931"/>
    <s v="09/02/2017"/>
    <x v="7"/>
    <n v="1816.06"/>
    <n v="2367"/>
    <n v="1816.06"/>
    <n v="550.94000000000005"/>
    <m/>
    <m/>
    <m/>
    <m/>
  </r>
  <r>
    <s v="SFO"/>
    <x v="6"/>
    <s v="125-44858542"/>
    <s v="SFO0266932"/>
    <s v="09/06/2017"/>
    <x v="7"/>
    <n v="734.44"/>
    <n v="801"/>
    <n v="734.44"/>
    <n v="66.559999999999945"/>
    <m/>
    <m/>
    <m/>
    <m/>
  </r>
  <r>
    <s v="SFO"/>
    <x v="6"/>
    <s v="125-44858553"/>
    <s v="SFO0266933"/>
    <s v="08/31/2017"/>
    <x v="7"/>
    <n v="430.66"/>
    <n v="790.5"/>
    <n v="430.66"/>
    <n v="359.84"/>
    <m/>
    <m/>
    <m/>
    <m/>
  </r>
  <r>
    <s v="SFO"/>
    <x v="6"/>
    <s v="125-44858704"/>
    <s v="SFO0266944"/>
    <s v="08/16/2017"/>
    <x v="8"/>
    <n v="943.5"/>
    <n v="1873.5"/>
    <n v="943.5"/>
    <n v="930"/>
    <m/>
    <m/>
    <m/>
    <m/>
  </r>
  <r>
    <s v="SFO"/>
    <x v="6"/>
    <s v="125-44858715"/>
    <s v="SFO0266945"/>
    <s v="08/17/2017"/>
    <x v="8"/>
    <n v="940.5"/>
    <n v="1870.5"/>
    <n v="940.5"/>
    <n v="930"/>
    <m/>
    <m/>
    <m/>
    <m/>
  </r>
  <r>
    <s v="SFO"/>
    <x v="6"/>
    <s v="125-44858726"/>
    <s v="SFO0266946"/>
    <s v="08/21/2017"/>
    <x v="8"/>
    <n v="1355.86"/>
    <n v="1881"/>
    <n v="1355.86"/>
    <n v="525.1400000000001"/>
    <m/>
    <m/>
    <m/>
    <m/>
  </r>
  <r>
    <s v="SFO"/>
    <x v="6"/>
    <s v="125-44858730"/>
    <s v="SFO0266947"/>
    <s v="08/19/2017"/>
    <x v="8"/>
    <n v="1751"/>
    <n v="2495"/>
    <n v="1751"/>
    <n v="744"/>
    <m/>
    <m/>
    <m/>
    <m/>
  </r>
  <r>
    <s v="SFO"/>
    <x v="6"/>
    <s v="125-44858752"/>
    <s v="SFO0266949"/>
    <s v="08/23/2017"/>
    <x v="8"/>
    <n v="1812.85"/>
    <n v="2189.5"/>
    <n v="1812.85"/>
    <n v="376.65000000000009"/>
    <m/>
    <m/>
    <m/>
    <m/>
  </r>
  <r>
    <s v="SFO"/>
    <x v="6"/>
    <s v="125-45244533"/>
    <s v="SFO0266950"/>
    <s v="08/24/2017"/>
    <x v="8"/>
    <n v="2069.31"/>
    <n v="2797.5"/>
    <n v="2069.31"/>
    <n v="728.19"/>
    <m/>
    <m/>
    <m/>
    <m/>
  </r>
  <r>
    <s v="SFO"/>
    <x v="6"/>
    <s v="125-45244570"/>
    <s v="SFO0266954"/>
    <s v="08/30/2017"/>
    <x v="8"/>
    <n v="917.19"/>
    <n v="1243"/>
    <n v="917.19"/>
    <n v="325.80999999999995"/>
    <m/>
    <m/>
    <m/>
    <m/>
  </r>
  <r>
    <s v="SFO"/>
    <x v="6"/>
    <s v="125-45244592"/>
    <s v="SFO0266955"/>
    <s v="08/31/2017"/>
    <x v="8"/>
    <n v="1726.72"/>
    <n v="1878"/>
    <n v="1726.72"/>
    <n v="151.27999999999997"/>
    <m/>
    <m/>
    <m/>
    <m/>
  </r>
  <r>
    <s v="SFO"/>
    <x v="3"/>
    <s v="016-29839025"/>
    <s v="SFO0267023"/>
    <s v="08/24/2017"/>
    <x v="9"/>
    <n v="168"/>
    <n v="225"/>
    <n v="168"/>
    <n v="57"/>
    <m/>
    <m/>
    <m/>
    <m/>
  </r>
  <r>
    <s v="SFO"/>
    <x v="3"/>
    <s v="016-29839154"/>
    <s v="SFO0267030"/>
    <s v="08/19/2017"/>
    <x v="9"/>
    <n v="1207.73"/>
    <n v="1235.7"/>
    <n v="1207.73"/>
    <n v="27.970000000000027"/>
    <m/>
    <m/>
    <m/>
    <m/>
  </r>
  <r>
    <s v="SFO"/>
    <x v="3"/>
    <s v="016-29839165"/>
    <s v="SFO0267031"/>
    <s v="08/24/2017"/>
    <x v="9"/>
    <n v="1442.4"/>
    <n v="1764.9"/>
    <n v="1442.4"/>
    <n v="322.5"/>
    <m/>
    <m/>
    <m/>
    <m/>
  </r>
  <r>
    <s v="SFO"/>
    <x v="3"/>
    <s v="016-29839423"/>
    <s v="SFO0267038"/>
    <s v="08/16/2017"/>
    <x v="9"/>
    <n v="1595.1"/>
    <n v="1942.2"/>
    <n v="1595.1"/>
    <n v="347.10000000000014"/>
    <m/>
    <m/>
    <m/>
    <m/>
  </r>
  <r>
    <s v="SFO"/>
    <x v="3"/>
    <s v="016-29839622"/>
    <s v="SFO0267048"/>
    <s v="08/19/2017"/>
    <x v="10"/>
    <n v="1654.8"/>
    <n v="2188.1999999999998"/>
    <n v="1654.8"/>
    <n v="533.39999999999986"/>
    <m/>
    <m/>
    <m/>
    <m/>
  </r>
  <r>
    <s v="SFO"/>
    <x v="3"/>
    <s v="016-29839784"/>
    <s v="SFO0267062"/>
    <s v="08/25/2017"/>
    <x v="10"/>
    <n v="557.20000000000005"/>
    <n v="583.79999999999995"/>
    <n v="557.20000000000005"/>
    <n v="26.599999999999909"/>
    <m/>
    <m/>
    <m/>
    <m/>
  </r>
  <r>
    <s v="SFO"/>
    <x v="3"/>
    <s v="016-29839795"/>
    <s v="SFO0267063"/>
    <s v="08/25/2017"/>
    <x v="10"/>
    <n v="372"/>
    <n v="420"/>
    <n v="372"/>
    <n v="48"/>
    <m/>
    <m/>
    <m/>
    <m/>
  </r>
  <r>
    <s v="SFO"/>
    <x v="7"/>
    <s v="724-58620973"/>
    <s v="SFO0267092"/>
    <s v="08/23/2017"/>
    <x v="8"/>
    <n v="2714"/>
    <n v="2774"/>
    <n v="2714"/>
    <n v="60"/>
    <m/>
    <m/>
    <m/>
    <m/>
  </r>
  <r>
    <s v="SFO"/>
    <x v="8"/>
    <s v="988-93078565"/>
    <s v="SFO0267124"/>
    <s v="08/29/2017"/>
    <x v="11"/>
    <n v="187"/>
    <n v="213"/>
    <n v="187"/>
    <n v="26"/>
    <m/>
    <m/>
    <m/>
    <m/>
  </r>
  <r>
    <s v="SFO"/>
    <x v="9"/>
    <s v="057-57439793"/>
    <s v="SFO0267147"/>
    <s v="08/18/2017"/>
    <x v="8"/>
    <n v="1070.25"/>
    <n v="1703.1"/>
    <n v="1070.25"/>
    <n v="632.84999999999991"/>
    <m/>
    <m/>
    <m/>
    <m/>
  </r>
  <r>
    <s v="SFO"/>
    <x v="9"/>
    <s v="057-57439782"/>
    <s v="SFO0267148"/>
    <s v="08/25/2017"/>
    <x v="8"/>
    <n v="765.5"/>
    <n v="1234.0999999999999"/>
    <n v="765.5"/>
    <n v="468.59999999999991"/>
    <m/>
    <m/>
    <m/>
    <m/>
  </r>
  <r>
    <s v="SFO"/>
    <x v="10"/>
    <s v="023-06253413"/>
    <s v="SFO0268013"/>
    <s v="08/10/2017"/>
    <x v="12"/>
    <n v="340.27"/>
    <n v="646.57000000000005"/>
    <n v="340.27"/>
    <n v="306.30000000000007"/>
    <m/>
    <m/>
    <m/>
    <m/>
  </r>
  <r>
    <s v="SFO"/>
    <x v="11"/>
    <s v="045-02716770"/>
    <s v="SFO0268020"/>
    <s v="08/17/2017"/>
    <x v="13"/>
    <n v="1006.5"/>
    <n v="1197.74"/>
    <n v="1006.5"/>
    <n v="191.24"/>
    <m/>
    <m/>
    <m/>
    <m/>
  </r>
  <r>
    <s v="SFO"/>
    <x v="12"/>
    <s v="001-70781502"/>
    <s v="SFO0268092"/>
    <s v="08/16/2017"/>
    <x v="4"/>
    <n v="750.75"/>
    <n v="817.8"/>
    <n v="750.75"/>
    <n v="67.049999999999955"/>
    <m/>
    <m/>
    <m/>
    <m/>
  </r>
  <r>
    <s v="SFO"/>
    <x v="12"/>
    <s v="001-70781550"/>
    <s v="SFO0268161"/>
    <s v="08/15/2017"/>
    <x v="4"/>
    <n v="574.92999999999995"/>
    <n v="631.35"/>
    <n v="574.92999999999995"/>
    <n v="56.420000000000073"/>
    <m/>
    <m/>
    <m/>
    <m/>
  </r>
  <r>
    <s v="SFO"/>
    <x v="1"/>
    <s v="618-46626790"/>
    <s v="SFO0268212"/>
    <s v="08/16/2017"/>
    <x v="0"/>
    <n v="1114.3599999999999"/>
    <n v="1737.08"/>
    <n v="1114.3599999999999"/>
    <n v="622.72"/>
    <m/>
    <m/>
    <m/>
    <m/>
  </r>
  <r>
    <s v="SFO"/>
    <x v="13"/>
    <s v="607-76504632"/>
    <s v="SFO0268217"/>
    <s v="09/08/2017"/>
    <x v="14"/>
    <n v="2291.9"/>
    <n v="2838.43"/>
    <n v="2291.9"/>
    <n v="546.52999999999975"/>
    <m/>
    <m/>
    <m/>
    <m/>
  </r>
  <r>
    <s v="SFO"/>
    <x v="11"/>
    <s v="045-02716873"/>
    <s v="SFO0268221"/>
    <s v="08/15/2017"/>
    <x v="15"/>
    <n v="75"/>
    <n v="105"/>
    <n v="75"/>
    <n v="30"/>
    <m/>
    <m/>
    <m/>
    <m/>
  </r>
  <r>
    <s v="SFO"/>
    <x v="14"/>
    <s v="695-06888453"/>
    <s v="SFO0268235"/>
    <s v="08/15/2017"/>
    <x v="0"/>
    <n v="459.8"/>
    <n v="773.3"/>
    <n v="459.8"/>
    <n v="313.49999999999994"/>
    <m/>
    <m/>
    <m/>
    <m/>
  </r>
  <r>
    <s v="SFO"/>
    <x v="15"/>
    <s v="205-82784144"/>
    <s v="SFO0268242"/>
    <s v="08/16/2017"/>
    <x v="16"/>
    <n v="125"/>
    <n v="162.97999999999999"/>
    <n v="125"/>
    <n v="37.97999999999999"/>
    <m/>
    <m/>
    <m/>
    <m/>
  </r>
  <r>
    <s v="SFO"/>
    <x v="16"/>
    <s v="074-57241262"/>
    <s v="SFO0268243"/>
    <s v="08/16/2017"/>
    <x v="8"/>
    <n v="128.1"/>
    <n v="248.1"/>
    <n v="128.1"/>
    <n v="120"/>
    <m/>
    <m/>
    <m/>
    <m/>
  </r>
  <r>
    <s v="SFO"/>
    <x v="16"/>
    <s v="074-57241284"/>
    <s v="SFO0268281"/>
    <s v="08/17/2017"/>
    <x v="8"/>
    <n v="192.1"/>
    <n v="613.75"/>
    <n v="192.1"/>
    <n v="421.65"/>
    <m/>
    <m/>
    <m/>
    <m/>
  </r>
  <r>
    <s v="SFO"/>
    <x v="17"/>
    <s v="014-45768833"/>
    <s v="SFO0268291"/>
    <s v="09/12/2017"/>
    <x v="17"/>
    <n v="143.55000000000001"/>
    <n v="186.33"/>
    <n v="143.55000000000001"/>
    <n v="42.78"/>
    <m/>
    <m/>
    <m/>
    <m/>
  </r>
  <r>
    <s v="SFO"/>
    <x v="13"/>
    <s v="607-76504606"/>
    <s v="SFO0268302"/>
    <s v="08/17/2017"/>
    <x v="14"/>
    <n v="132.30000000000001"/>
    <n v="158.34"/>
    <n v="132.30000000000001"/>
    <n v="26.039999999999992"/>
    <m/>
    <m/>
    <m/>
    <m/>
  </r>
  <r>
    <s v="SFO"/>
    <x v="16"/>
    <s v="074-57241424"/>
    <s v="SFO0268344"/>
    <s v="08/18/2017"/>
    <x v="8"/>
    <n v="9316.7999999999993"/>
    <n v="16718.419999999998"/>
    <n v="9316.7999999999993"/>
    <n v="7401.619999999999"/>
    <m/>
    <m/>
    <m/>
    <m/>
  </r>
  <r>
    <s v="SFO"/>
    <x v="18"/>
    <s v="580-13887543"/>
    <s v="SFO0268354"/>
    <s v="08/23/2017"/>
    <x v="8"/>
    <n v="2720.28"/>
    <n v="2795.28"/>
    <n v="2720.28"/>
    <n v="75"/>
    <m/>
    <m/>
    <m/>
    <m/>
  </r>
  <r>
    <s v="SFO"/>
    <x v="0"/>
    <s v="180-41952492"/>
    <s v="SFO0268380"/>
    <s v="08/19/2017"/>
    <x v="18"/>
    <n v="330"/>
    <n v="430"/>
    <n v="330"/>
    <n v="100"/>
    <m/>
    <m/>
    <m/>
    <m/>
  </r>
  <r>
    <s v="SFO"/>
    <x v="11"/>
    <s v="045-02716965"/>
    <s v="SFO0268410"/>
    <s v="08/19/2017"/>
    <x v="13"/>
    <n v="349.5"/>
    <n v="436.88"/>
    <n v="349.5"/>
    <n v="87.38"/>
    <m/>
    <m/>
    <m/>
    <m/>
  </r>
  <r>
    <s v="SFO"/>
    <x v="7"/>
    <s v="724-58621500"/>
    <s v="SFO0268418"/>
    <s v="08/22/2017"/>
    <x v="19"/>
    <n v="117"/>
    <n v="232"/>
    <n v="117"/>
    <n v="115"/>
    <m/>
    <m/>
    <m/>
    <m/>
  </r>
  <r>
    <s v="SFO"/>
    <x v="0"/>
    <s v="180-41952503"/>
    <s v="SFO0268420"/>
    <s v="08/21/2017"/>
    <x v="0"/>
    <n v="293.64999999999998"/>
    <n v="343.65"/>
    <n v="293.64999999999998"/>
    <n v="50"/>
    <m/>
    <m/>
    <m/>
    <m/>
  </r>
  <r>
    <s v="SFO"/>
    <x v="19"/>
    <s v="932-52178641"/>
    <s v="SFO0268433"/>
    <s v="08/22/2017"/>
    <x v="7"/>
    <n v="604.1"/>
    <n v="724.52"/>
    <n v="604.1"/>
    <n v="120.41999999999996"/>
    <m/>
    <m/>
    <m/>
    <m/>
  </r>
  <r>
    <s v="SFO"/>
    <x v="16"/>
    <s v="074-57241973"/>
    <s v="SFO0268440"/>
    <s v="08/30/2017"/>
    <x v="8"/>
    <n v="1715.35"/>
    <n v="1806.67"/>
    <n v="1715.35"/>
    <n v="91.320000000000164"/>
    <m/>
    <m/>
    <m/>
    <m/>
  </r>
  <r>
    <s v="SFO"/>
    <x v="9"/>
    <s v="057-58894883"/>
    <s v="SFO0268441"/>
    <s v="08/28/2017"/>
    <x v="8"/>
    <n v="2094.6999999999998"/>
    <n v="2408.44"/>
    <n v="2094.6999999999998"/>
    <n v="313.74000000000024"/>
    <m/>
    <m/>
    <m/>
    <m/>
  </r>
  <r>
    <s v="SFO"/>
    <x v="9"/>
    <s v="057-58894780"/>
    <s v="SFO0268442"/>
    <s v="08/28/2017"/>
    <x v="8"/>
    <n v="2360.3000000000002"/>
    <n v="2713.88"/>
    <n v="2360.3000000000002"/>
    <n v="353.57999999999993"/>
    <m/>
    <m/>
    <m/>
    <m/>
  </r>
  <r>
    <s v="SFO"/>
    <x v="9"/>
    <s v="057-58894791"/>
    <s v="SFO0268443"/>
    <s v="08/28/2017"/>
    <x v="8"/>
    <n v="2101.9"/>
    <n v="2416.7199999999998"/>
    <n v="2101.9"/>
    <n v="314.81999999999971"/>
    <m/>
    <m/>
    <m/>
    <m/>
  </r>
  <r>
    <s v="SFO"/>
    <x v="10"/>
    <s v="023-06253041"/>
    <s v="SFO0268444"/>
    <s v="08/23/2017"/>
    <x v="12"/>
    <n v="104.88"/>
    <n v="264.26"/>
    <n v="104.88"/>
    <n v="159.38"/>
    <m/>
    <m/>
    <m/>
    <m/>
  </r>
  <r>
    <s v="SFO"/>
    <x v="0"/>
    <s v="180-41952514"/>
    <s v="SFO0268483"/>
    <s v="08/25/2017"/>
    <x v="0"/>
    <n v="289.10000000000002"/>
    <n v="339.1"/>
    <n v="289.10000000000002"/>
    <n v="50"/>
    <m/>
    <m/>
    <m/>
    <m/>
  </r>
  <r>
    <s v="SFO"/>
    <x v="17"/>
    <s v="014-45768936"/>
    <s v="SFO0268491"/>
    <s v="08/23/2017"/>
    <x v="20"/>
    <n v="264"/>
    <n v="359"/>
    <n v="264"/>
    <n v="95"/>
    <m/>
    <m/>
    <m/>
    <m/>
  </r>
  <r>
    <s v="SFO"/>
    <x v="14"/>
    <s v="695-06888534"/>
    <s v="SFO0268492"/>
    <s v="08/23/2017"/>
    <x v="0"/>
    <n v="2020.2"/>
    <n v="3221.4"/>
    <n v="2020.2"/>
    <n v="1201.2"/>
    <m/>
    <m/>
    <m/>
    <m/>
  </r>
  <r>
    <s v="SFO"/>
    <x v="3"/>
    <s v="016-29840845"/>
    <s v="SFO0268505"/>
    <s v="08/23/2017"/>
    <x v="15"/>
    <n v="95"/>
    <n v="170"/>
    <n v="95"/>
    <n v="75"/>
    <m/>
    <m/>
    <m/>
    <m/>
  </r>
  <r>
    <s v="SFO"/>
    <x v="18"/>
    <s v="580-13887580"/>
    <s v="SFO0268555"/>
    <s v="08/24/2017"/>
    <x v="8"/>
    <n v="12044.73"/>
    <n v="12119.73"/>
    <n v="12044.73"/>
    <n v="75"/>
    <m/>
    <m/>
    <m/>
    <m/>
  </r>
  <r>
    <s v="SFO"/>
    <x v="20"/>
    <s v="176-52969136"/>
    <s v="SFO0268564"/>
    <s v="08/25/2017"/>
    <x v="21"/>
    <n v="5327.7"/>
    <n v="8217.2999999999993"/>
    <n v="5327.7"/>
    <n v="2889.5999999999995"/>
    <m/>
    <m/>
    <m/>
    <m/>
  </r>
  <r>
    <s v="SFO"/>
    <x v="21"/>
    <s v="020-71380352"/>
    <s v="SFO0268565"/>
    <s v="08/24/2017"/>
    <x v="10"/>
    <n v="1720.7"/>
    <n v="1975.7"/>
    <n v="1720.7"/>
    <n v="255"/>
    <m/>
    <m/>
    <m/>
    <m/>
  </r>
  <r>
    <s v="SFO"/>
    <x v="3"/>
    <s v="016-29841420"/>
    <s v="SFO0268770"/>
    <s v="08/31/2017"/>
    <x v="10"/>
    <n v="464.8"/>
    <n v="546.70000000000005"/>
    <n v="464.8"/>
    <n v="81.900000000000034"/>
    <m/>
    <m/>
    <m/>
    <m/>
  </r>
  <r>
    <s v="SFO"/>
    <x v="22"/>
    <s v="086-18903404"/>
    <s v="SFO0268809"/>
    <s v="08/24/2017"/>
    <x v="22"/>
    <n v="1061.25"/>
    <n v="1231.5999999999999"/>
    <n v="1061.25"/>
    <n v="170.34999999999991"/>
    <m/>
    <m/>
    <m/>
    <m/>
  </r>
  <r>
    <s v="SFO"/>
    <x v="18"/>
    <s v="580-13887565"/>
    <s v="SFO0268822"/>
    <s v="08/24/2017"/>
    <x v="23"/>
    <n v="563.75"/>
    <n v="1093.75"/>
    <n v="563.75"/>
    <n v="530"/>
    <m/>
    <m/>
    <m/>
    <m/>
  </r>
  <r>
    <s v="SFO"/>
    <x v="23"/>
    <s v="157-07397364"/>
    <s v="SFO0268835"/>
    <s v="08/25/2017"/>
    <x v="21"/>
    <n v="2614.6"/>
    <n v="3764.3"/>
    <n v="2614.6"/>
    <n v="1149.7000000000003"/>
    <m/>
    <m/>
    <m/>
    <m/>
  </r>
  <r>
    <s v="SFO"/>
    <x v="21"/>
    <s v="020-75896306"/>
    <s v="SFO0268911"/>
    <s v="08/29/2017"/>
    <x v="24"/>
    <n v="548.75"/>
    <n v="881.75"/>
    <n v="548.75"/>
    <n v="333"/>
    <m/>
    <m/>
    <m/>
    <m/>
  </r>
  <r>
    <s v="SFO"/>
    <x v="3"/>
    <s v="016-29841630"/>
    <s v="SFO0268916"/>
    <s v="08/26/2017"/>
    <x v="25"/>
    <n v="3211.36"/>
    <n v="3237.76"/>
    <n v="3211.36"/>
    <n v="26.400000000000091"/>
    <m/>
    <m/>
    <m/>
    <m/>
  </r>
  <r>
    <s v="SFO"/>
    <x v="10"/>
    <s v="023-00841864"/>
    <s v="SFO0268962"/>
    <s v="08/26/2017"/>
    <x v="3"/>
    <n v="224.47"/>
    <n v="460.06"/>
    <n v="224.47"/>
    <n v="235.59"/>
    <m/>
    <m/>
    <m/>
    <m/>
  </r>
  <r>
    <s v="SFO"/>
    <x v="10"/>
    <s v="023-00841875"/>
    <s v="SFO0268965"/>
    <s v="08/26/2017"/>
    <x v="8"/>
    <n v="135.21"/>
    <n v="170.12"/>
    <n v="135.21"/>
    <n v="34.909999999999997"/>
    <m/>
    <m/>
    <m/>
    <m/>
  </r>
  <r>
    <s v="SFO"/>
    <x v="20"/>
    <s v="176-52969184"/>
    <s v="SFO0268981"/>
    <s v="08/29/2017"/>
    <x v="26"/>
    <n v="3056.1"/>
    <n v="3239.1"/>
    <n v="3056.1"/>
    <n v="183"/>
    <m/>
    <m/>
    <m/>
    <m/>
  </r>
  <r>
    <s v="SFO"/>
    <x v="12"/>
    <s v="001-70782283"/>
    <s v="SFO0268983"/>
    <s v="08/28/2017"/>
    <x v="4"/>
    <n v="654.1"/>
    <n v="718.29"/>
    <n v="654.1"/>
    <n v="64.189999999999941"/>
    <m/>
    <m/>
    <m/>
    <m/>
  </r>
  <r>
    <s v="SFO"/>
    <x v="16"/>
    <s v="074-57242161"/>
    <s v="SFO0269054"/>
    <s v="08/30/2017"/>
    <x v="8"/>
    <n v="3004.6"/>
    <n v="5376.38"/>
    <n v="3004.6"/>
    <n v="2371.7800000000002"/>
    <m/>
    <m/>
    <m/>
    <m/>
  </r>
  <r>
    <s v="SFO"/>
    <x v="14"/>
    <s v="695-06888722"/>
    <s v="SFO0269082"/>
    <s v="08/30/2017"/>
    <x v="0"/>
    <n v="644.6"/>
    <n v="1084.0999999999999"/>
    <n v="644.6"/>
    <n v="439.49999999999989"/>
    <m/>
    <m/>
    <m/>
    <m/>
  </r>
  <r>
    <s v="SFO"/>
    <x v="24"/>
    <s v="160-51713454"/>
    <s v="SFO0268971"/>
    <s v="08/26/2017"/>
    <x v="27"/>
    <n v="105.68"/>
    <n v="130.68"/>
    <n v="105.68"/>
    <n v="25"/>
    <m/>
    <m/>
    <m/>
    <m/>
  </r>
  <r>
    <s v="SFO"/>
    <x v="3"/>
    <s v="016-29839014"/>
    <s v="SFO0267022"/>
    <s v="08/17/2017"/>
    <x v="9"/>
    <n v="203.63"/>
    <n v="225"/>
    <n v="203.63"/>
    <n v="21.370000000000005"/>
    <m/>
    <m/>
    <m/>
    <m/>
  </r>
  <r>
    <s v="SFO"/>
    <x v="8"/>
    <s v="988-93079394"/>
    <s v="SFO0269125"/>
    <s v="08/30/2017"/>
    <x v="3"/>
    <n v="217.3"/>
    <n v="238.5"/>
    <n v="217.3"/>
    <n v="21.199999999999989"/>
    <m/>
    <m/>
    <m/>
    <m/>
  </r>
  <r>
    <s v="SFO"/>
    <x v="3"/>
    <s v="016-29839191"/>
    <s v="SFO0267032"/>
    <s v="08/29/2017"/>
    <x v="9"/>
    <n v="1124.4000000000001"/>
    <n v="1144.8"/>
    <n v="1124.4000000000001"/>
    <n v="20.399999999999864"/>
    <m/>
    <m/>
    <m/>
    <m/>
  </r>
  <r>
    <s v="SFO"/>
    <x v="16"/>
    <s v="074-57239906"/>
    <s v="SFO0268919"/>
    <s v="08/24/2017"/>
    <x v="8"/>
    <n v="98.1"/>
    <n v="113.1"/>
    <n v="98.1"/>
    <n v="15"/>
    <m/>
    <m/>
    <m/>
    <m/>
  </r>
  <r>
    <s v="SFO"/>
    <x v="16"/>
    <s v="074-57241391"/>
    <s v="3050117393"/>
    <s v="08/17/2017"/>
    <x v="28"/>
    <n v="225"/>
    <n v="230"/>
    <n v="215"/>
    <n v="15"/>
    <m/>
    <m/>
    <m/>
    <m/>
  </r>
  <r>
    <s v="SFO"/>
    <x v="16"/>
    <s v="074-57241892"/>
    <s v="SFO0268814"/>
    <s v="08/23/2017"/>
    <x v="8"/>
    <n v="103.1"/>
    <n v="118.1"/>
    <n v="103.1"/>
    <n v="15"/>
    <m/>
    <m/>
    <m/>
    <m/>
  </r>
  <r>
    <s v="SFO"/>
    <x v="3"/>
    <s v="016-29841685"/>
    <s v="SFO0268952"/>
    <s v="09/09/2017"/>
    <x v="29"/>
    <n v="147.55000000000001"/>
    <n v="159.9"/>
    <n v="147.55000000000001"/>
    <n v="12.349999999999994"/>
    <m/>
    <m/>
    <m/>
    <m/>
  </r>
  <r>
    <s v="SFO"/>
    <x v="12"/>
    <s v="001-70781900"/>
    <s v="SFO0268986"/>
    <s v="08/28/2017"/>
    <x v="4"/>
    <n v="142.80000000000001"/>
    <n v="155"/>
    <n v="142.80000000000001"/>
    <n v="12.199999999999989"/>
    <m/>
    <m/>
    <m/>
    <m/>
  </r>
  <r>
    <s v="SFO"/>
    <x v="12"/>
    <s v="001-70781966"/>
    <s v="3050117493"/>
    <s v="08/28/2017"/>
    <x v="30"/>
    <n v="105"/>
    <n v="110.12"/>
    <n v="100"/>
    <n v="10.120000000000005"/>
    <m/>
    <m/>
    <m/>
    <m/>
  </r>
  <r>
    <s v="SFO"/>
    <x v="12"/>
    <s v="001-70781944"/>
    <s v="SFO0269031"/>
    <s v="08/30/2017"/>
    <x v="31"/>
    <n v="255"/>
    <n v="265"/>
    <n v="255"/>
    <n v="10"/>
    <m/>
    <m/>
    <m/>
    <m/>
  </r>
  <r>
    <s v="SFO"/>
    <x v="3"/>
    <s v="016-29841291"/>
    <s v="SFO0268417"/>
    <s v="08/20/2017"/>
    <x v="3"/>
    <n v="160"/>
    <n v="170"/>
    <n v="160"/>
    <n v="10"/>
    <m/>
    <m/>
    <m/>
    <m/>
  </r>
  <r>
    <s v="SFO"/>
    <x v="25"/>
    <s v="139-13098256"/>
    <s v="3050117432"/>
    <s v="08/23/2017"/>
    <x v="32"/>
    <n v="320"/>
    <n v="350"/>
    <n v="340"/>
    <n v="10"/>
    <m/>
    <m/>
    <m/>
    <m/>
  </r>
  <r>
    <s v="SFO"/>
    <x v="6"/>
    <s v="125-44858741"/>
    <s v="SFO0268428"/>
    <s v="08/22/2017"/>
    <x v="33"/>
    <n v="602.5"/>
    <n v="611"/>
    <n v="602.5"/>
    <n v="8.5"/>
    <m/>
    <m/>
    <m/>
    <m/>
  </r>
  <r>
    <s v="SFO"/>
    <x v="6"/>
    <s v="125-45244566"/>
    <s v="SFO0269096"/>
    <s v="08/31/2017"/>
    <x v="33"/>
    <n v="497.75"/>
    <n v="506.25"/>
    <n v="497.75"/>
    <n v="8.5"/>
    <m/>
    <m/>
    <m/>
    <m/>
  </r>
  <r>
    <s v="SFO"/>
    <x v="6"/>
    <s v="125-45245023"/>
    <s v="SFO0268219"/>
    <s v="08/16/2017"/>
    <x v="33"/>
    <n v="71.5"/>
    <n v="80"/>
    <n v="71.5"/>
    <n v="8.5"/>
    <m/>
    <m/>
    <m/>
    <m/>
  </r>
  <r>
    <s v="SFO"/>
    <x v="6"/>
    <s v="125-45245034"/>
    <s v="SFO0268231"/>
    <s v="08/16/2017"/>
    <x v="33"/>
    <n v="71.5"/>
    <n v="80"/>
    <n v="71.5"/>
    <n v="8.5"/>
    <m/>
    <m/>
    <m/>
    <m/>
  </r>
  <r>
    <s v="SFO"/>
    <x v="6"/>
    <s v="125-45245351"/>
    <s v="SFO0268516"/>
    <s v="08/23/2017"/>
    <x v="33"/>
    <n v="86.5"/>
    <n v="95"/>
    <n v="86.5"/>
    <n v="8.5"/>
    <m/>
    <m/>
    <m/>
    <m/>
  </r>
  <r>
    <s v="SFO"/>
    <x v="6"/>
    <s v="125-45505784"/>
    <s v="SFO0269025"/>
    <s v="08/29/2017"/>
    <x v="33"/>
    <n v="66.5"/>
    <n v="75"/>
    <n v="66.5"/>
    <n v="8.5"/>
    <m/>
    <m/>
    <m/>
    <m/>
  </r>
  <r>
    <s v="SFO"/>
    <x v="6"/>
    <s v="125-45505880"/>
    <s v="SFO0268994"/>
    <s v="08/29/2017"/>
    <x v="6"/>
    <n v="726.38"/>
    <n v="734.88"/>
    <n v="726.38"/>
    <n v="8.5"/>
    <m/>
    <m/>
    <m/>
    <m/>
  </r>
  <r>
    <s v="SFO"/>
    <x v="6"/>
    <s v="125-45505891"/>
    <s v="SFO0268951"/>
    <s v="08/26/2017"/>
    <x v="33"/>
    <n v="134.85"/>
    <n v="143.35"/>
    <n v="134.85"/>
    <n v="8.5"/>
    <m/>
    <m/>
    <m/>
    <m/>
  </r>
  <r>
    <s v="SFO"/>
    <x v="6"/>
    <s v="125-45505902"/>
    <s v="SFO0268999"/>
    <s v="08/29/2017"/>
    <x v="33"/>
    <n v="187.5"/>
    <n v="196"/>
    <n v="187.5"/>
    <n v="8.5"/>
    <m/>
    <m/>
    <m/>
    <m/>
  </r>
  <r>
    <s v="SFO"/>
    <x v="12"/>
    <s v="001-70781701"/>
    <s v="SFO0268431"/>
    <s v="08/22/2017"/>
    <x v="4"/>
    <n v="338.1"/>
    <n v="346.5"/>
    <n v="338.1"/>
    <n v="8.3999999999999773"/>
    <m/>
    <m/>
    <m/>
    <m/>
  </r>
  <r>
    <s v="SFO"/>
    <x v="3"/>
    <s v="016-29839806"/>
    <s v="SFO0267064"/>
    <s v="08/29/2017"/>
    <x v="10"/>
    <n v="171.75"/>
    <n v="179.25"/>
    <n v="171.75"/>
    <n v="7.5"/>
    <m/>
    <m/>
    <m/>
    <m/>
  </r>
  <r>
    <s v="SFO"/>
    <x v="6"/>
    <s v="125-45505876"/>
    <s v="SFO0268964"/>
    <s v="08/26/2017"/>
    <x v="6"/>
    <n v="483"/>
    <n v="490"/>
    <n v="483"/>
    <n v="7"/>
    <m/>
    <m/>
    <m/>
    <m/>
  </r>
  <r>
    <s v="SFO"/>
    <x v="24"/>
    <s v="160-51712835"/>
    <s v="SFO0268465"/>
    <s v="08/23/2017"/>
    <x v="34"/>
    <n v="225.4"/>
    <n v="232"/>
    <n v="225.4"/>
    <n v="6.5999999999999943"/>
    <m/>
    <m/>
    <m/>
    <m/>
  </r>
  <r>
    <s v="SFO"/>
    <x v="20"/>
    <s v="176-52969114"/>
    <s v="3050117396"/>
    <s v="08/23/2017"/>
    <x v="35"/>
    <n v="396.56"/>
    <n v="276.10000000000002"/>
    <n v="270.08"/>
    <n v="6.0200000000000387"/>
    <m/>
    <m/>
    <m/>
    <m/>
  </r>
  <r>
    <s v="SFO"/>
    <x v="26"/>
    <s v="873-12471572"/>
    <s v="SFO0268567"/>
    <s v="08/24/2017"/>
    <x v="36"/>
    <n v="144.19999999999999"/>
    <n v="150"/>
    <n v="144.19999999999999"/>
    <n v="5.8000000000000114"/>
    <m/>
    <m/>
    <m/>
    <m/>
  </r>
  <r>
    <s v="SFO"/>
    <x v="10"/>
    <s v="023-00842085"/>
    <s v="SFO0268372"/>
    <s v="08/19/2017"/>
    <x v="12"/>
    <n v="68.5"/>
    <n v="74.06"/>
    <n v="68.5"/>
    <n v="5.5600000000000023"/>
    <m/>
    <m/>
    <m/>
    <m/>
  </r>
  <r>
    <s v="SFO"/>
    <x v="3"/>
    <s v="016-29841814"/>
    <s v="SFO0268812"/>
    <s v="08/24/2017"/>
    <x v="10"/>
    <n v="577.5"/>
    <n v="583"/>
    <n v="577.5"/>
    <n v="5.5"/>
    <m/>
    <m/>
    <m/>
    <m/>
  </r>
  <r>
    <s v="SFO"/>
    <x v="24"/>
    <s v="160-51712721"/>
    <s v="SFO0268359"/>
    <s v="08/18/2017"/>
    <x v="37"/>
    <n v="105.45"/>
    <n v="110.45"/>
    <n v="105.45"/>
    <n v="5"/>
    <m/>
    <m/>
    <m/>
    <m/>
  </r>
  <r>
    <s v="SFO"/>
    <x v="24"/>
    <s v="160-51712824"/>
    <s v="SFO0268437"/>
    <s v="08/21/2017"/>
    <x v="38"/>
    <n v="760"/>
    <n v="765"/>
    <n v="760"/>
    <n v="5"/>
    <m/>
    <m/>
    <m/>
    <m/>
  </r>
  <r>
    <s v="SFO"/>
    <x v="24"/>
    <s v="160-51712894"/>
    <s v="SFO0268494"/>
    <s v="08/23/2017"/>
    <x v="34"/>
    <n v="130.44999999999999"/>
    <n v="135.44999999999999"/>
    <n v="130.44999999999999"/>
    <n v="5"/>
    <m/>
    <m/>
    <m/>
    <m/>
  </r>
  <r>
    <s v="SFO"/>
    <x v="24"/>
    <s v="160-51712931"/>
    <s v="SFO0268436"/>
    <s v="08/21/2017"/>
    <x v="39"/>
    <n v="155.65"/>
    <n v="160.65"/>
    <n v="155.65"/>
    <n v="5"/>
    <m/>
    <m/>
    <m/>
    <m/>
  </r>
  <r>
    <s v="SFO"/>
    <x v="24"/>
    <s v="160-89362976"/>
    <s v="SFO0268908"/>
    <s v="08/24/2017"/>
    <x v="40"/>
    <n v="105.98"/>
    <n v="110.65"/>
    <n v="105.98"/>
    <n v="4.6700000000000017"/>
    <m/>
    <m/>
    <m/>
    <m/>
  </r>
  <r>
    <s v="SFO"/>
    <x v="20"/>
    <s v="176-52969206"/>
    <s v="SFO0269035"/>
    <s v="08/30/2017"/>
    <x v="38"/>
    <n v="120.36"/>
    <n v="125"/>
    <n v="120.36"/>
    <n v="4.6400000000000006"/>
    <m/>
    <m/>
    <m/>
    <m/>
  </r>
  <r>
    <s v="SFO"/>
    <x v="24"/>
    <s v="160-89363190"/>
    <s v="SFO0267019"/>
    <s v="09/08/2017"/>
    <x v="0"/>
    <n v="3037.5"/>
    <n v="3042"/>
    <n v="3037.5"/>
    <n v="4.5"/>
    <m/>
    <m/>
    <m/>
    <m/>
  </r>
  <r>
    <s v="SFO"/>
    <x v="3"/>
    <s v="016-29839655"/>
    <s v="SFO0267051"/>
    <s v="08/31/2017"/>
    <x v="10"/>
    <n v="260.25"/>
    <n v="264"/>
    <n v="260.25"/>
    <n v="3.75"/>
    <m/>
    <m/>
    <m/>
    <m/>
  </r>
  <r>
    <s v="SFO"/>
    <x v="10"/>
    <s v="023-00842166"/>
    <s v="SFO0268369"/>
    <s v="08/19/2017"/>
    <x v="12"/>
    <n v="150.15"/>
    <n v="153.88"/>
    <n v="150.15"/>
    <n v="3.7299999999999898"/>
    <m/>
    <m/>
    <m/>
    <m/>
  </r>
  <r>
    <s v="SFO"/>
    <x v="17"/>
    <s v="014-45768925"/>
    <s v="SFO0268490"/>
    <s v="08/23/2017"/>
    <x v="17"/>
    <n v="156.41999999999999"/>
    <n v="160"/>
    <n v="156.41999999999999"/>
    <n v="3.5800000000000125"/>
    <m/>
    <m/>
    <m/>
    <m/>
  </r>
  <r>
    <s v="SFO"/>
    <x v="3"/>
    <s v="016-29840495"/>
    <s v="SFO0268345"/>
    <s v="08/18/2017"/>
    <x v="41"/>
    <n v="80"/>
    <n v="83.25"/>
    <n v="80"/>
    <n v="3.25"/>
    <m/>
    <m/>
    <m/>
    <m/>
  </r>
  <r>
    <s v="SFO"/>
    <x v="24"/>
    <s v="160-51712426"/>
    <s v="3050117324"/>
    <s v="08/21/2017"/>
    <x v="42"/>
    <n v="423.76"/>
    <n v="384.93"/>
    <n v="381.91"/>
    <n v="3.0199999999999818"/>
    <m/>
    <m/>
    <m/>
    <m/>
  </r>
  <r>
    <s v="SFO"/>
    <x v="27"/>
    <s v="235-65579135"/>
    <s v="3050117428"/>
    <s v="08/25/2017"/>
    <x v="43"/>
    <n v="280.60000000000002"/>
    <n v="268.60000000000002"/>
    <n v="265.60000000000002"/>
    <n v="3"/>
    <m/>
    <m/>
    <m/>
    <m/>
  </r>
  <r>
    <s v="SFO"/>
    <x v="27"/>
    <s v="235-65579253"/>
    <s v="SFO0268424"/>
    <s v="08/22/2017"/>
    <x v="44"/>
    <n v="1374.3"/>
    <n v="1377.3"/>
    <n v="1374.3"/>
    <n v="3"/>
    <m/>
    <m/>
    <m/>
    <m/>
  </r>
  <r>
    <s v="SFO"/>
    <x v="22"/>
    <s v="086-23258141"/>
    <s v="SFO0268211"/>
    <s v="08/16/2017"/>
    <x v="22"/>
    <n v="1734.53"/>
    <n v="1737.45"/>
    <n v="1734.53"/>
    <n v="2.9200000000000728"/>
    <m/>
    <m/>
    <m/>
    <m/>
  </r>
  <r>
    <s v="SFO"/>
    <x v="21"/>
    <s v="020-62587442"/>
    <s v="SFO0268504"/>
    <s v="08/23/2017"/>
    <x v="28"/>
    <n v="101.95"/>
    <n v="103.95"/>
    <n v="101.95"/>
    <n v="2"/>
    <m/>
    <m/>
    <m/>
    <m/>
  </r>
  <r>
    <s v="SFO"/>
    <x v="21"/>
    <s v="020-62587534"/>
    <s v="SFO0268334"/>
    <s v="08/17/2017"/>
    <x v="24"/>
    <n v="102.28"/>
    <n v="104.28"/>
    <n v="102.28"/>
    <n v="2"/>
    <m/>
    <m/>
    <m/>
    <m/>
  </r>
  <r>
    <s v="SFO"/>
    <x v="21"/>
    <s v="020-62587604"/>
    <s v="SFO0268460"/>
    <s v="08/21/2017"/>
    <x v="24"/>
    <n v="104.23"/>
    <n v="106.23"/>
    <n v="104.23"/>
    <n v="2"/>
    <m/>
    <m/>
    <m/>
    <m/>
  </r>
  <r>
    <s v="SFO"/>
    <x v="21"/>
    <s v="020-62587921"/>
    <s v="SFO0268455"/>
    <s v="08/22/2017"/>
    <x v="34"/>
    <n v="107.85"/>
    <n v="109.85"/>
    <n v="107.85"/>
    <n v="2"/>
    <m/>
    <m/>
    <m/>
    <m/>
  </r>
  <r>
    <s v="SFO"/>
    <x v="21"/>
    <s v="020-62587954"/>
    <s v="SFO0268402"/>
    <s v="08/18/2017"/>
    <x v="24"/>
    <n v="103.9"/>
    <n v="105.9"/>
    <n v="103.9"/>
    <n v="2"/>
    <m/>
    <m/>
    <m/>
    <m/>
  </r>
  <r>
    <s v="SFO"/>
    <x v="21"/>
    <s v="020-75896295"/>
    <s v="SFO0269022"/>
    <s v="08/28/2017"/>
    <x v="24"/>
    <n v="102.28"/>
    <n v="104.28"/>
    <n v="102.28"/>
    <n v="2"/>
    <m/>
    <m/>
    <m/>
    <m/>
  </r>
  <r>
    <s v="SFO"/>
    <x v="21"/>
    <s v="020-75896682"/>
    <s v="SFO0269187"/>
    <s v="08/31/2017"/>
    <x v="24"/>
    <n v="104.55"/>
    <n v="106.55"/>
    <n v="104.55"/>
    <n v="2"/>
    <m/>
    <m/>
    <m/>
    <m/>
  </r>
  <r>
    <s v="SFO"/>
    <x v="21"/>
    <s v="020-99281593"/>
    <s v="SFO0268289"/>
    <s v="08/16/2017"/>
    <x v="24"/>
    <n v="104.23"/>
    <n v="106.23"/>
    <n v="104.23"/>
    <n v="2"/>
    <m/>
    <m/>
    <m/>
    <m/>
  </r>
  <r>
    <s v="SFO"/>
    <x v="5"/>
    <s v="053-21408170"/>
    <s v="SFO0264640"/>
    <s v="06/07/2017"/>
    <x v="33"/>
    <n v="810"/>
    <n v="812"/>
    <n v="810"/>
    <n v="2"/>
    <m/>
    <m/>
    <m/>
    <m/>
  </r>
  <r>
    <s v="SFO"/>
    <x v="5"/>
    <s v="053-21408181"/>
    <s v="SFO0264687"/>
    <s v="06/08/2017"/>
    <x v="33"/>
    <n v="260"/>
    <n v="262"/>
    <n v="260"/>
    <n v="2"/>
    <m/>
    <m/>
    <m/>
    <m/>
  </r>
  <r>
    <s v="SFO"/>
    <x v="5"/>
    <s v="053-21408236"/>
    <s v="SFO0265343"/>
    <s v="06/21/2017"/>
    <x v="33"/>
    <n v="75"/>
    <n v="77"/>
    <n v="75"/>
    <n v="2"/>
    <m/>
    <m/>
    <m/>
    <m/>
  </r>
  <r>
    <s v="SFO"/>
    <x v="5"/>
    <s v="053-21408240"/>
    <s v="SFO0265410"/>
    <s v="06/22/2017"/>
    <x v="33"/>
    <n v="268.75"/>
    <n v="270.75"/>
    <n v="268.75"/>
    <n v="2"/>
    <m/>
    <m/>
    <m/>
    <m/>
  </r>
  <r>
    <s v="SFO"/>
    <x v="5"/>
    <s v="053-21408251"/>
    <s v="SFO0265824"/>
    <s v="06/24/2017"/>
    <x v="33"/>
    <n v="95"/>
    <n v="97"/>
    <n v="95"/>
    <n v="2"/>
    <m/>
    <m/>
    <m/>
    <m/>
  </r>
  <r>
    <s v="SFO"/>
    <x v="5"/>
    <s v="053-21408262"/>
    <s v="SFO0264850"/>
    <s v="06/09/2017"/>
    <x v="33"/>
    <n v="297.5"/>
    <n v="299.5"/>
    <n v="297.5"/>
    <n v="2"/>
    <m/>
    <m/>
    <m/>
    <m/>
  </r>
  <r>
    <s v="SFO"/>
    <x v="5"/>
    <s v="053-21408273"/>
    <s v="SFO0264628"/>
    <s v="06/06/2017"/>
    <x v="33"/>
    <n v="295.75"/>
    <n v="297.75"/>
    <n v="295.75"/>
    <n v="2"/>
    <m/>
    <m/>
    <m/>
    <m/>
  </r>
  <r>
    <s v="SFO"/>
    <x v="5"/>
    <s v="053-21408284"/>
    <s v="SFO0265845"/>
    <s v="06/24/2017"/>
    <x v="33"/>
    <n v="130"/>
    <n v="132"/>
    <n v="130"/>
    <n v="2"/>
    <m/>
    <m/>
    <m/>
    <m/>
  </r>
  <r>
    <s v="SFO"/>
    <x v="5"/>
    <s v="053-21408306"/>
    <s v="SFO0265851"/>
    <s v="06/24/2017"/>
    <x v="33"/>
    <n v="810"/>
    <n v="812"/>
    <n v="810"/>
    <n v="2"/>
    <m/>
    <m/>
    <m/>
    <m/>
  </r>
  <r>
    <s v="SFO"/>
    <x v="5"/>
    <s v="053-21408310"/>
    <s v="SFO0265311"/>
    <s v="06/21/2017"/>
    <x v="33"/>
    <n v="95"/>
    <n v="97"/>
    <n v="95"/>
    <n v="2"/>
    <m/>
    <m/>
    <m/>
    <m/>
  </r>
  <r>
    <s v="SFO"/>
    <x v="5"/>
    <s v="053-21408321"/>
    <s v="SFO0265090"/>
    <s v="06/16/2017"/>
    <x v="33"/>
    <n v="95"/>
    <n v="97"/>
    <n v="95"/>
    <n v="2"/>
    <m/>
    <m/>
    <m/>
    <m/>
  </r>
  <r>
    <s v="SFO"/>
    <x v="5"/>
    <s v="053-21408332"/>
    <s v="SFO0265945"/>
    <s v="07/15/2017"/>
    <x v="6"/>
    <n v="75"/>
    <n v="77"/>
    <n v="75"/>
    <n v="2"/>
    <m/>
    <m/>
    <m/>
    <m/>
  </r>
  <r>
    <s v="SFO"/>
    <x v="5"/>
    <s v="053-21408354"/>
    <s v="SFO0265976"/>
    <s v="06/27/2017"/>
    <x v="33"/>
    <n v="75"/>
    <n v="77"/>
    <n v="75"/>
    <n v="2"/>
    <m/>
    <m/>
    <m/>
    <m/>
  </r>
  <r>
    <s v="SFO"/>
    <x v="5"/>
    <s v="053-21408376"/>
    <s v="SFO0266011"/>
    <s v="07/25/2017"/>
    <x v="33"/>
    <n v="75"/>
    <n v="77"/>
    <n v="75"/>
    <n v="2"/>
    <m/>
    <m/>
    <m/>
    <m/>
  </r>
  <r>
    <s v="SFO"/>
    <x v="5"/>
    <s v="053-21408391"/>
    <s v="SFO0265140"/>
    <s v="06/17/2017"/>
    <x v="33"/>
    <n v="308.75"/>
    <n v="310.75"/>
    <n v="308.75"/>
    <n v="2"/>
    <m/>
    <m/>
    <m/>
    <m/>
  </r>
  <r>
    <s v="SFO"/>
    <x v="6"/>
    <s v="125-44858671"/>
    <s v="3050117358"/>
    <s v="08/14/2017"/>
    <x v="10"/>
    <n v="1147.0999999999999"/>
    <n v="927.5"/>
    <n v="925.5"/>
    <n v="2"/>
    <m/>
    <m/>
    <m/>
    <m/>
  </r>
  <r>
    <s v="SFO"/>
    <x v="6"/>
    <s v="125-45244544"/>
    <s v="3050117495"/>
    <s v="08/29/2017"/>
    <x v="10"/>
    <n v="1335"/>
    <n v="1047"/>
    <n v="1045"/>
    <n v="2"/>
    <m/>
    <m/>
    <m/>
    <m/>
  </r>
  <r>
    <s v="SFO"/>
    <x v="6"/>
    <s v="125-45245056"/>
    <s v="3050117386"/>
    <s v="08/17/2017"/>
    <x v="21"/>
    <n v="286"/>
    <n v="269.89999999999998"/>
    <n v="267.89999999999998"/>
    <n v="2"/>
    <m/>
    <m/>
    <m/>
    <m/>
  </r>
  <r>
    <s v="SFO"/>
    <x v="6"/>
    <s v="125-45245060"/>
    <s v="3050117387"/>
    <s v="08/17/2017"/>
    <x v="21"/>
    <n v="1235"/>
    <n v="1161.8"/>
    <n v="1159.8"/>
    <n v="2"/>
    <m/>
    <m/>
    <m/>
    <m/>
  </r>
  <r>
    <s v="SFO"/>
    <x v="6"/>
    <s v="125-45245104"/>
    <s v="3050117421"/>
    <s v="08/22/2017"/>
    <x v="10"/>
    <n v="509.87"/>
    <n v="433.66"/>
    <n v="431.66"/>
    <n v="2"/>
    <m/>
    <m/>
    <m/>
    <m/>
  </r>
  <r>
    <s v="SFO"/>
    <x v="6"/>
    <s v="125-45245141"/>
    <s v="3050117419"/>
    <s v="08/21/2017"/>
    <x v="45"/>
    <n v="239.11"/>
    <n v="237.08"/>
    <n v="235.08"/>
    <n v="2"/>
    <m/>
    <m/>
    <m/>
    <m/>
  </r>
  <r>
    <s v="SFO"/>
    <x v="24"/>
    <s v="160-51712791"/>
    <s v="SFO0268399"/>
    <s v="08/22/2017"/>
    <x v="46"/>
    <n v="105.4"/>
    <n v="106.9"/>
    <n v="105.4"/>
    <n v="1.5"/>
    <m/>
    <m/>
    <m/>
    <m/>
  </r>
  <r>
    <s v="SFO"/>
    <x v="12"/>
    <s v="001-70781583"/>
    <s v="3050117370"/>
    <s v="08/15/2017"/>
    <x v="30"/>
    <n v="105"/>
    <n v="95.13"/>
    <n v="95"/>
    <n v="0.12999999999999545"/>
    <m/>
    <m/>
    <m/>
    <m/>
  </r>
  <r>
    <s v="SFO"/>
    <x v="24"/>
    <s v="160-89363072"/>
    <s v="SFO0267008"/>
    <s v="09/01/2017"/>
    <x v="0"/>
    <n v="2573.5"/>
    <n v="2573.5100000000002"/>
    <n v="2573.5"/>
    <n v="1.0000000000218279E-2"/>
    <m/>
    <m/>
    <m/>
    <m/>
  </r>
  <r>
    <s v="SFO"/>
    <x v="24"/>
    <s v="160-89363083"/>
    <s v="SFO0267009"/>
    <s v="08/25/2017"/>
    <x v="0"/>
    <n v="1287.5"/>
    <n v="1287.51"/>
    <n v="1287.5"/>
    <n v="9.9999999999909051E-3"/>
    <m/>
    <m/>
    <m/>
    <m/>
  </r>
  <r>
    <s v="SFO"/>
    <x v="24"/>
    <s v="160-89363094"/>
    <s v="SFO0267010"/>
    <s v="08/31/2017"/>
    <x v="0"/>
    <n v="1015.5"/>
    <n v="1015.51"/>
    <n v="1015.5"/>
    <n v="9.9999999999909051E-3"/>
    <m/>
    <m/>
    <m/>
    <m/>
  </r>
  <r>
    <s v="SFO"/>
    <x v="24"/>
    <s v="160-89363153"/>
    <s v="SFO0267016"/>
    <s v="08/19/2017"/>
    <x v="0"/>
    <n v="902.5"/>
    <n v="902.51"/>
    <n v="902.5"/>
    <n v="9.9999999999909051E-3"/>
    <m/>
    <m/>
    <m/>
    <m/>
  </r>
  <r>
    <s v="SFO"/>
    <x v="24"/>
    <s v="160-89363175"/>
    <s v="SFO0267018"/>
    <s v="08/26/2017"/>
    <x v="0"/>
    <n v="1452.5"/>
    <n v="1452.51"/>
    <n v="1452.5"/>
    <n v="9.9999999999909051E-3"/>
    <m/>
    <m/>
    <m/>
    <m/>
  </r>
  <r>
    <s v="SFO"/>
    <x v="7"/>
    <s v="724-58621592"/>
    <s v="SFO0268804"/>
    <s v="08/26/2017"/>
    <x v="47"/>
    <n v="494.75"/>
    <n v="494.76"/>
    <n v="494.75"/>
    <n v="9.9999999999909051E-3"/>
    <m/>
    <m/>
    <m/>
    <m/>
  </r>
  <r>
    <s v="LAX"/>
    <x v="28"/>
    <s v="172-19110291"/>
    <s v="SFO0268421"/>
    <s v="08/22/2017"/>
    <x v="23"/>
    <n v="294"/>
    <n v="294.14999999999998"/>
    <n v="294"/>
    <n v="0.14999999999997726"/>
    <m/>
    <m/>
    <m/>
    <m/>
  </r>
  <r>
    <s v="LAX"/>
    <x v="28"/>
    <s v="172-19110324"/>
    <s v="SFO0268847"/>
    <s v="08/24/2017"/>
    <x v="23"/>
    <n v="294"/>
    <n v="294.14999999999998"/>
    <n v="294"/>
    <n v="0.14999999999997726"/>
    <m/>
    <m/>
    <m/>
    <m/>
  </r>
  <r>
    <s v="LAX"/>
    <x v="28"/>
    <s v="172-19110335"/>
    <s v="SFO0269042"/>
    <s v="08/29/2017"/>
    <x v="23"/>
    <n v="394"/>
    <n v="394.15"/>
    <n v="394"/>
    <n v="0.14999999999997726"/>
    <m/>
    <m/>
    <m/>
    <m/>
  </r>
  <r>
    <s v="LAX"/>
    <x v="28"/>
    <s v="172-19110313"/>
    <s v="SFO0268945"/>
    <s v="08/25/2017"/>
    <x v="23"/>
    <n v="242.8"/>
    <n v="243.3"/>
    <n v="242.8"/>
    <n v="0.5"/>
    <m/>
    <m/>
    <m/>
    <m/>
  </r>
  <r>
    <s v="LAX"/>
    <x v="28"/>
    <s v="172-19110265"/>
    <s v="SFO0268226"/>
    <s v="08/16/2017"/>
    <x v="23"/>
    <n v="2174.8200000000002"/>
    <n v="2177.8200000000002"/>
    <n v="2174.8200000000002"/>
    <n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3:M41" firstHeaderRow="1" firstDataRow="1" firstDataCol="1"/>
  <pivotFields count="10">
    <pivotField axis="axisRow" showAll="0">
      <items count="42">
        <item x="0"/>
        <item x="1"/>
        <item x="2"/>
        <item x="3"/>
        <item x="4"/>
        <item x="5"/>
        <item x="6"/>
        <item x="9"/>
        <item x="10"/>
        <item x="11"/>
        <item x="12"/>
        <item x="13"/>
        <item x="14"/>
        <item x="15"/>
        <item m="1" x="38"/>
        <item x="16"/>
        <item m="1" x="37"/>
        <item x="18"/>
        <item x="19"/>
        <item x="20"/>
        <item x="21"/>
        <item m="1" x="3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40"/>
        <item x="36"/>
        <item x="7"/>
        <item x="8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 of Difference" fld="9" baseField="0" baseItem="0" numFmtId="43"/>
  </dataField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P2:Q32" firstHeaderRow="1" firstDataRow="1" firstDataCol="1"/>
  <pivotFields count="14">
    <pivotField showAll="0"/>
    <pivotField axis="axisRow" showAll="0" sortType="descending">
      <items count="30">
        <item x="12"/>
        <item x="17"/>
        <item x="3"/>
        <item x="21"/>
        <item x="10"/>
        <item x="11"/>
        <item x="5"/>
        <item x="9"/>
        <item x="16"/>
        <item x="22"/>
        <item x="6"/>
        <item x="25"/>
        <item x="23"/>
        <item x="24"/>
        <item x="28"/>
        <item x="20"/>
        <item x="0"/>
        <item x="15"/>
        <item x="27"/>
        <item x="4"/>
        <item x="18"/>
        <item x="13"/>
        <item x="1"/>
        <item x="14"/>
        <item x="7"/>
        <item x="26"/>
        <item x="19"/>
        <item x="8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49">
        <item x="23"/>
        <item x="13"/>
        <item x="5"/>
        <item x="8"/>
        <item x="43"/>
        <item x="47"/>
        <item x="3"/>
        <item x="2"/>
        <item x="34"/>
        <item x="19"/>
        <item x="31"/>
        <item x="35"/>
        <item x="29"/>
        <item x="42"/>
        <item x="38"/>
        <item x="16"/>
        <item x="33"/>
        <item x="14"/>
        <item x="26"/>
        <item x="9"/>
        <item x="25"/>
        <item x="4"/>
        <item x="37"/>
        <item x="27"/>
        <item x="44"/>
        <item x="45"/>
        <item x="1"/>
        <item x="39"/>
        <item x="7"/>
        <item x="41"/>
        <item x="21"/>
        <item x="22"/>
        <item x="36"/>
        <item x="28"/>
        <item x="40"/>
        <item x="18"/>
        <item x="15"/>
        <item x="30"/>
        <item x="11"/>
        <item x="0"/>
        <item x="32"/>
        <item x="6"/>
        <item x="10"/>
        <item x="12"/>
        <item x="24"/>
        <item x="46"/>
        <item x="17"/>
        <item x="2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30">
    <i>
      <x v="2"/>
    </i>
    <i>
      <x v="8"/>
    </i>
    <i>
      <x v="10"/>
    </i>
    <i>
      <x v="15"/>
    </i>
    <i>
      <x v="7"/>
    </i>
    <i>
      <x v="23"/>
    </i>
    <i>
      <x v="19"/>
    </i>
    <i>
      <x v="12"/>
    </i>
    <i>
      <x v="4"/>
    </i>
    <i>
      <x v="20"/>
    </i>
    <i>
      <x v="22"/>
    </i>
    <i>
      <x v="3"/>
    </i>
    <i>
      <x v="21"/>
    </i>
    <i>
      <x v="6"/>
    </i>
    <i>
      <x v="5"/>
    </i>
    <i>
      <x v="16"/>
    </i>
    <i>
      <x/>
    </i>
    <i>
      <x v="28"/>
    </i>
    <i>
      <x v="24"/>
    </i>
    <i>
      <x v="9"/>
    </i>
    <i>
      <x v="1"/>
    </i>
    <i>
      <x v="26"/>
    </i>
    <i>
      <x v="13"/>
    </i>
    <i>
      <x v="27"/>
    </i>
    <i>
      <x v="17"/>
    </i>
    <i>
      <x v="11"/>
    </i>
    <i>
      <x v="18"/>
    </i>
    <i>
      <x v="25"/>
    </i>
    <i>
      <x v="14"/>
    </i>
    <i t="grand">
      <x/>
    </i>
  </rowItems>
  <colItems count="1">
    <i/>
  </colItems>
  <dataFields count="1">
    <dataField name="Sum of Differen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21000" totalsRowShown="0" headerRowDxfId="10" dataDxfId="9" headerRowCellStyle="Comma" dataCellStyle="Comma">
  <autoFilter ref="A1:J21000">
    <filterColumn colId="0">
      <filters>
        <filter val="LAX"/>
      </filters>
    </filterColumn>
    <filterColumn colId="3">
      <filters>
        <filter val="SFO0268020"/>
        <filter val="SFO0268189"/>
        <filter val="SFO0268204"/>
        <filter val="SFO0268209"/>
        <filter val="SFO0268226"/>
        <filter val="SFO0268308"/>
        <filter val="SFO0268375"/>
        <filter val="SFO0268410"/>
        <filter val="SFO0268421"/>
        <filter val="SFO0268457"/>
        <filter val="SFO0268822"/>
        <filter val="SFO0268847"/>
        <filter val="SFO0268945"/>
        <filter val="SFO0269042"/>
      </filters>
    </filterColumn>
    <filterColumn colId="9">
      <filters>
        <filter val="(0.01)"/>
        <filter val="(0.03)"/>
        <filter val="(0.05)"/>
        <filter val="(0.09)"/>
        <filter val="(0.25)"/>
        <filter val="(0.50)"/>
        <filter val="(1,050.00)"/>
        <filter val="(1,076.46)"/>
        <filter val="(1,149.38)"/>
        <filter val="(1,155.68)"/>
        <filter val="(1,197.45)"/>
        <filter val="(1,341.25)"/>
        <filter val="(1,366.58)"/>
        <filter val="(1,724.21)"/>
        <filter val="(1.00)"/>
        <filter val="(1.34)"/>
        <filter val="(10,965.60)"/>
        <filter val="(10.00)"/>
        <filter val="(10.47)"/>
        <filter val="(10.60)"/>
        <filter val="(10.75)"/>
        <filter val="(100.17)"/>
        <filter val="(103.50)"/>
        <filter val="(103.77)"/>
        <filter val="(106.00)"/>
        <filter val="(108.20)"/>
        <filter val="(108.80)"/>
        <filter val="(113.05)"/>
        <filter val="(116.53)"/>
        <filter val="(118.00)"/>
        <filter val="(118.13)"/>
        <filter val="(12.15)"/>
        <filter val="(12.20)"/>
        <filter val="(12.60)"/>
        <filter val="(120.10)"/>
        <filter val="(120.75)"/>
        <filter val="(123.00)"/>
        <filter val="(123.13)"/>
        <filter val="(124.80)"/>
        <filter val="(125.00)"/>
        <filter val="(133.00)"/>
        <filter val="(139.50)"/>
        <filter val="(14.00)"/>
        <filter val="(14.48)"/>
        <filter val="(14.50)"/>
        <filter val="(14.75)"/>
        <filter val="(142.90)"/>
        <filter val="(145.00)"/>
        <filter val="(149.15)"/>
        <filter val="(15.00)"/>
        <filter val="(150.00)"/>
        <filter val="(153.90)"/>
        <filter val="(157.50)"/>
        <filter val="(16.00)"/>
        <filter val="(16.25)"/>
        <filter val="(16.44)"/>
        <filter val="(162.80)"/>
        <filter val="(18.00)"/>
        <filter val="(18.08)"/>
        <filter val="(18.64)"/>
        <filter val="(18.66)"/>
        <filter val="(18.70)"/>
        <filter val="(181.90)"/>
        <filter val="(182.95)"/>
        <filter val="(191.28)"/>
        <filter val="(195.00)"/>
        <filter val="(2,184.00)"/>
        <filter val="(2,387.60)"/>
        <filter val="(2,398.40)"/>
        <filter val="(2,456.00)"/>
        <filter val="(2.00)"/>
        <filter val="(2.50)"/>
        <filter val="(200.00)"/>
        <filter val="(21.38)"/>
        <filter val="(21.80)"/>
        <filter val="(22.00)"/>
        <filter val="(22.80)"/>
        <filter val="(220.80)"/>
        <filter val="(225.00)"/>
        <filter val="(23.20)"/>
        <filter val="(23.21)"/>
        <filter val="(23.40)"/>
        <filter val="(24.70)"/>
        <filter val="(242.25)"/>
        <filter val="(242.28)"/>
        <filter val="(244.00)"/>
        <filter val="(246.88)"/>
        <filter val="(25.00)"/>
        <filter val="(25.20)"/>
        <filter val="(25.25)"/>
        <filter val="(252.50)"/>
        <filter val="(252.60)"/>
        <filter val="(256.95)"/>
        <filter val="(257.00)"/>
        <filter val="(257.23)"/>
        <filter val="(260.82)"/>
        <filter val="(266.92)"/>
        <filter val="(27.90)"/>
        <filter val="(28.88)"/>
        <filter val="(280.00)"/>
        <filter val="(287.87)"/>
        <filter val="(291.53)"/>
        <filter val="(295.58)"/>
        <filter val="(295.68)"/>
        <filter val="(3.63)"/>
        <filter val="(30.00)"/>
        <filter val="(312.50)"/>
        <filter val="(32.50)"/>
        <filter val="(32.75)"/>
        <filter val="(323.00)"/>
        <filter val="(324.80)"/>
        <filter val="(336.70)"/>
        <filter val="(349.60)"/>
        <filter val="(35.90)"/>
        <filter val="(358.40)"/>
        <filter val="(358.51)"/>
        <filter val="(38.00)"/>
        <filter val="(38.66)"/>
        <filter val="(382.32)"/>
        <filter val="(382.65)"/>
        <filter val="(4.00)"/>
        <filter val="(41.25)"/>
        <filter val="(42.10)"/>
        <filter val="(42.50)"/>
        <filter val="(426.82)"/>
        <filter val="(427.05)"/>
        <filter val="(43.50)"/>
        <filter val="(44.26)"/>
        <filter val="(44.97)"/>
        <filter val="(45.00)"/>
        <filter val="(46.00)"/>
        <filter val="(46.50)"/>
        <filter val="(463.35)"/>
        <filter val="(48.80)"/>
        <filter val="(5.00)"/>
        <filter val="(50.00)"/>
        <filter val="(50.49)"/>
        <filter val="(510.00)"/>
        <filter val="(522.93)"/>
        <filter val="(53.18)"/>
        <filter val="(54.18)"/>
        <filter val="(55.90)"/>
        <filter val="(56.64)"/>
        <filter val="(57.17)"/>
        <filter val="(572.88)"/>
        <filter val="(6.25)"/>
        <filter val="(6.50)"/>
        <filter val="(6.96)"/>
        <filter val="(60.00)"/>
        <filter val="(600.00)"/>
        <filter val="(61.85)"/>
        <filter val="(634.12)"/>
        <filter val="(65.98)"/>
        <filter val="(658.10)"/>
        <filter val="(66.35)"/>
        <filter val="(686.70)"/>
        <filter val="(689.40)"/>
        <filter val="(69.85)"/>
        <filter val="(7.13)"/>
        <filter val="(7.60)"/>
        <filter val="(70.62)"/>
        <filter val="(70.90)"/>
        <filter val="(705.10)"/>
        <filter val="(75.00)"/>
        <filter val="(780.00)"/>
        <filter val="(783.52)"/>
        <filter val="(8.00)"/>
        <filter val="(81.60)"/>
        <filter val="(814.75)"/>
        <filter val="(82.20)"/>
        <filter val="(85.00)"/>
        <filter val="(85.50)"/>
        <filter val="(861.00)"/>
        <filter val="(87.52)"/>
        <filter val="(872.70)"/>
        <filter val="(881.05)"/>
        <filter val="(9.45)"/>
        <filter val="(9.80)"/>
        <filter val="(90.00)"/>
        <filter val="(91.25)"/>
        <filter val="(92.88)"/>
        <filter val="(95.00)"/>
        <filter val="(96.00)"/>
        <filter val="(97.50)"/>
        <filter val="(98.00)"/>
        <filter val="0.01"/>
        <filter val="0.10"/>
        <filter val="0.15"/>
        <filter val="0.23"/>
        <filter val="0.40"/>
        <filter val="0.50"/>
        <filter val="0.75"/>
        <filter val="0.80"/>
        <filter val="0.90"/>
        <filter val="0.98"/>
        <filter val="1,150.69"/>
        <filter val="1,204.00"/>
        <filter val="1,367.00"/>
        <filter val="1,605.50"/>
        <filter val="1,721.63"/>
        <filter val="1.00"/>
        <filter val="1.12"/>
        <filter val="1.17"/>
        <filter val="1.28"/>
        <filter val="1.50"/>
        <filter val="1.75"/>
        <filter val="1.80"/>
        <filter val="1.90"/>
        <filter val="10.00"/>
        <filter val="10.12"/>
        <filter val="10.39"/>
        <filter val="10.55"/>
        <filter val="100.00"/>
        <filter val="100.49"/>
        <filter val="102.12"/>
        <filter val="104.90"/>
        <filter val="105.00"/>
        <filter val="105.60"/>
        <filter val="106.43"/>
        <filter val="11.12"/>
        <filter val="11.40"/>
        <filter val="111.50"/>
        <filter val="113.76"/>
        <filter val="114.42"/>
        <filter val="114.95"/>
        <filter val="115.00"/>
        <filter val="115.03"/>
        <filter val="115.80"/>
        <filter val="116.87"/>
        <filter val="117.50"/>
        <filter val="118.50"/>
        <filter val="12.02"/>
        <filter val="122.50"/>
        <filter val="125.00"/>
        <filter val="128.10"/>
        <filter val="13.00"/>
        <filter val="13.58"/>
        <filter val="130.35"/>
        <filter val="131.30"/>
        <filter val="134.25"/>
        <filter val="134.33"/>
        <filter val="136.12"/>
        <filter val="138.00"/>
        <filter val="138.50"/>
        <filter val="14.00"/>
        <filter val="140.00"/>
        <filter val="143.10"/>
        <filter val="15.00"/>
        <filter val="15.89"/>
        <filter val="150.00"/>
        <filter val="150.97"/>
        <filter val="152.46"/>
        <filter val="157.50"/>
        <filter val="158.85"/>
        <filter val="16.99"/>
        <filter val="160.00"/>
        <filter val="168.75"/>
        <filter val="17.00"/>
        <filter val="17.35"/>
        <filter val="171.44"/>
        <filter val="173.90"/>
        <filter val="18.10"/>
        <filter val="182.25"/>
        <filter val="183.06"/>
        <filter val="187.80"/>
        <filter val="189.00"/>
        <filter val="19.65"/>
        <filter val="19.97"/>
        <filter val="190.80"/>
        <filter val="191.00"/>
        <filter val="191.24"/>
        <filter val="195.30"/>
        <filter val="199.20"/>
        <filter val="2,047.20"/>
        <filter val="2,069.70"/>
        <filter val="2,082.40"/>
        <filter val="2,109.40"/>
        <filter val="2.00"/>
        <filter val="2.30"/>
        <filter val="2.40"/>
        <filter val="2.45"/>
        <filter val="2.50"/>
        <filter val="2.80"/>
        <filter val="2.95"/>
        <filter val="20.00"/>
        <filter val="20.26"/>
        <filter val="20.77"/>
        <filter val="201.00"/>
        <filter val="204.30"/>
        <filter val="204.40"/>
        <filter val="207.87"/>
        <filter val="213.12"/>
        <filter val="215.03"/>
        <filter val="216.75"/>
        <filter val="222.25"/>
        <filter val="229.73"/>
        <filter val="23.00"/>
        <filter val="23.20"/>
        <filter val="235.00"/>
        <filter val="236.21"/>
        <filter val="24.00"/>
        <filter val="246.62"/>
        <filter val="25.00"/>
        <filter val="25.20"/>
        <filter val="25.60"/>
        <filter val="25.95"/>
        <filter val="257.15"/>
        <filter val="26.15"/>
        <filter val="26.28"/>
        <filter val="26.33"/>
        <filter val="26.75"/>
        <filter val="260.25"/>
        <filter val="261.18"/>
        <filter val="266.76"/>
        <filter val="273.03"/>
        <filter val="273.20"/>
        <filter val="273.88"/>
        <filter val="279.30"/>
        <filter val="28.00"/>
        <filter val="28.27"/>
        <filter val="283.05"/>
        <filter val="287.87"/>
        <filter val="29.34"/>
        <filter val="29.61"/>
        <filter val="290.40"/>
        <filter val="298.00"/>
        <filter val="3.00"/>
        <filter val="3.10"/>
        <filter val="3.48"/>
        <filter val="3.76"/>
        <filter val="3.99"/>
        <filter val="30.00"/>
        <filter val="30.96"/>
        <filter val="300.00"/>
        <filter val="31.28"/>
        <filter val="315.27"/>
        <filter val="316.77"/>
        <filter val="32.00"/>
        <filter val="320.95"/>
        <filter val="33.10"/>
        <filter val="330.00"/>
        <filter val="34.00"/>
        <filter val="34.10"/>
        <filter val="34.50"/>
        <filter val="346.28"/>
        <filter val="35.00"/>
        <filter val="35.10"/>
        <filter val="35.35"/>
        <filter val="35.80"/>
        <filter val="35.88"/>
        <filter val="353.18"/>
        <filter val="36.15"/>
        <filter val="36.63"/>
        <filter val="363.00"/>
        <filter val="365.30"/>
        <filter val="376.20"/>
        <filter val="38.78"/>
        <filter val="381.44"/>
        <filter val="381.50"/>
        <filter val="398.24"/>
        <filter val="4,307.60"/>
        <filter val="4.35"/>
        <filter val="4.95"/>
        <filter val="40.00"/>
        <filter val="40.41"/>
        <filter val="40.95"/>
        <filter val="401.25"/>
        <filter val="402.50"/>
        <filter val="41.25"/>
        <filter val="41.36"/>
        <filter val="413.33"/>
        <filter val="42.00"/>
        <filter val="435.75"/>
        <filter val="436.64"/>
        <filter val="44.58"/>
        <filter val="444.08"/>
        <filter val="45.95"/>
        <filter val="450.00"/>
        <filter val="46.75"/>
        <filter val="461.90"/>
        <filter val="475.45"/>
        <filter val="490.25"/>
        <filter val="493.75"/>
        <filter val="5,430.60"/>
        <filter val="5.00"/>
        <filter val="5.18"/>
        <filter val="5.20"/>
        <filter val="5.25"/>
        <filter val="5.32"/>
        <filter val="5.85"/>
        <filter val="50.00"/>
        <filter val="50.80"/>
        <filter val="50.92"/>
        <filter val="51.87"/>
        <filter val="52.00"/>
        <filter val="53.10"/>
        <filter val="53.28"/>
        <filter val="530.00"/>
        <filter val="535.20"/>
        <filter val="55.95"/>
        <filter val="551.25"/>
        <filter val="557.37"/>
        <filter val="57.20"/>
        <filter val="581.00"/>
        <filter val="588.60"/>
        <filter val="6.02"/>
        <filter val="6.25"/>
        <filter val="6.38"/>
        <filter val="6.60"/>
        <filter val="60.00"/>
        <filter val="60.25"/>
        <filter val="600.00"/>
        <filter val="609.58"/>
        <filter val="61.28"/>
        <filter val="61.60"/>
        <filter val="658.60"/>
        <filter val="67.41"/>
        <filter val="67.50"/>
        <filter val="68.20"/>
        <filter val="7.65"/>
        <filter val="70.00"/>
        <filter val="711.33"/>
        <filter val="72.25"/>
        <filter val="73.35"/>
        <filter val="73.71"/>
        <filter val="733.15"/>
        <filter val="736.73"/>
        <filter val="75.00"/>
        <filter val="750.48"/>
        <filter val="754.11"/>
        <filter val="76.07"/>
        <filter val="77.00"/>
        <filter val="78.09"/>
        <filter val="799.74"/>
        <filter val="8,817.38"/>
        <filter val="8.00"/>
        <filter val="8.35"/>
        <filter val="8.55"/>
        <filter val="80.00"/>
        <filter val="81.90"/>
        <filter val="82.99"/>
        <filter val="825.10"/>
        <filter val="826.00"/>
        <filter val="85.00"/>
        <filter val="86.33"/>
        <filter val="865.90"/>
        <filter val="87.38"/>
        <filter val="88.00"/>
        <filter val="89.55"/>
        <filter val="900.00"/>
        <filter val="903.35"/>
        <filter val="906.99"/>
        <filter val="91.97"/>
        <filter val="912.00"/>
        <filter val="93.48"/>
        <filter val="94.63"/>
        <filter val="947.10"/>
        <filter val="95.20"/>
        <filter val="956.90"/>
        <filter val="963.30"/>
        <filter val="965.33"/>
        <filter val="975.00"/>
        <filter val="975.50"/>
        <filter val="984.30"/>
      </filters>
    </filterColumn>
  </autoFilter>
  <sortState ref="A3748:J4715">
    <sortCondition ref="J3748"/>
  </sortState>
  <tableColumns count="10">
    <tableColumn id="1" name="Branch"/>
    <tableColumn id="2" name="Airline"/>
    <tableColumn id="3" name="AWB"/>
    <tableColumn id="4" name="IC REF"/>
    <tableColumn id="5" name="Date"/>
    <tableColumn id="6" name="Orig/Dest"/>
    <tableColumn id="7" name="Export Amt" dataDxfId="8" dataCellStyle="Comma"/>
    <tableColumn id="8" name="CASS Amt" dataDxfId="7" dataCellStyle="Comma"/>
    <tableColumn id="9" name="EXPO Amt" dataDxfId="6" dataCellStyle="Comma"/>
    <tableColumn id="10" name="Difference" dataDxfId="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1000" totalsRowShown="0" headerRowDxfId="3" headerRowCellStyle="Comma">
  <autoFilter ref="A1:J21000">
    <filterColumn colId="0">
      <filters>
        <filter val="SFO"/>
      </filters>
    </filterColumn>
  </autoFilter>
  <sortState ref="A2:J13866">
    <sortCondition ref="A2:A13866"/>
    <sortCondition ref="D2:D13866"/>
  </sortState>
  <tableColumns count="10">
    <tableColumn id="1" name="Branch"/>
    <tableColumn id="2" name="Airline"/>
    <tableColumn id="3" name="AWB"/>
    <tableColumn id="4" name="IC REF"/>
    <tableColumn id="5" name="Date"/>
    <tableColumn id="6" name="Orig/Dest"/>
    <tableColumn id="7" name="Export Amt"/>
    <tableColumn id="8" name="CASS Amt"/>
    <tableColumn id="9" name="EXPO Amt"/>
    <tableColumn id="10" name="Differenc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N168" totalsRowShown="0">
  <autoFilter ref="A1:N168">
    <filterColumn colId="1">
      <filters>
        <filter val="016"/>
      </filters>
    </filterColumn>
    <filterColumn colId="5">
      <filters>
        <filter val="SFO/CTU"/>
      </filters>
    </filterColumn>
    <filterColumn colId="12">
      <filters blank="1"/>
    </filterColumn>
  </autoFilter>
  <tableColumns count="14">
    <tableColumn id="1" name="Branch"/>
    <tableColumn id="2" name="Airline"/>
    <tableColumn id="3" name="AWB"/>
    <tableColumn id="4" name="IC REF"/>
    <tableColumn id="5" name="Date"/>
    <tableColumn id="6" name="Orig/Dest"/>
    <tableColumn id="7" name="Export Amt"/>
    <tableColumn id="8" name="CASS Amt"/>
    <tableColumn id="9" name="EXPO Amt"/>
    <tableColumn id="10" name="Difference"/>
    <tableColumn id="11" name="Approve/Dispute"/>
    <tableColumn id="12" name="Operator"/>
    <tableColumn id="13" name="Action"/>
    <tableColumn id="14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169" totalsRowShown="0">
  <autoFilter ref="A1:N169"/>
  <tableColumns count="14">
    <tableColumn id="1" name="Branch"/>
    <tableColumn id="2" name="Airline"/>
    <tableColumn id="3" name="AWB"/>
    <tableColumn id="4" name="IC REF"/>
    <tableColumn id="5" name="Date"/>
    <tableColumn id="6" name="Orig/Dest"/>
    <tableColumn id="7" name="Export Amt"/>
    <tableColumn id="8" name="CASS Amt"/>
    <tableColumn id="9" name="EXPO Amt"/>
    <tableColumn id="10" name="Difference" dataDxfId="0"/>
    <tableColumn id="11" name="Approve/Dispute"/>
    <tableColumn id="12" name="Operator"/>
    <tableColumn id="13" name="Action"/>
    <tableColumn id="14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000"/>
  <sheetViews>
    <sheetView workbookViewId="0">
      <selection activeCell="A4103" sqref="A4103:J4715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12.140625" bestFit="1" customWidth="1"/>
    <col min="5" max="5" width="10.7109375" bestFit="1" customWidth="1"/>
    <col min="6" max="6" width="11.85546875" bestFit="1" customWidth="1"/>
    <col min="7" max="7" width="12.28515625" style="3" bestFit="1" customWidth="1"/>
    <col min="8" max="8" width="12.140625" style="3" bestFit="1" customWidth="1"/>
    <col min="9" max="10" width="11.85546875" style="3" bestFit="1" customWidth="1"/>
    <col min="33" max="34" width="3" bestFit="1" customWidth="1"/>
  </cols>
  <sheetData>
    <row r="1" spans="1:34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AG1" s="1" t="s">
        <v>10</v>
      </c>
      <c r="AH1" s="1" t="s">
        <v>11</v>
      </c>
    </row>
    <row r="2" spans="1:34" hidden="1" x14ac:dyDescent="0.25">
      <c r="A2" t="s">
        <v>3749</v>
      </c>
      <c r="B2" t="s">
        <v>419</v>
      </c>
      <c r="C2" t="s">
        <v>3750</v>
      </c>
      <c r="D2" t="s">
        <v>3751</v>
      </c>
      <c r="E2" t="s">
        <v>24</v>
      </c>
      <c r="F2" t="s">
        <v>3752</v>
      </c>
      <c r="G2" s="3">
        <v>143.88</v>
      </c>
      <c r="H2" s="3">
        <v>145.38</v>
      </c>
      <c r="I2" s="3">
        <v>143.88</v>
      </c>
      <c r="J2" s="3">
        <v>1.5</v>
      </c>
    </row>
    <row r="3" spans="1:34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3">
        <v>3055.75</v>
      </c>
      <c r="H3" s="3">
        <v>3056.63</v>
      </c>
      <c r="I3" s="3">
        <v>3055.75</v>
      </c>
      <c r="J3" s="3">
        <v>0.88000000000010914</v>
      </c>
    </row>
    <row r="4" spans="1:34" hidden="1" x14ac:dyDescent="0.25">
      <c r="A4" t="s">
        <v>12</v>
      </c>
      <c r="B4" t="s">
        <v>13</v>
      </c>
      <c r="C4" t="s">
        <v>13825</v>
      </c>
      <c r="D4" t="s">
        <v>13826</v>
      </c>
      <c r="E4" t="s">
        <v>51</v>
      </c>
      <c r="F4" t="s">
        <v>17</v>
      </c>
      <c r="G4" s="3">
        <v>1366.95</v>
      </c>
      <c r="H4" s="3">
        <v>1318.8</v>
      </c>
      <c r="I4" s="3">
        <v>1366.95</v>
      </c>
      <c r="J4" s="3">
        <v>-48.150000000000091</v>
      </c>
    </row>
    <row r="5" spans="1:34" hidden="1" x14ac:dyDescent="0.25">
      <c r="A5" t="s">
        <v>12</v>
      </c>
      <c r="B5" t="s">
        <v>13</v>
      </c>
      <c r="C5" t="s">
        <v>13827</v>
      </c>
      <c r="D5" t="s">
        <v>13828</v>
      </c>
      <c r="E5" t="s">
        <v>67</v>
      </c>
      <c r="F5" t="s">
        <v>17</v>
      </c>
      <c r="G5" s="3">
        <v>3151.38</v>
      </c>
      <c r="H5" s="3">
        <v>3050.25</v>
      </c>
      <c r="I5" s="3">
        <v>3151.38</v>
      </c>
      <c r="J5" s="3">
        <v>-101.13000000000011</v>
      </c>
    </row>
    <row r="6" spans="1:34" hidden="1" x14ac:dyDescent="0.25">
      <c r="A6" t="s">
        <v>12</v>
      </c>
      <c r="B6" t="s">
        <v>18</v>
      </c>
      <c r="C6" t="s">
        <v>13829</v>
      </c>
      <c r="D6" t="s">
        <v>13830</v>
      </c>
      <c r="E6" t="s">
        <v>51</v>
      </c>
      <c r="F6" t="s">
        <v>21</v>
      </c>
      <c r="G6" s="3">
        <v>1095</v>
      </c>
      <c r="H6" s="3">
        <v>1180</v>
      </c>
      <c r="I6" s="3">
        <v>1095</v>
      </c>
      <c r="J6" s="3">
        <v>85</v>
      </c>
    </row>
    <row r="7" spans="1:34" hidden="1" x14ac:dyDescent="0.25">
      <c r="A7" t="s">
        <v>12</v>
      </c>
      <c r="B7" t="s">
        <v>18</v>
      </c>
      <c r="C7" t="s">
        <v>13831</v>
      </c>
      <c r="D7" t="s">
        <v>13832</v>
      </c>
      <c r="E7" t="s">
        <v>302</v>
      </c>
      <c r="F7" t="s">
        <v>21</v>
      </c>
      <c r="G7" s="3">
        <v>1482.15</v>
      </c>
      <c r="H7" s="3">
        <v>3315</v>
      </c>
      <c r="I7" s="3">
        <v>1482.15</v>
      </c>
      <c r="J7" s="3">
        <v>1832.85</v>
      </c>
    </row>
    <row r="8" spans="1:34" hidden="1" x14ac:dyDescent="0.25">
      <c r="A8" t="s">
        <v>12</v>
      </c>
      <c r="B8" t="s">
        <v>18</v>
      </c>
      <c r="C8" t="s">
        <v>19</v>
      </c>
      <c r="D8" t="s">
        <v>20</v>
      </c>
      <c r="E8" t="s">
        <v>16</v>
      </c>
      <c r="F8" t="s">
        <v>21</v>
      </c>
      <c r="G8" s="3">
        <v>1055</v>
      </c>
      <c r="H8" s="3">
        <v>1055</v>
      </c>
      <c r="I8" s="3">
        <v>1055</v>
      </c>
      <c r="J8" s="3">
        <v>0</v>
      </c>
    </row>
    <row r="9" spans="1:34" hidden="1" x14ac:dyDescent="0.25">
      <c r="A9" t="s">
        <v>12</v>
      </c>
      <c r="B9" t="s">
        <v>18</v>
      </c>
      <c r="C9" t="s">
        <v>22</v>
      </c>
      <c r="D9" t="s">
        <v>23</v>
      </c>
      <c r="E9" t="s">
        <v>24</v>
      </c>
      <c r="F9" t="s">
        <v>21</v>
      </c>
      <c r="G9" s="3">
        <v>540</v>
      </c>
      <c r="H9" s="3">
        <v>540</v>
      </c>
      <c r="I9" s="3">
        <v>540</v>
      </c>
      <c r="J9" s="3">
        <v>0</v>
      </c>
    </row>
    <row r="10" spans="1:34" hidden="1" x14ac:dyDescent="0.25">
      <c r="A10" t="s">
        <v>12</v>
      </c>
      <c r="B10" t="s">
        <v>18</v>
      </c>
      <c r="C10" t="s">
        <v>13833</v>
      </c>
      <c r="D10" t="s">
        <v>13834</v>
      </c>
      <c r="E10" t="s">
        <v>46</v>
      </c>
      <c r="F10" t="s">
        <v>21</v>
      </c>
      <c r="G10" s="3">
        <v>1007.53</v>
      </c>
      <c r="H10" s="3">
        <v>1271.1500000000001</v>
      </c>
      <c r="I10" s="3">
        <v>1007.53</v>
      </c>
      <c r="J10" s="3">
        <v>263.62000000000012</v>
      </c>
    </row>
    <row r="11" spans="1:34" hidden="1" x14ac:dyDescent="0.25">
      <c r="A11" t="s">
        <v>12</v>
      </c>
      <c r="B11" t="s">
        <v>18</v>
      </c>
      <c r="C11" t="s">
        <v>25</v>
      </c>
      <c r="D11" t="s">
        <v>26</v>
      </c>
      <c r="E11" t="s">
        <v>27</v>
      </c>
      <c r="F11" t="s">
        <v>21</v>
      </c>
      <c r="G11" s="3">
        <v>550</v>
      </c>
      <c r="H11" s="3">
        <v>550</v>
      </c>
      <c r="I11" s="3">
        <v>550</v>
      </c>
      <c r="J11" s="3">
        <v>0</v>
      </c>
    </row>
    <row r="12" spans="1:34" hidden="1" x14ac:dyDescent="0.25">
      <c r="A12" t="s">
        <v>12</v>
      </c>
      <c r="B12" t="s">
        <v>18</v>
      </c>
      <c r="C12" t="s">
        <v>28</v>
      </c>
      <c r="D12" t="s">
        <v>29</v>
      </c>
      <c r="E12" t="s">
        <v>30</v>
      </c>
      <c r="F12" t="s">
        <v>21</v>
      </c>
      <c r="G12" s="3">
        <v>550</v>
      </c>
      <c r="H12" s="3">
        <v>555</v>
      </c>
      <c r="I12" s="3">
        <v>550</v>
      </c>
      <c r="J12" s="3">
        <v>5</v>
      </c>
    </row>
    <row r="13" spans="1:34" hidden="1" x14ac:dyDescent="0.25">
      <c r="A13" t="s">
        <v>12</v>
      </c>
      <c r="B13" t="s">
        <v>18</v>
      </c>
      <c r="C13" t="s">
        <v>13835</v>
      </c>
      <c r="D13" t="s">
        <v>13836</v>
      </c>
      <c r="E13" t="s">
        <v>13837</v>
      </c>
      <c r="F13" t="s">
        <v>13838</v>
      </c>
      <c r="G13" s="3">
        <v>0</v>
      </c>
      <c r="H13" s="3">
        <v>159.30000000000001</v>
      </c>
      <c r="I13" s="3">
        <v>0</v>
      </c>
      <c r="J13" s="3">
        <v>159.30000000000001</v>
      </c>
    </row>
    <row r="14" spans="1:34" hidden="1" x14ac:dyDescent="0.25">
      <c r="A14" t="s">
        <v>12</v>
      </c>
      <c r="B14" t="s">
        <v>18</v>
      </c>
      <c r="C14" t="s">
        <v>31</v>
      </c>
      <c r="D14" t="s">
        <v>32</v>
      </c>
      <c r="E14" t="s">
        <v>33</v>
      </c>
      <c r="F14" t="s">
        <v>34</v>
      </c>
      <c r="G14" s="3">
        <v>2150</v>
      </c>
      <c r="H14" s="3">
        <v>2145</v>
      </c>
      <c r="I14" s="3">
        <v>2150</v>
      </c>
      <c r="J14" s="3">
        <v>-5</v>
      </c>
    </row>
    <row r="15" spans="1:34" hidden="1" x14ac:dyDescent="0.25">
      <c r="A15" t="s">
        <v>12</v>
      </c>
      <c r="B15" t="s">
        <v>18</v>
      </c>
      <c r="C15" t="s">
        <v>35</v>
      </c>
      <c r="D15" t="s">
        <v>36</v>
      </c>
      <c r="E15" t="s">
        <v>37</v>
      </c>
      <c r="F15" t="s">
        <v>34</v>
      </c>
      <c r="G15" s="3">
        <v>2180</v>
      </c>
      <c r="H15" s="3">
        <v>2175</v>
      </c>
      <c r="I15" s="3">
        <v>2180</v>
      </c>
      <c r="J15" s="3">
        <v>-5</v>
      </c>
    </row>
    <row r="16" spans="1:34" hidden="1" x14ac:dyDescent="0.25">
      <c r="A16" t="s">
        <v>12</v>
      </c>
      <c r="B16" t="s">
        <v>18</v>
      </c>
      <c r="C16" t="s">
        <v>38</v>
      </c>
      <c r="D16" t="s">
        <v>39</v>
      </c>
      <c r="E16" t="s">
        <v>40</v>
      </c>
      <c r="F16" t="s">
        <v>34</v>
      </c>
      <c r="G16" s="3">
        <v>2170</v>
      </c>
      <c r="H16" s="3">
        <v>2170</v>
      </c>
      <c r="I16" s="3">
        <v>2170</v>
      </c>
      <c r="J16" s="3">
        <v>0</v>
      </c>
    </row>
    <row r="17" spans="1:10" hidden="1" x14ac:dyDescent="0.25">
      <c r="A17" t="s">
        <v>12</v>
      </c>
      <c r="B17" t="s">
        <v>18</v>
      </c>
      <c r="C17" t="s">
        <v>41</v>
      </c>
      <c r="D17" t="s">
        <v>42</v>
      </c>
      <c r="E17" t="s">
        <v>43</v>
      </c>
      <c r="F17" t="s">
        <v>34</v>
      </c>
      <c r="G17" s="3">
        <v>1641.98</v>
      </c>
      <c r="H17" s="3">
        <v>1640.18</v>
      </c>
      <c r="I17" s="3">
        <v>1641.98</v>
      </c>
      <c r="J17" s="3">
        <v>-1.7999999999999545</v>
      </c>
    </row>
    <row r="18" spans="1:10" hidden="1" x14ac:dyDescent="0.25">
      <c r="A18" t="s">
        <v>12</v>
      </c>
      <c r="B18" t="s">
        <v>18</v>
      </c>
      <c r="C18" t="s">
        <v>14408</v>
      </c>
      <c r="D18" t="s">
        <v>14409</v>
      </c>
      <c r="E18" t="s">
        <v>1736</v>
      </c>
      <c r="F18" t="s">
        <v>92</v>
      </c>
      <c r="G18" s="3">
        <v>2661.12</v>
      </c>
      <c r="H18" s="3">
        <v>4419.3599999999997</v>
      </c>
      <c r="I18" s="3">
        <v>2661.12</v>
      </c>
      <c r="J18" s="3">
        <v>1758.2399999999998</v>
      </c>
    </row>
    <row r="19" spans="1:10" hidden="1" x14ac:dyDescent="0.25">
      <c r="A19" t="s">
        <v>12</v>
      </c>
      <c r="B19" t="s">
        <v>18</v>
      </c>
      <c r="C19" t="s">
        <v>1734</v>
      </c>
      <c r="D19" t="s">
        <v>1735</v>
      </c>
      <c r="E19" t="s">
        <v>1736</v>
      </c>
      <c r="F19" t="s">
        <v>161</v>
      </c>
      <c r="G19" s="3">
        <v>1155.96</v>
      </c>
      <c r="H19" s="3">
        <v>1155.96</v>
      </c>
      <c r="I19" s="3">
        <v>1155.96</v>
      </c>
      <c r="J19" s="3">
        <v>0</v>
      </c>
    </row>
    <row r="20" spans="1:10" hidden="1" x14ac:dyDescent="0.25">
      <c r="A20" t="s">
        <v>12</v>
      </c>
      <c r="B20" t="s">
        <v>18</v>
      </c>
      <c r="C20" t="s">
        <v>14410</v>
      </c>
      <c r="D20" t="s">
        <v>14411</v>
      </c>
      <c r="E20" t="s">
        <v>16</v>
      </c>
      <c r="F20" t="s">
        <v>92</v>
      </c>
      <c r="G20" s="3">
        <v>434.16</v>
      </c>
      <c r="H20" s="3">
        <v>314.58999999999997</v>
      </c>
      <c r="I20" s="3">
        <v>434.16</v>
      </c>
      <c r="J20" s="3">
        <v>-119.57000000000005</v>
      </c>
    </row>
    <row r="21" spans="1:10" hidden="1" x14ac:dyDescent="0.25">
      <c r="A21" t="s">
        <v>12</v>
      </c>
      <c r="B21" t="s">
        <v>18</v>
      </c>
      <c r="C21" t="s">
        <v>14412</v>
      </c>
      <c r="D21" t="s">
        <v>14413</v>
      </c>
      <c r="E21" t="s">
        <v>16</v>
      </c>
      <c r="F21" t="s">
        <v>161</v>
      </c>
      <c r="G21" s="3">
        <v>599.86</v>
      </c>
      <c r="H21" s="3">
        <v>439.92</v>
      </c>
      <c r="I21" s="3">
        <v>599.86</v>
      </c>
      <c r="J21" s="3">
        <v>-159.94</v>
      </c>
    </row>
    <row r="22" spans="1:10" hidden="1" x14ac:dyDescent="0.25">
      <c r="A22" t="s">
        <v>12</v>
      </c>
      <c r="B22" t="s">
        <v>18</v>
      </c>
      <c r="C22" t="s">
        <v>14414</v>
      </c>
      <c r="D22" t="s">
        <v>14415</v>
      </c>
      <c r="E22" t="s">
        <v>325</v>
      </c>
      <c r="F22" t="s">
        <v>92</v>
      </c>
      <c r="G22" s="3">
        <v>1161.08</v>
      </c>
      <c r="H22" s="3">
        <v>1479.23</v>
      </c>
      <c r="I22" s="3">
        <v>1161.08</v>
      </c>
      <c r="J22" s="3">
        <v>318.15000000000009</v>
      </c>
    </row>
    <row r="23" spans="1:10" hidden="1" x14ac:dyDescent="0.25">
      <c r="A23" t="s">
        <v>12</v>
      </c>
      <c r="B23" t="s">
        <v>18</v>
      </c>
      <c r="C23" t="s">
        <v>1777</v>
      </c>
      <c r="D23" t="s">
        <v>1778</v>
      </c>
      <c r="E23" t="s">
        <v>95</v>
      </c>
      <c r="F23" t="s">
        <v>92</v>
      </c>
      <c r="G23" s="3">
        <v>1285.47</v>
      </c>
      <c r="H23" s="3">
        <v>1285.47</v>
      </c>
      <c r="I23" s="3">
        <v>1285.47</v>
      </c>
      <c r="J23" s="3">
        <v>0</v>
      </c>
    </row>
    <row r="24" spans="1:10" hidden="1" x14ac:dyDescent="0.25">
      <c r="A24" t="s">
        <v>12</v>
      </c>
      <c r="B24" t="s">
        <v>18</v>
      </c>
      <c r="C24" t="s">
        <v>14419</v>
      </c>
      <c r="D24" t="s">
        <v>14420</v>
      </c>
      <c r="E24" t="s">
        <v>27</v>
      </c>
      <c r="F24" t="s">
        <v>161</v>
      </c>
      <c r="G24" s="3">
        <v>3177.72</v>
      </c>
      <c r="H24" s="3">
        <v>2530.3200000000002</v>
      </c>
      <c r="I24" s="3">
        <v>3177.72</v>
      </c>
      <c r="J24" s="3">
        <v>-647.39999999999964</v>
      </c>
    </row>
    <row r="25" spans="1:10" hidden="1" x14ac:dyDescent="0.25">
      <c r="A25" t="s">
        <v>12</v>
      </c>
      <c r="B25" t="s">
        <v>18</v>
      </c>
      <c r="C25" t="s">
        <v>14421</v>
      </c>
      <c r="D25" t="s">
        <v>14422</v>
      </c>
      <c r="E25" t="s">
        <v>95</v>
      </c>
      <c r="F25" t="s">
        <v>161</v>
      </c>
      <c r="G25" s="3">
        <v>1363.44</v>
      </c>
      <c r="H25" s="3">
        <v>1560</v>
      </c>
      <c r="I25" s="3">
        <v>1363.44</v>
      </c>
      <c r="J25" s="3">
        <v>196.55999999999995</v>
      </c>
    </row>
    <row r="26" spans="1:10" hidden="1" x14ac:dyDescent="0.25">
      <c r="A26" t="s">
        <v>12</v>
      </c>
      <c r="B26" t="s">
        <v>18</v>
      </c>
      <c r="C26" t="s">
        <v>14423</v>
      </c>
      <c r="D26" t="s">
        <v>14424</v>
      </c>
      <c r="E26" t="s">
        <v>1860</v>
      </c>
      <c r="F26" t="s">
        <v>92</v>
      </c>
      <c r="G26" s="3">
        <v>2580.66</v>
      </c>
      <c r="H26" s="3">
        <v>3911.6</v>
      </c>
      <c r="I26" s="3">
        <v>2580.66</v>
      </c>
      <c r="J26" s="3">
        <v>1330.94</v>
      </c>
    </row>
    <row r="27" spans="1:10" hidden="1" x14ac:dyDescent="0.25">
      <c r="A27" t="s">
        <v>12</v>
      </c>
      <c r="B27" t="s">
        <v>18</v>
      </c>
      <c r="C27" t="s">
        <v>13839</v>
      </c>
      <c r="D27" t="s">
        <v>13840</v>
      </c>
      <c r="E27" t="s">
        <v>109</v>
      </c>
      <c r="F27" t="s">
        <v>34</v>
      </c>
      <c r="G27" s="3">
        <v>2110</v>
      </c>
      <c r="H27" s="3">
        <v>8110</v>
      </c>
      <c r="I27" s="3">
        <v>2110</v>
      </c>
      <c r="J27" s="3">
        <v>6000</v>
      </c>
    </row>
    <row r="28" spans="1:10" hidden="1" x14ac:dyDescent="0.25">
      <c r="A28" t="s">
        <v>12</v>
      </c>
      <c r="B28" t="s">
        <v>18</v>
      </c>
      <c r="C28" t="s">
        <v>44</v>
      </c>
      <c r="D28" t="s">
        <v>45</v>
      </c>
      <c r="E28" t="s">
        <v>46</v>
      </c>
      <c r="F28" t="s">
        <v>34</v>
      </c>
      <c r="G28" s="3">
        <v>2130</v>
      </c>
      <c r="H28" s="3">
        <v>2130</v>
      </c>
      <c r="I28" s="3">
        <v>2130</v>
      </c>
      <c r="J28" s="3">
        <v>0</v>
      </c>
    </row>
    <row r="29" spans="1:10" hidden="1" x14ac:dyDescent="0.25">
      <c r="A29" t="s">
        <v>12</v>
      </c>
      <c r="B29" t="s">
        <v>18</v>
      </c>
      <c r="C29" t="s">
        <v>47</v>
      </c>
      <c r="D29" t="s">
        <v>48</v>
      </c>
      <c r="E29" t="s">
        <v>27</v>
      </c>
      <c r="F29" t="s">
        <v>34</v>
      </c>
      <c r="G29" s="3">
        <v>2145</v>
      </c>
      <c r="H29" s="3">
        <v>2145</v>
      </c>
      <c r="I29" s="3">
        <v>2145</v>
      </c>
      <c r="J29" s="3">
        <v>0</v>
      </c>
    </row>
    <row r="30" spans="1:10" hidden="1" x14ac:dyDescent="0.25">
      <c r="A30" t="s">
        <v>12</v>
      </c>
      <c r="B30" t="s">
        <v>18</v>
      </c>
      <c r="C30" t="s">
        <v>13841</v>
      </c>
      <c r="D30" t="s">
        <v>13842</v>
      </c>
      <c r="E30" t="s">
        <v>95</v>
      </c>
      <c r="F30" t="s">
        <v>34</v>
      </c>
      <c r="G30" s="3">
        <v>1803.45</v>
      </c>
      <c r="H30" s="3">
        <v>1767.8</v>
      </c>
      <c r="I30" s="3">
        <v>1803.45</v>
      </c>
      <c r="J30" s="3">
        <v>-35.650000000000091</v>
      </c>
    </row>
    <row r="31" spans="1:10" hidden="1" x14ac:dyDescent="0.25">
      <c r="A31" t="s">
        <v>12</v>
      </c>
      <c r="B31" t="s">
        <v>18</v>
      </c>
      <c r="C31" t="s">
        <v>49</v>
      </c>
      <c r="D31" t="s">
        <v>50</v>
      </c>
      <c r="E31" t="s">
        <v>51</v>
      </c>
      <c r="F31" t="s">
        <v>34</v>
      </c>
      <c r="G31" s="3">
        <v>2135</v>
      </c>
      <c r="H31" s="3">
        <v>2135</v>
      </c>
      <c r="I31" s="3">
        <v>2135</v>
      </c>
      <c r="J31" s="3">
        <v>0</v>
      </c>
    </row>
    <row r="32" spans="1:10" hidden="1" x14ac:dyDescent="0.25">
      <c r="A32" t="s">
        <v>12</v>
      </c>
      <c r="B32" t="s">
        <v>18</v>
      </c>
      <c r="C32" t="s">
        <v>52</v>
      </c>
      <c r="D32" t="s">
        <v>53</v>
      </c>
      <c r="E32" t="s">
        <v>54</v>
      </c>
      <c r="F32" t="s">
        <v>34</v>
      </c>
      <c r="G32" s="3">
        <v>2145</v>
      </c>
      <c r="H32" s="3">
        <v>2145</v>
      </c>
      <c r="I32" s="3">
        <v>2145</v>
      </c>
      <c r="J32" s="3">
        <v>0</v>
      </c>
    </row>
    <row r="33" spans="1:10" hidden="1" x14ac:dyDescent="0.25">
      <c r="A33" t="s">
        <v>12</v>
      </c>
      <c r="B33" t="s">
        <v>18</v>
      </c>
      <c r="C33" t="s">
        <v>55</v>
      </c>
      <c r="D33" t="s">
        <v>56</v>
      </c>
      <c r="E33" t="s">
        <v>57</v>
      </c>
      <c r="F33" t="s">
        <v>34</v>
      </c>
      <c r="G33" s="3">
        <v>2120</v>
      </c>
      <c r="H33" s="3">
        <v>2120</v>
      </c>
      <c r="I33" s="3">
        <v>2120</v>
      </c>
      <c r="J33" s="3">
        <v>0</v>
      </c>
    </row>
    <row r="34" spans="1:10" hidden="1" x14ac:dyDescent="0.25">
      <c r="A34" t="s">
        <v>12</v>
      </c>
      <c r="B34" t="s">
        <v>18</v>
      </c>
      <c r="C34" t="s">
        <v>58</v>
      </c>
      <c r="D34" t="s">
        <v>59</v>
      </c>
      <c r="E34" t="s">
        <v>27</v>
      </c>
      <c r="F34" t="s">
        <v>34</v>
      </c>
      <c r="G34" s="3">
        <v>2145</v>
      </c>
      <c r="H34" s="3">
        <v>2140</v>
      </c>
      <c r="I34" s="3">
        <v>2145</v>
      </c>
      <c r="J34" s="3">
        <v>-5</v>
      </c>
    </row>
    <row r="35" spans="1:10" hidden="1" x14ac:dyDescent="0.25">
      <c r="A35" t="s">
        <v>12</v>
      </c>
      <c r="B35" t="s">
        <v>18</v>
      </c>
      <c r="C35" t="s">
        <v>60</v>
      </c>
      <c r="D35" t="s">
        <v>61</v>
      </c>
      <c r="E35" t="s">
        <v>62</v>
      </c>
      <c r="F35" t="s">
        <v>34</v>
      </c>
      <c r="G35" s="3">
        <v>2160</v>
      </c>
      <c r="H35" s="3">
        <v>2160</v>
      </c>
      <c r="I35" s="3">
        <v>2160</v>
      </c>
      <c r="J35" s="3">
        <v>0</v>
      </c>
    </row>
    <row r="36" spans="1:10" hidden="1" x14ac:dyDescent="0.25">
      <c r="A36" t="s">
        <v>12</v>
      </c>
      <c r="B36" t="s">
        <v>18</v>
      </c>
      <c r="C36" t="s">
        <v>63</v>
      </c>
      <c r="D36" t="s">
        <v>64</v>
      </c>
      <c r="E36" t="s">
        <v>27</v>
      </c>
      <c r="F36" t="s">
        <v>34</v>
      </c>
      <c r="G36" s="3">
        <v>2140</v>
      </c>
      <c r="H36" s="3">
        <v>2140</v>
      </c>
      <c r="I36" s="3">
        <v>2140</v>
      </c>
      <c r="J36" s="3">
        <v>0</v>
      </c>
    </row>
    <row r="37" spans="1:10" hidden="1" x14ac:dyDescent="0.25">
      <c r="A37" t="s">
        <v>12</v>
      </c>
      <c r="B37" t="s">
        <v>18</v>
      </c>
      <c r="C37" t="s">
        <v>65</v>
      </c>
      <c r="D37" t="s">
        <v>66</v>
      </c>
      <c r="E37" t="s">
        <v>67</v>
      </c>
      <c r="F37" t="s">
        <v>34</v>
      </c>
      <c r="G37" s="3">
        <v>2140</v>
      </c>
      <c r="H37" s="3">
        <v>2140</v>
      </c>
      <c r="I37" s="3">
        <v>2140</v>
      </c>
      <c r="J37" s="3">
        <v>0</v>
      </c>
    </row>
    <row r="38" spans="1:10" hidden="1" x14ac:dyDescent="0.25">
      <c r="A38" t="s">
        <v>12</v>
      </c>
      <c r="B38" t="s">
        <v>18</v>
      </c>
      <c r="C38" t="s">
        <v>68</v>
      </c>
      <c r="D38" t="s">
        <v>69</v>
      </c>
      <c r="E38" t="s">
        <v>30</v>
      </c>
      <c r="F38" t="s">
        <v>34</v>
      </c>
      <c r="G38" s="3">
        <v>2145</v>
      </c>
      <c r="H38" s="3">
        <v>2145</v>
      </c>
      <c r="I38" s="3">
        <v>2145</v>
      </c>
      <c r="J38" s="3">
        <v>0</v>
      </c>
    </row>
    <row r="39" spans="1:10" hidden="1" x14ac:dyDescent="0.25">
      <c r="A39" t="s">
        <v>12</v>
      </c>
      <c r="B39" t="s">
        <v>18</v>
      </c>
      <c r="C39" t="s">
        <v>70</v>
      </c>
      <c r="D39" t="s">
        <v>71</v>
      </c>
      <c r="E39" t="s">
        <v>33</v>
      </c>
      <c r="F39" t="s">
        <v>72</v>
      </c>
      <c r="G39" s="3">
        <v>486.75</v>
      </c>
      <c r="H39" s="3">
        <v>506.5</v>
      </c>
      <c r="I39" s="3">
        <v>486.75</v>
      </c>
      <c r="J39" s="3">
        <v>19.75</v>
      </c>
    </row>
    <row r="40" spans="1:10" hidden="1" x14ac:dyDescent="0.25">
      <c r="A40" t="s">
        <v>12</v>
      </c>
      <c r="B40" t="s">
        <v>18</v>
      </c>
      <c r="C40" t="s">
        <v>13843</v>
      </c>
      <c r="D40" t="s">
        <v>13844</v>
      </c>
      <c r="E40" t="s">
        <v>62</v>
      </c>
      <c r="F40" t="s">
        <v>72</v>
      </c>
      <c r="G40" s="3">
        <v>601.5</v>
      </c>
      <c r="H40" s="3">
        <v>2634.6</v>
      </c>
      <c r="I40" s="3">
        <v>601.5</v>
      </c>
      <c r="J40" s="3">
        <v>2033.1</v>
      </c>
    </row>
    <row r="41" spans="1:10" hidden="1" x14ac:dyDescent="0.25">
      <c r="A41" t="s">
        <v>12</v>
      </c>
      <c r="B41" t="s">
        <v>18</v>
      </c>
      <c r="C41" t="s">
        <v>73</v>
      </c>
      <c r="D41" t="s">
        <v>74</v>
      </c>
      <c r="E41" t="s">
        <v>75</v>
      </c>
      <c r="F41" t="s">
        <v>72</v>
      </c>
      <c r="G41" s="3">
        <v>613.75</v>
      </c>
      <c r="H41" s="3">
        <v>613.5</v>
      </c>
      <c r="I41" s="3">
        <v>613.75</v>
      </c>
      <c r="J41" s="3">
        <v>-0.25</v>
      </c>
    </row>
    <row r="42" spans="1:10" hidden="1" x14ac:dyDescent="0.25">
      <c r="A42" t="s">
        <v>12</v>
      </c>
      <c r="B42" t="s">
        <v>18</v>
      </c>
      <c r="C42" t="s">
        <v>76</v>
      </c>
      <c r="D42" t="s">
        <v>77</v>
      </c>
      <c r="E42" t="s">
        <v>27</v>
      </c>
      <c r="F42" t="s">
        <v>72</v>
      </c>
      <c r="G42" s="3">
        <v>85</v>
      </c>
      <c r="H42" s="3">
        <v>85</v>
      </c>
      <c r="I42" s="3">
        <v>85</v>
      </c>
      <c r="J42" s="3">
        <v>0</v>
      </c>
    </row>
    <row r="43" spans="1:10" hidden="1" x14ac:dyDescent="0.25">
      <c r="A43" t="s">
        <v>12</v>
      </c>
      <c r="B43" t="s">
        <v>18</v>
      </c>
      <c r="C43" t="s">
        <v>13845</v>
      </c>
      <c r="D43" t="s">
        <v>13846</v>
      </c>
      <c r="E43" t="s">
        <v>98</v>
      </c>
      <c r="F43" t="s">
        <v>72</v>
      </c>
      <c r="G43" s="3">
        <v>751</v>
      </c>
      <c r="H43" s="3">
        <v>814.75</v>
      </c>
      <c r="I43" s="3">
        <v>751</v>
      </c>
      <c r="J43" s="3">
        <v>63.75</v>
      </c>
    </row>
    <row r="44" spans="1:10" hidden="1" x14ac:dyDescent="0.25">
      <c r="A44" t="s">
        <v>12</v>
      </c>
      <c r="B44" t="s">
        <v>18</v>
      </c>
      <c r="C44" t="s">
        <v>78</v>
      </c>
      <c r="D44" t="s">
        <v>79</v>
      </c>
      <c r="E44" t="s">
        <v>33</v>
      </c>
      <c r="F44" t="s">
        <v>80</v>
      </c>
      <c r="G44" s="3">
        <v>105</v>
      </c>
      <c r="H44" s="3">
        <v>105</v>
      </c>
      <c r="I44" s="3">
        <v>105</v>
      </c>
      <c r="J44" s="3">
        <v>0</v>
      </c>
    </row>
    <row r="45" spans="1:10" hidden="1" x14ac:dyDescent="0.25">
      <c r="A45" t="s">
        <v>12</v>
      </c>
      <c r="B45" t="s">
        <v>18</v>
      </c>
      <c r="C45" t="s">
        <v>13847</v>
      </c>
      <c r="D45" t="s">
        <v>13848</v>
      </c>
      <c r="E45" t="s">
        <v>16</v>
      </c>
      <c r="F45" t="s">
        <v>80</v>
      </c>
      <c r="G45" s="3">
        <v>461.5</v>
      </c>
      <c r="H45" s="3">
        <v>1835</v>
      </c>
      <c r="I45" s="3">
        <v>461.5</v>
      </c>
      <c r="J45" s="3">
        <v>1373.5</v>
      </c>
    </row>
    <row r="46" spans="1:10" hidden="1" x14ac:dyDescent="0.25">
      <c r="A46" t="s">
        <v>12</v>
      </c>
      <c r="B46" t="s">
        <v>18</v>
      </c>
      <c r="C46" t="s">
        <v>81</v>
      </c>
      <c r="D46" t="s">
        <v>82</v>
      </c>
      <c r="E46" t="s">
        <v>75</v>
      </c>
      <c r="F46" t="s">
        <v>80</v>
      </c>
      <c r="G46" s="3">
        <v>507.6</v>
      </c>
      <c r="H46" s="3">
        <v>507.33</v>
      </c>
      <c r="I46" s="3">
        <v>507.6</v>
      </c>
      <c r="J46" s="3">
        <v>-0.27000000000003865</v>
      </c>
    </row>
    <row r="47" spans="1:10" hidden="1" x14ac:dyDescent="0.25">
      <c r="A47" t="s">
        <v>12</v>
      </c>
      <c r="B47" t="s">
        <v>18</v>
      </c>
      <c r="C47" t="s">
        <v>13849</v>
      </c>
      <c r="D47" t="s">
        <v>13850</v>
      </c>
      <c r="E47" t="s">
        <v>27</v>
      </c>
      <c r="F47" t="s">
        <v>80</v>
      </c>
      <c r="G47" s="3">
        <v>295</v>
      </c>
      <c r="H47" s="3">
        <v>341.75</v>
      </c>
      <c r="I47" s="3">
        <v>295</v>
      </c>
      <c r="J47" s="3">
        <v>46.75</v>
      </c>
    </row>
    <row r="48" spans="1:10" hidden="1" x14ac:dyDescent="0.25">
      <c r="A48" t="s">
        <v>12</v>
      </c>
      <c r="B48" t="s">
        <v>18</v>
      </c>
      <c r="C48" t="s">
        <v>13851</v>
      </c>
      <c r="D48" t="s">
        <v>13852</v>
      </c>
      <c r="E48" t="s">
        <v>98</v>
      </c>
      <c r="F48" t="s">
        <v>80</v>
      </c>
      <c r="G48" s="3">
        <v>611.97</v>
      </c>
      <c r="H48" s="3">
        <v>1012.92</v>
      </c>
      <c r="I48" s="3">
        <v>611.97</v>
      </c>
      <c r="J48" s="3">
        <v>400.94999999999993</v>
      </c>
    </row>
    <row r="49" spans="1:10" hidden="1" x14ac:dyDescent="0.25">
      <c r="A49" t="s">
        <v>12</v>
      </c>
      <c r="B49" t="s">
        <v>18</v>
      </c>
      <c r="C49" t="s">
        <v>83</v>
      </c>
      <c r="D49" t="s">
        <v>84</v>
      </c>
      <c r="E49" t="s">
        <v>33</v>
      </c>
      <c r="F49" t="s">
        <v>85</v>
      </c>
      <c r="G49" s="3">
        <v>246</v>
      </c>
      <c r="H49" s="3">
        <v>246.38</v>
      </c>
      <c r="I49" s="3">
        <v>246</v>
      </c>
      <c r="J49" s="3">
        <v>0.37999999999999545</v>
      </c>
    </row>
    <row r="50" spans="1:10" hidden="1" x14ac:dyDescent="0.25">
      <c r="A50" t="s">
        <v>12</v>
      </c>
      <c r="B50" t="s">
        <v>18</v>
      </c>
      <c r="C50" t="s">
        <v>13853</v>
      </c>
      <c r="D50" t="s">
        <v>13854</v>
      </c>
      <c r="E50" t="s">
        <v>46</v>
      </c>
      <c r="F50" t="s">
        <v>85</v>
      </c>
      <c r="G50" s="3">
        <v>195</v>
      </c>
      <c r="H50" s="3">
        <v>358.85</v>
      </c>
      <c r="I50" s="3">
        <v>195</v>
      </c>
      <c r="J50" s="3">
        <v>163.85000000000002</v>
      </c>
    </row>
    <row r="51" spans="1:10" hidden="1" x14ac:dyDescent="0.25">
      <c r="A51" t="s">
        <v>12</v>
      </c>
      <c r="B51" t="s">
        <v>18</v>
      </c>
      <c r="C51" t="s">
        <v>86</v>
      </c>
      <c r="D51" t="s">
        <v>87</v>
      </c>
      <c r="E51" t="s">
        <v>27</v>
      </c>
      <c r="F51" t="s">
        <v>85</v>
      </c>
      <c r="G51" s="3">
        <v>1069.55</v>
      </c>
      <c r="H51" s="3">
        <v>1069.55</v>
      </c>
      <c r="I51" s="3">
        <v>1069.55</v>
      </c>
      <c r="J51" s="3">
        <v>0</v>
      </c>
    </row>
    <row r="52" spans="1:10" hidden="1" x14ac:dyDescent="0.25">
      <c r="A52" t="s">
        <v>12</v>
      </c>
      <c r="B52" t="s">
        <v>18</v>
      </c>
      <c r="C52" t="s">
        <v>88</v>
      </c>
      <c r="D52" t="s">
        <v>89</v>
      </c>
      <c r="E52" t="s">
        <v>27</v>
      </c>
      <c r="F52" t="s">
        <v>85</v>
      </c>
      <c r="G52" s="3">
        <v>862.08</v>
      </c>
      <c r="H52" s="3">
        <v>861.75</v>
      </c>
      <c r="I52" s="3">
        <v>862.08</v>
      </c>
      <c r="J52" s="3">
        <v>-0.33000000000004093</v>
      </c>
    </row>
    <row r="53" spans="1:10" hidden="1" x14ac:dyDescent="0.25">
      <c r="A53" t="s">
        <v>12</v>
      </c>
      <c r="B53" t="s">
        <v>18</v>
      </c>
      <c r="C53" t="s">
        <v>90</v>
      </c>
      <c r="D53" t="s">
        <v>91</v>
      </c>
      <c r="E53" t="s">
        <v>37</v>
      </c>
      <c r="F53" t="s">
        <v>92</v>
      </c>
      <c r="G53" s="3">
        <v>1126.8</v>
      </c>
      <c r="H53" s="3">
        <v>1107</v>
      </c>
      <c r="I53" s="3">
        <v>1126.8</v>
      </c>
      <c r="J53" s="3">
        <v>-19.799999999999955</v>
      </c>
    </row>
    <row r="54" spans="1:10" hidden="1" x14ac:dyDescent="0.25">
      <c r="A54" t="s">
        <v>12</v>
      </c>
      <c r="B54" t="s">
        <v>18</v>
      </c>
      <c r="C54" t="s">
        <v>93</v>
      </c>
      <c r="D54" t="s">
        <v>94</v>
      </c>
      <c r="E54" t="s">
        <v>95</v>
      </c>
      <c r="F54" t="s">
        <v>92</v>
      </c>
      <c r="G54" s="3">
        <v>1096.5</v>
      </c>
      <c r="H54" s="3">
        <v>1081.5</v>
      </c>
      <c r="I54" s="3">
        <v>1096.5</v>
      </c>
      <c r="J54" s="3">
        <v>-15</v>
      </c>
    </row>
    <row r="55" spans="1:10" hidden="1" x14ac:dyDescent="0.25">
      <c r="A55" t="s">
        <v>12</v>
      </c>
      <c r="B55" t="s">
        <v>18</v>
      </c>
      <c r="C55" t="s">
        <v>13855</v>
      </c>
      <c r="D55" t="s">
        <v>13856</v>
      </c>
      <c r="E55" t="s">
        <v>27</v>
      </c>
      <c r="F55" t="s">
        <v>92</v>
      </c>
      <c r="G55" s="3">
        <v>601.9</v>
      </c>
      <c r="H55" s="3">
        <v>1940.4</v>
      </c>
      <c r="I55" s="3">
        <v>601.9</v>
      </c>
      <c r="J55" s="3">
        <v>1338.5</v>
      </c>
    </row>
    <row r="56" spans="1:10" hidden="1" x14ac:dyDescent="0.25">
      <c r="A56" t="s">
        <v>12</v>
      </c>
      <c r="B56" t="s">
        <v>18</v>
      </c>
      <c r="C56" t="s">
        <v>96</v>
      </c>
      <c r="D56" t="s">
        <v>97</v>
      </c>
      <c r="E56" t="s">
        <v>98</v>
      </c>
      <c r="F56" t="s">
        <v>92</v>
      </c>
      <c r="G56" s="3">
        <v>1554</v>
      </c>
      <c r="H56" s="3">
        <v>1539</v>
      </c>
      <c r="I56" s="3">
        <v>1554</v>
      </c>
      <c r="J56" s="3">
        <v>-15</v>
      </c>
    </row>
    <row r="57" spans="1:10" hidden="1" x14ac:dyDescent="0.25">
      <c r="A57" t="s">
        <v>12</v>
      </c>
      <c r="B57" t="s">
        <v>18</v>
      </c>
      <c r="C57" t="s">
        <v>13857</v>
      </c>
      <c r="D57" t="s">
        <v>13858</v>
      </c>
      <c r="E57" t="s">
        <v>325</v>
      </c>
      <c r="F57" t="s">
        <v>92</v>
      </c>
      <c r="G57" s="3">
        <v>536</v>
      </c>
      <c r="H57" s="3">
        <v>870.6</v>
      </c>
      <c r="I57" s="3">
        <v>536</v>
      </c>
      <c r="J57" s="3">
        <v>334.6</v>
      </c>
    </row>
    <row r="58" spans="1:10" hidden="1" x14ac:dyDescent="0.25">
      <c r="A58" t="s">
        <v>12</v>
      </c>
      <c r="B58" t="s">
        <v>18</v>
      </c>
      <c r="C58" t="s">
        <v>99</v>
      </c>
      <c r="D58" t="s">
        <v>100</v>
      </c>
      <c r="E58" t="s">
        <v>62</v>
      </c>
      <c r="F58" t="s">
        <v>92</v>
      </c>
      <c r="G58" s="3">
        <v>881.2</v>
      </c>
      <c r="H58" s="3">
        <v>857.52</v>
      </c>
      <c r="I58" s="3">
        <v>881.2</v>
      </c>
      <c r="J58" s="3">
        <v>-23.680000000000064</v>
      </c>
    </row>
    <row r="59" spans="1:10" hidden="1" x14ac:dyDescent="0.25">
      <c r="A59" t="s">
        <v>12</v>
      </c>
      <c r="B59" t="s">
        <v>18</v>
      </c>
      <c r="C59" t="s">
        <v>13859</v>
      </c>
      <c r="D59" t="s">
        <v>13860</v>
      </c>
      <c r="E59" t="s">
        <v>62</v>
      </c>
      <c r="F59" t="s">
        <v>92</v>
      </c>
      <c r="G59" s="3">
        <v>82.4</v>
      </c>
      <c r="H59" s="3">
        <v>453.6</v>
      </c>
      <c r="I59" s="3">
        <v>82.4</v>
      </c>
      <c r="J59" s="3">
        <v>371.20000000000005</v>
      </c>
    </row>
    <row r="60" spans="1:10" hidden="1" x14ac:dyDescent="0.25">
      <c r="A60" t="s">
        <v>12</v>
      </c>
      <c r="B60" t="s">
        <v>18</v>
      </c>
      <c r="C60" t="s">
        <v>13861</v>
      </c>
      <c r="D60" t="s">
        <v>13862</v>
      </c>
      <c r="E60" t="s">
        <v>62</v>
      </c>
      <c r="F60" t="s">
        <v>92</v>
      </c>
      <c r="G60" s="3">
        <v>368.3</v>
      </c>
      <c r="H60" s="3">
        <v>442.2</v>
      </c>
      <c r="I60" s="3">
        <v>368.3</v>
      </c>
      <c r="J60" s="3">
        <v>73.899999999999977</v>
      </c>
    </row>
    <row r="61" spans="1:10" hidden="1" x14ac:dyDescent="0.25">
      <c r="A61" t="s">
        <v>12</v>
      </c>
      <c r="B61" t="s">
        <v>18</v>
      </c>
      <c r="C61" t="s">
        <v>101</v>
      </c>
      <c r="D61" t="s">
        <v>102</v>
      </c>
      <c r="E61" t="s">
        <v>103</v>
      </c>
      <c r="F61" t="s">
        <v>92</v>
      </c>
      <c r="G61" s="3">
        <v>876.4</v>
      </c>
      <c r="H61" s="3">
        <v>886.8</v>
      </c>
      <c r="I61" s="3">
        <v>876.4</v>
      </c>
      <c r="J61" s="3">
        <v>10.399999999999977</v>
      </c>
    </row>
    <row r="62" spans="1:10" hidden="1" x14ac:dyDescent="0.25">
      <c r="A62" t="s">
        <v>12</v>
      </c>
      <c r="B62" t="s">
        <v>18</v>
      </c>
      <c r="C62" t="s">
        <v>13863</v>
      </c>
      <c r="D62" t="s">
        <v>13864</v>
      </c>
      <c r="E62" t="s">
        <v>109</v>
      </c>
      <c r="F62" t="s">
        <v>106</v>
      </c>
      <c r="G62" s="3">
        <v>1419.65</v>
      </c>
      <c r="H62" s="3">
        <v>5550</v>
      </c>
      <c r="I62" s="3">
        <v>1419.65</v>
      </c>
      <c r="J62" s="3">
        <v>4130.3500000000004</v>
      </c>
    </row>
    <row r="63" spans="1:10" hidden="1" x14ac:dyDescent="0.25">
      <c r="A63" t="s">
        <v>12</v>
      </c>
      <c r="B63" t="s">
        <v>18</v>
      </c>
      <c r="C63" t="s">
        <v>13865</v>
      </c>
      <c r="D63" t="s">
        <v>13866</v>
      </c>
      <c r="E63" t="s">
        <v>51</v>
      </c>
      <c r="F63" t="s">
        <v>106</v>
      </c>
      <c r="G63" s="3">
        <v>2288.5</v>
      </c>
      <c r="H63" s="3">
        <v>3600</v>
      </c>
      <c r="I63" s="3">
        <v>2288.5</v>
      </c>
      <c r="J63" s="3">
        <v>1311.5</v>
      </c>
    </row>
    <row r="64" spans="1:10" hidden="1" x14ac:dyDescent="0.25">
      <c r="A64" t="s">
        <v>12</v>
      </c>
      <c r="B64" t="s">
        <v>18</v>
      </c>
      <c r="C64" t="s">
        <v>104</v>
      </c>
      <c r="D64" t="s">
        <v>105</v>
      </c>
      <c r="E64" t="s">
        <v>27</v>
      </c>
      <c r="F64" t="s">
        <v>106</v>
      </c>
      <c r="G64" s="3">
        <v>1671.4</v>
      </c>
      <c r="H64" s="3">
        <v>1661.4</v>
      </c>
      <c r="I64" s="3">
        <v>1671.4</v>
      </c>
      <c r="J64" s="3">
        <v>-10</v>
      </c>
    </row>
    <row r="65" spans="1:10" hidden="1" x14ac:dyDescent="0.25">
      <c r="A65" t="s">
        <v>12</v>
      </c>
      <c r="B65" t="s">
        <v>18</v>
      </c>
      <c r="C65" t="s">
        <v>107</v>
      </c>
      <c r="D65" t="s">
        <v>108</v>
      </c>
      <c r="E65" t="s">
        <v>109</v>
      </c>
      <c r="F65" t="s">
        <v>110</v>
      </c>
      <c r="G65" s="3">
        <v>2330.5</v>
      </c>
      <c r="H65" s="3">
        <v>2320</v>
      </c>
      <c r="I65" s="3">
        <v>2330.5</v>
      </c>
      <c r="J65" s="3">
        <v>-10.5</v>
      </c>
    </row>
    <row r="66" spans="1:10" hidden="1" x14ac:dyDescent="0.25">
      <c r="A66" t="s">
        <v>12</v>
      </c>
      <c r="B66" t="s">
        <v>18</v>
      </c>
      <c r="C66" t="s">
        <v>13867</v>
      </c>
      <c r="D66" t="s">
        <v>13868</v>
      </c>
      <c r="E66" t="s">
        <v>325</v>
      </c>
      <c r="F66" t="s">
        <v>110</v>
      </c>
      <c r="G66" s="3">
        <v>1112</v>
      </c>
      <c r="H66" s="3">
        <v>1083.5999999999999</v>
      </c>
      <c r="I66" s="3">
        <v>1112</v>
      </c>
      <c r="J66" s="3">
        <v>-28.400000000000091</v>
      </c>
    </row>
    <row r="67" spans="1:10" hidden="1" x14ac:dyDescent="0.25">
      <c r="A67" t="s">
        <v>12</v>
      </c>
      <c r="B67" t="s">
        <v>18</v>
      </c>
      <c r="C67" t="s">
        <v>13869</v>
      </c>
      <c r="D67" t="s">
        <v>13870</v>
      </c>
      <c r="E67" t="s">
        <v>51</v>
      </c>
      <c r="F67" t="s">
        <v>110</v>
      </c>
      <c r="G67" s="3">
        <v>1879.5</v>
      </c>
      <c r="H67" s="3">
        <v>2318</v>
      </c>
      <c r="I67" s="3">
        <v>1879.5</v>
      </c>
      <c r="J67" s="3">
        <v>438.5</v>
      </c>
    </row>
    <row r="68" spans="1:10" hidden="1" x14ac:dyDescent="0.25">
      <c r="A68" t="s">
        <v>12</v>
      </c>
      <c r="B68" t="s">
        <v>18</v>
      </c>
      <c r="C68" t="s">
        <v>13871</v>
      </c>
      <c r="D68" t="s">
        <v>13872</v>
      </c>
      <c r="E68" t="s">
        <v>33</v>
      </c>
      <c r="F68" t="s">
        <v>110</v>
      </c>
      <c r="G68" s="3">
        <v>1131</v>
      </c>
      <c r="H68" s="3">
        <v>1101</v>
      </c>
      <c r="I68" s="3">
        <v>1131</v>
      </c>
      <c r="J68" s="3">
        <v>-30</v>
      </c>
    </row>
    <row r="69" spans="1:10" hidden="1" x14ac:dyDescent="0.25">
      <c r="A69" t="s">
        <v>12</v>
      </c>
      <c r="B69" t="s">
        <v>18</v>
      </c>
      <c r="C69" t="s">
        <v>111</v>
      </c>
      <c r="D69" t="s">
        <v>112</v>
      </c>
      <c r="E69" t="s">
        <v>46</v>
      </c>
      <c r="F69" t="s">
        <v>110</v>
      </c>
      <c r="G69" s="3">
        <v>378</v>
      </c>
      <c r="H69" s="3">
        <v>363</v>
      </c>
      <c r="I69" s="3">
        <v>378</v>
      </c>
      <c r="J69" s="3">
        <v>-15</v>
      </c>
    </row>
    <row r="70" spans="1:10" hidden="1" x14ac:dyDescent="0.25">
      <c r="A70" t="s">
        <v>12</v>
      </c>
      <c r="B70" t="s">
        <v>18</v>
      </c>
      <c r="C70" t="s">
        <v>13873</v>
      </c>
      <c r="D70" t="s">
        <v>13874</v>
      </c>
      <c r="E70" t="s">
        <v>75</v>
      </c>
      <c r="F70" t="s">
        <v>110</v>
      </c>
      <c r="G70" s="3">
        <v>3737.88</v>
      </c>
      <c r="H70" s="3">
        <v>1730.5</v>
      </c>
      <c r="I70" s="3">
        <v>3737.88</v>
      </c>
      <c r="J70" s="3">
        <v>-2007.38</v>
      </c>
    </row>
    <row r="71" spans="1:10" hidden="1" x14ac:dyDescent="0.25">
      <c r="A71" t="s">
        <v>12</v>
      </c>
      <c r="B71" t="s">
        <v>18</v>
      </c>
      <c r="C71" t="s">
        <v>13875</v>
      </c>
      <c r="D71" t="s">
        <v>13876</v>
      </c>
      <c r="E71" t="s">
        <v>359</v>
      </c>
      <c r="F71" t="s">
        <v>110</v>
      </c>
      <c r="G71" s="3">
        <v>1150.08</v>
      </c>
      <c r="H71" s="3">
        <v>1009</v>
      </c>
      <c r="I71" s="3">
        <v>1150.08</v>
      </c>
      <c r="J71" s="3">
        <v>-141.07999999999993</v>
      </c>
    </row>
    <row r="72" spans="1:10" hidden="1" x14ac:dyDescent="0.25">
      <c r="A72" t="s">
        <v>12</v>
      </c>
      <c r="B72" t="s">
        <v>18</v>
      </c>
      <c r="C72" t="s">
        <v>113</v>
      </c>
      <c r="D72" t="s">
        <v>114</v>
      </c>
      <c r="E72" t="s">
        <v>62</v>
      </c>
      <c r="F72" t="s">
        <v>115</v>
      </c>
      <c r="G72" s="3">
        <v>1530</v>
      </c>
      <c r="H72" s="3">
        <v>1530</v>
      </c>
      <c r="I72" s="3">
        <v>1530</v>
      </c>
      <c r="J72" s="3">
        <v>0</v>
      </c>
    </row>
    <row r="73" spans="1:10" hidden="1" x14ac:dyDescent="0.25">
      <c r="A73" t="s">
        <v>12</v>
      </c>
      <c r="B73" t="s">
        <v>18</v>
      </c>
      <c r="C73" t="s">
        <v>13877</v>
      </c>
      <c r="D73" t="s">
        <v>13878</v>
      </c>
      <c r="E73" t="s">
        <v>30</v>
      </c>
      <c r="F73" t="s">
        <v>115</v>
      </c>
      <c r="G73" s="3">
        <v>662.58</v>
      </c>
      <c r="H73" s="3">
        <v>689.45</v>
      </c>
      <c r="I73" s="3">
        <v>662.58</v>
      </c>
      <c r="J73" s="3">
        <v>26.870000000000005</v>
      </c>
    </row>
    <row r="74" spans="1:10" hidden="1" x14ac:dyDescent="0.25">
      <c r="A74" t="s">
        <v>12</v>
      </c>
      <c r="B74" t="s">
        <v>18</v>
      </c>
      <c r="C74" t="s">
        <v>13879</v>
      </c>
      <c r="D74" t="s">
        <v>13880</v>
      </c>
      <c r="E74" t="s">
        <v>325</v>
      </c>
      <c r="F74" t="s">
        <v>115</v>
      </c>
      <c r="G74" s="3">
        <v>868.65</v>
      </c>
      <c r="H74" s="3">
        <v>4434.5</v>
      </c>
      <c r="I74" s="3">
        <v>868.65</v>
      </c>
      <c r="J74" s="3">
        <v>3565.85</v>
      </c>
    </row>
    <row r="75" spans="1:10" hidden="1" x14ac:dyDescent="0.25">
      <c r="A75" t="s">
        <v>12</v>
      </c>
      <c r="B75" t="s">
        <v>18</v>
      </c>
      <c r="C75" t="s">
        <v>116</v>
      </c>
      <c r="D75" t="s">
        <v>117</v>
      </c>
      <c r="E75" t="s">
        <v>62</v>
      </c>
      <c r="F75" t="s">
        <v>115</v>
      </c>
      <c r="G75" s="3">
        <v>1780</v>
      </c>
      <c r="H75" s="3">
        <v>1780</v>
      </c>
      <c r="I75" s="3">
        <v>1780</v>
      </c>
      <c r="J75" s="3">
        <v>0</v>
      </c>
    </row>
    <row r="76" spans="1:10" hidden="1" x14ac:dyDescent="0.25">
      <c r="A76" t="s">
        <v>12</v>
      </c>
      <c r="B76" t="s">
        <v>18</v>
      </c>
      <c r="C76" t="s">
        <v>13881</v>
      </c>
      <c r="D76" t="s">
        <v>13882</v>
      </c>
      <c r="E76" t="s">
        <v>57</v>
      </c>
      <c r="F76" t="s">
        <v>115</v>
      </c>
      <c r="G76" s="3">
        <v>528.20000000000005</v>
      </c>
      <c r="H76" s="3">
        <v>617.98</v>
      </c>
      <c r="I76" s="3">
        <v>528.20000000000005</v>
      </c>
      <c r="J76" s="3">
        <v>89.779999999999973</v>
      </c>
    </row>
    <row r="77" spans="1:10" hidden="1" x14ac:dyDescent="0.25">
      <c r="A77" t="s">
        <v>12</v>
      </c>
      <c r="B77" t="s">
        <v>18</v>
      </c>
      <c r="C77" t="s">
        <v>13883</v>
      </c>
      <c r="D77" t="s">
        <v>13884</v>
      </c>
      <c r="E77" t="s">
        <v>62</v>
      </c>
      <c r="F77" t="s">
        <v>115</v>
      </c>
      <c r="G77" s="3">
        <v>391.7</v>
      </c>
      <c r="H77" s="3">
        <v>756.2</v>
      </c>
      <c r="I77" s="3">
        <v>391.7</v>
      </c>
      <c r="J77" s="3">
        <v>364.50000000000006</v>
      </c>
    </row>
    <row r="78" spans="1:10" hidden="1" x14ac:dyDescent="0.25">
      <c r="A78" t="s">
        <v>12</v>
      </c>
      <c r="B78" t="s">
        <v>18</v>
      </c>
      <c r="C78" t="s">
        <v>118</v>
      </c>
      <c r="D78" t="s">
        <v>119</v>
      </c>
      <c r="E78" t="s">
        <v>67</v>
      </c>
      <c r="F78" t="s">
        <v>115</v>
      </c>
      <c r="G78" s="3">
        <v>790</v>
      </c>
      <c r="H78" s="3">
        <v>790</v>
      </c>
      <c r="I78" s="3">
        <v>790</v>
      </c>
      <c r="J78" s="3">
        <v>0</v>
      </c>
    </row>
    <row r="79" spans="1:10" hidden="1" x14ac:dyDescent="0.25">
      <c r="A79" t="s">
        <v>12</v>
      </c>
      <c r="B79" t="s">
        <v>18</v>
      </c>
      <c r="C79" t="s">
        <v>120</v>
      </c>
      <c r="D79" t="s">
        <v>121</v>
      </c>
      <c r="E79" t="s">
        <v>43</v>
      </c>
      <c r="F79" t="s">
        <v>72</v>
      </c>
      <c r="G79" s="3">
        <v>400</v>
      </c>
      <c r="H79" s="3">
        <v>400</v>
      </c>
      <c r="I79" s="3">
        <v>400</v>
      </c>
      <c r="J79" s="3">
        <v>0</v>
      </c>
    </row>
    <row r="80" spans="1:10" hidden="1" x14ac:dyDescent="0.25">
      <c r="A80" t="s">
        <v>12</v>
      </c>
      <c r="B80" t="s">
        <v>18</v>
      </c>
      <c r="C80" t="s">
        <v>122</v>
      </c>
      <c r="D80" t="s">
        <v>123</v>
      </c>
      <c r="E80" t="s">
        <v>33</v>
      </c>
      <c r="F80" t="s">
        <v>72</v>
      </c>
      <c r="G80" s="3">
        <v>95.15</v>
      </c>
      <c r="H80" s="3">
        <v>95.15</v>
      </c>
      <c r="I80" s="3">
        <v>95.15</v>
      </c>
      <c r="J80" s="3">
        <v>0</v>
      </c>
    </row>
    <row r="81" spans="1:10" hidden="1" x14ac:dyDescent="0.25">
      <c r="A81" t="s">
        <v>12</v>
      </c>
      <c r="B81" t="s">
        <v>18</v>
      </c>
      <c r="C81" t="s">
        <v>13885</v>
      </c>
      <c r="D81" t="s">
        <v>13886</v>
      </c>
      <c r="E81" t="s">
        <v>57</v>
      </c>
      <c r="F81" t="s">
        <v>72</v>
      </c>
      <c r="G81" s="3">
        <v>393.4</v>
      </c>
      <c r="H81" s="3">
        <v>1188</v>
      </c>
      <c r="I81" s="3">
        <v>393.4</v>
      </c>
      <c r="J81" s="3">
        <v>794.6</v>
      </c>
    </row>
    <row r="82" spans="1:10" hidden="1" x14ac:dyDescent="0.25">
      <c r="A82" t="s">
        <v>12</v>
      </c>
      <c r="B82" t="s">
        <v>18</v>
      </c>
      <c r="C82" t="s">
        <v>124</v>
      </c>
      <c r="D82" t="s">
        <v>125</v>
      </c>
      <c r="E82" t="s">
        <v>46</v>
      </c>
      <c r="F82" t="s">
        <v>72</v>
      </c>
      <c r="G82" s="3">
        <v>85</v>
      </c>
      <c r="H82" s="3">
        <v>85</v>
      </c>
      <c r="I82" s="3">
        <v>85</v>
      </c>
      <c r="J82" s="3">
        <v>0</v>
      </c>
    </row>
    <row r="83" spans="1:10" hidden="1" x14ac:dyDescent="0.25">
      <c r="A83" t="s">
        <v>12</v>
      </c>
      <c r="B83" t="s">
        <v>18</v>
      </c>
      <c r="C83" t="s">
        <v>13887</v>
      </c>
      <c r="D83" t="s">
        <v>13888</v>
      </c>
      <c r="E83" t="s">
        <v>37</v>
      </c>
      <c r="F83" t="s">
        <v>72</v>
      </c>
      <c r="G83" s="3">
        <v>478.1</v>
      </c>
      <c r="H83" s="3">
        <v>2113.14</v>
      </c>
      <c r="I83" s="3">
        <v>478.1</v>
      </c>
      <c r="J83" s="3">
        <v>1635.04</v>
      </c>
    </row>
    <row r="84" spans="1:10" hidden="1" x14ac:dyDescent="0.25">
      <c r="A84" t="s">
        <v>12</v>
      </c>
      <c r="B84" t="s">
        <v>18</v>
      </c>
      <c r="C84" t="s">
        <v>13889</v>
      </c>
      <c r="D84" t="s">
        <v>13890</v>
      </c>
      <c r="E84" t="s">
        <v>95</v>
      </c>
      <c r="F84" t="s">
        <v>72</v>
      </c>
      <c r="G84" s="3">
        <v>85</v>
      </c>
      <c r="H84" s="3">
        <v>130</v>
      </c>
      <c r="I84" s="3">
        <v>85</v>
      </c>
      <c r="J84" s="3">
        <v>45</v>
      </c>
    </row>
    <row r="85" spans="1:10" hidden="1" x14ac:dyDescent="0.25">
      <c r="A85" t="s">
        <v>12</v>
      </c>
      <c r="B85" t="s">
        <v>18</v>
      </c>
      <c r="C85" t="s">
        <v>126</v>
      </c>
      <c r="D85" t="s">
        <v>127</v>
      </c>
      <c r="E85" t="s">
        <v>98</v>
      </c>
      <c r="F85" t="s">
        <v>72</v>
      </c>
      <c r="G85" s="3">
        <v>167.63</v>
      </c>
      <c r="H85" s="3">
        <v>167.63</v>
      </c>
      <c r="I85" s="3">
        <v>167.63</v>
      </c>
      <c r="J85" s="3">
        <v>0</v>
      </c>
    </row>
    <row r="86" spans="1:10" hidden="1" x14ac:dyDescent="0.25">
      <c r="A86" t="s">
        <v>12</v>
      </c>
      <c r="B86" t="s">
        <v>18</v>
      </c>
      <c r="C86" t="s">
        <v>128</v>
      </c>
      <c r="D86" t="s">
        <v>129</v>
      </c>
      <c r="E86" t="s">
        <v>67</v>
      </c>
      <c r="F86" t="s">
        <v>72</v>
      </c>
      <c r="G86" s="3">
        <v>129.93</v>
      </c>
      <c r="H86" s="3">
        <v>129.93</v>
      </c>
      <c r="I86" s="3">
        <v>129.93</v>
      </c>
      <c r="J86" s="3">
        <v>0</v>
      </c>
    </row>
    <row r="87" spans="1:10" hidden="1" x14ac:dyDescent="0.25">
      <c r="A87" t="s">
        <v>12</v>
      </c>
      <c r="B87" t="s">
        <v>18</v>
      </c>
      <c r="C87" t="s">
        <v>13891</v>
      </c>
      <c r="D87" t="s">
        <v>13892</v>
      </c>
      <c r="E87" t="s">
        <v>33</v>
      </c>
      <c r="F87" t="s">
        <v>21</v>
      </c>
      <c r="G87" s="3">
        <v>1771.53</v>
      </c>
      <c r="H87" s="3">
        <v>2048.9499999999998</v>
      </c>
      <c r="I87" s="3">
        <v>1771.53</v>
      </c>
      <c r="J87" s="3">
        <v>277.41999999999985</v>
      </c>
    </row>
    <row r="88" spans="1:10" hidden="1" x14ac:dyDescent="0.25">
      <c r="A88" t="s">
        <v>12</v>
      </c>
      <c r="B88" t="s">
        <v>18</v>
      </c>
      <c r="C88" t="s">
        <v>130</v>
      </c>
      <c r="D88" t="s">
        <v>131</v>
      </c>
      <c r="E88" t="s">
        <v>16</v>
      </c>
      <c r="F88" t="s">
        <v>21</v>
      </c>
      <c r="G88" s="3">
        <v>1558</v>
      </c>
      <c r="H88" s="3">
        <v>1558</v>
      </c>
      <c r="I88" s="3">
        <v>1558</v>
      </c>
      <c r="J88" s="3">
        <v>0</v>
      </c>
    </row>
    <row r="89" spans="1:10" hidden="1" x14ac:dyDescent="0.25">
      <c r="A89" t="s">
        <v>12</v>
      </c>
      <c r="B89" t="s">
        <v>18</v>
      </c>
      <c r="C89" t="s">
        <v>13893</v>
      </c>
      <c r="D89" t="s">
        <v>13894</v>
      </c>
      <c r="E89" t="s">
        <v>51</v>
      </c>
      <c r="F89" t="s">
        <v>21</v>
      </c>
      <c r="G89" s="3">
        <v>983.9</v>
      </c>
      <c r="H89" s="3">
        <v>1051.83</v>
      </c>
      <c r="I89" s="3">
        <v>983.9</v>
      </c>
      <c r="J89" s="3">
        <v>67.92999999999995</v>
      </c>
    </row>
    <row r="90" spans="1:10" hidden="1" x14ac:dyDescent="0.25">
      <c r="A90" t="s">
        <v>12</v>
      </c>
      <c r="B90" t="s">
        <v>18</v>
      </c>
      <c r="C90" t="s">
        <v>132</v>
      </c>
      <c r="D90" t="s">
        <v>133</v>
      </c>
      <c r="E90" t="s">
        <v>27</v>
      </c>
      <c r="F90" t="s">
        <v>21</v>
      </c>
      <c r="G90" s="3">
        <v>406.4</v>
      </c>
      <c r="H90" s="3">
        <v>406.18</v>
      </c>
      <c r="I90" s="3">
        <v>406.4</v>
      </c>
      <c r="J90" s="3">
        <v>-0.21999999999997044</v>
      </c>
    </row>
    <row r="91" spans="1:10" hidden="1" x14ac:dyDescent="0.25">
      <c r="A91" t="s">
        <v>12</v>
      </c>
      <c r="B91" t="s">
        <v>18</v>
      </c>
      <c r="C91" t="s">
        <v>134</v>
      </c>
      <c r="D91" t="s">
        <v>135</v>
      </c>
      <c r="E91" t="s">
        <v>98</v>
      </c>
      <c r="F91" t="s">
        <v>21</v>
      </c>
      <c r="G91" s="3">
        <v>661.38</v>
      </c>
      <c r="H91" s="3">
        <v>661.15</v>
      </c>
      <c r="I91" s="3">
        <v>661.38</v>
      </c>
      <c r="J91" s="3">
        <v>-0.23000000000001819</v>
      </c>
    </row>
    <row r="92" spans="1:10" hidden="1" x14ac:dyDescent="0.25">
      <c r="A92" t="s">
        <v>12</v>
      </c>
      <c r="B92" t="s">
        <v>18</v>
      </c>
      <c r="C92" t="s">
        <v>13895</v>
      </c>
      <c r="D92" t="s">
        <v>13896</v>
      </c>
      <c r="E92" t="s">
        <v>109</v>
      </c>
      <c r="F92" t="s">
        <v>85</v>
      </c>
      <c r="G92" s="3">
        <v>130</v>
      </c>
      <c r="H92" s="3">
        <v>85</v>
      </c>
      <c r="I92" s="3">
        <v>130</v>
      </c>
      <c r="J92" s="3">
        <v>-45</v>
      </c>
    </row>
    <row r="93" spans="1:10" hidden="1" x14ac:dyDescent="0.25">
      <c r="A93" t="s">
        <v>12</v>
      </c>
      <c r="B93" t="s">
        <v>18</v>
      </c>
      <c r="C93" t="s">
        <v>136</v>
      </c>
      <c r="D93" t="s">
        <v>137</v>
      </c>
      <c r="E93" t="s">
        <v>43</v>
      </c>
      <c r="F93" t="s">
        <v>138</v>
      </c>
      <c r="G93" s="3">
        <v>273.8</v>
      </c>
      <c r="H93" s="3">
        <v>273.8</v>
      </c>
      <c r="I93" s="3">
        <v>273.8</v>
      </c>
      <c r="J93" s="3">
        <v>0</v>
      </c>
    </row>
    <row r="94" spans="1:10" hidden="1" x14ac:dyDescent="0.25">
      <c r="A94" t="s">
        <v>12</v>
      </c>
      <c r="B94" t="s">
        <v>18</v>
      </c>
      <c r="C94" t="s">
        <v>139</v>
      </c>
      <c r="D94" t="s">
        <v>140</v>
      </c>
      <c r="E94" t="s">
        <v>141</v>
      </c>
      <c r="F94" t="s">
        <v>142</v>
      </c>
      <c r="G94" s="3">
        <v>333</v>
      </c>
      <c r="H94" s="3">
        <v>357.6</v>
      </c>
      <c r="I94" s="3">
        <v>333</v>
      </c>
      <c r="J94" s="3">
        <v>24.600000000000023</v>
      </c>
    </row>
    <row r="95" spans="1:10" hidden="1" x14ac:dyDescent="0.25">
      <c r="A95" t="s">
        <v>12</v>
      </c>
      <c r="B95" t="s">
        <v>18</v>
      </c>
      <c r="C95" t="s">
        <v>143</v>
      </c>
      <c r="D95" t="s">
        <v>144</v>
      </c>
      <c r="E95" t="s">
        <v>16</v>
      </c>
      <c r="F95" t="s">
        <v>21</v>
      </c>
      <c r="G95" s="3">
        <v>1050</v>
      </c>
      <c r="H95" s="3">
        <v>1050</v>
      </c>
      <c r="I95" s="3">
        <v>1050</v>
      </c>
      <c r="J95" s="3">
        <v>0</v>
      </c>
    </row>
    <row r="96" spans="1:10" hidden="1" x14ac:dyDescent="0.25">
      <c r="A96" t="s">
        <v>12</v>
      </c>
      <c r="B96" t="s">
        <v>18</v>
      </c>
      <c r="C96" t="s">
        <v>13897</v>
      </c>
      <c r="D96" t="s">
        <v>13898</v>
      </c>
      <c r="E96" t="s">
        <v>57</v>
      </c>
      <c r="F96" t="s">
        <v>13899</v>
      </c>
      <c r="G96" s="3">
        <v>0</v>
      </c>
      <c r="H96" s="3">
        <v>269.38</v>
      </c>
      <c r="I96" s="3">
        <v>0</v>
      </c>
      <c r="J96" s="3">
        <v>269.38</v>
      </c>
    </row>
    <row r="97" spans="1:10" hidden="1" x14ac:dyDescent="0.25">
      <c r="A97" t="s">
        <v>12</v>
      </c>
      <c r="B97" t="s">
        <v>18</v>
      </c>
      <c r="C97" t="s">
        <v>13900</v>
      </c>
      <c r="D97" t="s">
        <v>13901</v>
      </c>
      <c r="E97" t="s">
        <v>109</v>
      </c>
      <c r="F97" t="s">
        <v>158</v>
      </c>
      <c r="G97" s="3">
        <v>50</v>
      </c>
      <c r="H97" s="3">
        <v>105</v>
      </c>
      <c r="I97" s="3">
        <v>50</v>
      </c>
      <c r="J97" s="3">
        <v>55</v>
      </c>
    </row>
    <row r="98" spans="1:10" hidden="1" x14ac:dyDescent="0.25">
      <c r="A98" t="s">
        <v>12</v>
      </c>
      <c r="B98" t="s">
        <v>18</v>
      </c>
      <c r="C98" t="s">
        <v>13902</v>
      </c>
      <c r="D98" t="s">
        <v>13903</v>
      </c>
      <c r="E98" t="s">
        <v>109</v>
      </c>
      <c r="F98" t="s">
        <v>166</v>
      </c>
      <c r="G98" s="3">
        <v>90</v>
      </c>
      <c r="H98" s="3">
        <v>130</v>
      </c>
      <c r="I98" s="3">
        <v>90</v>
      </c>
      <c r="J98" s="3">
        <v>40</v>
      </c>
    </row>
    <row r="99" spans="1:10" hidden="1" x14ac:dyDescent="0.25">
      <c r="A99" t="s">
        <v>12</v>
      </c>
      <c r="B99" t="s">
        <v>18</v>
      </c>
      <c r="C99" t="s">
        <v>13904</v>
      </c>
      <c r="D99" t="s">
        <v>13905</v>
      </c>
      <c r="E99" t="s">
        <v>109</v>
      </c>
      <c r="F99" t="s">
        <v>166</v>
      </c>
      <c r="G99" s="3">
        <v>90</v>
      </c>
      <c r="H99" s="3">
        <v>130</v>
      </c>
      <c r="I99" s="3">
        <v>90</v>
      </c>
      <c r="J99" s="3">
        <v>40</v>
      </c>
    </row>
    <row r="100" spans="1:10" hidden="1" x14ac:dyDescent="0.25">
      <c r="A100" t="s">
        <v>12</v>
      </c>
      <c r="B100" t="s">
        <v>18</v>
      </c>
      <c r="C100" t="s">
        <v>13906</v>
      </c>
      <c r="D100" t="s">
        <v>13907</v>
      </c>
      <c r="E100" t="s">
        <v>109</v>
      </c>
      <c r="F100" t="s">
        <v>21</v>
      </c>
      <c r="G100" s="3">
        <v>65</v>
      </c>
      <c r="H100" s="3">
        <v>110.75</v>
      </c>
      <c r="I100" s="3">
        <v>65</v>
      </c>
      <c r="J100" s="3">
        <v>45.75</v>
      </c>
    </row>
    <row r="101" spans="1:10" hidden="1" x14ac:dyDescent="0.25">
      <c r="A101" t="s">
        <v>12</v>
      </c>
      <c r="B101" t="s">
        <v>18</v>
      </c>
      <c r="C101" t="s">
        <v>145</v>
      </c>
      <c r="D101" t="s">
        <v>146</v>
      </c>
      <c r="E101" t="s">
        <v>33</v>
      </c>
      <c r="F101" t="s">
        <v>147</v>
      </c>
      <c r="G101" s="3">
        <v>408.75</v>
      </c>
      <c r="H101" s="3">
        <v>409</v>
      </c>
      <c r="I101" s="3">
        <v>408.75</v>
      </c>
      <c r="J101" s="3">
        <v>0.25</v>
      </c>
    </row>
    <row r="102" spans="1:10" hidden="1" x14ac:dyDescent="0.25">
      <c r="A102" t="s">
        <v>12</v>
      </c>
      <c r="B102" t="s">
        <v>18</v>
      </c>
      <c r="C102" t="s">
        <v>13908</v>
      </c>
      <c r="D102" t="s">
        <v>13909</v>
      </c>
      <c r="E102" t="s">
        <v>33</v>
      </c>
      <c r="F102" t="s">
        <v>21</v>
      </c>
      <c r="G102" s="3">
        <v>275.55</v>
      </c>
      <c r="H102" s="3">
        <v>306.25</v>
      </c>
      <c r="I102" s="3">
        <v>275.55</v>
      </c>
      <c r="J102" s="3">
        <v>30.699999999999989</v>
      </c>
    </row>
    <row r="103" spans="1:10" hidden="1" x14ac:dyDescent="0.25">
      <c r="A103" t="s">
        <v>12</v>
      </c>
      <c r="B103" t="s">
        <v>18</v>
      </c>
      <c r="C103" t="s">
        <v>148</v>
      </c>
      <c r="D103" t="s">
        <v>149</v>
      </c>
      <c r="E103" t="s">
        <v>33</v>
      </c>
      <c r="F103" t="s">
        <v>150</v>
      </c>
      <c r="G103" s="3">
        <v>181</v>
      </c>
      <c r="H103" s="3">
        <v>181.8</v>
      </c>
      <c r="I103" s="3">
        <v>181</v>
      </c>
      <c r="J103" s="3">
        <v>0.80000000000001137</v>
      </c>
    </row>
    <row r="104" spans="1:10" hidden="1" x14ac:dyDescent="0.25">
      <c r="A104" t="s">
        <v>12</v>
      </c>
      <c r="B104" t="s">
        <v>18</v>
      </c>
      <c r="C104" t="s">
        <v>151</v>
      </c>
      <c r="D104" t="s">
        <v>152</v>
      </c>
      <c r="E104" t="s">
        <v>33</v>
      </c>
      <c r="F104" t="s">
        <v>21</v>
      </c>
      <c r="G104" s="3">
        <v>85</v>
      </c>
      <c r="H104" s="3">
        <v>85</v>
      </c>
      <c r="I104" s="3">
        <v>85</v>
      </c>
      <c r="J104" s="3">
        <v>0</v>
      </c>
    </row>
    <row r="105" spans="1:10" hidden="1" x14ac:dyDescent="0.25">
      <c r="A105" t="s">
        <v>12</v>
      </c>
      <c r="B105" t="s">
        <v>18</v>
      </c>
      <c r="C105" t="s">
        <v>13910</v>
      </c>
      <c r="D105" t="s">
        <v>13911</v>
      </c>
      <c r="E105" t="s">
        <v>33</v>
      </c>
      <c r="F105" t="s">
        <v>34</v>
      </c>
      <c r="G105" s="3">
        <v>204.8</v>
      </c>
      <c r="H105" s="3">
        <v>1229.33</v>
      </c>
      <c r="I105" s="3">
        <v>204.8</v>
      </c>
      <c r="J105" s="3">
        <v>1024.53</v>
      </c>
    </row>
    <row r="106" spans="1:10" hidden="1" x14ac:dyDescent="0.25">
      <c r="A106" t="s">
        <v>12</v>
      </c>
      <c r="B106" t="s">
        <v>18</v>
      </c>
      <c r="C106" t="s">
        <v>153</v>
      </c>
      <c r="D106" t="s">
        <v>154</v>
      </c>
      <c r="E106" t="s">
        <v>155</v>
      </c>
      <c r="F106" t="s">
        <v>21</v>
      </c>
      <c r="G106" s="3">
        <v>100</v>
      </c>
      <c r="H106" s="3">
        <v>105</v>
      </c>
      <c r="I106" s="3">
        <v>100</v>
      </c>
      <c r="J106" s="3">
        <v>5</v>
      </c>
    </row>
    <row r="107" spans="1:10" hidden="1" x14ac:dyDescent="0.25">
      <c r="A107" t="s">
        <v>12</v>
      </c>
      <c r="B107" t="s">
        <v>18</v>
      </c>
      <c r="C107" t="s">
        <v>156</v>
      </c>
      <c r="D107" t="s">
        <v>157</v>
      </c>
      <c r="E107" t="s">
        <v>57</v>
      </c>
      <c r="F107" t="s">
        <v>158</v>
      </c>
      <c r="G107" s="3">
        <v>105</v>
      </c>
      <c r="H107" s="3">
        <v>105</v>
      </c>
      <c r="I107" s="3">
        <v>105</v>
      </c>
      <c r="J107" s="3">
        <v>0</v>
      </c>
    </row>
    <row r="108" spans="1:10" hidden="1" x14ac:dyDescent="0.25">
      <c r="A108" t="s">
        <v>12</v>
      </c>
      <c r="B108" t="s">
        <v>18</v>
      </c>
      <c r="C108" t="s">
        <v>159</v>
      </c>
      <c r="D108" t="s">
        <v>160</v>
      </c>
      <c r="E108" t="s">
        <v>16</v>
      </c>
      <c r="F108" t="s">
        <v>161</v>
      </c>
      <c r="G108" s="3">
        <v>4949.3999999999996</v>
      </c>
      <c r="H108" s="3">
        <v>4944.3999999999996</v>
      </c>
      <c r="I108" s="3">
        <v>4949.3999999999996</v>
      </c>
      <c r="J108" s="3">
        <v>-5</v>
      </c>
    </row>
    <row r="109" spans="1:10" hidden="1" x14ac:dyDescent="0.25">
      <c r="A109" t="s">
        <v>12</v>
      </c>
      <c r="B109" t="s">
        <v>18</v>
      </c>
      <c r="C109" t="s">
        <v>162</v>
      </c>
      <c r="D109" t="s">
        <v>163</v>
      </c>
      <c r="E109" t="s">
        <v>57</v>
      </c>
      <c r="F109" t="s">
        <v>138</v>
      </c>
      <c r="G109" s="3">
        <v>4191.6000000000004</v>
      </c>
      <c r="H109" s="3">
        <v>4190</v>
      </c>
      <c r="I109" s="3">
        <v>4191.6000000000004</v>
      </c>
      <c r="J109" s="3">
        <v>-1.6000000000003638</v>
      </c>
    </row>
    <row r="110" spans="1:10" hidden="1" x14ac:dyDescent="0.25">
      <c r="A110" t="s">
        <v>12</v>
      </c>
      <c r="B110" t="s">
        <v>18</v>
      </c>
      <c r="C110" t="s">
        <v>13912</v>
      </c>
      <c r="D110" t="s">
        <v>13913</v>
      </c>
      <c r="E110" t="s">
        <v>16</v>
      </c>
      <c r="F110" t="s">
        <v>158</v>
      </c>
      <c r="G110" s="3">
        <v>50</v>
      </c>
      <c r="H110" s="3">
        <v>120</v>
      </c>
      <c r="I110" s="3">
        <v>50</v>
      </c>
      <c r="J110" s="3">
        <v>70</v>
      </c>
    </row>
    <row r="111" spans="1:10" hidden="1" x14ac:dyDescent="0.25">
      <c r="A111" t="s">
        <v>12</v>
      </c>
      <c r="B111" t="s">
        <v>18</v>
      </c>
      <c r="C111" t="s">
        <v>164</v>
      </c>
      <c r="D111" t="s">
        <v>165</v>
      </c>
      <c r="E111" t="s">
        <v>57</v>
      </c>
      <c r="F111" t="s">
        <v>166</v>
      </c>
      <c r="G111" s="3">
        <v>130</v>
      </c>
      <c r="H111" s="3">
        <v>150</v>
      </c>
      <c r="I111" s="3">
        <v>130</v>
      </c>
      <c r="J111" s="3">
        <v>20</v>
      </c>
    </row>
    <row r="112" spans="1:10" hidden="1" x14ac:dyDescent="0.25">
      <c r="A112" t="s">
        <v>12</v>
      </c>
      <c r="B112" t="s">
        <v>18</v>
      </c>
      <c r="C112" t="s">
        <v>167</v>
      </c>
      <c r="D112" t="s">
        <v>168</v>
      </c>
      <c r="E112" t="s">
        <v>57</v>
      </c>
      <c r="F112" t="s">
        <v>21</v>
      </c>
      <c r="G112" s="3">
        <v>105</v>
      </c>
      <c r="H112" s="3">
        <v>120</v>
      </c>
      <c r="I112" s="3">
        <v>105</v>
      </c>
      <c r="J112" s="3">
        <v>15</v>
      </c>
    </row>
    <row r="113" spans="1:10" hidden="1" x14ac:dyDescent="0.25">
      <c r="A113" t="s">
        <v>12</v>
      </c>
      <c r="B113" t="s">
        <v>18</v>
      </c>
      <c r="C113" t="s">
        <v>169</v>
      </c>
      <c r="D113" t="s">
        <v>170</v>
      </c>
      <c r="E113" t="s">
        <v>46</v>
      </c>
      <c r="F113" t="s">
        <v>138</v>
      </c>
      <c r="G113" s="3">
        <v>1462.54</v>
      </c>
      <c r="H113" s="3">
        <v>1463.4</v>
      </c>
      <c r="I113" s="3">
        <v>1462.54</v>
      </c>
      <c r="J113" s="3">
        <v>0.86000000000012733</v>
      </c>
    </row>
    <row r="114" spans="1:10" hidden="1" x14ac:dyDescent="0.25">
      <c r="A114" t="s">
        <v>12</v>
      </c>
      <c r="B114" t="s">
        <v>18</v>
      </c>
      <c r="C114" t="s">
        <v>13914</v>
      </c>
      <c r="D114" t="s">
        <v>13915</v>
      </c>
      <c r="E114" t="s">
        <v>325</v>
      </c>
      <c r="F114" t="s">
        <v>138</v>
      </c>
      <c r="G114" s="3">
        <v>0</v>
      </c>
      <c r="H114" s="3">
        <v>186.6</v>
      </c>
      <c r="I114" s="3">
        <v>0</v>
      </c>
      <c r="J114" s="3">
        <v>186.6</v>
      </c>
    </row>
    <row r="115" spans="1:10" hidden="1" x14ac:dyDescent="0.25">
      <c r="A115" t="s">
        <v>12</v>
      </c>
      <c r="B115" t="s">
        <v>18</v>
      </c>
      <c r="C115" t="s">
        <v>171</v>
      </c>
      <c r="D115" t="s">
        <v>172</v>
      </c>
      <c r="E115" t="s">
        <v>46</v>
      </c>
      <c r="F115" t="s">
        <v>21</v>
      </c>
      <c r="G115" s="3">
        <v>218.13</v>
      </c>
      <c r="H115" s="3">
        <v>218.13</v>
      </c>
      <c r="I115" s="3">
        <v>218.13</v>
      </c>
      <c r="J115" s="3">
        <v>0</v>
      </c>
    </row>
    <row r="116" spans="1:10" hidden="1" x14ac:dyDescent="0.25">
      <c r="A116" t="s">
        <v>12</v>
      </c>
      <c r="B116" t="s">
        <v>18</v>
      </c>
      <c r="C116" t="s">
        <v>13916</v>
      </c>
      <c r="D116" t="s">
        <v>13917</v>
      </c>
      <c r="E116" t="s">
        <v>325</v>
      </c>
      <c r="F116" t="s">
        <v>138</v>
      </c>
      <c r="G116" s="3">
        <v>257</v>
      </c>
      <c r="H116" s="3">
        <v>358.6</v>
      </c>
      <c r="I116" s="3">
        <v>257</v>
      </c>
      <c r="J116" s="3">
        <v>101.60000000000002</v>
      </c>
    </row>
    <row r="117" spans="1:10" hidden="1" x14ac:dyDescent="0.25">
      <c r="A117" t="s">
        <v>12</v>
      </c>
      <c r="B117" t="s">
        <v>18</v>
      </c>
      <c r="C117" t="s">
        <v>13918</v>
      </c>
      <c r="D117" t="s">
        <v>13919</v>
      </c>
      <c r="E117" t="s">
        <v>75</v>
      </c>
      <c r="F117" t="s">
        <v>106</v>
      </c>
      <c r="G117" s="3">
        <v>176.5</v>
      </c>
      <c r="H117" s="3">
        <v>351.58</v>
      </c>
      <c r="I117" s="3">
        <v>176.5</v>
      </c>
      <c r="J117" s="3">
        <v>175.07999999999998</v>
      </c>
    </row>
    <row r="118" spans="1:10" hidden="1" x14ac:dyDescent="0.25">
      <c r="A118" t="s">
        <v>12</v>
      </c>
      <c r="B118" t="s">
        <v>18</v>
      </c>
      <c r="C118" t="s">
        <v>13920</v>
      </c>
      <c r="D118" t="s">
        <v>13921</v>
      </c>
      <c r="E118" t="s">
        <v>325</v>
      </c>
      <c r="F118" t="s">
        <v>21</v>
      </c>
      <c r="G118" s="3">
        <v>60</v>
      </c>
      <c r="H118" s="3">
        <v>110.75</v>
      </c>
      <c r="I118" s="3">
        <v>60</v>
      </c>
      <c r="J118" s="3">
        <v>50.75</v>
      </c>
    </row>
    <row r="119" spans="1:10" hidden="1" x14ac:dyDescent="0.25">
      <c r="A119" t="s">
        <v>12</v>
      </c>
      <c r="B119" t="s">
        <v>18</v>
      </c>
      <c r="C119" t="s">
        <v>173</v>
      </c>
      <c r="D119" t="s">
        <v>174</v>
      </c>
      <c r="E119" t="s">
        <v>75</v>
      </c>
      <c r="F119" t="s">
        <v>21</v>
      </c>
      <c r="G119" s="3">
        <v>158.4</v>
      </c>
      <c r="H119" s="3">
        <v>143.65</v>
      </c>
      <c r="I119" s="3">
        <v>158.4</v>
      </c>
      <c r="J119" s="3">
        <v>-14.75</v>
      </c>
    </row>
    <row r="120" spans="1:10" hidden="1" x14ac:dyDescent="0.25">
      <c r="A120" t="s">
        <v>12</v>
      </c>
      <c r="B120" t="s">
        <v>18</v>
      </c>
      <c r="C120" t="s">
        <v>175</v>
      </c>
      <c r="D120" t="s">
        <v>176</v>
      </c>
      <c r="E120" t="s">
        <v>75</v>
      </c>
      <c r="F120" t="s">
        <v>21</v>
      </c>
      <c r="G120" s="3">
        <v>100</v>
      </c>
      <c r="H120" s="3">
        <v>110.75</v>
      </c>
      <c r="I120" s="3">
        <v>100</v>
      </c>
      <c r="J120" s="3">
        <v>10.75</v>
      </c>
    </row>
    <row r="121" spans="1:10" hidden="1" x14ac:dyDescent="0.25">
      <c r="A121" t="s">
        <v>12</v>
      </c>
      <c r="B121" t="s">
        <v>18</v>
      </c>
      <c r="C121" t="s">
        <v>177</v>
      </c>
      <c r="D121" t="s">
        <v>178</v>
      </c>
      <c r="E121" t="s">
        <v>75</v>
      </c>
      <c r="F121" t="s">
        <v>179</v>
      </c>
      <c r="G121" s="3">
        <v>799.97</v>
      </c>
      <c r="H121" s="3">
        <v>795.45</v>
      </c>
      <c r="I121" s="3">
        <v>799.97</v>
      </c>
      <c r="J121" s="3">
        <v>-4.5199999999999818</v>
      </c>
    </row>
    <row r="122" spans="1:10" hidden="1" x14ac:dyDescent="0.25">
      <c r="A122" t="s">
        <v>12</v>
      </c>
      <c r="B122" t="s">
        <v>18</v>
      </c>
      <c r="C122" t="s">
        <v>13922</v>
      </c>
      <c r="D122" t="s">
        <v>13923</v>
      </c>
      <c r="E122" t="s">
        <v>24</v>
      </c>
      <c r="F122" t="s">
        <v>21</v>
      </c>
      <c r="G122" s="3">
        <v>99.88</v>
      </c>
      <c r="H122" s="3">
        <v>132.80000000000001</v>
      </c>
      <c r="I122" s="3">
        <v>99.88</v>
      </c>
      <c r="J122" s="3">
        <v>32.920000000000016</v>
      </c>
    </row>
    <row r="123" spans="1:10" hidden="1" x14ac:dyDescent="0.25">
      <c r="A123" t="s">
        <v>12</v>
      </c>
      <c r="B123" t="s">
        <v>18</v>
      </c>
      <c r="C123" t="s">
        <v>13924</v>
      </c>
      <c r="D123" t="s">
        <v>13925</v>
      </c>
      <c r="E123" t="s">
        <v>24</v>
      </c>
      <c r="F123" t="s">
        <v>21</v>
      </c>
      <c r="G123" s="3">
        <v>65</v>
      </c>
      <c r="H123" s="3">
        <v>120</v>
      </c>
      <c r="I123" s="3">
        <v>65</v>
      </c>
      <c r="J123" s="3">
        <v>55</v>
      </c>
    </row>
    <row r="124" spans="1:10" hidden="1" x14ac:dyDescent="0.25">
      <c r="A124" t="s">
        <v>12</v>
      </c>
      <c r="B124" t="s">
        <v>18</v>
      </c>
      <c r="C124" t="s">
        <v>180</v>
      </c>
      <c r="D124" t="s">
        <v>181</v>
      </c>
      <c r="E124" t="s">
        <v>37</v>
      </c>
      <c r="F124" t="s">
        <v>34</v>
      </c>
      <c r="G124" s="3">
        <v>893.6</v>
      </c>
      <c r="H124" s="3">
        <v>892.8</v>
      </c>
      <c r="I124" s="3">
        <v>893.6</v>
      </c>
      <c r="J124" s="3">
        <v>-0.80000000000006821</v>
      </c>
    </row>
    <row r="125" spans="1:10" hidden="1" x14ac:dyDescent="0.25">
      <c r="A125" t="s">
        <v>12</v>
      </c>
      <c r="B125" t="s">
        <v>18</v>
      </c>
      <c r="C125" t="s">
        <v>182</v>
      </c>
      <c r="D125" t="s">
        <v>183</v>
      </c>
      <c r="E125" t="s">
        <v>62</v>
      </c>
      <c r="F125" t="s">
        <v>138</v>
      </c>
      <c r="G125" s="3">
        <v>413.2</v>
      </c>
      <c r="H125" s="3">
        <v>413.2</v>
      </c>
      <c r="I125" s="3">
        <v>413.2</v>
      </c>
      <c r="J125" s="3">
        <v>0</v>
      </c>
    </row>
    <row r="126" spans="1:10" hidden="1" x14ac:dyDescent="0.25">
      <c r="A126" t="s">
        <v>12</v>
      </c>
      <c r="B126" t="s">
        <v>18</v>
      </c>
      <c r="C126" t="s">
        <v>13926</v>
      </c>
      <c r="D126" t="s">
        <v>13927</v>
      </c>
      <c r="E126" t="s">
        <v>51</v>
      </c>
      <c r="F126" t="s">
        <v>138</v>
      </c>
      <c r="G126" s="3">
        <v>1481.6</v>
      </c>
      <c r="H126" s="3">
        <v>1530.4</v>
      </c>
      <c r="I126" s="3">
        <v>1481.6</v>
      </c>
      <c r="J126" s="3">
        <v>48.800000000000182</v>
      </c>
    </row>
    <row r="127" spans="1:10" hidden="1" x14ac:dyDescent="0.25">
      <c r="A127" t="s">
        <v>12</v>
      </c>
      <c r="B127" t="s">
        <v>18</v>
      </c>
      <c r="C127" t="s">
        <v>13928</v>
      </c>
      <c r="D127" t="s">
        <v>13929</v>
      </c>
      <c r="E127" t="s">
        <v>27</v>
      </c>
      <c r="F127" t="s">
        <v>21</v>
      </c>
      <c r="G127" s="3">
        <v>65</v>
      </c>
      <c r="H127" s="3">
        <v>105</v>
      </c>
      <c r="I127" s="3">
        <v>65</v>
      </c>
      <c r="J127" s="3">
        <v>40</v>
      </c>
    </row>
    <row r="128" spans="1:10" hidden="1" x14ac:dyDescent="0.25">
      <c r="A128" t="s">
        <v>12</v>
      </c>
      <c r="B128" t="s">
        <v>18</v>
      </c>
      <c r="C128" t="s">
        <v>184</v>
      </c>
      <c r="D128" t="s">
        <v>185</v>
      </c>
      <c r="E128" t="s">
        <v>95</v>
      </c>
      <c r="F128" t="s">
        <v>158</v>
      </c>
      <c r="G128" s="3">
        <v>105</v>
      </c>
      <c r="H128" s="3">
        <v>105</v>
      </c>
      <c r="I128" s="3">
        <v>105</v>
      </c>
      <c r="J128" s="3">
        <v>0</v>
      </c>
    </row>
    <row r="129" spans="1:10" hidden="1" x14ac:dyDescent="0.25">
      <c r="A129" t="s">
        <v>12</v>
      </c>
      <c r="B129" t="s">
        <v>18</v>
      </c>
      <c r="C129" t="s">
        <v>13930</v>
      </c>
      <c r="D129" t="s">
        <v>13931</v>
      </c>
      <c r="E129" t="s">
        <v>98</v>
      </c>
      <c r="F129" t="s">
        <v>138</v>
      </c>
      <c r="G129" s="3">
        <v>534.20000000000005</v>
      </c>
      <c r="H129" s="3">
        <v>617.4</v>
      </c>
      <c r="I129" s="3">
        <v>534.20000000000005</v>
      </c>
      <c r="J129" s="3">
        <v>83.199999999999932</v>
      </c>
    </row>
    <row r="130" spans="1:10" hidden="1" x14ac:dyDescent="0.25">
      <c r="A130" t="s">
        <v>12</v>
      </c>
      <c r="B130" t="s">
        <v>18</v>
      </c>
      <c r="C130" t="s">
        <v>186</v>
      </c>
      <c r="D130" t="s">
        <v>187</v>
      </c>
      <c r="E130" t="s">
        <v>98</v>
      </c>
      <c r="F130" t="s">
        <v>188</v>
      </c>
      <c r="G130" s="3">
        <v>165</v>
      </c>
      <c r="H130" s="3">
        <v>165</v>
      </c>
      <c r="I130" s="3">
        <v>165</v>
      </c>
      <c r="J130" s="3">
        <v>0</v>
      </c>
    </row>
    <row r="131" spans="1:10" hidden="1" x14ac:dyDescent="0.25">
      <c r="A131" t="s">
        <v>12</v>
      </c>
      <c r="B131" t="s">
        <v>18</v>
      </c>
      <c r="C131" t="s">
        <v>13932</v>
      </c>
      <c r="D131" t="s">
        <v>13933</v>
      </c>
      <c r="E131" t="s">
        <v>141</v>
      </c>
      <c r="F131" t="s">
        <v>21</v>
      </c>
      <c r="G131" s="3">
        <v>300</v>
      </c>
      <c r="H131" s="3">
        <v>450.94</v>
      </c>
      <c r="I131" s="3">
        <v>300</v>
      </c>
      <c r="J131" s="3">
        <v>150.94</v>
      </c>
    </row>
    <row r="132" spans="1:10" hidden="1" x14ac:dyDescent="0.25">
      <c r="A132" t="s">
        <v>12</v>
      </c>
      <c r="B132" t="s">
        <v>18</v>
      </c>
      <c r="C132" t="s">
        <v>13934</v>
      </c>
      <c r="D132" t="s">
        <v>13935</v>
      </c>
      <c r="E132" t="s">
        <v>141</v>
      </c>
      <c r="F132" t="s">
        <v>21</v>
      </c>
      <c r="G132" s="3">
        <v>105</v>
      </c>
      <c r="H132" s="3">
        <v>165</v>
      </c>
      <c r="I132" s="3">
        <v>185</v>
      </c>
      <c r="J132" s="3">
        <v>-20</v>
      </c>
    </row>
    <row r="133" spans="1:10" hidden="1" x14ac:dyDescent="0.25">
      <c r="A133" t="s">
        <v>12</v>
      </c>
      <c r="B133" t="s">
        <v>18</v>
      </c>
      <c r="C133" t="s">
        <v>189</v>
      </c>
      <c r="D133" t="s">
        <v>190</v>
      </c>
      <c r="E133" t="s">
        <v>67</v>
      </c>
      <c r="F133" t="s">
        <v>21</v>
      </c>
      <c r="G133" s="3">
        <v>105</v>
      </c>
      <c r="H133" s="3">
        <v>105</v>
      </c>
      <c r="I133" s="3">
        <v>105</v>
      </c>
      <c r="J133" s="3">
        <v>0</v>
      </c>
    </row>
    <row r="134" spans="1:10" hidden="1" x14ac:dyDescent="0.25">
      <c r="A134" t="s">
        <v>12</v>
      </c>
      <c r="B134" t="s">
        <v>18</v>
      </c>
      <c r="C134" t="s">
        <v>191</v>
      </c>
      <c r="D134" t="s">
        <v>192</v>
      </c>
      <c r="E134" t="s">
        <v>193</v>
      </c>
      <c r="F134" t="s">
        <v>21</v>
      </c>
      <c r="G134" s="3">
        <v>105</v>
      </c>
      <c r="H134" s="3">
        <v>105</v>
      </c>
      <c r="I134" s="3">
        <v>105</v>
      </c>
      <c r="J134" s="3">
        <v>0</v>
      </c>
    </row>
    <row r="135" spans="1:10" hidden="1" x14ac:dyDescent="0.25">
      <c r="A135" t="s">
        <v>12</v>
      </c>
      <c r="B135" t="s">
        <v>194</v>
      </c>
      <c r="C135" t="s">
        <v>195</v>
      </c>
      <c r="D135" t="s">
        <v>196</v>
      </c>
      <c r="E135" t="s">
        <v>37</v>
      </c>
      <c r="F135" t="s">
        <v>197</v>
      </c>
      <c r="G135" s="3">
        <v>49.41</v>
      </c>
      <c r="H135" s="3">
        <v>49.41</v>
      </c>
      <c r="I135" s="3">
        <v>49.41</v>
      </c>
      <c r="J135" s="3">
        <v>0</v>
      </c>
    </row>
    <row r="136" spans="1:10" hidden="1" x14ac:dyDescent="0.25">
      <c r="A136" t="s">
        <v>12</v>
      </c>
      <c r="B136" t="s">
        <v>194</v>
      </c>
      <c r="C136" t="s">
        <v>198</v>
      </c>
      <c r="D136" t="s">
        <v>199</v>
      </c>
      <c r="E136" t="s">
        <v>98</v>
      </c>
      <c r="F136" t="s">
        <v>197</v>
      </c>
      <c r="G136" s="3">
        <v>291.38</v>
      </c>
      <c r="H136" s="3">
        <v>291.38</v>
      </c>
      <c r="I136" s="3">
        <v>291.38</v>
      </c>
      <c r="J136" s="3">
        <v>0</v>
      </c>
    </row>
    <row r="137" spans="1:10" hidden="1" x14ac:dyDescent="0.25">
      <c r="A137" t="s">
        <v>12</v>
      </c>
      <c r="B137" t="s">
        <v>194</v>
      </c>
      <c r="C137" t="s">
        <v>13936</v>
      </c>
      <c r="D137" t="s">
        <v>13937</v>
      </c>
      <c r="E137" t="s">
        <v>62</v>
      </c>
      <c r="F137" t="s">
        <v>197</v>
      </c>
      <c r="G137" s="3">
        <v>1027.2</v>
      </c>
      <c r="H137" s="3">
        <v>1140.8</v>
      </c>
      <c r="I137" s="3">
        <v>1027.2</v>
      </c>
      <c r="J137" s="3">
        <v>113.59999999999991</v>
      </c>
    </row>
    <row r="138" spans="1:10" hidden="1" x14ac:dyDescent="0.25">
      <c r="A138" t="s">
        <v>12</v>
      </c>
      <c r="B138" t="s">
        <v>194</v>
      </c>
      <c r="C138" t="s">
        <v>200</v>
      </c>
      <c r="D138" t="s">
        <v>201</v>
      </c>
      <c r="E138" t="s">
        <v>46</v>
      </c>
      <c r="F138" t="s">
        <v>197</v>
      </c>
      <c r="G138" s="3">
        <v>800</v>
      </c>
      <c r="H138" s="3">
        <v>800</v>
      </c>
      <c r="I138" s="3">
        <v>800</v>
      </c>
      <c r="J138" s="3">
        <v>0</v>
      </c>
    </row>
    <row r="139" spans="1:10" hidden="1" x14ac:dyDescent="0.25">
      <c r="A139" t="s">
        <v>12</v>
      </c>
      <c r="B139" t="s">
        <v>194</v>
      </c>
      <c r="C139" t="s">
        <v>202</v>
      </c>
      <c r="D139" t="s">
        <v>203</v>
      </c>
      <c r="E139" t="s">
        <v>95</v>
      </c>
      <c r="F139" t="s">
        <v>197</v>
      </c>
      <c r="G139" s="3">
        <v>385.88</v>
      </c>
      <c r="H139" s="3">
        <v>385.88</v>
      </c>
      <c r="I139" s="3">
        <v>385.88</v>
      </c>
      <c r="J139" s="3">
        <v>0</v>
      </c>
    </row>
    <row r="140" spans="1:10" hidden="1" x14ac:dyDescent="0.25">
      <c r="A140" t="s">
        <v>12</v>
      </c>
      <c r="B140" t="s">
        <v>194</v>
      </c>
      <c r="C140" t="s">
        <v>204</v>
      </c>
      <c r="D140" t="s">
        <v>205</v>
      </c>
      <c r="E140" t="s">
        <v>67</v>
      </c>
      <c r="F140" t="s">
        <v>197</v>
      </c>
      <c r="G140" s="3">
        <v>156.4</v>
      </c>
      <c r="H140" s="3">
        <v>156.4</v>
      </c>
      <c r="I140" s="3">
        <v>156.4</v>
      </c>
      <c r="J140" s="3">
        <v>0</v>
      </c>
    </row>
    <row r="141" spans="1:10" hidden="1" x14ac:dyDescent="0.25">
      <c r="A141" t="s">
        <v>12</v>
      </c>
      <c r="B141" t="s">
        <v>194</v>
      </c>
      <c r="C141" t="s">
        <v>206</v>
      </c>
      <c r="D141" t="s">
        <v>207</v>
      </c>
      <c r="E141" t="s">
        <v>75</v>
      </c>
      <c r="F141" t="s">
        <v>197</v>
      </c>
      <c r="G141" s="3">
        <v>793.9</v>
      </c>
      <c r="H141" s="3">
        <v>793.05</v>
      </c>
      <c r="I141" s="3">
        <v>793.9</v>
      </c>
      <c r="J141" s="3">
        <v>-0.85000000000002274</v>
      </c>
    </row>
    <row r="142" spans="1:10" hidden="1" x14ac:dyDescent="0.25">
      <c r="A142" t="s">
        <v>12</v>
      </c>
      <c r="B142" t="s">
        <v>194</v>
      </c>
      <c r="C142" t="s">
        <v>208</v>
      </c>
      <c r="D142" t="s">
        <v>209</v>
      </c>
      <c r="E142" t="s">
        <v>75</v>
      </c>
      <c r="F142" t="s">
        <v>210</v>
      </c>
      <c r="G142" s="3">
        <v>53.02</v>
      </c>
      <c r="H142" s="3">
        <v>53.02</v>
      </c>
      <c r="I142" s="3">
        <v>53.02</v>
      </c>
      <c r="J142" s="3">
        <v>0</v>
      </c>
    </row>
    <row r="143" spans="1:10" hidden="1" x14ac:dyDescent="0.25">
      <c r="A143" t="s">
        <v>12</v>
      </c>
      <c r="B143" t="s">
        <v>194</v>
      </c>
      <c r="C143" t="s">
        <v>211</v>
      </c>
      <c r="D143" t="s">
        <v>212</v>
      </c>
      <c r="E143" t="s">
        <v>37</v>
      </c>
      <c r="F143" t="s">
        <v>210</v>
      </c>
      <c r="G143" s="3">
        <v>269.5</v>
      </c>
      <c r="H143" s="3">
        <v>269.5</v>
      </c>
      <c r="I143" s="3">
        <v>269.5</v>
      </c>
      <c r="J143" s="3">
        <v>0</v>
      </c>
    </row>
    <row r="144" spans="1:10" hidden="1" x14ac:dyDescent="0.25">
      <c r="A144" t="s">
        <v>12</v>
      </c>
      <c r="B144" t="s">
        <v>194</v>
      </c>
      <c r="C144" t="s">
        <v>213</v>
      </c>
      <c r="D144" t="s">
        <v>214</v>
      </c>
      <c r="E144" t="s">
        <v>98</v>
      </c>
      <c r="F144" t="s">
        <v>210</v>
      </c>
      <c r="G144" s="3">
        <v>109.48</v>
      </c>
      <c r="H144" s="3">
        <v>109.48</v>
      </c>
      <c r="I144" s="3">
        <v>109.48</v>
      </c>
      <c r="J144" s="3">
        <v>0</v>
      </c>
    </row>
    <row r="145" spans="1:10" hidden="1" x14ac:dyDescent="0.25">
      <c r="A145" t="s">
        <v>12</v>
      </c>
      <c r="B145" t="s">
        <v>194</v>
      </c>
      <c r="C145" t="s">
        <v>215</v>
      </c>
      <c r="D145" t="s">
        <v>216</v>
      </c>
      <c r="E145" t="s">
        <v>67</v>
      </c>
      <c r="F145" t="s">
        <v>210</v>
      </c>
      <c r="G145" s="3">
        <v>175</v>
      </c>
      <c r="H145" s="3">
        <v>175</v>
      </c>
      <c r="I145" s="3">
        <v>175</v>
      </c>
      <c r="J145" s="3">
        <v>0</v>
      </c>
    </row>
    <row r="146" spans="1:10" hidden="1" x14ac:dyDescent="0.25">
      <c r="A146" t="s">
        <v>12</v>
      </c>
      <c r="B146" t="s">
        <v>194</v>
      </c>
      <c r="C146" t="s">
        <v>13938</v>
      </c>
      <c r="D146" t="s">
        <v>13939</v>
      </c>
      <c r="E146" t="s">
        <v>109</v>
      </c>
      <c r="F146" t="s">
        <v>197</v>
      </c>
      <c r="G146" s="3">
        <v>0</v>
      </c>
      <c r="H146" s="3">
        <v>27.38</v>
      </c>
      <c r="I146" s="3">
        <v>0</v>
      </c>
      <c r="J146" s="3">
        <v>27.38</v>
      </c>
    </row>
    <row r="147" spans="1:10" hidden="1" x14ac:dyDescent="0.25">
      <c r="A147" t="s">
        <v>12</v>
      </c>
      <c r="B147" t="s">
        <v>194</v>
      </c>
      <c r="C147" t="s">
        <v>13940</v>
      </c>
      <c r="D147" t="s">
        <v>13941</v>
      </c>
      <c r="E147" t="s">
        <v>109</v>
      </c>
      <c r="F147" t="s">
        <v>197</v>
      </c>
      <c r="G147" s="3">
        <v>0</v>
      </c>
      <c r="H147" s="3">
        <v>85.58</v>
      </c>
      <c r="I147" s="3">
        <v>0</v>
      </c>
      <c r="J147" s="3">
        <v>85.58</v>
      </c>
    </row>
    <row r="148" spans="1:10" hidden="1" x14ac:dyDescent="0.25">
      <c r="A148" t="s">
        <v>12</v>
      </c>
      <c r="B148" t="s">
        <v>194</v>
      </c>
      <c r="C148" t="s">
        <v>13942</v>
      </c>
      <c r="D148" t="s">
        <v>13943</v>
      </c>
      <c r="E148" t="s">
        <v>141</v>
      </c>
      <c r="F148" t="s">
        <v>221</v>
      </c>
      <c r="G148" s="3">
        <v>697.5</v>
      </c>
      <c r="H148" s="3">
        <v>628.29</v>
      </c>
      <c r="I148" s="3">
        <v>697.5</v>
      </c>
      <c r="J148" s="3">
        <v>-69.210000000000036</v>
      </c>
    </row>
    <row r="149" spans="1:10" hidden="1" x14ac:dyDescent="0.25">
      <c r="A149" t="s">
        <v>12</v>
      </c>
      <c r="B149" t="s">
        <v>194</v>
      </c>
      <c r="C149" t="s">
        <v>13944</v>
      </c>
      <c r="D149" t="s">
        <v>13945</v>
      </c>
      <c r="E149" t="s">
        <v>67</v>
      </c>
      <c r="F149" t="s">
        <v>197</v>
      </c>
      <c r="G149" s="3">
        <v>93.6</v>
      </c>
      <c r="H149" s="3">
        <v>66.5</v>
      </c>
      <c r="I149" s="3">
        <v>93.6</v>
      </c>
      <c r="J149" s="3">
        <v>-27.099999999999994</v>
      </c>
    </row>
    <row r="150" spans="1:10" hidden="1" x14ac:dyDescent="0.25">
      <c r="A150" t="s">
        <v>12</v>
      </c>
      <c r="B150" t="s">
        <v>194</v>
      </c>
      <c r="C150" t="s">
        <v>217</v>
      </c>
      <c r="D150" t="s">
        <v>218</v>
      </c>
      <c r="E150" t="s">
        <v>27</v>
      </c>
      <c r="F150" t="s">
        <v>197</v>
      </c>
      <c r="G150" s="3">
        <v>84.1</v>
      </c>
      <c r="H150" s="3">
        <v>66.5</v>
      </c>
      <c r="I150" s="3">
        <v>84.1</v>
      </c>
      <c r="J150" s="3">
        <v>-17.599999999999994</v>
      </c>
    </row>
    <row r="151" spans="1:10" hidden="1" x14ac:dyDescent="0.25">
      <c r="A151" t="s">
        <v>12</v>
      </c>
      <c r="B151" t="s">
        <v>194</v>
      </c>
      <c r="C151" t="s">
        <v>219</v>
      </c>
      <c r="D151" t="s">
        <v>220</v>
      </c>
      <c r="E151" t="s">
        <v>95</v>
      </c>
      <c r="F151" t="s">
        <v>221</v>
      </c>
      <c r="G151" s="3">
        <v>100.49</v>
      </c>
      <c r="H151" s="3">
        <v>100.49</v>
      </c>
      <c r="I151" s="3">
        <v>100.49</v>
      </c>
      <c r="J151" s="3">
        <v>0</v>
      </c>
    </row>
    <row r="152" spans="1:10" hidden="1" x14ac:dyDescent="0.25">
      <c r="A152" t="s">
        <v>12</v>
      </c>
      <c r="B152" t="s">
        <v>194</v>
      </c>
      <c r="C152" t="s">
        <v>13946</v>
      </c>
      <c r="D152" t="s">
        <v>13947</v>
      </c>
      <c r="E152" t="s">
        <v>95</v>
      </c>
      <c r="F152" t="s">
        <v>13948</v>
      </c>
      <c r="G152" s="3">
        <v>426.65</v>
      </c>
      <c r="H152" s="3">
        <v>376.57</v>
      </c>
      <c r="I152" s="3">
        <v>426.65</v>
      </c>
      <c r="J152" s="3">
        <v>-50.079999999999984</v>
      </c>
    </row>
    <row r="153" spans="1:10" hidden="1" x14ac:dyDescent="0.25">
      <c r="A153" t="s">
        <v>12</v>
      </c>
      <c r="B153" t="s">
        <v>194</v>
      </c>
      <c r="C153" t="s">
        <v>13949</v>
      </c>
      <c r="D153" t="s">
        <v>13950</v>
      </c>
      <c r="E153" t="s">
        <v>51</v>
      </c>
      <c r="F153" t="s">
        <v>210</v>
      </c>
      <c r="G153" s="3">
        <v>472.12</v>
      </c>
      <c r="H153" s="3">
        <v>371.67</v>
      </c>
      <c r="I153" s="3">
        <v>472.12</v>
      </c>
      <c r="J153" s="3">
        <v>-100.44999999999999</v>
      </c>
    </row>
    <row r="154" spans="1:10" hidden="1" x14ac:dyDescent="0.25">
      <c r="A154" t="s">
        <v>12</v>
      </c>
      <c r="B154" t="s">
        <v>194</v>
      </c>
      <c r="C154" t="s">
        <v>222</v>
      </c>
      <c r="D154" t="s">
        <v>223</v>
      </c>
      <c r="E154" t="s">
        <v>67</v>
      </c>
      <c r="F154" t="s">
        <v>210</v>
      </c>
      <c r="G154" s="3">
        <v>5523.53</v>
      </c>
      <c r="H154" s="3">
        <v>5523.53</v>
      </c>
      <c r="I154" s="3">
        <v>5523.53</v>
      </c>
      <c r="J154" s="3">
        <v>0</v>
      </c>
    </row>
    <row r="155" spans="1:10" hidden="1" x14ac:dyDescent="0.25">
      <c r="A155" t="s">
        <v>12</v>
      </c>
      <c r="B155" t="s">
        <v>194</v>
      </c>
      <c r="C155" t="s">
        <v>13951</v>
      </c>
      <c r="D155" t="s">
        <v>13952</v>
      </c>
      <c r="E155" t="s">
        <v>67</v>
      </c>
      <c r="F155" t="s">
        <v>197</v>
      </c>
      <c r="G155" s="3">
        <v>170.64</v>
      </c>
      <c r="H155" s="3">
        <v>84.64</v>
      </c>
      <c r="I155" s="3">
        <v>170.64</v>
      </c>
      <c r="J155" s="3">
        <v>-85.999999999999986</v>
      </c>
    </row>
    <row r="156" spans="1:10" hidden="1" x14ac:dyDescent="0.25">
      <c r="A156" t="s">
        <v>12</v>
      </c>
      <c r="B156" t="s">
        <v>194</v>
      </c>
      <c r="C156" t="s">
        <v>224</v>
      </c>
      <c r="D156" t="s">
        <v>225</v>
      </c>
      <c r="E156" t="s">
        <v>67</v>
      </c>
      <c r="F156" t="s">
        <v>197</v>
      </c>
      <c r="G156" s="3">
        <v>69.349999999999994</v>
      </c>
      <c r="H156" s="3">
        <v>66.5</v>
      </c>
      <c r="I156" s="3">
        <v>69.349999999999994</v>
      </c>
      <c r="J156" s="3">
        <v>-2.8499999999999943</v>
      </c>
    </row>
    <row r="157" spans="1:10" hidden="1" x14ac:dyDescent="0.25">
      <c r="A157" t="s">
        <v>12</v>
      </c>
      <c r="B157" t="s">
        <v>194</v>
      </c>
      <c r="C157" t="s">
        <v>13953</v>
      </c>
      <c r="D157" t="s">
        <v>13954</v>
      </c>
      <c r="E157" t="s">
        <v>62</v>
      </c>
      <c r="F157" t="s">
        <v>221</v>
      </c>
      <c r="G157" s="3">
        <v>346.15</v>
      </c>
      <c r="H157" s="3">
        <v>305.52</v>
      </c>
      <c r="I157" s="3">
        <v>346.15</v>
      </c>
      <c r="J157" s="3">
        <v>-40.629999999999995</v>
      </c>
    </row>
    <row r="158" spans="1:10" hidden="1" x14ac:dyDescent="0.25">
      <c r="A158" t="s">
        <v>12</v>
      </c>
      <c r="B158" t="s">
        <v>226</v>
      </c>
      <c r="C158" t="s">
        <v>227</v>
      </c>
      <c r="D158" t="s">
        <v>228</v>
      </c>
      <c r="E158" t="s">
        <v>16</v>
      </c>
      <c r="F158" t="s">
        <v>229</v>
      </c>
      <c r="G158" s="3">
        <v>80</v>
      </c>
      <c r="H158" s="3">
        <v>80</v>
      </c>
      <c r="I158" s="3">
        <v>80</v>
      </c>
      <c r="J158" s="3">
        <v>0</v>
      </c>
    </row>
    <row r="159" spans="1:10" hidden="1" x14ac:dyDescent="0.25">
      <c r="A159" t="s">
        <v>12</v>
      </c>
      <c r="B159" t="s">
        <v>226</v>
      </c>
      <c r="C159" t="s">
        <v>230</v>
      </c>
      <c r="D159" t="s">
        <v>231</v>
      </c>
      <c r="E159" t="s">
        <v>75</v>
      </c>
      <c r="F159" t="s">
        <v>229</v>
      </c>
      <c r="G159" s="3">
        <v>2142.25</v>
      </c>
      <c r="H159" s="3">
        <v>2137.1</v>
      </c>
      <c r="I159" s="3">
        <v>2142.25</v>
      </c>
      <c r="J159" s="3">
        <v>-5.1500000000000909</v>
      </c>
    </row>
    <row r="160" spans="1:10" hidden="1" x14ac:dyDescent="0.25">
      <c r="A160" t="s">
        <v>12</v>
      </c>
      <c r="B160" t="s">
        <v>226</v>
      </c>
      <c r="C160" t="s">
        <v>13955</v>
      </c>
      <c r="D160" t="s">
        <v>13956</v>
      </c>
      <c r="E160" t="s">
        <v>193</v>
      </c>
      <c r="F160" t="s">
        <v>229</v>
      </c>
      <c r="G160" s="3">
        <v>785.15</v>
      </c>
      <c r="H160" s="3">
        <v>811.63</v>
      </c>
      <c r="I160" s="3">
        <v>785.15</v>
      </c>
      <c r="J160" s="3">
        <v>26.480000000000018</v>
      </c>
    </row>
    <row r="161" spans="1:10" hidden="1" x14ac:dyDescent="0.25">
      <c r="A161" t="s">
        <v>12</v>
      </c>
      <c r="B161" t="s">
        <v>226</v>
      </c>
      <c r="C161" t="s">
        <v>232</v>
      </c>
      <c r="D161" t="s">
        <v>233</v>
      </c>
      <c r="E161" t="s">
        <v>30</v>
      </c>
      <c r="F161" t="s">
        <v>229</v>
      </c>
      <c r="G161" s="3">
        <v>80</v>
      </c>
      <c r="H161" s="3">
        <v>96.78</v>
      </c>
      <c r="I161" s="3">
        <v>80</v>
      </c>
      <c r="J161" s="3">
        <v>16.78</v>
      </c>
    </row>
    <row r="162" spans="1:10" hidden="1" x14ac:dyDescent="0.25">
      <c r="A162" t="s">
        <v>12</v>
      </c>
      <c r="B162" t="s">
        <v>226</v>
      </c>
      <c r="C162" t="s">
        <v>234</v>
      </c>
      <c r="D162" t="s">
        <v>235</v>
      </c>
      <c r="E162" t="s">
        <v>57</v>
      </c>
      <c r="F162" t="s">
        <v>236</v>
      </c>
      <c r="G162" s="3">
        <v>426.3</v>
      </c>
      <c r="H162" s="3">
        <v>411.08</v>
      </c>
      <c r="I162" s="3">
        <v>426.3</v>
      </c>
      <c r="J162" s="3">
        <v>-15.220000000000027</v>
      </c>
    </row>
    <row r="163" spans="1:10" hidden="1" x14ac:dyDescent="0.25">
      <c r="A163" t="s">
        <v>12</v>
      </c>
      <c r="B163" t="s">
        <v>226</v>
      </c>
      <c r="C163" t="s">
        <v>13957</v>
      </c>
      <c r="D163" t="s">
        <v>13958</v>
      </c>
      <c r="E163" t="s">
        <v>75</v>
      </c>
      <c r="F163" t="s">
        <v>179</v>
      </c>
      <c r="G163" s="3">
        <v>3620.93</v>
      </c>
      <c r="H163" s="3">
        <v>2472.1</v>
      </c>
      <c r="I163" s="3">
        <v>3620.93</v>
      </c>
      <c r="J163" s="3">
        <v>-1148.83</v>
      </c>
    </row>
    <row r="164" spans="1:10" hidden="1" x14ac:dyDescent="0.25">
      <c r="A164" t="s">
        <v>12</v>
      </c>
      <c r="B164" t="s">
        <v>226</v>
      </c>
      <c r="C164" t="s">
        <v>13959</v>
      </c>
      <c r="D164" t="s">
        <v>13960</v>
      </c>
      <c r="E164" t="s">
        <v>27</v>
      </c>
      <c r="F164" t="s">
        <v>236</v>
      </c>
      <c r="G164" s="3">
        <v>145</v>
      </c>
      <c r="H164" s="3">
        <v>100.05</v>
      </c>
      <c r="I164" s="3">
        <v>145</v>
      </c>
      <c r="J164" s="3">
        <v>-44.95</v>
      </c>
    </row>
    <row r="165" spans="1:10" hidden="1" x14ac:dyDescent="0.25">
      <c r="A165" t="s">
        <v>12</v>
      </c>
      <c r="B165" t="s">
        <v>226</v>
      </c>
      <c r="C165" t="s">
        <v>13961</v>
      </c>
      <c r="D165" t="s">
        <v>13962</v>
      </c>
      <c r="E165" t="s">
        <v>95</v>
      </c>
      <c r="F165" t="s">
        <v>236</v>
      </c>
      <c r="G165" s="3">
        <v>358.15</v>
      </c>
      <c r="H165" s="3">
        <v>152.97999999999999</v>
      </c>
      <c r="I165" s="3">
        <v>358.15</v>
      </c>
      <c r="J165" s="3">
        <v>-205.17</v>
      </c>
    </row>
    <row r="166" spans="1:10" hidden="1" x14ac:dyDescent="0.25">
      <c r="A166" t="s">
        <v>12</v>
      </c>
      <c r="B166" t="s">
        <v>226</v>
      </c>
      <c r="C166" t="s">
        <v>237</v>
      </c>
      <c r="D166" t="s">
        <v>238</v>
      </c>
      <c r="E166" t="s">
        <v>98</v>
      </c>
      <c r="F166" t="s">
        <v>179</v>
      </c>
      <c r="G166" s="3">
        <v>379.5</v>
      </c>
      <c r="H166" s="3">
        <v>393.7</v>
      </c>
      <c r="I166" s="3">
        <v>379.5</v>
      </c>
      <c r="J166" s="3">
        <v>14.199999999999989</v>
      </c>
    </row>
    <row r="167" spans="1:10" hidden="1" x14ac:dyDescent="0.25">
      <c r="A167" t="s">
        <v>12</v>
      </c>
      <c r="B167" t="s">
        <v>239</v>
      </c>
      <c r="C167" t="s">
        <v>13963</v>
      </c>
      <c r="D167" t="s">
        <v>13964</v>
      </c>
      <c r="E167" t="s">
        <v>250</v>
      </c>
      <c r="F167" t="s">
        <v>274</v>
      </c>
      <c r="G167" s="3">
        <v>0</v>
      </c>
      <c r="H167" s="3">
        <v>128.34</v>
      </c>
      <c r="I167" s="3">
        <v>0</v>
      </c>
      <c r="J167" s="3">
        <v>128.34</v>
      </c>
    </row>
    <row r="168" spans="1:10" hidden="1" x14ac:dyDescent="0.25">
      <c r="A168" t="s">
        <v>12</v>
      </c>
      <c r="B168" t="s">
        <v>239</v>
      </c>
      <c r="C168" t="s">
        <v>240</v>
      </c>
      <c r="D168" t="s">
        <v>241</v>
      </c>
      <c r="E168" t="s">
        <v>95</v>
      </c>
      <c r="F168" t="s">
        <v>115</v>
      </c>
      <c r="G168" s="3">
        <v>810</v>
      </c>
      <c r="H168" s="3">
        <v>806</v>
      </c>
      <c r="I168" s="3">
        <v>810</v>
      </c>
      <c r="J168" s="3">
        <v>-4</v>
      </c>
    </row>
    <row r="169" spans="1:10" hidden="1" x14ac:dyDescent="0.25">
      <c r="A169" t="s">
        <v>12</v>
      </c>
      <c r="B169" t="s">
        <v>239</v>
      </c>
      <c r="C169" t="s">
        <v>242</v>
      </c>
      <c r="D169" t="s">
        <v>243</v>
      </c>
      <c r="E169" t="s">
        <v>62</v>
      </c>
      <c r="F169" t="s">
        <v>115</v>
      </c>
      <c r="G169" s="3">
        <v>812</v>
      </c>
      <c r="H169" s="3">
        <v>809.99</v>
      </c>
      <c r="I169" s="3">
        <v>812</v>
      </c>
      <c r="J169" s="3">
        <v>-2.0099999999999909</v>
      </c>
    </row>
    <row r="170" spans="1:10" hidden="1" x14ac:dyDescent="0.25">
      <c r="A170" t="s">
        <v>12</v>
      </c>
      <c r="B170" t="s">
        <v>239</v>
      </c>
      <c r="C170" t="s">
        <v>244</v>
      </c>
      <c r="D170" t="s">
        <v>245</v>
      </c>
      <c r="E170" t="s">
        <v>62</v>
      </c>
      <c r="F170" t="s">
        <v>115</v>
      </c>
      <c r="G170" s="3">
        <v>810</v>
      </c>
      <c r="H170" s="3">
        <v>810</v>
      </c>
      <c r="I170" s="3">
        <v>810</v>
      </c>
      <c r="J170" s="3">
        <v>0</v>
      </c>
    </row>
    <row r="171" spans="1:10" hidden="1" x14ac:dyDescent="0.25">
      <c r="A171" t="s">
        <v>12</v>
      </c>
      <c r="B171" t="s">
        <v>239</v>
      </c>
      <c r="C171" t="s">
        <v>246</v>
      </c>
      <c r="D171" t="s">
        <v>247</v>
      </c>
      <c r="E171" t="s">
        <v>27</v>
      </c>
      <c r="F171" t="s">
        <v>115</v>
      </c>
      <c r="G171" s="3">
        <v>814</v>
      </c>
      <c r="H171" s="3">
        <v>814</v>
      </c>
      <c r="I171" s="3">
        <v>814</v>
      </c>
      <c r="J171" s="3">
        <v>0</v>
      </c>
    </row>
    <row r="172" spans="1:10" hidden="1" x14ac:dyDescent="0.25">
      <c r="A172" t="s">
        <v>12</v>
      </c>
      <c r="B172" t="s">
        <v>239</v>
      </c>
      <c r="C172" t="s">
        <v>248</v>
      </c>
      <c r="D172" t="s">
        <v>249</v>
      </c>
      <c r="E172" t="s">
        <v>250</v>
      </c>
      <c r="F172" t="s">
        <v>115</v>
      </c>
      <c r="G172" s="3">
        <v>517.03</v>
      </c>
      <c r="H172" s="3">
        <v>517.03</v>
      </c>
      <c r="I172" s="3">
        <v>517.03</v>
      </c>
      <c r="J172" s="3">
        <v>0</v>
      </c>
    </row>
    <row r="173" spans="1:10" hidden="1" x14ac:dyDescent="0.25">
      <c r="A173" t="s">
        <v>12</v>
      </c>
      <c r="B173" t="s">
        <v>239</v>
      </c>
      <c r="C173" t="s">
        <v>13965</v>
      </c>
      <c r="D173" t="s">
        <v>13966</v>
      </c>
      <c r="E173" t="s">
        <v>325</v>
      </c>
      <c r="F173" t="s">
        <v>17</v>
      </c>
      <c r="G173" s="3">
        <v>6397.29</v>
      </c>
      <c r="H173" s="3">
        <v>6741.02</v>
      </c>
      <c r="I173" s="3">
        <v>6397.29</v>
      </c>
      <c r="J173" s="3">
        <v>343.73000000000047</v>
      </c>
    </row>
    <row r="174" spans="1:10" hidden="1" x14ac:dyDescent="0.25">
      <c r="A174" t="s">
        <v>12</v>
      </c>
      <c r="B174" t="s">
        <v>239</v>
      </c>
      <c r="C174" t="s">
        <v>251</v>
      </c>
      <c r="D174" t="s">
        <v>252</v>
      </c>
      <c r="E174" t="s">
        <v>24</v>
      </c>
      <c r="F174" t="s">
        <v>158</v>
      </c>
      <c r="G174" s="3">
        <v>101.2</v>
      </c>
      <c r="H174" s="3">
        <v>101.3</v>
      </c>
      <c r="I174" s="3">
        <v>101.2</v>
      </c>
      <c r="J174" s="3">
        <v>9.9999999999994316E-2</v>
      </c>
    </row>
    <row r="175" spans="1:10" hidden="1" x14ac:dyDescent="0.25">
      <c r="A175" t="s">
        <v>12</v>
      </c>
      <c r="B175" t="s">
        <v>239</v>
      </c>
      <c r="C175" t="s">
        <v>253</v>
      </c>
      <c r="D175" t="s">
        <v>254</v>
      </c>
      <c r="E175" t="s">
        <v>16</v>
      </c>
      <c r="F175" t="s">
        <v>255</v>
      </c>
      <c r="G175" s="3">
        <v>103.6</v>
      </c>
      <c r="H175" s="3">
        <v>105.9</v>
      </c>
      <c r="I175" s="3">
        <v>103.6</v>
      </c>
      <c r="J175" s="3">
        <v>2.3000000000000114</v>
      </c>
    </row>
    <row r="176" spans="1:10" hidden="1" x14ac:dyDescent="0.25">
      <c r="A176" t="s">
        <v>12</v>
      </c>
      <c r="B176" t="s">
        <v>239</v>
      </c>
      <c r="C176" t="s">
        <v>13967</v>
      </c>
      <c r="D176" t="s">
        <v>13968</v>
      </c>
      <c r="E176" t="s">
        <v>16</v>
      </c>
      <c r="F176" t="s">
        <v>1109</v>
      </c>
      <c r="G176" s="3">
        <v>1483.16</v>
      </c>
      <c r="H176" s="3">
        <v>2701.35</v>
      </c>
      <c r="I176" s="3">
        <v>1483.16</v>
      </c>
      <c r="J176" s="3">
        <v>1218.1899999999998</v>
      </c>
    </row>
    <row r="177" spans="1:10" hidden="1" x14ac:dyDescent="0.25">
      <c r="A177" t="s">
        <v>12</v>
      </c>
      <c r="B177" t="s">
        <v>239</v>
      </c>
      <c r="C177" t="s">
        <v>13969</v>
      </c>
      <c r="D177" t="s">
        <v>13970</v>
      </c>
      <c r="E177" t="s">
        <v>46</v>
      </c>
      <c r="F177" t="s">
        <v>281</v>
      </c>
      <c r="G177" s="3">
        <v>1938</v>
      </c>
      <c r="H177" s="3">
        <v>2026</v>
      </c>
      <c r="I177" s="3">
        <v>1938</v>
      </c>
      <c r="J177" s="3">
        <v>88</v>
      </c>
    </row>
    <row r="178" spans="1:10" hidden="1" x14ac:dyDescent="0.25">
      <c r="A178" t="s">
        <v>12</v>
      </c>
      <c r="B178" t="s">
        <v>239</v>
      </c>
      <c r="C178" t="s">
        <v>13971</v>
      </c>
      <c r="D178" t="s">
        <v>13972</v>
      </c>
      <c r="E178" t="s">
        <v>46</v>
      </c>
      <c r="F178" t="s">
        <v>281</v>
      </c>
      <c r="G178" s="3">
        <v>575.79999999999995</v>
      </c>
      <c r="H178" s="3">
        <v>614.65</v>
      </c>
      <c r="I178" s="3">
        <v>575.79999999999995</v>
      </c>
      <c r="J178" s="3">
        <v>38.850000000000023</v>
      </c>
    </row>
    <row r="179" spans="1:10" hidden="1" x14ac:dyDescent="0.25">
      <c r="A179" t="s">
        <v>12</v>
      </c>
      <c r="B179" t="s">
        <v>239</v>
      </c>
      <c r="C179" t="s">
        <v>256</v>
      </c>
      <c r="D179" t="s">
        <v>257</v>
      </c>
      <c r="E179" t="s">
        <v>75</v>
      </c>
      <c r="F179" t="s">
        <v>236</v>
      </c>
      <c r="G179" s="3">
        <v>1023.44</v>
      </c>
      <c r="H179" s="3">
        <v>1040.24</v>
      </c>
      <c r="I179" s="3">
        <v>1023.44</v>
      </c>
      <c r="J179" s="3">
        <v>16.799999999999955</v>
      </c>
    </row>
    <row r="180" spans="1:10" hidden="1" x14ac:dyDescent="0.25">
      <c r="A180" t="s">
        <v>12</v>
      </c>
      <c r="B180" t="s">
        <v>239</v>
      </c>
      <c r="C180" t="s">
        <v>13973</v>
      </c>
      <c r="D180" t="s">
        <v>13974</v>
      </c>
      <c r="E180" t="s">
        <v>325</v>
      </c>
      <c r="F180" t="s">
        <v>281</v>
      </c>
      <c r="G180" s="3">
        <v>408.8</v>
      </c>
      <c r="H180" s="3">
        <v>436.4</v>
      </c>
      <c r="I180" s="3">
        <v>408.8</v>
      </c>
      <c r="J180" s="3">
        <v>27.599999999999966</v>
      </c>
    </row>
    <row r="181" spans="1:10" hidden="1" x14ac:dyDescent="0.25">
      <c r="A181" t="s">
        <v>12</v>
      </c>
      <c r="B181" t="s">
        <v>239</v>
      </c>
      <c r="C181" t="s">
        <v>13975</v>
      </c>
      <c r="D181" t="s">
        <v>13976</v>
      </c>
      <c r="E181" t="s">
        <v>325</v>
      </c>
      <c r="F181" t="s">
        <v>281</v>
      </c>
      <c r="G181" s="3">
        <v>6002.5</v>
      </c>
      <c r="H181" s="3">
        <v>6138.88</v>
      </c>
      <c r="I181" s="3">
        <v>6002.5</v>
      </c>
      <c r="J181" s="3">
        <v>136.38000000000011</v>
      </c>
    </row>
    <row r="182" spans="1:10" hidden="1" x14ac:dyDescent="0.25">
      <c r="A182" t="s">
        <v>12</v>
      </c>
      <c r="B182" t="s">
        <v>239</v>
      </c>
      <c r="C182" t="s">
        <v>258</v>
      </c>
      <c r="D182" t="s">
        <v>259</v>
      </c>
      <c r="E182" t="s">
        <v>75</v>
      </c>
      <c r="F182" t="s">
        <v>260</v>
      </c>
      <c r="G182" s="3">
        <v>1001.64</v>
      </c>
      <c r="H182" s="3">
        <v>1001.64</v>
      </c>
      <c r="I182" s="3">
        <v>1001.64</v>
      </c>
      <c r="J182" s="3">
        <v>0</v>
      </c>
    </row>
    <row r="183" spans="1:10" hidden="1" x14ac:dyDescent="0.25">
      <c r="A183" t="s">
        <v>12</v>
      </c>
      <c r="B183" t="s">
        <v>239</v>
      </c>
      <c r="C183" t="s">
        <v>261</v>
      </c>
      <c r="D183" t="s">
        <v>262</v>
      </c>
      <c r="E183" t="s">
        <v>75</v>
      </c>
      <c r="F183" t="s">
        <v>263</v>
      </c>
      <c r="G183" s="3">
        <v>444.68</v>
      </c>
      <c r="H183" s="3">
        <v>450.63</v>
      </c>
      <c r="I183" s="3">
        <v>444.68</v>
      </c>
      <c r="J183" s="3">
        <v>5.9499999999999886</v>
      </c>
    </row>
    <row r="184" spans="1:10" hidden="1" x14ac:dyDescent="0.25">
      <c r="A184" t="s">
        <v>12</v>
      </c>
      <c r="B184" t="s">
        <v>239</v>
      </c>
      <c r="C184" t="s">
        <v>13977</v>
      </c>
      <c r="D184" t="s">
        <v>13978</v>
      </c>
      <c r="E184" t="s">
        <v>75</v>
      </c>
      <c r="F184" t="s">
        <v>115</v>
      </c>
      <c r="G184" s="3">
        <v>545.70000000000005</v>
      </c>
      <c r="H184" s="3">
        <v>595.6</v>
      </c>
      <c r="I184" s="3">
        <v>545.70000000000005</v>
      </c>
      <c r="J184" s="3">
        <v>49.899999999999977</v>
      </c>
    </row>
    <row r="185" spans="1:10" hidden="1" x14ac:dyDescent="0.25">
      <c r="A185" t="s">
        <v>12</v>
      </c>
      <c r="B185" t="s">
        <v>239</v>
      </c>
      <c r="C185" t="s">
        <v>13979</v>
      </c>
      <c r="D185" t="s">
        <v>13980</v>
      </c>
      <c r="E185" t="s">
        <v>75</v>
      </c>
      <c r="F185" t="s">
        <v>274</v>
      </c>
      <c r="G185" s="3">
        <v>3293.41</v>
      </c>
      <c r="H185" s="3">
        <v>3496.46</v>
      </c>
      <c r="I185" s="3">
        <v>3293.41</v>
      </c>
      <c r="J185" s="3">
        <v>203.05000000000018</v>
      </c>
    </row>
    <row r="186" spans="1:10" hidden="1" x14ac:dyDescent="0.25">
      <c r="A186" t="s">
        <v>12</v>
      </c>
      <c r="B186" t="s">
        <v>239</v>
      </c>
      <c r="C186" t="s">
        <v>264</v>
      </c>
      <c r="D186" t="s">
        <v>265</v>
      </c>
      <c r="E186" t="s">
        <v>75</v>
      </c>
      <c r="F186" t="s">
        <v>266</v>
      </c>
      <c r="G186" s="3">
        <v>284.72000000000003</v>
      </c>
      <c r="H186" s="3">
        <v>290.42</v>
      </c>
      <c r="I186" s="3">
        <v>284.72000000000003</v>
      </c>
      <c r="J186" s="3">
        <v>5.6999999999999886</v>
      </c>
    </row>
    <row r="187" spans="1:10" hidden="1" x14ac:dyDescent="0.25">
      <c r="A187" t="s">
        <v>12</v>
      </c>
      <c r="B187" t="s">
        <v>239</v>
      </c>
      <c r="C187" t="s">
        <v>13981</v>
      </c>
      <c r="D187" t="s">
        <v>13982</v>
      </c>
      <c r="E187" t="s">
        <v>27</v>
      </c>
      <c r="F187" t="s">
        <v>21</v>
      </c>
      <c r="G187" s="3">
        <v>643.45000000000005</v>
      </c>
      <c r="H187" s="3">
        <v>1151.4100000000001</v>
      </c>
      <c r="I187" s="3">
        <v>643.45000000000005</v>
      </c>
      <c r="J187" s="3">
        <v>507.96000000000004</v>
      </c>
    </row>
    <row r="188" spans="1:10" hidden="1" x14ac:dyDescent="0.25">
      <c r="A188" t="s">
        <v>12</v>
      </c>
      <c r="B188" t="s">
        <v>239</v>
      </c>
      <c r="C188" t="s">
        <v>267</v>
      </c>
      <c r="D188" t="s">
        <v>268</v>
      </c>
      <c r="E188" t="s">
        <v>27</v>
      </c>
      <c r="F188" t="s">
        <v>17</v>
      </c>
      <c r="G188" s="3">
        <v>3813.76</v>
      </c>
      <c r="H188" s="3">
        <v>3813.76</v>
      </c>
      <c r="I188" s="3">
        <v>3813.76</v>
      </c>
      <c r="J188" s="3">
        <v>0</v>
      </c>
    </row>
    <row r="189" spans="1:10" hidden="1" x14ac:dyDescent="0.25">
      <c r="A189" t="s">
        <v>12</v>
      </c>
      <c r="B189" t="s">
        <v>239</v>
      </c>
      <c r="C189" t="s">
        <v>269</v>
      </c>
      <c r="D189" t="s">
        <v>270</v>
      </c>
      <c r="E189" t="s">
        <v>27</v>
      </c>
      <c r="F189" t="s">
        <v>271</v>
      </c>
      <c r="G189" s="3">
        <v>494.95</v>
      </c>
      <c r="H189" s="3">
        <v>494.95</v>
      </c>
      <c r="I189" s="3">
        <v>494.95</v>
      </c>
      <c r="J189" s="3">
        <v>0</v>
      </c>
    </row>
    <row r="190" spans="1:10" hidden="1" x14ac:dyDescent="0.25">
      <c r="A190" t="s">
        <v>12</v>
      </c>
      <c r="B190" t="s">
        <v>239</v>
      </c>
      <c r="C190" t="s">
        <v>13983</v>
      </c>
      <c r="D190" t="s">
        <v>13984</v>
      </c>
      <c r="E190" t="s">
        <v>141</v>
      </c>
      <c r="F190" t="s">
        <v>21</v>
      </c>
      <c r="G190" s="3">
        <v>107.08</v>
      </c>
      <c r="H190" s="3">
        <v>227.08</v>
      </c>
      <c r="I190" s="3">
        <v>197.08</v>
      </c>
      <c r="J190" s="3">
        <v>30</v>
      </c>
    </row>
    <row r="191" spans="1:10" hidden="1" x14ac:dyDescent="0.25">
      <c r="A191" t="s">
        <v>12</v>
      </c>
      <c r="B191" t="s">
        <v>239</v>
      </c>
      <c r="C191" t="s">
        <v>272</v>
      </c>
      <c r="D191" t="s">
        <v>273</v>
      </c>
      <c r="E191" t="s">
        <v>51</v>
      </c>
      <c r="F191" t="s">
        <v>274</v>
      </c>
      <c r="G191" s="3">
        <v>5916.08</v>
      </c>
      <c r="H191" s="3">
        <v>5916.08</v>
      </c>
      <c r="I191" s="3">
        <v>5916.08</v>
      </c>
      <c r="J191" s="3">
        <v>0</v>
      </c>
    </row>
    <row r="192" spans="1:10" hidden="1" x14ac:dyDescent="0.25">
      <c r="A192" t="s">
        <v>12</v>
      </c>
      <c r="B192" t="s">
        <v>239</v>
      </c>
      <c r="C192" t="s">
        <v>275</v>
      </c>
      <c r="D192" t="s">
        <v>276</v>
      </c>
      <c r="E192" t="s">
        <v>51</v>
      </c>
      <c r="F192" t="s">
        <v>266</v>
      </c>
      <c r="G192" s="3">
        <v>603.76</v>
      </c>
      <c r="H192" s="3">
        <v>603.76</v>
      </c>
      <c r="I192" s="3">
        <v>603.76</v>
      </c>
      <c r="J192" s="3">
        <v>0</v>
      </c>
    </row>
    <row r="193" spans="1:10" hidden="1" x14ac:dyDescent="0.25">
      <c r="A193" t="s">
        <v>12</v>
      </c>
      <c r="B193" t="s">
        <v>239</v>
      </c>
      <c r="C193" t="s">
        <v>277</v>
      </c>
      <c r="D193" t="s">
        <v>278</v>
      </c>
      <c r="E193" t="s">
        <v>51</v>
      </c>
      <c r="F193" t="s">
        <v>85</v>
      </c>
      <c r="G193" s="3">
        <v>347</v>
      </c>
      <c r="H193" s="3">
        <v>347</v>
      </c>
      <c r="I193" s="3">
        <v>347</v>
      </c>
      <c r="J193" s="3">
        <v>0</v>
      </c>
    </row>
    <row r="194" spans="1:10" hidden="1" x14ac:dyDescent="0.25">
      <c r="A194" t="s">
        <v>12</v>
      </c>
      <c r="B194" t="s">
        <v>239</v>
      </c>
      <c r="C194" t="s">
        <v>279</v>
      </c>
      <c r="D194" t="s">
        <v>280</v>
      </c>
      <c r="E194" t="s">
        <v>98</v>
      </c>
      <c r="F194" t="s">
        <v>281</v>
      </c>
      <c r="G194" s="3">
        <v>5648.88</v>
      </c>
      <c r="H194" s="3">
        <v>5648.88</v>
      </c>
      <c r="I194" s="3">
        <v>5648.88</v>
      </c>
      <c r="J194" s="3">
        <v>0</v>
      </c>
    </row>
    <row r="195" spans="1:10" hidden="1" x14ac:dyDescent="0.25">
      <c r="A195" t="s">
        <v>12</v>
      </c>
      <c r="B195" t="s">
        <v>239</v>
      </c>
      <c r="C195" t="s">
        <v>282</v>
      </c>
      <c r="D195" t="s">
        <v>283</v>
      </c>
      <c r="E195" t="s">
        <v>67</v>
      </c>
      <c r="F195" t="s">
        <v>281</v>
      </c>
      <c r="G195" s="3">
        <v>865.75</v>
      </c>
      <c r="H195" s="3">
        <v>884.91</v>
      </c>
      <c r="I195" s="3">
        <v>865.75</v>
      </c>
      <c r="J195" s="3">
        <v>19.159999999999968</v>
      </c>
    </row>
    <row r="196" spans="1:10" hidden="1" x14ac:dyDescent="0.25">
      <c r="A196" t="s">
        <v>12</v>
      </c>
      <c r="B196" t="s">
        <v>239</v>
      </c>
      <c r="C196" t="s">
        <v>284</v>
      </c>
      <c r="D196" t="s">
        <v>285</v>
      </c>
      <c r="E196" t="s">
        <v>67</v>
      </c>
      <c r="F196" t="s">
        <v>286</v>
      </c>
      <c r="G196" s="3">
        <v>437.61</v>
      </c>
      <c r="H196" s="3">
        <v>455.76</v>
      </c>
      <c r="I196" s="3">
        <v>437.61</v>
      </c>
      <c r="J196" s="3">
        <v>18.149999999999977</v>
      </c>
    </row>
    <row r="197" spans="1:10" hidden="1" x14ac:dyDescent="0.25">
      <c r="A197" t="s">
        <v>12</v>
      </c>
      <c r="B197" t="s">
        <v>239</v>
      </c>
      <c r="C197" t="s">
        <v>13985</v>
      </c>
      <c r="D197" t="s">
        <v>13986</v>
      </c>
      <c r="E197" t="s">
        <v>67</v>
      </c>
      <c r="F197" t="s">
        <v>281</v>
      </c>
      <c r="G197" s="3">
        <v>663.5</v>
      </c>
      <c r="H197" s="3">
        <v>692.9</v>
      </c>
      <c r="I197" s="3">
        <v>663.5</v>
      </c>
      <c r="J197" s="3">
        <v>29.399999999999977</v>
      </c>
    </row>
    <row r="198" spans="1:10" hidden="1" x14ac:dyDescent="0.25">
      <c r="A198" t="s">
        <v>12</v>
      </c>
      <c r="B198" t="s">
        <v>239</v>
      </c>
      <c r="C198" t="s">
        <v>287</v>
      </c>
      <c r="D198" t="s">
        <v>288</v>
      </c>
      <c r="E198" t="s">
        <v>30</v>
      </c>
      <c r="F198" t="s">
        <v>17</v>
      </c>
      <c r="G198" s="3">
        <v>1907.12</v>
      </c>
      <c r="H198" s="3">
        <v>1907.12</v>
      </c>
      <c r="I198" s="3">
        <v>1907.12</v>
      </c>
      <c r="J198" s="3">
        <v>0</v>
      </c>
    </row>
    <row r="199" spans="1:10" hidden="1" x14ac:dyDescent="0.25">
      <c r="A199" t="s">
        <v>12</v>
      </c>
      <c r="B199" t="s">
        <v>239</v>
      </c>
      <c r="C199" t="s">
        <v>13987</v>
      </c>
      <c r="D199" t="s">
        <v>13988</v>
      </c>
      <c r="E199" t="s">
        <v>30</v>
      </c>
      <c r="F199" t="s">
        <v>1109</v>
      </c>
      <c r="G199" s="3">
        <v>1302.18</v>
      </c>
      <c r="H199" s="3">
        <v>2375.6799999999998</v>
      </c>
      <c r="I199" s="3">
        <v>1302.18</v>
      </c>
      <c r="J199" s="3">
        <v>1073.4999999999998</v>
      </c>
    </row>
    <row r="200" spans="1:10" hidden="1" x14ac:dyDescent="0.25">
      <c r="A200" t="s">
        <v>12</v>
      </c>
      <c r="B200" t="s">
        <v>239</v>
      </c>
      <c r="C200" t="s">
        <v>13989</v>
      </c>
      <c r="D200" t="s">
        <v>13990</v>
      </c>
      <c r="E200" t="s">
        <v>30</v>
      </c>
      <c r="F200" t="s">
        <v>21</v>
      </c>
      <c r="G200" s="3">
        <v>2411.39</v>
      </c>
      <c r="H200" s="3">
        <v>2843.26</v>
      </c>
      <c r="I200" s="3">
        <v>2411.39</v>
      </c>
      <c r="J200" s="3">
        <v>431.87000000000035</v>
      </c>
    </row>
    <row r="201" spans="1:10" hidden="1" x14ac:dyDescent="0.25">
      <c r="A201" t="s">
        <v>12</v>
      </c>
      <c r="B201" t="s">
        <v>239</v>
      </c>
      <c r="C201" t="s">
        <v>13991</v>
      </c>
      <c r="D201" t="s">
        <v>13992</v>
      </c>
      <c r="E201" t="s">
        <v>30</v>
      </c>
      <c r="F201" t="s">
        <v>21</v>
      </c>
      <c r="G201" s="3">
        <v>1824.48</v>
      </c>
      <c r="H201" s="3">
        <v>3256.67</v>
      </c>
      <c r="I201" s="3">
        <v>1824.48</v>
      </c>
      <c r="J201" s="3">
        <v>1432.19</v>
      </c>
    </row>
    <row r="202" spans="1:10" hidden="1" x14ac:dyDescent="0.25">
      <c r="A202" t="s">
        <v>12</v>
      </c>
      <c r="B202" t="s">
        <v>239</v>
      </c>
      <c r="C202" t="s">
        <v>289</v>
      </c>
      <c r="D202" t="s">
        <v>290</v>
      </c>
      <c r="E202" t="s">
        <v>62</v>
      </c>
      <c r="F202" t="s">
        <v>17</v>
      </c>
      <c r="G202" s="3">
        <v>3813.76</v>
      </c>
      <c r="H202" s="3">
        <v>3813.76</v>
      </c>
      <c r="I202" s="3">
        <v>3813.76</v>
      </c>
      <c r="J202" s="3">
        <v>0</v>
      </c>
    </row>
    <row r="203" spans="1:10" hidden="1" x14ac:dyDescent="0.25">
      <c r="A203" t="s">
        <v>12</v>
      </c>
      <c r="B203" t="s">
        <v>1254</v>
      </c>
      <c r="C203" t="s">
        <v>13993</v>
      </c>
      <c r="D203" t="s">
        <v>13994</v>
      </c>
      <c r="E203" t="s">
        <v>13995</v>
      </c>
      <c r="F203" t="s">
        <v>197</v>
      </c>
      <c r="G203" s="3">
        <v>1057.83</v>
      </c>
      <c r="H203" s="3">
        <v>763.33</v>
      </c>
      <c r="I203" s="3">
        <v>1057.83</v>
      </c>
      <c r="J203" s="3">
        <v>-294.49999999999989</v>
      </c>
    </row>
    <row r="204" spans="1:10" hidden="1" x14ac:dyDescent="0.25">
      <c r="A204" t="s">
        <v>12</v>
      </c>
      <c r="B204" t="s">
        <v>1254</v>
      </c>
      <c r="C204" t="s">
        <v>13996</v>
      </c>
      <c r="D204" t="s">
        <v>13997</v>
      </c>
      <c r="E204" t="s">
        <v>13998</v>
      </c>
      <c r="F204" t="s">
        <v>197</v>
      </c>
      <c r="G204" s="3">
        <v>210</v>
      </c>
      <c r="H204" s="3">
        <v>273.2</v>
      </c>
      <c r="I204" s="3">
        <v>360</v>
      </c>
      <c r="J204" s="3">
        <v>-86.800000000000011</v>
      </c>
    </row>
    <row r="205" spans="1:10" hidden="1" x14ac:dyDescent="0.25">
      <c r="A205" t="s">
        <v>12</v>
      </c>
      <c r="B205" t="s">
        <v>1331</v>
      </c>
      <c r="C205" t="s">
        <v>13999</v>
      </c>
      <c r="D205" t="s">
        <v>14000</v>
      </c>
      <c r="E205" t="s">
        <v>46</v>
      </c>
      <c r="F205" t="s">
        <v>14001</v>
      </c>
      <c r="G205" s="3">
        <v>587.13</v>
      </c>
      <c r="H205" s="3">
        <v>519.75</v>
      </c>
      <c r="I205" s="3">
        <v>587.13</v>
      </c>
      <c r="J205" s="3">
        <v>-67.38</v>
      </c>
    </row>
    <row r="206" spans="1:10" hidden="1" x14ac:dyDescent="0.25">
      <c r="A206" t="s">
        <v>12</v>
      </c>
      <c r="B206" t="s">
        <v>1331</v>
      </c>
      <c r="C206" t="s">
        <v>14002</v>
      </c>
      <c r="D206" t="s">
        <v>14003</v>
      </c>
      <c r="E206" t="s">
        <v>75</v>
      </c>
      <c r="F206" t="s">
        <v>14004</v>
      </c>
      <c r="G206" s="3">
        <v>350</v>
      </c>
      <c r="H206" s="3">
        <v>275</v>
      </c>
      <c r="I206" s="3">
        <v>350</v>
      </c>
      <c r="J206" s="3">
        <v>-75</v>
      </c>
    </row>
    <row r="207" spans="1:10" hidden="1" x14ac:dyDescent="0.25">
      <c r="A207" t="s">
        <v>12</v>
      </c>
      <c r="B207" t="s">
        <v>4404</v>
      </c>
      <c r="C207" t="s">
        <v>14005</v>
      </c>
      <c r="D207" t="s">
        <v>14006</v>
      </c>
      <c r="E207" t="s">
        <v>14007</v>
      </c>
      <c r="F207" t="s">
        <v>14008</v>
      </c>
      <c r="G207" s="3">
        <v>119.35</v>
      </c>
      <c r="H207" s="3">
        <v>40.5</v>
      </c>
      <c r="I207" s="3">
        <v>119.35</v>
      </c>
      <c r="J207" s="3">
        <v>-78.849999999999994</v>
      </c>
    </row>
    <row r="208" spans="1:10" hidden="1" x14ac:dyDescent="0.25">
      <c r="A208" t="s">
        <v>12</v>
      </c>
      <c r="B208" t="s">
        <v>4414</v>
      </c>
      <c r="C208" t="s">
        <v>14009</v>
      </c>
      <c r="D208" t="s">
        <v>14010</v>
      </c>
      <c r="E208" t="s">
        <v>325</v>
      </c>
      <c r="F208" t="s">
        <v>14011</v>
      </c>
      <c r="G208" s="3">
        <v>1439.6</v>
      </c>
      <c r="H208" s="3">
        <v>937.99</v>
      </c>
      <c r="I208" s="3">
        <v>1439.6</v>
      </c>
      <c r="J208" s="3">
        <v>-501.6099999999999</v>
      </c>
    </row>
    <row r="209" spans="1:10" hidden="1" x14ac:dyDescent="0.25">
      <c r="A209" t="s">
        <v>12</v>
      </c>
      <c r="B209" t="s">
        <v>291</v>
      </c>
      <c r="C209" t="s">
        <v>292</v>
      </c>
      <c r="D209" t="s">
        <v>293</v>
      </c>
      <c r="E209" t="s">
        <v>46</v>
      </c>
      <c r="F209" t="s">
        <v>294</v>
      </c>
      <c r="G209" s="3">
        <v>293.56</v>
      </c>
      <c r="H209" s="3">
        <v>284</v>
      </c>
      <c r="I209" s="3">
        <v>383.76</v>
      </c>
      <c r="J209" s="3">
        <v>-99.759999999999991</v>
      </c>
    </row>
    <row r="210" spans="1:10" hidden="1" x14ac:dyDescent="0.25">
      <c r="A210" t="s">
        <v>12</v>
      </c>
      <c r="B210" t="s">
        <v>291</v>
      </c>
      <c r="C210" t="s">
        <v>295</v>
      </c>
      <c r="D210" t="s">
        <v>296</v>
      </c>
      <c r="E210" t="s">
        <v>43</v>
      </c>
      <c r="F210" t="s">
        <v>72</v>
      </c>
      <c r="G210" s="3">
        <v>481.5</v>
      </c>
      <c r="H210" s="3">
        <v>481.5</v>
      </c>
      <c r="I210" s="3">
        <v>481.5</v>
      </c>
      <c r="J210" s="3">
        <v>0</v>
      </c>
    </row>
    <row r="211" spans="1:10" hidden="1" x14ac:dyDescent="0.25">
      <c r="A211" t="s">
        <v>12</v>
      </c>
      <c r="B211" t="s">
        <v>291</v>
      </c>
      <c r="C211" t="s">
        <v>297</v>
      </c>
      <c r="D211" t="s">
        <v>298</v>
      </c>
      <c r="E211" t="s">
        <v>155</v>
      </c>
      <c r="F211" t="s">
        <v>299</v>
      </c>
      <c r="G211" s="3">
        <v>596.44000000000005</v>
      </c>
      <c r="H211" s="3">
        <v>588.64</v>
      </c>
      <c r="I211" s="3">
        <v>653.64</v>
      </c>
      <c r="J211" s="3">
        <v>-65</v>
      </c>
    </row>
    <row r="212" spans="1:10" hidden="1" x14ac:dyDescent="0.25">
      <c r="A212" t="s">
        <v>12</v>
      </c>
      <c r="B212" t="s">
        <v>291</v>
      </c>
      <c r="C212" t="s">
        <v>300</v>
      </c>
      <c r="D212" t="s">
        <v>301</v>
      </c>
      <c r="E212" t="s">
        <v>302</v>
      </c>
      <c r="F212" t="s">
        <v>17</v>
      </c>
      <c r="G212" s="3">
        <v>3036.5</v>
      </c>
      <c r="H212" s="3">
        <v>3036.5</v>
      </c>
      <c r="I212" s="3">
        <v>3036.5</v>
      </c>
      <c r="J212" s="3">
        <v>0</v>
      </c>
    </row>
    <row r="213" spans="1:10" hidden="1" x14ac:dyDescent="0.25">
      <c r="A213" t="s">
        <v>12</v>
      </c>
      <c r="B213" t="s">
        <v>291</v>
      </c>
      <c r="C213" t="s">
        <v>303</v>
      </c>
      <c r="D213" t="s">
        <v>304</v>
      </c>
      <c r="E213" t="s">
        <v>16</v>
      </c>
      <c r="F213" t="s">
        <v>17</v>
      </c>
      <c r="G213" s="3">
        <v>4473.3</v>
      </c>
      <c r="H213" s="3">
        <v>4473.3</v>
      </c>
      <c r="I213" s="3">
        <v>4473.3</v>
      </c>
      <c r="J213" s="3">
        <v>0</v>
      </c>
    </row>
    <row r="214" spans="1:10" hidden="1" x14ac:dyDescent="0.25">
      <c r="A214" t="s">
        <v>12</v>
      </c>
      <c r="B214" t="s">
        <v>291</v>
      </c>
      <c r="C214" t="s">
        <v>305</v>
      </c>
      <c r="D214" t="s">
        <v>306</v>
      </c>
      <c r="E214" t="s">
        <v>27</v>
      </c>
      <c r="F214" t="s">
        <v>17</v>
      </c>
      <c r="G214" s="3">
        <v>3461.5</v>
      </c>
      <c r="H214" s="3">
        <v>3461.5</v>
      </c>
      <c r="I214" s="3">
        <v>3461.5</v>
      </c>
      <c r="J214" s="3">
        <v>0</v>
      </c>
    </row>
    <row r="215" spans="1:10" hidden="1" x14ac:dyDescent="0.25">
      <c r="A215" t="s">
        <v>12</v>
      </c>
      <c r="B215" t="s">
        <v>291</v>
      </c>
      <c r="C215" t="s">
        <v>307</v>
      </c>
      <c r="D215" t="s">
        <v>308</v>
      </c>
      <c r="E215" t="s">
        <v>27</v>
      </c>
      <c r="F215" t="s">
        <v>17</v>
      </c>
      <c r="G215" s="3">
        <v>180.75</v>
      </c>
      <c r="H215" s="3">
        <v>180.75</v>
      </c>
      <c r="I215" s="3">
        <v>180.75</v>
      </c>
      <c r="J215" s="3">
        <v>0</v>
      </c>
    </row>
    <row r="216" spans="1:10" hidden="1" x14ac:dyDescent="0.25">
      <c r="A216" t="s">
        <v>12</v>
      </c>
      <c r="B216" t="s">
        <v>291</v>
      </c>
      <c r="C216" t="s">
        <v>309</v>
      </c>
      <c r="D216" t="s">
        <v>310</v>
      </c>
      <c r="E216" t="s">
        <v>98</v>
      </c>
      <c r="F216" t="s">
        <v>17</v>
      </c>
      <c r="G216" s="3">
        <v>3640.6</v>
      </c>
      <c r="H216" s="3">
        <v>3640.6</v>
      </c>
      <c r="I216" s="3">
        <v>3640.6</v>
      </c>
      <c r="J216" s="3">
        <v>0</v>
      </c>
    </row>
    <row r="217" spans="1:10" hidden="1" x14ac:dyDescent="0.25">
      <c r="A217" t="s">
        <v>12</v>
      </c>
      <c r="B217" t="s">
        <v>291</v>
      </c>
      <c r="C217" t="s">
        <v>311</v>
      </c>
      <c r="D217" t="s">
        <v>312</v>
      </c>
      <c r="E217" t="s">
        <v>62</v>
      </c>
      <c r="F217" t="s">
        <v>72</v>
      </c>
      <c r="G217" s="3">
        <v>672</v>
      </c>
      <c r="H217" s="3">
        <v>672</v>
      </c>
      <c r="I217" s="3">
        <v>672</v>
      </c>
      <c r="J217" s="3">
        <v>0</v>
      </c>
    </row>
    <row r="218" spans="1:10" hidden="1" x14ac:dyDescent="0.25">
      <c r="A218" t="s">
        <v>12</v>
      </c>
      <c r="B218" t="s">
        <v>313</v>
      </c>
      <c r="C218" t="s">
        <v>14012</v>
      </c>
      <c r="D218" t="s">
        <v>14013</v>
      </c>
      <c r="E218" t="s">
        <v>14014</v>
      </c>
      <c r="F218" t="s">
        <v>34</v>
      </c>
      <c r="G218" s="3">
        <v>0</v>
      </c>
      <c r="H218" s="3">
        <v>4478.3999999999996</v>
      </c>
      <c r="I218" s="3">
        <v>5075.5200000000004</v>
      </c>
      <c r="J218" s="3">
        <v>-597.1200000000008</v>
      </c>
    </row>
    <row r="219" spans="1:10" hidden="1" x14ac:dyDescent="0.25">
      <c r="A219" t="s">
        <v>12</v>
      </c>
      <c r="B219" t="s">
        <v>313</v>
      </c>
      <c r="C219" t="s">
        <v>314</v>
      </c>
      <c r="D219" t="s">
        <v>315</v>
      </c>
      <c r="E219" t="s">
        <v>27</v>
      </c>
      <c r="F219" t="s">
        <v>316</v>
      </c>
      <c r="G219" s="3">
        <v>954.7</v>
      </c>
      <c r="H219" s="3">
        <v>947.2</v>
      </c>
      <c r="I219" s="3">
        <v>954.7</v>
      </c>
      <c r="J219" s="3">
        <v>-7.5</v>
      </c>
    </row>
    <row r="220" spans="1:10" hidden="1" x14ac:dyDescent="0.25">
      <c r="A220" t="s">
        <v>12</v>
      </c>
      <c r="B220" t="s">
        <v>313</v>
      </c>
      <c r="C220" t="s">
        <v>317</v>
      </c>
      <c r="D220" t="s">
        <v>318</v>
      </c>
      <c r="E220" t="s">
        <v>30</v>
      </c>
      <c r="F220" t="s">
        <v>316</v>
      </c>
      <c r="G220" s="3">
        <v>564.1</v>
      </c>
      <c r="H220" s="3">
        <v>556.6</v>
      </c>
      <c r="I220" s="3">
        <v>564.1</v>
      </c>
      <c r="J220" s="3">
        <v>-7.5</v>
      </c>
    </row>
    <row r="221" spans="1:10" hidden="1" x14ac:dyDescent="0.25">
      <c r="A221" t="s">
        <v>12</v>
      </c>
      <c r="B221" t="s">
        <v>313</v>
      </c>
      <c r="C221" t="s">
        <v>319</v>
      </c>
      <c r="D221" t="s">
        <v>320</v>
      </c>
      <c r="E221" t="s">
        <v>16</v>
      </c>
      <c r="F221" t="s">
        <v>34</v>
      </c>
      <c r="G221" s="3">
        <v>144.27000000000001</v>
      </c>
      <c r="H221" s="3">
        <v>128.1</v>
      </c>
      <c r="I221" s="3">
        <v>144.27000000000001</v>
      </c>
      <c r="J221" s="3">
        <v>-16.170000000000016</v>
      </c>
    </row>
    <row r="222" spans="1:10" hidden="1" x14ac:dyDescent="0.25">
      <c r="A222" t="s">
        <v>12</v>
      </c>
      <c r="B222" t="s">
        <v>313</v>
      </c>
      <c r="C222" t="s">
        <v>321</v>
      </c>
      <c r="D222" t="s">
        <v>322</v>
      </c>
      <c r="E222" t="s">
        <v>250</v>
      </c>
      <c r="F222" t="s">
        <v>34</v>
      </c>
      <c r="G222" s="3">
        <v>128.1</v>
      </c>
      <c r="H222" s="3">
        <v>128.1</v>
      </c>
      <c r="I222" s="3">
        <v>128.1</v>
      </c>
      <c r="J222" s="3">
        <v>0</v>
      </c>
    </row>
    <row r="223" spans="1:10" hidden="1" x14ac:dyDescent="0.25">
      <c r="A223" t="s">
        <v>12</v>
      </c>
      <c r="B223" t="s">
        <v>313</v>
      </c>
      <c r="C223" t="s">
        <v>323</v>
      </c>
      <c r="D223" t="s">
        <v>324</v>
      </c>
      <c r="E223" t="s">
        <v>325</v>
      </c>
      <c r="F223" t="s">
        <v>326</v>
      </c>
      <c r="G223" s="3">
        <v>130.4</v>
      </c>
      <c r="H223" s="3">
        <v>125</v>
      </c>
      <c r="I223" s="3">
        <v>125</v>
      </c>
      <c r="J223" s="3">
        <v>0</v>
      </c>
    </row>
    <row r="224" spans="1:10" hidden="1" x14ac:dyDescent="0.25">
      <c r="A224" t="s">
        <v>12</v>
      </c>
      <c r="B224" t="s">
        <v>313</v>
      </c>
      <c r="C224" t="s">
        <v>327</v>
      </c>
      <c r="D224" t="s">
        <v>328</v>
      </c>
      <c r="E224" t="s">
        <v>325</v>
      </c>
      <c r="F224" t="s">
        <v>34</v>
      </c>
      <c r="G224" s="3">
        <v>638.9</v>
      </c>
      <c r="H224" s="3">
        <v>638.9</v>
      </c>
      <c r="I224" s="3">
        <v>638.9</v>
      </c>
      <c r="J224" s="3">
        <v>0</v>
      </c>
    </row>
    <row r="225" spans="1:10" hidden="1" x14ac:dyDescent="0.25">
      <c r="A225" t="s">
        <v>12</v>
      </c>
      <c r="B225" t="s">
        <v>313</v>
      </c>
      <c r="C225" t="s">
        <v>329</v>
      </c>
      <c r="D225" t="s">
        <v>330</v>
      </c>
      <c r="E225" t="s">
        <v>27</v>
      </c>
      <c r="F225" t="s">
        <v>34</v>
      </c>
      <c r="G225" s="3">
        <v>1490.46</v>
      </c>
      <c r="H225" s="3">
        <v>1490.46</v>
      </c>
      <c r="I225" s="3">
        <v>1490.46</v>
      </c>
      <c r="J225" s="3">
        <v>0</v>
      </c>
    </row>
    <row r="226" spans="1:10" hidden="1" x14ac:dyDescent="0.25">
      <c r="A226" t="s">
        <v>12</v>
      </c>
      <c r="B226" t="s">
        <v>313</v>
      </c>
      <c r="C226" t="s">
        <v>331</v>
      </c>
      <c r="D226" t="s">
        <v>332</v>
      </c>
      <c r="E226" t="s">
        <v>75</v>
      </c>
      <c r="F226" t="s">
        <v>274</v>
      </c>
      <c r="G226" s="3">
        <v>4473.3</v>
      </c>
      <c r="H226" s="3">
        <v>4473.3</v>
      </c>
      <c r="I226" s="3">
        <v>4473.3</v>
      </c>
      <c r="J226" s="3">
        <v>0</v>
      </c>
    </row>
    <row r="227" spans="1:10" hidden="1" x14ac:dyDescent="0.25">
      <c r="A227" t="s">
        <v>12</v>
      </c>
      <c r="B227" t="s">
        <v>313</v>
      </c>
      <c r="C227" t="s">
        <v>333</v>
      </c>
      <c r="D227" t="s">
        <v>334</v>
      </c>
      <c r="E227" t="s">
        <v>75</v>
      </c>
      <c r="F227" t="s">
        <v>34</v>
      </c>
      <c r="G227" s="3">
        <v>358.3</v>
      </c>
      <c r="H227" s="3">
        <v>358.3</v>
      </c>
      <c r="I227" s="3">
        <v>358.3</v>
      </c>
      <c r="J227" s="3">
        <v>0</v>
      </c>
    </row>
    <row r="228" spans="1:10" hidden="1" x14ac:dyDescent="0.25">
      <c r="A228" t="s">
        <v>12</v>
      </c>
      <c r="B228" t="s">
        <v>313</v>
      </c>
      <c r="C228" t="s">
        <v>335</v>
      </c>
      <c r="D228" t="s">
        <v>336</v>
      </c>
      <c r="E228" t="s">
        <v>37</v>
      </c>
      <c r="F228" t="s">
        <v>34</v>
      </c>
      <c r="G228" s="3">
        <v>3603.1</v>
      </c>
      <c r="H228" s="3">
        <v>3603.1</v>
      </c>
      <c r="I228" s="3">
        <v>3603.1</v>
      </c>
      <c r="J228" s="3">
        <v>0</v>
      </c>
    </row>
    <row r="229" spans="1:10" hidden="1" x14ac:dyDescent="0.25">
      <c r="A229" t="s">
        <v>12</v>
      </c>
      <c r="B229" t="s">
        <v>313</v>
      </c>
      <c r="C229" t="s">
        <v>337</v>
      </c>
      <c r="D229" t="s">
        <v>338</v>
      </c>
      <c r="E229" t="s">
        <v>27</v>
      </c>
      <c r="F229" t="s">
        <v>274</v>
      </c>
      <c r="G229" s="3">
        <v>3717.05</v>
      </c>
      <c r="H229" s="3">
        <v>3717.05</v>
      </c>
      <c r="I229" s="3">
        <v>3717.05</v>
      </c>
      <c r="J229" s="3">
        <v>0</v>
      </c>
    </row>
    <row r="230" spans="1:10" hidden="1" x14ac:dyDescent="0.25">
      <c r="A230" t="s">
        <v>12</v>
      </c>
      <c r="B230" t="s">
        <v>313</v>
      </c>
      <c r="C230" t="s">
        <v>339</v>
      </c>
      <c r="D230" t="s">
        <v>340</v>
      </c>
      <c r="E230" t="s">
        <v>27</v>
      </c>
      <c r="F230" t="s">
        <v>34</v>
      </c>
      <c r="G230" s="3">
        <v>565.5</v>
      </c>
      <c r="H230" s="3">
        <v>565.5</v>
      </c>
      <c r="I230" s="3">
        <v>565.5</v>
      </c>
      <c r="J230" s="3">
        <v>0</v>
      </c>
    </row>
    <row r="231" spans="1:10" hidden="1" x14ac:dyDescent="0.25">
      <c r="A231" t="s">
        <v>12</v>
      </c>
      <c r="B231" t="s">
        <v>313</v>
      </c>
      <c r="C231" t="s">
        <v>14015</v>
      </c>
      <c r="D231" t="s">
        <v>14016</v>
      </c>
      <c r="E231" t="s">
        <v>95</v>
      </c>
      <c r="F231" t="s">
        <v>34</v>
      </c>
      <c r="G231" s="3">
        <v>2480.6</v>
      </c>
      <c r="H231" s="3">
        <v>974.15</v>
      </c>
      <c r="I231" s="3">
        <v>2480.6</v>
      </c>
      <c r="J231" s="3">
        <v>-1506.4499999999998</v>
      </c>
    </row>
    <row r="232" spans="1:10" hidden="1" x14ac:dyDescent="0.25">
      <c r="A232" t="s">
        <v>12</v>
      </c>
      <c r="B232" t="s">
        <v>313</v>
      </c>
      <c r="C232" t="s">
        <v>341</v>
      </c>
      <c r="D232" t="s">
        <v>342</v>
      </c>
      <c r="E232" t="s">
        <v>67</v>
      </c>
      <c r="F232" t="s">
        <v>34</v>
      </c>
      <c r="G232" s="3">
        <v>989.9</v>
      </c>
      <c r="H232" s="3">
        <v>989.9</v>
      </c>
      <c r="I232" s="3">
        <v>989.9</v>
      </c>
      <c r="J232" s="3">
        <v>0</v>
      </c>
    </row>
    <row r="233" spans="1:10" hidden="1" x14ac:dyDescent="0.25">
      <c r="A233" t="s">
        <v>12</v>
      </c>
      <c r="B233" t="s">
        <v>313</v>
      </c>
      <c r="C233" t="s">
        <v>14017</v>
      </c>
      <c r="D233" t="s">
        <v>14018</v>
      </c>
      <c r="E233" t="s">
        <v>67</v>
      </c>
      <c r="F233" t="s">
        <v>34</v>
      </c>
      <c r="G233" s="3">
        <v>200.05</v>
      </c>
      <c r="H233" s="3">
        <v>169.6</v>
      </c>
      <c r="I233" s="3">
        <v>200.05</v>
      </c>
      <c r="J233" s="3">
        <v>-30.450000000000017</v>
      </c>
    </row>
    <row r="234" spans="1:10" hidden="1" x14ac:dyDescent="0.25">
      <c r="A234" t="s">
        <v>12</v>
      </c>
      <c r="B234" t="s">
        <v>1350</v>
      </c>
      <c r="C234" t="s">
        <v>14019</v>
      </c>
      <c r="D234" t="s">
        <v>14020</v>
      </c>
      <c r="E234" t="s">
        <v>6348</v>
      </c>
      <c r="F234" t="s">
        <v>362</v>
      </c>
      <c r="G234" s="3">
        <v>402.93</v>
      </c>
      <c r="H234" s="3">
        <v>531.88</v>
      </c>
      <c r="I234" s="3">
        <v>477.93</v>
      </c>
      <c r="J234" s="3">
        <v>53.949999999999989</v>
      </c>
    </row>
    <row r="235" spans="1:10" hidden="1" x14ac:dyDescent="0.25">
      <c r="A235" t="s">
        <v>12</v>
      </c>
      <c r="B235" t="s">
        <v>343</v>
      </c>
      <c r="C235" t="s">
        <v>344</v>
      </c>
      <c r="D235" t="s">
        <v>345</v>
      </c>
      <c r="E235" t="s">
        <v>37</v>
      </c>
      <c r="F235" t="s">
        <v>179</v>
      </c>
      <c r="G235" s="3">
        <v>6265</v>
      </c>
      <c r="H235" s="3">
        <v>6265</v>
      </c>
      <c r="I235" s="3">
        <v>6265</v>
      </c>
      <c r="J235" s="3">
        <v>0</v>
      </c>
    </row>
    <row r="236" spans="1:10" hidden="1" x14ac:dyDescent="0.25">
      <c r="A236" t="s">
        <v>12</v>
      </c>
      <c r="B236" t="s">
        <v>343</v>
      </c>
      <c r="C236" t="s">
        <v>346</v>
      </c>
      <c r="D236" t="s">
        <v>347</v>
      </c>
      <c r="E236" t="s">
        <v>98</v>
      </c>
      <c r="F236" t="s">
        <v>179</v>
      </c>
      <c r="G236" s="3">
        <v>10133.75</v>
      </c>
      <c r="H236" s="3">
        <v>10133.75</v>
      </c>
      <c r="I236" s="3">
        <v>10133.75</v>
      </c>
      <c r="J236" s="3">
        <v>0</v>
      </c>
    </row>
    <row r="237" spans="1:10" hidden="1" x14ac:dyDescent="0.25">
      <c r="A237" t="s">
        <v>12</v>
      </c>
      <c r="B237" t="s">
        <v>343</v>
      </c>
      <c r="C237" t="s">
        <v>348</v>
      </c>
      <c r="D237" t="s">
        <v>349</v>
      </c>
      <c r="E237" t="s">
        <v>16</v>
      </c>
      <c r="F237" t="s">
        <v>179</v>
      </c>
      <c r="G237" s="3">
        <v>1250</v>
      </c>
      <c r="H237" s="3">
        <v>1250</v>
      </c>
      <c r="I237" s="3">
        <v>1250</v>
      </c>
      <c r="J237" s="3">
        <v>0</v>
      </c>
    </row>
    <row r="238" spans="1:10" hidden="1" x14ac:dyDescent="0.25">
      <c r="A238" t="s">
        <v>12</v>
      </c>
      <c r="B238" t="s">
        <v>343</v>
      </c>
      <c r="C238" t="s">
        <v>350</v>
      </c>
      <c r="D238" t="s">
        <v>351</v>
      </c>
      <c r="E238" t="s">
        <v>27</v>
      </c>
      <c r="F238" t="s">
        <v>179</v>
      </c>
      <c r="G238" s="3">
        <v>2021.25</v>
      </c>
      <c r="H238" s="3">
        <v>2020</v>
      </c>
      <c r="I238" s="3">
        <v>2021.25</v>
      </c>
      <c r="J238" s="3">
        <v>-1.25</v>
      </c>
    </row>
    <row r="239" spans="1:10" hidden="1" x14ac:dyDescent="0.25">
      <c r="A239" t="s">
        <v>12</v>
      </c>
      <c r="B239" t="s">
        <v>343</v>
      </c>
      <c r="C239" t="s">
        <v>352</v>
      </c>
      <c r="D239" t="s">
        <v>353</v>
      </c>
      <c r="E239" t="s">
        <v>75</v>
      </c>
      <c r="F239" t="s">
        <v>354</v>
      </c>
      <c r="G239" s="3">
        <v>571.5</v>
      </c>
      <c r="H239" s="3">
        <v>571.5</v>
      </c>
      <c r="I239" s="3">
        <v>571.5</v>
      </c>
      <c r="J239" s="3">
        <v>0</v>
      </c>
    </row>
    <row r="240" spans="1:10" hidden="1" x14ac:dyDescent="0.25">
      <c r="A240" t="s">
        <v>12</v>
      </c>
      <c r="B240" t="s">
        <v>343</v>
      </c>
      <c r="C240" t="s">
        <v>355</v>
      </c>
      <c r="D240" t="s">
        <v>356</v>
      </c>
      <c r="E240" t="s">
        <v>16</v>
      </c>
      <c r="F240" t="s">
        <v>354</v>
      </c>
      <c r="G240" s="3">
        <v>1250</v>
      </c>
      <c r="H240" s="3">
        <v>1250</v>
      </c>
      <c r="I240" s="3">
        <v>1250</v>
      </c>
      <c r="J240" s="3">
        <v>0</v>
      </c>
    </row>
    <row r="241" spans="1:10" hidden="1" x14ac:dyDescent="0.25">
      <c r="A241" t="s">
        <v>12</v>
      </c>
      <c r="B241" t="s">
        <v>343</v>
      </c>
      <c r="C241" t="s">
        <v>357</v>
      </c>
      <c r="D241" t="s">
        <v>358</v>
      </c>
      <c r="E241" t="s">
        <v>359</v>
      </c>
      <c r="F241" t="s">
        <v>354</v>
      </c>
      <c r="G241" s="3">
        <v>1102.5</v>
      </c>
      <c r="H241" s="3">
        <v>1102.5</v>
      </c>
      <c r="I241" s="3">
        <v>1102.5</v>
      </c>
      <c r="J241" s="3">
        <v>0</v>
      </c>
    </row>
    <row r="242" spans="1:10" hidden="1" x14ac:dyDescent="0.25">
      <c r="A242" t="s">
        <v>12</v>
      </c>
      <c r="B242" t="s">
        <v>343</v>
      </c>
      <c r="C242" t="s">
        <v>14021</v>
      </c>
      <c r="D242" t="s">
        <v>14022</v>
      </c>
      <c r="E242" t="s">
        <v>109</v>
      </c>
      <c r="F242" t="s">
        <v>673</v>
      </c>
      <c r="G242" s="3">
        <v>2512.88</v>
      </c>
      <c r="H242" s="3">
        <v>1793.2</v>
      </c>
      <c r="I242" s="3">
        <v>2512.88</v>
      </c>
      <c r="J242" s="3">
        <v>-719.68000000000006</v>
      </c>
    </row>
    <row r="243" spans="1:10" hidden="1" x14ac:dyDescent="0.25">
      <c r="A243" t="s">
        <v>12</v>
      </c>
      <c r="B243" t="s">
        <v>343</v>
      </c>
      <c r="C243" t="s">
        <v>360</v>
      </c>
      <c r="D243" t="s">
        <v>361</v>
      </c>
      <c r="E243" t="s">
        <v>33</v>
      </c>
      <c r="F243" t="s">
        <v>362</v>
      </c>
      <c r="G243" s="3">
        <v>922.93</v>
      </c>
      <c r="H243" s="3">
        <v>922.92</v>
      </c>
      <c r="I243" s="3">
        <v>922.93</v>
      </c>
      <c r="J243" s="3">
        <v>-9.9999999999909051E-3</v>
      </c>
    </row>
    <row r="244" spans="1:10" hidden="1" x14ac:dyDescent="0.25">
      <c r="A244" t="s">
        <v>12</v>
      </c>
      <c r="B244" t="s">
        <v>343</v>
      </c>
      <c r="C244" t="s">
        <v>363</v>
      </c>
      <c r="D244" t="s">
        <v>364</v>
      </c>
      <c r="E244" t="s">
        <v>16</v>
      </c>
      <c r="F244" t="s">
        <v>362</v>
      </c>
      <c r="G244" s="3">
        <v>3355.63</v>
      </c>
      <c r="H244" s="3">
        <v>3355.62</v>
      </c>
      <c r="I244" s="3">
        <v>3355.63</v>
      </c>
      <c r="J244" s="3">
        <v>-1.0000000000218279E-2</v>
      </c>
    </row>
    <row r="245" spans="1:10" hidden="1" x14ac:dyDescent="0.25">
      <c r="A245" t="s">
        <v>12</v>
      </c>
      <c r="B245" t="s">
        <v>343</v>
      </c>
      <c r="C245" t="s">
        <v>365</v>
      </c>
      <c r="D245" t="s">
        <v>366</v>
      </c>
      <c r="E245" t="s">
        <v>75</v>
      </c>
      <c r="F245" t="s">
        <v>367</v>
      </c>
      <c r="G245" s="3">
        <v>7975.5</v>
      </c>
      <c r="H245" s="3">
        <v>7975.5</v>
      </c>
      <c r="I245" s="3">
        <v>7975.5</v>
      </c>
      <c r="J245" s="3">
        <v>0</v>
      </c>
    </row>
    <row r="246" spans="1:10" hidden="1" x14ac:dyDescent="0.25">
      <c r="A246" t="s">
        <v>12</v>
      </c>
      <c r="B246" t="s">
        <v>343</v>
      </c>
      <c r="C246" t="s">
        <v>14023</v>
      </c>
      <c r="D246" t="s">
        <v>14024</v>
      </c>
      <c r="E246" t="s">
        <v>37</v>
      </c>
      <c r="F246" t="s">
        <v>673</v>
      </c>
      <c r="G246" s="3">
        <v>2717.36</v>
      </c>
      <c r="H246" s="3">
        <v>1935.4</v>
      </c>
      <c r="I246" s="3">
        <v>2717.36</v>
      </c>
      <c r="J246" s="3">
        <v>-781.96</v>
      </c>
    </row>
    <row r="247" spans="1:10" hidden="1" x14ac:dyDescent="0.25">
      <c r="A247" t="s">
        <v>12</v>
      </c>
      <c r="B247" t="s">
        <v>343</v>
      </c>
      <c r="C247" t="s">
        <v>368</v>
      </c>
      <c r="D247" t="s">
        <v>369</v>
      </c>
      <c r="E247" t="s">
        <v>75</v>
      </c>
      <c r="F247" t="s">
        <v>362</v>
      </c>
      <c r="G247" s="3">
        <v>2058.88</v>
      </c>
      <c r="H247" s="3">
        <v>2058.87</v>
      </c>
      <c r="I247" s="3">
        <v>2058.88</v>
      </c>
      <c r="J247" s="3">
        <v>-1.0000000000218279E-2</v>
      </c>
    </row>
    <row r="248" spans="1:10" hidden="1" x14ac:dyDescent="0.25">
      <c r="A248" t="s">
        <v>12</v>
      </c>
      <c r="B248" t="s">
        <v>343</v>
      </c>
      <c r="C248" t="s">
        <v>370</v>
      </c>
      <c r="D248" t="s">
        <v>371</v>
      </c>
      <c r="E248" t="s">
        <v>27</v>
      </c>
      <c r="F248" t="s">
        <v>362</v>
      </c>
      <c r="G248" s="3">
        <v>688.43</v>
      </c>
      <c r="H248" s="3">
        <v>688.42</v>
      </c>
      <c r="I248" s="3">
        <v>688.43</v>
      </c>
      <c r="J248" s="3">
        <v>-9.9999999999909051E-3</v>
      </c>
    </row>
    <row r="249" spans="1:10" hidden="1" x14ac:dyDescent="0.25">
      <c r="A249" t="s">
        <v>12</v>
      </c>
      <c r="B249" t="s">
        <v>343</v>
      </c>
      <c r="C249" t="s">
        <v>372</v>
      </c>
      <c r="D249" t="s">
        <v>373</v>
      </c>
      <c r="E249" t="s">
        <v>27</v>
      </c>
      <c r="F249" t="s">
        <v>367</v>
      </c>
      <c r="G249" s="3">
        <v>522</v>
      </c>
      <c r="H249" s="3">
        <v>522</v>
      </c>
      <c r="I249" s="3">
        <v>522</v>
      </c>
      <c r="J249" s="3">
        <v>0</v>
      </c>
    </row>
    <row r="250" spans="1:10" hidden="1" x14ac:dyDescent="0.25">
      <c r="A250" t="s">
        <v>12</v>
      </c>
      <c r="B250" t="s">
        <v>343</v>
      </c>
      <c r="C250" t="s">
        <v>374</v>
      </c>
      <c r="D250" t="s">
        <v>375</v>
      </c>
      <c r="E250" t="s">
        <v>98</v>
      </c>
      <c r="F250" t="s">
        <v>376</v>
      </c>
      <c r="G250" s="3">
        <v>2186.25</v>
      </c>
      <c r="H250" s="3">
        <v>2186.25</v>
      </c>
      <c r="I250" s="3">
        <v>2186.25</v>
      </c>
      <c r="J250" s="3">
        <v>0</v>
      </c>
    </row>
    <row r="251" spans="1:10" hidden="1" x14ac:dyDescent="0.25">
      <c r="A251" t="s">
        <v>12</v>
      </c>
      <c r="B251" t="s">
        <v>343</v>
      </c>
      <c r="C251" t="s">
        <v>377</v>
      </c>
      <c r="D251" t="s">
        <v>378</v>
      </c>
      <c r="E251" t="s">
        <v>359</v>
      </c>
      <c r="F251" t="s">
        <v>362</v>
      </c>
      <c r="G251" s="3">
        <v>1422.08</v>
      </c>
      <c r="H251" s="3">
        <v>1422.07</v>
      </c>
      <c r="I251" s="3">
        <v>1422.08</v>
      </c>
      <c r="J251" s="3">
        <v>-9.9999999999909051E-3</v>
      </c>
    </row>
    <row r="252" spans="1:10" hidden="1" x14ac:dyDescent="0.25">
      <c r="A252" t="s">
        <v>12</v>
      </c>
      <c r="B252" t="s">
        <v>14025</v>
      </c>
      <c r="C252" t="s">
        <v>14026</v>
      </c>
      <c r="D252" t="s">
        <v>14027</v>
      </c>
      <c r="E252" t="s">
        <v>46</v>
      </c>
      <c r="F252" t="s">
        <v>14028</v>
      </c>
      <c r="G252" s="3">
        <v>200</v>
      </c>
      <c r="H252" s="3">
        <v>116.25</v>
      </c>
      <c r="I252" s="3">
        <v>251.16</v>
      </c>
      <c r="J252" s="3">
        <v>-134.91</v>
      </c>
    </row>
    <row r="253" spans="1:10" hidden="1" x14ac:dyDescent="0.25">
      <c r="A253" t="s">
        <v>12</v>
      </c>
      <c r="B253" t="s">
        <v>379</v>
      </c>
      <c r="C253" t="s">
        <v>380</v>
      </c>
      <c r="D253" t="s">
        <v>381</v>
      </c>
      <c r="E253" t="s">
        <v>141</v>
      </c>
      <c r="F253" t="s">
        <v>106</v>
      </c>
      <c r="G253" s="3">
        <v>6124.5</v>
      </c>
      <c r="H253" s="3">
        <v>6124.5</v>
      </c>
      <c r="I253" s="3">
        <v>6124.5</v>
      </c>
      <c r="J253" s="3">
        <v>0</v>
      </c>
    </row>
    <row r="254" spans="1:10" hidden="1" x14ac:dyDescent="0.25">
      <c r="A254" t="s">
        <v>12</v>
      </c>
      <c r="B254" t="s">
        <v>379</v>
      </c>
      <c r="C254" t="s">
        <v>382</v>
      </c>
      <c r="D254" t="s">
        <v>383</v>
      </c>
      <c r="E254" t="s">
        <v>98</v>
      </c>
      <c r="F254" t="s">
        <v>106</v>
      </c>
      <c r="G254" s="3">
        <v>1148.18</v>
      </c>
      <c r="H254" s="3">
        <v>1148.18</v>
      </c>
      <c r="I254" s="3">
        <v>1148.18</v>
      </c>
      <c r="J254" s="3">
        <v>0</v>
      </c>
    </row>
    <row r="255" spans="1:10" hidden="1" x14ac:dyDescent="0.25">
      <c r="A255" t="s">
        <v>12</v>
      </c>
      <c r="B255" t="s">
        <v>379</v>
      </c>
      <c r="C255" t="s">
        <v>14029</v>
      </c>
      <c r="D255" t="s">
        <v>14030</v>
      </c>
      <c r="E255" t="s">
        <v>33</v>
      </c>
      <c r="F255" t="s">
        <v>106</v>
      </c>
      <c r="G255" s="3">
        <v>1776.5</v>
      </c>
      <c r="H255" s="3">
        <v>1865.33</v>
      </c>
      <c r="I255" s="3">
        <v>1776.5</v>
      </c>
      <c r="J255" s="3">
        <v>88.829999999999927</v>
      </c>
    </row>
    <row r="256" spans="1:10" hidden="1" x14ac:dyDescent="0.25">
      <c r="A256" t="s">
        <v>12</v>
      </c>
      <c r="B256" t="s">
        <v>379</v>
      </c>
      <c r="C256" t="s">
        <v>384</v>
      </c>
      <c r="D256" t="s">
        <v>385</v>
      </c>
      <c r="E256" t="s">
        <v>98</v>
      </c>
      <c r="F256" t="s">
        <v>106</v>
      </c>
      <c r="G256" s="3">
        <v>2128.35</v>
      </c>
      <c r="H256" s="3">
        <v>2128.35</v>
      </c>
      <c r="I256" s="3">
        <v>2128.35</v>
      </c>
      <c r="J256" s="3">
        <v>0</v>
      </c>
    </row>
    <row r="257" spans="1:10" hidden="1" x14ac:dyDescent="0.25">
      <c r="A257" t="s">
        <v>12</v>
      </c>
      <c r="B257" t="s">
        <v>379</v>
      </c>
      <c r="C257" t="s">
        <v>386</v>
      </c>
      <c r="D257" t="s">
        <v>387</v>
      </c>
      <c r="E257" t="s">
        <v>51</v>
      </c>
      <c r="F257" t="s">
        <v>106</v>
      </c>
      <c r="G257" s="3">
        <v>5300.5</v>
      </c>
      <c r="H257" s="3">
        <v>5300.5</v>
      </c>
      <c r="I257" s="3">
        <v>5300.5</v>
      </c>
      <c r="J257" s="3">
        <v>0</v>
      </c>
    </row>
    <row r="258" spans="1:10" hidden="1" x14ac:dyDescent="0.25">
      <c r="A258" t="s">
        <v>12</v>
      </c>
      <c r="B258" t="s">
        <v>379</v>
      </c>
      <c r="C258" t="s">
        <v>388</v>
      </c>
      <c r="D258" t="s">
        <v>389</v>
      </c>
      <c r="E258" t="s">
        <v>43</v>
      </c>
      <c r="F258" t="s">
        <v>106</v>
      </c>
      <c r="G258" s="3">
        <v>4316</v>
      </c>
      <c r="H258" s="3">
        <v>4316</v>
      </c>
      <c r="I258" s="3">
        <v>4316</v>
      </c>
      <c r="J258" s="3">
        <v>0</v>
      </c>
    </row>
    <row r="259" spans="1:10" hidden="1" x14ac:dyDescent="0.25">
      <c r="A259" t="s">
        <v>12</v>
      </c>
      <c r="B259" t="s">
        <v>379</v>
      </c>
      <c r="C259" t="s">
        <v>390</v>
      </c>
      <c r="D259" t="s">
        <v>391</v>
      </c>
      <c r="E259" t="s">
        <v>30</v>
      </c>
      <c r="F259" t="s">
        <v>106</v>
      </c>
      <c r="G259" s="3">
        <v>1880.55</v>
      </c>
      <c r="H259" s="3">
        <v>1880.55</v>
      </c>
      <c r="I259" s="3">
        <v>1880.55</v>
      </c>
      <c r="J259" s="3">
        <v>0</v>
      </c>
    </row>
    <row r="260" spans="1:10" hidden="1" x14ac:dyDescent="0.25">
      <c r="A260" t="s">
        <v>12</v>
      </c>
      <c r="B260" t="s">
        <v>379</v>
      </c>
      <c r="C260" t="s">
        <v>392</v>
      </c>
      <c r="D260" t="s">
        <v>393</v>
      </c>
      <c r="E260" t="s">
        <v>43</v>
      </c>
      <c r="F260" t="s">
        <v>106</v>
      </c>
      <c r="G260" s="3">
        <v>1195.43</v>
      </c>
      <c r="H260" s="3">
        <v>1195.43</v>
      </c>
      <c r="I260" s="3">
        <v>1195.43</v>
      </c>
      <c r="J260" s="3">
        <v>0</v>
      </c>
    </row>
    <row r="261" spans="1:10" hidden="1" x14ac:dyDescent="0.25">
      <c r="A261" t="s">
        <v>12</v>
      </c>
      <c r="B261" t="s">
        <v>379</v>
      </c>
      <c r="C261" t="s">
        <v>394</v>
      </c>
      <c r="D261" t="s">
        <v>395</v>
      </c>
      <c r="E261" t="s">
        <v>62</v>
      </c>
      <c r="F261" t="s">
        <v>106</v>
      </c>
      <c r="G261" s="3">
        <v>5358.5</v>
      </c>
      <c r="H261" s="3">
        <v>5358.5</v>
      </c>
      <c r="I261" s="3">
        <v>5358.5</v>
      </c>
      <c r="J261" s="3">
        <v>0</v>
      </c>
    </row>
    <row r="262" spans="1:10" hidden="1" x14ac:dyDescent="0.25">
      <c r="A262" t="s">
        <v>12</v>
      </c>
      <c r="B262" t="s">
        <v>379</v>
      </c>
      <c r="C262" t="s">
        <v>396</v>
      </c>
      <c r="D262" t="s">
        <v>397</v>
      </c>
      <c r="E262" t="s">
        <v>95</v>
      </c>
      <c r="F262" t="s">
        <v>106</v>
      </c>
      <c r="G262" s="3">
        <v>3428.5</v>
      </c>
      <c r="H262" s="3">
        <v>3428.5</v>
      </c>
      <c r="I262" s="3">
        <v>3428.5</v>
      </c>
      <c r="J262" s="3">
        <v>0</v>
      </c>
    </row>
    <row r="263" spans="1:10" hidden="1" x14ac:dyDescent="0.25">
      <c r="A263" t="s">
        <v>12</v>
      </c>
      <c r="B263" t="s">
        <v>379</v>
      </c>
      <c r="C263" t="s">
        <v>398</v>
      </c>
      <c r="D263" t="s">
        <v>399</v>
      </c>
      <c r="E263" t="s">
        <v>37</v>
      </c>
      <c r="F263" t="s">
        <v>106</v>
      </c>
      <c r="G263" s="3">
        <v>2150.4</v>
      </c>
      <c r="H263" s="3">
        <v>2150.4</v>
      </c>
      <c r="I263" s="3">
        <v>2150.4</v>
      </c>
      <c r="J263" s="3">
        <v>0</v>
      </c>
    </row>
    <row r="264" spans="1:10" hidden="1" x14ac:dyDescent="0.25">
      <c r="A264" t="s">
        <v>12</v>
      </c>
      <c r="B264" t="s">
        <v>379</v>
      </c>
      <c r="C264" t="s">
        <v>400</v>
      </c>
      <c r="D264" t="s">
        <v>401</v>
      </c>
      <c r="E264" t="s">
        <v>402</v>
      </c>
      <c r="F264" t="s">
        <v>110</v>
      </c>
      <c r="G264" s="3">
        <v>5620.5</v>
      </c>
      <c r="H264" s="3">
        <v>5620.5</v>
      </c>
      <c r="I264" s="3">
        <v>5620.5</v>
      </c>
      <c r="J264" s="3">
        <v>0</v>
      </c>
    </row>
    <row r="265" spans="1:10" hidden="1" x14ac:dyDescent="0.25">
      <c r="A265" t="s">
        <v>12</v>
      </c>
      <c r="B265" t="s">
        <v>379</v>
      </c>
      <c r="C265" t="s">
        <v>14031</v>
      </c>
      <c r="D265" t="s">
        <v>14032</v>
      </c>
      <c r="E265" t="s">
        <v>402</v>
      </c>
      <c r="F265" t="s">
        <v>850</v>
      </c>
      <c r="G265" s="3">
        <v>1545.4</v>
      </c>
      <c r="H265" s="3">
        <v>1621.35</v>
      </c>
      <c r="I265" s="3">
        <v>1545.4</v>
      </c>
      <c r="J265" s="3">
        <v>75.949999999999818</v>
      </c>
    </row>
    <row r="266" spans="1:10" hidden="1" x14ac:dyDescent="0.25">
      <c r="A266" t="s">
        <v>12</v>
      </c>
      <c r="B266" t="s">
        <v>379</v>
      </c>
      <c r="C266" t="s">
        <v>403</v>
      </c>
      <c r="D266" t="s">
        <v>404</v>
      </c>
      <c r="E266" t="s">
        <v>405</v>
      </c>
      <c r="F266" t="s">
        <v>110</v>
      </c>
      <c r="G266" s="3">
        <v>6375</v>
      </c>
      <c r="H266" s="3">
        <v>6375</v>
      </c>
      <c r="I266" s="3">
        <v>6375</v>
      </c>
      <c r="J266" s="3">
        <v>0</v>
      </c>
    </row>
    <row r="267" spans="1:10" hidden="1" x14ac:dyDescent="0.25">
      <c r="A267" t="s">
        <v>12</v>
      </c>
      <c r="B267" t="s">
        <v>379</v>
      </c>
      <c r="C267" t="s">
        <v>406</v>
      </c>
      <c r="D267" t="s">
        <v>407</v>
      </c>
      <c r="E267" t="s">
        <v>27</v>
      </c>
      <c r="F267" t="s">
        <v>110</v>
      </c>
      <c r="G267" s="3">
        <v>12379.5</v>
      </c>
      <c r="H267" s="3">
        <v>12379.5</v>
      </c>
      <c r="I267" s="3">
        <v>12379.5</v>
      </c>
      <c r="J267" s="3">
        <v>0</v>
      </c>
    </row>
    <row r="268" spans="1:10" hidden="1" x14ac:dyDescent="0.25">
      <c r="A268" t="s">
        <v>12</v>
      </c>
      <c r="B268" t="s">
        <v>379</v>
      </c>
      <c r="C268" t="s">
        <v>408</v>
      </c>
      <c r="D268" t="s">
        <v>409</v>
      </c>
      <c r="E268" t="s">
        <v>95</v>
      </c>
      <c r="F268" t="s">
        <v>110</v>
      </c>
      <c r="G268" s="3">
        <v>18343</v>
      </c>
      <c r="H268" s="3">
        <v>18343</v>
      </c>
      <c r="I268" s="3">
        <v>18343</v>
      </c>
      <c r="J268" s="3">
        <v>0</v>
      </c>
    </row>
    <row r="269" spans="1:10" hidden="1" x14ac:dyDescent="0.25">
      <c r="A269" t="s">
        <v>12</v>
      </c>
      <c r="B269" t="s">
        <v>379</v>
      </c>
      <c r="C269" t="s">
        <v>410</v>
      </c>
      <c r="D269" t="s">
        <v>411</v>
      </c>
      <c r="E269" t="s">
        <v>51</v>
      </c>
      <c r="F269" t="s">
        <v>110</v>
      </c>
      <c r="G269" s="3">
        <v>18399.5</v>
      </c>
      <c r="H269" s="3">
        <v>18399.5</v>
      </c>
      <c r="I269" s="3">
        <v>18399.5</v>
      </c>
      <c r="J269" s="3">
        <v>0</v>
      </c>
    </row>
    <row r="270" spans="1:10" hidden="1" x14ac:dyDescent="0.25">
      <c r="A270" t="s">
        <v>12</v>
      </c>
      <c r="B270" t="s">
        <v>412</v>
      </c>
      <c r="C270" t="s">
        <v>413</v>
      </c>
      <c r="D270" t="s">
        <v>414</v>
      </c>
      <c r="E270" t="s">
        <v>325</v>
      </c>
      <c r="F270" t="s">
        <v>415</v>
      </c>
      <c r="G270" s="3">
        <v>680.48</v>
      </c>
      <c r="H270" s="3">
        <v>676.95</v>
      </c>
      <c r="I270" s="3">
        <v>680.48</v>
      </c>
      <c r="J270" s="3">
        <v>-3.5299999999999727</v>
      </c>
    </row>
    <row r="271" spans="1:10" hidden="1" x14ac:dyDescent="0.25">
      <c r="A271" t="s">
        <v>12</v>
      </c>
      <c r="B271" t="s">
        <v>412</v>
      </c>
      <c r="C271" t="s">
        <v>416</v>
      </c>
      <c r="D271" t="s">
        <v>417</v>
      </c>
      <c r="E271" t="s">
        <v>75</v>
      </c>
      <c r="F271" t="s">
        <v>418</v>
      </c>
      <c r="G271" s="3">
        <v>1202</v>
      </c>
      <c r="H271" s="3">
        <v>1196</v>
      </c>
      <c r="I271" s="3">
        <v>1202</v>
      </c>
      <c r="J271" s="3">
        <v>-6</v>
      </c>
    </row>
    <row r="272" spans="1:10" hidden="1" x14ac:dyDescent="0.25">
      <c r="A272" t="s">
        <v>12</v>
      </c>
      <c r="B272" t="s">
        <v>419</v>
      </c>
      <c r="C272" t="s">
        <v>420</v>
      </c>
      <c r="D272" t="s">
        <v>421</v>
      </c>
      <c r="E272" t="s">
        <v>422</v>
      </c>
      <c r="F272" t="s">
        <v>161</v>
      </c>
      <c r="G272" s="3">
        <v>89.36</v>
      </c>
      <c r="H272" s="3">
        <v>89.36</v>
      </c>
      <c r="I272" s="3">
        <v>89.36</v>
      </c>
      <c r="J272" s="3">
        <v>0</v>
      </c>
    </row>
    <row r="273" spans="1:10" hidden="1" x14ac:dyDescent="0.25">
      <c r="A273" t="s">
        <v>12</v>
      </c>
      <c r="B273" t="s">
        <v>419</v>
      </c>
      <c r="C273" t="s">
        <v>423</v>
      </c>
      <c r="D273" t="s">
        <v>424</v>
      </c>
      <c r="E273" t="s">
        <v>16</v>
      </c>
      <c r="F273" t="s">
        <v>21</v>
      </c>
      <c r="G273" s="3">
        <v>3513.5</v>
      </c>
      <c r="H273" s="3">
        <v>3513.5</v>
      </c>
      <c r="I273" s="3">
        <v>3513.5</v>
      </c>
      <c r="J273" s="3">
        <v>0</v>
      </c>
    </row>
    <row r="274" spans="1:10" hidden="1" x14ac:dyDescent="0.25">
      <c r="A274" t="s">
        <v>12</v>
      </c>
      <c r="B274" t="s">
        <v>419</v>
      </c>
      <c r="C274" t="s">
        <v>425</v>
      </c>
      <c r="D274" t="s">
        <v>426</v>
      </c>
      <c r="E274" t="s">
        <v>27</v>
      </c>
      <c r="F274" t="s">
        <v>21</v>
      </c>
      <c r="G274" s="3">
        <v>3500</v>
      </c>
      <c r="H274" s="3">
        <v>3501.5</v>
      </c>
      <c r="I274" s="3">
        <v>3500</v>
      </c>
      <c r="J274" s="3">
        <v>1.5</v>
      </c>
    </row>
    <row r="275" spans="1:10" hidden="1" x14ac:dyDescent="0.25">
      <c r="A275" t="s">
        <v>12</v>
      </c>
      <c r="B275" t="s">
        <v>419</v>
      </c>
      <c r="C275" t="s">
        <v>427</v>
      </c>
      <c r="D275" t="s">
        <v>428</v>
      </c>
      <c r="E275" t="s">
        <v>429</v>
      </c>
      <c r="F275" t="s">
        <v>21</v>
      </c>
      <c r="G275" s="3">
        <v>3510.5</v>
      </c>
      <c r="H275" s="3">
        <v>3501.5</v>
      </c>
      <c r="I275" s="3">
        <v>3510.5</v>
      </c>
      <c r="J275" s="3">
        <v>-9</v>
      </c>
    </row>
    <row r="276" spans="1:10" hidden="1" x14ac:dyDescent="0.25">
      <c r="A276" t="s">
        <v>12</v>
      </c>
      <c r="B276" t="s">
        <v>419</v>
      </c>
      <c r="C276" t="s">
        <v>430</v>
      </c>
      <c r="D276" t="s">
        <v>431</v>
      </c>
      <c r="E276" t="s">
        <v>51</v>
      </c>
      <c r="F276" t="s">
        <v>21</v>
      </c>
      <c r="G276" s="3">
        <v>1443.5</v>
      </c>
      <c r="H276" s="3">
        <v>1443.5</v>
      </c>
      <c r="I276" s="3">
        <v>1443.5</v>
      </c>
      <c r="J276" s="3">
        <v>0</v>
      </c>
    </row>
    <row r="277" spans="1:10" hidden="1" x14ac:dyDescent="0.25">
      <c r="A277" t="s">
        <v>12</v>
      </c>
      <c r="B277" t="s">
        <v>419</v>
      </c>
      <c r="C277" t="s">
        <v>432</v>
      </c>
      <c r="D277" t="s">
        <v>433</v>
      </c>
      <c r="E277" t="s">
        <v>434</v>
      </c>
      <c r="F277" t="s">
        <v>21</v>
      </c>
      <c r="G277" s="3">
        <v>1425.5</v>
      </c>
      <c r="H277" s="3">
        <v>1425.5</v>
      </c>
      <c r="I277" s="3">
        <v>1425.5</v>
      </c>
      <c r="J277" s="3">
        <v>0</v>
      </c>
    </row>
    <row r="278" spans="1:10" hidden="1" x14ac:dyDescent="0.25">
      <c r="A278" t="s">
        <v>12</v>
      </c>
      <c r="B278" t="s">
        <v>419</v>
      </c>
      <c r="C278" t="s">
        <v>435</v>
      </c>
      <c r="D278" t="s">
        <v>436</v>
      </c>
      <c r="E278" t="s">
        <v>43</v>
      </c>
      <c r="F278" t="s">
        <v>80</v>
      </c>
      <c r="G278" s="3">
        <v>421.9</v>
      </c>
      <c r="H278" s="3">
        <v>421.9</v>
      </c>
      <c r="I278" s="3">
        <v>421.9</v>
      </c>
      <c r="J278" s="3">
        <v>0</v>
      </c>
    </row>
    <row r="279" spans="1:10" hidden="1" x14ac:dyDescent="0.25">
      <c r="A279" t="s">
        <v>12</v>
      </c>
      <c r="B279" t="s">
        <v>419</v>
      </c>
      <c r="C279" t="s">
        <v>437</v>
      </c>
      <c r="D279" t="s">
        <v>438</v>
      </c>
      <c r="E279" t="s">
        <v>27</v>
      </c>
      <c r="F279" t="s">
        <v>21</v>
      </c>
      <c r="G279" s="3">
        <v>41.5</v>
      </c>
      <c r="H279" s="3">
        <v>41.5</v>
      </c>
      <c r="I279" s="3">
        <v>41.5</v>
      </c>
      <c r="J279" s="3">
        <v>0</v>
      </c>
    </row>
    <row r="280" spans="1:10" hidden="1" x14ac:dyDescent="0.25">
      <c r="A280" t="s">
        <v>12</v>
      </c>
      <c r="B280" t="s">
        <v>419</v>
      </c>
      <c r="C280" t="s">
        <v>439</v>
      </c>
      <c r="D280" t="s">
        <v>440</v>
      </c>
      <c r="E280" t="s">
        <v>16</v>
      </c>
      <c r="F280" t="s">
        <v>21</v>
      </c>
      <c r="G280" s="3">
        <v>974.45</v>
      </c>
      <c r="H280" s="3">
        <v>974.45</v>
      </c>
      <c r="I280" s="3">
        <v>974.45</v>
      </c>
      <c r="J280" s="3">
        <v>0</v>
      </c>
    </row>
    <row r="281" spans="1:10" hidden="1" x14ac:dyDescent="0.25">
      <c r="A281" t="s">
        <v>12</v>
      </c>
      <c r="B281" t="s">
        <v>419</v>
      </c>
      <c r="C281" t="s">
        <v>441</v>
      </c>
      <c r="D281" t="s">
        <v>442</v>
      </c>
      <c r="E281" t="s">
        <v>16</v>
      </c>
      <c r="F281" t="s">
        <v>415</v>
      </c>
      <c r="G281" s="3">
        <v>41.5</v>
      </c>
      <c r="H281" s="3">
        <v>41.5</v>
      </c>
      <c r="I281" s="3">
        <v>41.5</v>
      </c>
      <c r="J281" s="3">
        <v>0</v>
      </c>
    </row>
    <row r="282" spans="1:10" hidden="1" x14ac:dyDescent="0.25">
      <c r="A282" t="s">
        <v>12</v>
      </c>
      <c r="B282" t="s">
        <v>419</v>
      </c>
      <c r="C282" t="s">
        <v>443</v>
      </c>
      <c r="D282" t="s">
        <v>444</v>
      </c>
      <c r="E282" t="s">
        <v>57</v>
      </c>
      <c r="F282" t="s">
        <v>418</v>
      </c>
      <c r="G282" s="3">
        <v>41.5</v>
      </c>
      <c r="H282" s="3">
        <v>41.5</v>
      </c>
      <c r="I282" s="3">
        <v>41.5</v>
      </c>
      <c r="J282" s="3">
        <v>0</v>
      </c>
    </row>
    <row r="283" spans="1:10" hidden="1" x14ac:dyDescent="0.25">
      <c r="A283" t="s">
        <v>12</v>
      </c>
      <c r="B283" t="s">
        <v>419</v>
      </c>
      <c r="C283" t="s">
        <v>445</v>
      </c>
      <c r="D283" t="s">
        <v>446</v>
      </c>
      <c r="E283" t="s">
        <v>16</v>
      </c>
      <c r="F283" t="s">
        <v>21</v>
      </c>
      <c r="G283" s="3">
        <v>41.5</v>
      </c>
      <c r="H283" s="3">
        <v>41.5</v>
      </c>
      <c r="I283" s="3">
        <v>41.5</v>
      </c>
      <c r="J283" s="3">
        <v>0</v>
      </c>
    </row>
    <row r="284" spans="1:10" hidden="1" x14ac:dyDescent="0.25">
      <c r="A284" t="s">
        <v>12</v>
      </c>
      <c r="B284" t="s">
        <v>419</v>
      </c>
      <c r="C284" t="s">
        <v>447</v>
      </c>
      <c r="D284" t="s">
        <v>448</v>
      </c>
      <c r="E284" t="s">
        <v>46</v>
      </c>
      <c r="F284" t="s">
        <v>21</v>
      </c>
      <c r="G284" s="3">
        <v>41.5</v>
      </c>
      <c r="H284" s="3">
        <v>41.5</v>
      </c>
      <c r="I284" s="3">
        <v>41.5</v>
      </c>
      <c r="J284" s="3">
        <v>0</v>
      </c>
    </row>
    <row r="285" spans="1:10" hidden="1" x14ac:dyDescent="0.25">
      <c r="A285" t="s">
        <v>12</v>
      </c>
      <c r="B285" t="s">
        <v>419</v>
      </c>
      <c r="C285" t="s">
        <v>449</v>
      </c>
      <c r="D285" t="s">
        <v>450</v>
      </c>
      <c r="E285" t="s">
        <v>46</v>
      </c>
      <c r="F285" t="s">
        <v>266</v>
      </c>
      <c r="G285" s="3">
        <v>262.92</v>
      </c>
      <c r="H285" s="3">
        <v>262.92</v>
      </c>
      <c r="I285" s="3">
        <v>262.92</v>
      </c>
      <c r="J285" s="3">
        <v>0</v>
      </c>
    </row>
    <row r="286" spans="1:10" hidden="1" x14ac:dyDescent="0.25">
      <c r="A286" t="s">
        <v>12</v>
      </c>
      <c r="B286" t="s">
        <v>419</v>
      </c>
      <c r="C286" t="s">
        <v>451</v>
      </c>
      <c r="D286" t="s">
        <v>452</v>
      </c>
      <c r="E286" t="s">
        <v>46</v>
      </c>
      <c r="F286" t="s">
        <v>236</v>
      </c>
      <c r="G286" s="3">
        <v>401.58</v>
      </c>
      <c r="H286" s="3">
        <v>401.58</v>
      </c>
      <c r="I286" s="3">
        <v>401.58</v>
      </c>
      <c r="J286" s="3">
        <v>0</v>
      </c>
    </row>
    <row r="287" spans="1:10" hidden="1" x14ac:dyDescent="0.25">
      <c r="A287" t="s">
        <v>12</v>
      </c>
      <c r="B287" t="s">
        <v>419</v>
      </c>
      <c r="C287" t="s">
        <v>453</v>
      </c>
      <c r="D287" t="s">
        <v>454</v>
      </c>
      <c r="E287" t="s">
        <v>325</v>
      </c>
      <c r="F287" t="s">
        <v>455</v>
      </c>
      <c r="G287" s="3">
        <v>277.5</v>
      </c>
      <c r="H287" s="3">
        <v>277.5</v>
      </c>
      <c r="I287" s="3">
        <v>277.5</v>
      </c>
      <c r="J287" s="3">
        <v>0</v>
      </c>
    </row>
    <row r="288" spans="1:10" hidden="1" x14ac:dyDescent="0.25">
      <c r="A288" t="s">
        <v>12</v>
      </c>
      <c r="B288" t="s">
        <v>419</v>
      </c>
      <c r="C288" t="s">
        <v>456</v>
      </c>
      <c r="D288" t="s">
        <v>457</v>
      </c>
      <c r="E288" t="s">
        <v>75</v>
      </c>
      <c r="F288" t="s">
        <v>458</v>
      </c>
      <c r="G288" s="3">
        <v>230.46</v>
      </c>
      <c r="H288" s="3">
        <v>230.46</v>
      </c>
      <c r="I288" s="3">
        <v>230.46</v>
      </c>
      <c r="J288" s="3">
        <v>0</v>
      </c>
    </row>
    <row r="289" spans="1:10" hidden="1" x14ac:dyDescent="0.25">
      <c r="A289" t="s">
        <v>12</v>
      </c>
      <c r="B289" t="s">
        <v>419</v>
      </c>
      <c r="C289" t="s">
        <v>459</v>
      </c>
      <c r="D289" t="s">
        <v>460</v>
      </c>
      <c r="E289" t="s">
        <v>75</v>
      </c>
      <c r="F289" t="s">
        <v>461</v>
      </c>
      <c r="G289" s="3">
        <v>283.38</v>
      </c>
      <c r="H289" s="3">
        <v>283.38</v>
      </c>
      <c r="I289" s="3">
        <v>283.38</v>
      </c>
      <c r="J289" s="3">
        <v>0</v>
      </c>
    </row>
    <row r="290" spans="1:10" hidden="1" x14ac:dyDescent="0.25">
      <c r="A290" t="s">
        <v>12</v>
      </c>
      <c r="B290" t="s">
        <v>419</v>
      </c>
      <c r="C290" t="s">
        <v>462</v>
      </c>
      <c r="D290" t="s">
        <v>463</v>
      </c>
      <c r="E290" t="s">
        <v>62</v>
      </c>
      <c r="F290" t="s">
        <v>21</v>
      </c>
      <c r="G290" s="3">
        <v>41.5</v>
      </c>
      <c r="H290" s="3">
        <v>41.5</v>
      </c>
      <c r="I290" s="3">
        <v>41.5</v>
      </c>
      <c r="J290" s="3">
        <v>0</v>
      </c>
    </row>
    <row r="291" spans="1:10" hidden="1" x14ac:dyDescent="0.25">
      <c r="A291" t="s">
        <v>12</v>
      </c>
      <c r="B291" t="s">
        <v>419</v>
      </c>
      <c r="C291" t="s">
        <v>464</v>
      </c>
      <c r="D291" t="s">
        <v>465</v>
      </c>
      <c r="E291" t="s">
        <v>27</v>
      </c>
      <c r="F291" t="s">
        <v>266</v>
      </c>
      <c r="G291" s="3">
        <v>355.32</v>
      </c>
      <c r="H291" s="3">
        <v>355.32</v>
      </c>
      <c r="I291" s="3">
        <v>355.32</v>
      </c>
      <c r="J291" s="3">
        <v>0</v>
      </c>
    </row>
    <row r="292" spans="1:10" hidden="1" x14ac:dyDescent="0.25">
      <c r="A292" t="s">
        <v>12</v>
      </c>
      <c r="B292" t="s">
        <v>419</v>
      </c>
      <c r="C292" t="s">
        <v>466</v>
      </c>
      <c r="D292" t="s">
        <v>467</v>
      </c>
      <c r="E292" t="s">
        <v>95</v>
      </c>
      <c r="F292" t="s">
        <v>266</v>
      </c>
      <c r="G292" s="3">
        <v>514.65</v>
      </c>
      <c r="H292" s="3">
        <v>514.65</v>
      </c>
      <c r="I292" s="3">
        <v>514.65</v>
      </c>
      <c r="J292" s="3">
        <v>0</v>
      </c>
    </row>
    <row r="293" spans="1:10" hidden="1" x14ac:dyDescent="0.25">
      <c r="A293" t="s">
        <v>12</v>
      </c>
      <c r="B293" t="s">
        <v>419</v>
      </c>
      <c r="C293" t="s">
        <v>14033</v>
      </c>
      <c r="D293" t="s">
        <v>14034</v>
      </c>
      <c r="E293" t="s">
        <v>95</v>
      </c>
      <c r="F293" t="s">
        <v>188</v>
      </c>
      <c r="G293" s="3">
        <v>524.32000000000005</v>
      </c>
      <c r="H293" s="3">
        <v>626.02</v>
      </c>
      <c r="I293" s="3">
        <v>524.32000000000005</v>
      </c>
      <c r="J293" s="3">
        <v>101.69999999999993</v>
      </c>
    </row>
    <row r="294" spans="1:10" hidden="1" x14ac:dyDescent="0.25">
      <c r="A294" t="s">
        <v>12</v>
      </c>
      <c r="B294" t="s">
        <v>419</v>
      </c>
      <c r="C294" t="s">
        <v>468</v>
      </c>
      <c r="D294" t="s">
        <v>469</v>
      </c>
      <c r="E294" t="s">
        <v>51</v>
      </c>
      <c r="F294" t="s">
        <v>179</v>
      </c>
      <c r="G294" s="3">
        <v>277.73</v>
      </c>
      <c r="H294" s="3">
        <v>277.73</v>
      </c>
      <c r="I294" s="3">
        <v>277.73</v>
      </c>
      <c r="J294" s="3">
        <v>0</v>
      </c>
    </row>
    <row r="295" spans="1:10" hidden="1" x14ac:dyDescent="0.25">
      <c r="A295" t="s">
        <v>12</v>
      </c>
      <c r="B295" t="s">
        <v>419</v>
      </c>
      <c r="C295" t="s">
        <v>470</v>
      </c>
      <c r="D295" t="s">
        <v>471</v>
      </c>
      <c r="E295" t="s">
        <v>98</v>
      </c>
      <c r="F295" t="s">
        <v>161</v>
      </c>
      <c r="G295" s="3">
        <v>244.53</v>
      </c>
      <c r="H295" s="3">
        <v>244.53</v>
      </c>
      <c r="I295" s="3">
        <v>244.53</v>
      </c>
      <c r="J295" s="3">
        <v>0</v>
      </c>
    </row>
    <row r="296" spans="1:10" hidden="1" x14ac:dyDescent="0.25">
      <c r="A296" t="s">
        <v>12</v>
      </c>
      <c r="B296" t="s">
        <v>419</v>
      </c>
      <c r="C296" t="s">
        <v>472</v>
      </c>
      <c r="D296" t="s">
        <v>473</v>
      </c>
      <c r="E296" t="s">
        <v>302</v>
      </c>
      <c r="F296" t="s">
        <v>455</v>
      </c>
      <c r="G296" s="3">
        <v>193.41</v>
      </c>
      <c r="H296" s="3">
        <v>193.41</v>
      </c>
      <c r="I296" s="3">
        <v>193.41</v>
      </c>
      <c r="J296" s="3">
        <v>0</v>
      </c>
    </row>
    <row r="297" spans="1:10" hidden="1" x14ac:dyDescent="0.25">
      <c r="A297" t="s">
        <v>12</v>
      </c>
      <c r="B297" t="s">
        <v>419</v>
      </c>
      <c r="C297" t="s">
        <v>474</v>
      </c>
      <c r="D297" t="s">
        <v>475</v>
      </c>
      <c r="E297" t="s">
        <v>98</v>
      </c>
      <c r="F297" t="s">
        <v>21</v>
      </c>
      <c r="G297" s="3">
        <v>133.28</v>
      </c>
      <c r="H297" s="3">
        <v>133.28</v>
      </c>
      <c r="I297" s="3">
        <v>133.28</v>
      </c>
      <c r="J297" s="3">
        <v>0</v>
      </c>
    </row>
    <row r="298" spans="1:10" hidden="1" x14ac:dyDescent="0.25">
      <c r="A298" t="s">
        <v>12</v>
      </c>
      <c r="B298" t="s">
        <v>419</v>
      </c>
      <c r="C298" t="s">
        <v>476</v>
      </c>
      <c r="D298" t="s">
        <v>477</v>
      </c>
      <c r="E298" t="s">
        <v>98</v>
      </c>
      <c r="F298" t="s">
        <v>161</v>
      </c>
      <c r="G298" s="3">
        <v>86.3</v>
      </c>
      <c r="H298" s="3">
        <v>86.3</v>
      </c>
      <c r="I298" s="3">
        <v>86.3</v>
      </c>
      <c r="J298" s="3">
        <v>0</v>
      </c>
    </row>
    <row r="299" spans="1:10" hidden="1" x14ac:dyDescent="0.25">
      <c r="A299" t="s">
        <v>12</v>
      </c>
      <c r="B299" t="s">
        <v>419</v>
      </c>
      <c r="C299" t="s">
        <v>478</v>
      </c>
      <c r="D299" t="s">
        <v>479</v>
      </c>
      <c r="E299" t="s">
        <v>67</v>
      </c>
      <c r="F299" t="s">
        <v>455</v>
      </c>
      <c r="G299" s="3">
        <v>210.3</v>
      </c>
      <c r="H299" s="3">
        <v>210.3</v>
      </c>
      <c r="I299" s="3">
        <v>210.3</v>
      </c>
      <c r="J299" s="3">
        <v>0</v>
      </c>
    </row>
    <row r="300" spans="1:10" hidden="1" x14ac:dyDescent="0.25">
      <c r="A300" t="s">
        <v>12</v>
      </c>
      <c r="B300" t="s">
        <v>419</v>
      </c>
      <c r="C300" t="s">
        <v>480</v>
      </c>
      <c r="D300" t="s">
        <v>481</v>
      </c>
      <c r="E300" t="s">
        <v>30</v>
      </c>
      <c r="F300" t="s">
        <v>482</v>
      </c>
      <c r="G300" s="3">
        <v>284.72000000000003</v>
      </c>
      <c r="H300" s="3">
        <v>284.72000000000003</v>
      </c>
      <c r="I300" s="3">
        <v>284.72000000000003</v>
      </c>
      <c r="J300" s="3">
        <v>0</v>
      </c>
    </row>
    <row r="301" spans="1:10" hidden="1" x14ac:dyDescent="0.25">
      <c r="A301" t="s">
        <v>12</v>
      </c>
      <c r="B301" t="s">
        <v>419</v>
      </c>
      <c r="C301" t="s">
        <v>483</v>
      </c>
      <c r="D301" t="s">
        <v>484</v>
      </c>
      <c r="E301" t="s">
        <v>30</v>
      </c>
      <c r="F301" t="s">
        <v>179</v>
      </c>
      <c r="G301" s="3">
        <v>306.82</v>
      </c>
      <c r="H301" s="3">
        <v>306.82</v>
      </c>
      <c r="I301" s="3">
        <v>306.82</v>
      </c>
      <c r="J301" s="3">
        <v>0</v>
      </c>
    </row>
    <row r="302" spans="1:10" hidden="1" x14ac:dyDescent="0.25">
      <c r="A302" t="s">
        <v>12</v>
      </c>
      <c r="B302" t="s">
        <v>419</v>
      </c>
      <c r="C302" t="s">
        <v>485</v>
      </c>
      <c r="D302" t="s">
        <v>486</v>
      </c>
      <c r="E302" t="s">
        <v>30</v>
      </c>
      <c r="F302" t="s">
        <v>266</v>
      </c>
      <c r="G302" s="3">
        <v>262.92</v>
      </c>
      <c r="H302" s="3">
        <v>262.92</v>
      </c>
      <c r="I302" s="3">
        <v>262.92</v>
      </c>
      <c r="J302" s="3">
        <v>0</v>
      </c>
    </row>
    <row r="303" spans="1:10" hidden="1" x14ac:dyDescent="0.25">
      <c r="A303" t="s">
        <v>12</v>
      </c>
      <c r="B303" t="s">
        <v>487</v>
      </c>
      <c r="C303" t="s">
        <v>488</v>
      </c>
      <c r="D303" t="s">
        <v>489</v>
      </c>
      <c r="E303" t="s">
        <v>325</v>
      </c>
      <c r="F303" t="s">
        <v>490</v>
      </c>
      <c r="G303" s="3">
        <v>2026.4</v>
      </c>
      <c r="H303" s="3">
        <v>2026.4</v>
      </c>
      <c r="I303" s="3">
        <v>2026.4</v>
      </c>
      <c r="J303" s="3">
        <v>0</v>
      </c>
    </row>
    <row r="304" spans="1:10" hidden="1" x14ac:dyDescent="0.25">
      <c r="A304" t="s">
        <v>12</v>
      </c>
      <c r="B304" t="s">
        <v>487</v>
      </c>
      <c r="C304" t="s">
        <v>14035</v>
      </c>
      <c r="D304" t="s">
        <v>14036</v>
      </c>
      <c r="E304" t="s">
        <v>325</v>
      </c>
      <c r="F304" t="s">
        <v>681</v>
      </c>
      <c r="G304" s="3">
        <v>1116.9000000000001</v>
      </c>
      <c r="H304" s="3">
        <v>986.8</v>
      </c>
      <c r="I304" s="3">
        <v>1116.9000000000001</v>
      </c>
      <c r="J304" s="3">
        <v>-130.10000000000014</v>
      </c>
    </row>
    <row r="305" spans="1:10" hidden="1" x14ac:dyDescent="0.25">
      <c r="A305" t="s">
        <v>12</v>
      </c>
      <c r="B305" t="s">
        <v>487</v>
      </c>
      <c r="C305" t="s">
        <v>491</v>
      </c>
      <c r="D305" t="s">
        <v>492</v>
      </c>
      <c r="E305" t="s">
        <v>37</v>
      </c>
      <c r="F305" t="s">
        <v>493</v>
      </c>
      <c r="G305" s="3">
        <v>101.44</v>
      </c>
      <c r="H305" s="3">
        <v>95.2</v>
      </c>
      <c r="I305" s="3">
        <v>95.2</v>
      </c>
      <c r="J305" s="3">
        <v>0</v>
      </c>
    </row>
    <row r="306" spans="1:10" hidden="1" x14ac:dyDescent="0.25">
      <c r="A306" t="s">
        <v>12</v>
      </c>
      <c r="B306" t="s">
        <v>487</v>
      </c>
      <c r="C306" t="s">
        <v>494</v>
      </c>
      <c r="D306" t="s">
        <v>495</v>
      </c>
      <c r="E306" t="s">
        <v>27</v>
      </c>
      <c r="F306" t="s">
        <v>236</v>
      </c>
      <c r="G306" s="3">
        <v>377.6</v>
      </c>
      <c r="H306" s="3">
        <v>377.6</v>
      </c>
      <c r="I306" s="3">
        <v>377.6</v>
      </c>
      <c r="J306" s="3">
        <v>0</v>
      </c>
    </row>
    <row r="307" spans="1:10" hidden="1" x14ac:dyDescent="0.25">
      <c r="A307" t="s">
        <v>12</v>
      </c>
      <c r="B307" t="s">
        <v>487</v>
      </c>
      <c r="C307" t="s">
        <v>496</v>
      </c>
      <c r="D307" t="s">
        <v>497</v>
      </c>
      <c r="E307" t="s">
        <v>27</v>
      </c>
      <c r="F307" t="s">
        <v>34</v>
      </c>
      <c r="G307" s="3">
        <v>1177.5</v>
      </c>
      <c r="H307" s="3">
        <v>1177.5</v>
      </c>
      <c r="I307" s="3">
        <v>1177.5</v>
      </c>
      <c r="J307" s="3">
        <v>0</v>
      </c>
    </row>
    <row r="308" spans="1:10" hidden="1" x14ac:dyDescent="0.25">
      <c r="A308" t="s">
        <v>12</v>
      </c>
      <c r="B308" t="s">
        <v>487</v>
      </c>
      <c r="C308" t="s">
        <v>498</v>
      </c>
      <c r="D308" t="s">
        <v>499</v>
      </c>
      <c r="E308" t="s">
        <v>95</v>
      </c>
      <c r="F308" t="s">
        <v>500</v>
      </c>
      <c r="G308" s="3">
        <v>110</v>
      </c>
      <c r="H308" s="3">
        <v>103.4</v>
      </c>
      <c r="I308" s="3">
        <v>110</v>
      </c>
      <c r="J308" s="3">
        <v>-6.5999999999999943</v>
      </c>
    </row>
    <row r="309" spans="1:10" hidden="1" x14ac:dyDescent="0.25">
      <c r="A309" t="s">
        <v>12</v>
      </c>
      <c r="B309" t="s">
        <v>487</v>
      </c>
      <c r="C309" t="s">
        <v>501</v>
      </c>
      <c r="D309" t="s">
        <v>502</v>
      </c>
      <c r="E309" t="s">
        <v>51</v>
      </c>
      <c r="F309" t="s">
        <v>500</v>
      </c>
      <c r="G309" s="3">
        <v>151.80000000000001</v>
      </c>
      <c r="H309" s="3">
        <v>151.80000000000001</v>
      </c>
      <c r="I309" s="3">
        <v>151.80000000000001</v>
      </c>
      <c r="J309" s="3">
        <v>0</v>
      </c>
    </row>
    <row r="310" spans="1:10" hidden="1" x14ac:dyDescent="0.25">
      <c r="A310" t="s">
        <v>12</v>
      </c>
      <c r="B310" t="s">
        <v>487</v>
      </c>
      <c r="C310" t="s">
        <v>503</v>
      </c>
      <c r="D310" t="s">
        <v>504</v>
      </c>
      <c r="E310" t="s">
        <v>33</v>
      </c>
      <c r="F310" t="s">
        <v>455</v>
      </c>
      <c r="G310" s="3">
        <v>4156.92</v>
      </c>
      <c r="H310" s="3">
        <v>4156.92</v>
      </c>
      <c r="I310" s="3">
        <v>4156.92</v>
      </c>
      <c r="J310" s="3">
        <v>0</v>
      </c>
    </row>
    <row r="311" spans="1:10" hidden="1" x14ac:dyDescent="0.25">
      <c r="A311" t="s">
        <v>12</v>
      </c>
      <c r="B311" t="s">
        <v>487</v>
      </c>
      <c r="C311" t="s">
        <v>505</v>
      </c>
      <c r="D311" t="s">
        <v>506</v>
      </c>
      <c r="E311" t="s">
        <v>95</v>
      </c>
      <c r="F311" t="s">
        <v>507</v>
      </c>
      <c r="G311" s="3">
        <v>219.2</v>
      </c>
      <c r="H311" s="3">
        <v>219.2</v>
      </c>
      <c r="I311" s="3">
        <v>219.2</v>
      </c>
      <c r="J311" s="3">
        <v>0</v>
      </c>
    </row>
    <row r="312" spans="1:10" hidden="1" x14ac:dyDescent="0.25">
      <c r="A312" t="s">
        <v>12</v>
      </c>
      <c r="B312" t="s">
        <v>487</v>
      </c>
      <c r="C312" t="s">
        <v>508</v>
      </c>
      <c r="D312" t="s">
        <v>509</v>
      </c>
      <c r="E312" t="s">
        <v>16</v>
      </c>
      <c r="F312" t="s">
        <v>455</v>
      </c>
      <c r="G312" s="3">
        <v>6045.84</v>
      </c>
      <c r="H312" s="3">
        <v>6045.84</v>
      </c>
      <c r="I312" s="3">
        <v>6045.84</v>
      </c>
      <c r="J312" s="3">
        <v>0</v>
      </c>
    </row>
    <row r="313" spans="1:10" hidden="1" x14ac:dyDescent="0.25">
      <c r="A313" t="s">
        <v>12</v>
      </c>
      <c r="B313" t="s">
        <v>487</v>
      </c>
      <c r="C313" t="s">
        <v>510</v>
      </c>
      <c r="D313" t="s">
        <v>511</v>
      </c>
      <c r="E313" t="s">
        <v>16</v>
      </c>
      <c r="F313" t="s">
        <v>266</v>
      </c>
      <c r="G313" s="3">
        <v>4613.7</v>
      </c>
      <c r="H313" s="3">
        <v>4613.7</v>
      </c>
      <c r="I313" s="3">
        <v>4613.7</v>
      </c>
      <c r="J313" s="3">
        <v>0</v>
      </c>
    </row>
    <row r="314" spans="1:10" hidden="1" x14ac:dyDescent="0.25">
      <c r="A314" t="s">
        <v>12</v>
      </c>
      <c r="B314" t="s">
        <v>487</v>
      </c>
      <c r="C314" t="s">
        <v>512</v>
      </c>
      <c r="D314" t="s">
        <v>513</v>
      </c>
      <c r="E314" t="s">
        <v>16</v>
      </c>
      <c r="F314" t="s">
        <v>500</v>
      </c>
      <c r="G314" s="3">
        <v>305.10000000000002</v>
      </c>
      <c r="H314" s="3">
        <v>305.10000000000002</v>
      </c>
      <c r="I314" s="3">
        <v>305.10000000000002</v>
      </c>
      <c r="J314" s="3">
        <v>0</v>
      </c>
    </row>
    <row r="315" spans="1:10" hidden="1" x14ac:dyDescent="0.25">
      <c r="A315" t="s">
        <v>12</v>
      </c>
      <c r="B315" t="s">
        <v>514</v>
      </c>
      <c r="C315" t="s">
        <v>14037</v>
      </c>
      <c r="D315" t="s">
        <v>14038</v>
      </c>
      <c r="E315" t="s">
        <v>75</v>
      </c>
      <c r="F315" t="s">
        <v>715</v>
      </c>
      <c r="G315" s="3">
        <v>1889.56</v>
      </c>
      <c r="H315" s="3">
        <v>1598.86</v>
      </c>
      <c r="I315" s="3">
        <v>1889.56</v>
      </c>
      <c r="J315" s="3">
        <v>-290.70000000000005</v>
      </c>
    </row>
    <row r="316" spans="1:10" hidden="1" x14ac:dyDescent="0.25">
      <c r="A316" t="s">
        <v>12</v>
      </c>
      <c r="B316" t="s">
        <v>514</v>
      </c>
      <c r="C316" t="s">
        <v>14039</v>
      </c>
      <c r="D316" t="s">
        <v>14040</v>
      </c>
      <c r="E316" t="s">
        <v>98</v>
      </c>
      <c r="F316" t="s">
        <v>715</v>
      </c>
      <c r="G316" s="3">
        <v>2048.16</v>
      </c>
      <c r="H316" s="3">
        <v>1969.39</v>
      </c>
      <c r="I316" s="3">
        <v>2048.16</v>
      </c>
      <c r="J316" s="3">
        <v>-78.769999999999754</v>
      </c>
    </row>
    <row r="317" spans="1:10" hidden="1" x14ac:dyDescent="0.25">
      <c r="A317" t="s">
        <v>12</v>
      </c>
      <c r="B317" t="s">
        <v>514</v>
      </c>
      <c r="C317" t="s">
        <v>14041</v>
      </c>
      <c r="D317" t="s">
        <v>14042</v>
      </c>
      <c r="E317" t="s">
        <v>30</v>
      </c>
      <c r="F317" t="s">
        <v>715</v>
      </c>
      <c r="G317" s="3">
        <v>895.2</v>
      </c>
      <c r="H317" s="3">
        <v>820.6</v>
      </c>
      <c r="I317" s="3">
        <v>895.2</v>
      </c>
      <c r="J317" s="3">
        <v>-74.600000000000023</v>
      </c>
    </row>
    <row r="318" spans="1:10" hidden="1" x14ac:dyDescent="0.25">
      <c r="A318" t="s">
        <v>12</v>
      </c>
      <c r="B318" t="s">
        <v>514</v>
      </c>
      <c r="C318" t="s">
        <v>515</v>
      </c>
      <c r="D318" t="s">
        <v>516</v>
      </c>
      <c r="E318" t="s">
        <v>75</v>
      </c>
      <c r="F318" t="s">
        <v>517</v>
      </c>
      <c r="G318" s="3">
        <v>537.20000000000005</v>
      </c>
      <c r="H318" s="3">
        <v>537.21</v>
      </c>
      <c r="I318" s="3">
        <v>537.20000000000005</v>
      </c>
      <c r="J318" s="3">
        <v>9.9999999999909051E-3</v>
      </c>
    </row>
    <row r="319" spans="1:10" hidden="1" x14ac:dyDescent="0.25">
      <c r="A319" t="s">
        <v>12</v>
      </c>
      <c r="B319" t="s">
        <v>514</v>
      </c>
      <c r="C319" t="s">
        <v>14043</v>
      </c>
      <c r="D319" t="s">
        <v>14044</v>
      </c>
      <c r="E319" t="s">
        <v>98</v>
      </c>
      <c r="F319" t="s">
        <v>517</v>
      </c>
      <c r="G319" s="3">
        <v>1920.98</v>
      </c>
      <c r="H319" s="3">
        <v>1463.61</v>
      </c>
      <c r="I319" s="3">
        <v>1920.98</v>
      </c>
      <c r="J319" s="3">
        <v>-457.37000000000012</v>
      </c>
    </row>
    <row r="320" spans="1:10" hidden="1" x14ac:dyDescent="0.25">
      <c r="A320" t="s">
        <v>12</v>
      </c>
      <c r="B320" t="s">
        <v>514</v>
      </c>
      <c r="C320" t="s">
        <v>14045</v>
      </c>
      <c r="D320" t="s">
        <v>14046</v>
      </c>
      <c r="E320" t="s">
        <v>46</v>
      </c>
      <c r="F320" t="s">
        <v>517</v>
      </c>
      <c r="G320" s="3">
        <v>2514.5</v>
      </c>
      <c r="H320" s="3">
        <v>2011.61</v>
      </c>
      <c r="I320" s="3">
        <v>2514.5</v>
      </c>
      <c r="J320" s="3">
        <v>-502.8900000000001</v>
      </c>
    </row>
    <row r="321" spans="1:10" hidden="1" x14ac:dyDescent="0.25">
      <c r="A321" t="s">
        <v>12</v>
      </c>
      <c r="B321" t="s">
        <v>514</v>
      </c>
      <c r="C321" t="s">
        <v>14047</v>
      </c>
      <c r="D321" t="s">
        <v>14048</v>
      </c>
      <c r="E321" t="s">
        <v>62</v>
      </c>
      <c r="F321" t="s">
        <v>517</v>
      </c>
      <c r="G321" s="3">
        <v>1128.5999999999999</v>
      </c>
      <c r="H321" s="3">
        <v>1003.2</v>
      </c>
      <c r="I321" s="3">
        <v>1128.5999999999999</v>
      </c>
      <c r="J321" s="3">
        <v>-125.39999999999986</v>
      </c>
    </row>
    <row r="322" spans="1:10" hidden="1" x14ac:dyDescent="0.25">
      <c r="A322" t="s">
        <v>12</v>
      </c>
      <c r="B322" t="s">
        <v>514</v>
      </c>
      <c r="C322" t="s">
        <v>14049</v>
      </c>
      <c r="D322" t="s">
        <v>14050</v>
      </c>
      <c r="E322" t="s">
        <v>95</v>
      </c>
      <c r="F322" t="s">
        <v>517</v>
      </c>
      <c r="G322" s="3">
        <v>202.35</v>
      </c>
      <c r="H322" s="3">
        <v>170.4</v>
      </c>
      <c r="I322" s="3">
        <v>202.35</v>
      </c>
      <c r="J322" s="3">
        <v>-31.949999999999989</v>
      </c>
    </row>
    <row r="323" spans="1:10" hidden="1" x14ac:dyDescent="0.25">
      <c r="A323" t="s">
        <v>12</v>
      </c>
      <c r="B323" t="s">
        <v>514</v>
      </c>
      <c r="C323" t="s">
        <v>14051</v>
      </c>
      <c r="D323" t="s">
        <v>14052</v>
      </c>
      <c r="E323" t="s">
        <v>302</v>
      </c>
      <c r="F323" t="s">
        <v>517</v>
      </c>
      <c r="G323" s="3">
        <v>1107.75</v>
      </c>
      <c r="H323" s="3">
        <v>844</v>
      </c>
      <c r="I323" s="3">
        <v>1107.75</v>
      </c>
      <c r="J323" s="3">
        <v>-263.75</v>
      </c>
    </row>
    <row r="324" spans="1:10" hidden="1" x14ac:dyDescent="0.25">
      <c r="A324" t="s">
        <v>12</v>
      </c>
      <c r="B324" t="s">
        <v>514</v>
      </c>
      <c r="C324" t="s">
        <v>14053</v>
      </c>
      <c r="D324" t="s">
        <v>14054</v>
      </c>
      <c r="E324" t="s">
        <v>193</v>
      </c>
      <c r="F324" t="s">
        <v>517</v>
      </c>
      <c r="G324" s="3">
        <v>2674.88</v>
      </c>
      <c r="H324" s="3">
        <v>2038.01</v>
      </c>
      <c r="I324" s="3">
        <v>2674.88</v>
      </c>
      <c r="J324" s="3">
        <v>-636.87000000000012</v>
      </c>
    </row>
    <row r="325" spans="1:10" hidden="1" x14ac:dyDescent="0.25">
      <c r="A325" t="s">
        <v>12</v>
      </c>
      <c r="B325" t="s">
        <v>514</v>
      </c>
      <c r="C325" t="s">
        <v>14055</v>
      </c>
      <c r="D325" t="s">
        <v>14056</v>
      </c>
      <c r="E325" t="s">
        <v>429</v>
      </c>
      <c r="F325" t="s">
        <v>517</v>
      </c>
      <c r="G325" s="3">
        <v>725.85</v>
      </c>
      <c r="H325" s="3">
        <v>645.21</v>
      </c>
      <c r="I325" s="3">
        <v>725.85</v>
      </c>
      <c r="J325" s="3">
        <v>-80.639999999999986</v>
      </c>
    </row>
    <row r="326" spans="1:10" hidden="1" x14ac:dyDescent="0.25">
      <c r="A326" t="s">
        <v>12</v>
      </c>
      <c r="B326" t="s">
        <v>514</v>
      </c>
      <c r="C326" t="s">
        <v>14057</v>
      </c>
      <c r="D326" t="s">
        <v>14058</v>
      </c>
      <c r="E326" t="s">
        <v>37</v>
      </c>
      <c r="F326" t="s">
        <v>517</v>
      </c>
      <c r="G326" s="3">
        <v>1016.55</v>
      </c>
      <c r="H326" s="3">
        <v>903.61</v>
      </c>
      <c r="I326" s="3">
        <v>1016.55</v>
      </c>
      <c r="J326" s="3">
        <v>-112.93999999999994</v>
      </c>
    </row>
    <row r="327" spans="1:10" hidden="1" x14ac:dyDescent="0.25">
      <c r="A327" t="s">
        <v>12</v>
      </c>
      <c r="B327" t="s">
        <v>514</v>
      </c>
      <c r="C327" t="s">
        <v>14059</v>
      </c>
      <c r="D327" t="s">
        <v>14060</v>
      </c>
      <c r="E327" t="s">
        <v>67</v>
      </c>
      <c r="F327" t="s">
        <v>517</v>
      </c>
      <c r="G327" s="3">
        <v>926.1</v>
      </c>
      <c r="H327" s="3">
        <v>705.6</v>
      </c>
      <c r="I327" s="3">
        <v>926.1</v>
      </c>
      <c r="J327" s="3">
        <v>-220.5</v>
      </c>
    </row>
    <row r="328" spans="1:10" hidden="1" x14ac:dyDescent="0.25">
      <c r="A328" t="s">
        <v>12</v>
      </c>
      <c r="B328" t="s">
        <v>514</v>
      </c>
      <c r="C328" t="s">
        <v>518</v>
      </c>
      <c r="D328" t="s">
        <v>519</v>
      </c>
      <c r="E328" t="s">
        <v>16</v>
      </c>
      <c r="F328" t="s">
        <v>520</v>
      </c>
      <c r="G328" s="3">
        <v>822.33</v>
      </c>
      <c r="H328" s="3">
        <v>822.33</v>
      </c>
      <c r="I328" s="3">
        <v>822.33</v>
      </c>
      <c r="J328" s="3">
        <v>0</v>
      </c>
    </row>
    <row r="329" spans="1:10" hidden="1" x14ac:dyDescent="0.25">
      <c r="A329" t="s">
        <v>12</v>
      </c>
      <c r="B329" t="s">
        <v>514</v>
      </c>
      <c r="C329" t="s">
        <v>521</v>
      </c>
      <c r="D329" t="s">
        <v>522</v>
      </c>
      <c r="E329" t="s">
        <v>75</v>
      </c>
      <c r="F329" t="s">
        <v>520</v>
      </c>
      <c r="G329" s="3">
        <v>664.15</v>
      </c>
      <c r="H329" s="3">
        <v>664.15</v>
      </c>
      <c r="I329" s="3">
        <v>664.15</v>
      </c>
      <c r="J329" s="3">
        <v>0</v>
      </c>
    </row>
    <row r="330" spans="1:10" hidden="1" x14ac:dyDescent="0.25">
      <c r="A330" t="s">
        <v>12</v>
      </c>
      <c r="B330" t="s">
        <v>514</v>
      </c>
      <c r="C330" t="s">
        <v>523</v>
      </c>
      <c r="D330" t="s">
        <v>524</v>
      </c>
      <c r="E330" t="s">
        <v>98</v>
      </c>
      <c r="F330" t="s">
        <v>520</v>
      </c>
      <c r="G330" s="3">
        <v>626.23</v>
      </c>
      <c r="H330" s="3">
        <v>626.23</v>
      </c>
      <c r="I330" s="3">
        <v>626.23</v>
      </c>
      <c r="J330" s="3">
        <v>0</v>
      </c>
    </row>
    <row r="331" spans="1:10" hidden="1" x14ac:dyDescent="0.25">
      <c r="A331" t="s">
        <v>12</v>
      </c>
      <c r="B331" t="s">
        <v>514</v>
      </c>
      <c r="C331" t="s">
        <v>14061</v>
      </c>
      <c r="D331" t="s">
        <v>14062</v>
      </c>
      <c r="E331" t="s">
        <v>30</v>
      </c>
      <c r="F331" t="s">
        <v>520</v>
      </c>
      <c r="G331" s="3">
        <v>106.25</v>
      </c>
      <c r="H331" s="3">
        <v>71.25</v>
      </c>
      <c r="I331" s="3">
        <v>106.25</v>
      </c>
      <c r="J331" s="3">
        <v>-35</v>
      </c>
    </row>
    <row r="332" spans="1:10" hidden="1" x14ac:dyDescent="0.25">
      <c r="A332" t="s">
        <v>12</v>
      </c>
      <c r="B332" t="s">
        <v>514</v>
      </c>
      <c r="C332" t="s">
        <v>525</v>
      </c>
      <c r="D332" t="s">
        <v>526</v>
      </c>
      <c r="E332" t="s">
        <v>359</v>
      </c>
      <c r="F332" t="s">
        <v>527</v>
      </c>
      <c r="G332" s="3">
        <v>1643.2</v>
      </c>
      <c r="H332" s="3">
        <v>1643.2</v>
      </c>
      <c r="I332" s="3">
        <v>1643.2</v>
      </c>
      <c r="J332" s="3">
        <v>0</v>
      </c>
    </row>
    <row r="333" spans="1:10" hidden="1" x14ac:dyDescent="0.25">
      <c r="A333" t="s">
        <v>12</v>
      </c>
      <c r="B333" t="s">
        <v>514</v>
      </c>
      <c r="C333" t="s">
        <v>528</v>
      </c>
      <c r="D333" t="s">
        <v>529</v>
      </c>
      <c r="E333" t="s">
        <v>98</v>
      </c>
      <c r="F333" t="s">
        <v>527</v>
      </c>
      <c r="G333" s="3">
        <v>673.4</v>
      </c>
      <c r="H333" s="3">
        <v>673.4</v>
      </c>
      <c r="I333" s="3">
        <v>673.4</v>
      </c>
      <c r="J333" s="3">
        <v>0</v>
      </c>
    </row>
    <row r="334" spans="1:10" hidden="1" x14ac:dyDescent="0.25">
      <c r="A334" t="s">
        <v>12</v>
      </c>
      <c r="B334" t="s">
        <v>514</v>
      </c>
      <c r="C334" t="s">
        <v>530</v>
      </c>
      <c r="D334" t="s">
        <v>531</v>
      </c>
      <c r="E334" t="s">
        <v>46</v>
      </c>
      <c r="F334" t="s">
        <v>527</v>
      </c>
      <c r="G334" s="3">
        <v>1078.28</v>
      </c>
      <c r="H334" s="3">
        <v>1078.28</v>
      </c>
      <c r="I334" s="3">
        <v>1078.28</v>
      </c>
      <c r="J334" s="3">
        <v>0</v>
      </c>
    </row>
    <row r="335" spans="1:10" hidden="1" x14ac:dyDescent="0.25">
      <c r="A335" t="s">
        <v>12</v>
      </c>
      <c r="B335" t="s">
        <v>514</v>
      </c>
      <c r="C335" t="s">
        <v>532</v>
      </c>
      <c r="D335" t="s">
        <v>533</v>
      </c>
      <c r="E335" t="s">
        <v>95</v>
      </c>
      <c r="F335" t="s">
        <v>527</v>
      </c>
      <c r="G335" s="3">
        <v>792.73</v>
      </c>
      <c r="H335" s="3">
        <v>792.73</v>
      </c>
      <c r="I335" s="3">
        <v>792.73</v>
      </c>
      <c r="J335" s="3">
        <v>0</v>
      </c>
    </row>
    <row r="336" spans="1:10" hidden="1" x14ac:dyDescent="0.25">
      <c r="A336" t="s">
        <v>12</v>
      </c>
      <c r="B336" t="s">
        <v>514</v>
      </c>
      <c r="C336" t="s">
        <v>14063</v>
      </c>
      <c r="D336" t="s">
        <v>14064</v>
      </c>
      <c r="E336" t="s">
        <v>62</v>
      </c>
      <c r="F336" t="s">
        <v>527</v>
      </c>
      <c r="G336" s="3">
        <v>1820.01</v>
      </c>
      <c r="H336" s="3">
        <v>1990.64</v>
      </c>
      <c r="I336" s="3">
        <v>1820.01</v>
      </c>
      <c r="J336" s="3">
        <v>170.63000000000011</v>
      </c>
    </row>
    <row r="337" spans="1:10" hidden="1" x14ac:dyDescent="0.25">
      <c r="A337" t="s">
        <v>12</v>
      </c>
      <c r="B337" t="s">
        <v>514</v>
      </c>
      <c r="C337" t="s">
        <v>534</v>
      </c>
      <c r="D337" t="s">
        <v>535</v>
      </c>
      <c r="E337" t="s">
        <v>141</v>
      </c>
      <c r="F337" t="s">
        <v>536</v>
      </c>
      <c r="G337" s="3">
        <v>1072.75</v>
      </c>
      <c r="H337" s="3">
        <v>1072.75</v>
      </c>
      <c r="I337" s="3">
        <v>1072.75</v>
      </c>
      <c r="J337" s="3">
        <v>0</v>
      </c>
    </row>
    <row r="338" spans="1:10" hidden="1" x14ac:dyDescent="0.25">
      <c r="A338" t="s">
        <v>12</v>
      </c>
      <c r="B338" t="s">
        <v>514</v>
      </c>
      <c r="C338" t="s">
        <v>14065</v>
      </c>
      <c r="D338" t="s">
        <v>14066</v>
      </c>
      <c r="E338" t="s">
        <v>98</v>
      </c>
      <c r="F338" t="s">
        <v>536</v>
      </c>
      <c r="G338" s="3">
        <v>105.1</v>
      </c>
      <c r="H338" s="3">
        <v>70.099999999999994</v>
      </c>
      <c r="I338" s="3">
        <v>105.1</v>
      </c>
      <c r="J338" s="3">
        <v>-35</v>
      </c>
    </row>
    <row r="339" spans="1:10" hidden="1" x14ac:dyDescent="0.25">
      <c r="A339" t="s">
        <v>12</v>
      </c>
      <c r="B339" t="s">
        <v>514</v>
      </c>
      <c r="C339" t="s">
        <v>537</v>
      </c>
      <c r="D339" t="s">
        <v>538</v>
      </c>
      <c r="E339" t="s">
        <v>57</v>
      </c>
      <c r="F339" t="s">
        <v>179</v>
      </c>
      <c r="G339" s="3">
        <v>3792.6</v>
      </c>
      <c r="H339" s="3">
        <v>3814.65</v>
      </c>
      <c r="I339" s="3">
        <v>3792.6</v>
      </c>
      <c r="J339" s="3">
        <v>22.050000000000182</v>
      </c>
    </row>
    <row r="340" spans="1:10" hidden="1" x14ac:dyDescent="0.25">
      <c r="A340" t="s">
        <v>12</v>
      </c>
      <c r="B340" t="s">
        <v>514</v>
      </c>
      <c r="C340" t="s">
        <v>539</v>
      </c>
      <c r="D340" t="s">
        <v>540</v>
      </c>
      <c r="E340" t="s">
        <v>46</v>
      </c>
      <c r="F340" t="s">
        <v>110</v>
      </c>
      <c r="G340" s="3">
        <v>18396</v>
      </c>
      <c r="H340" s="3">
        <v>18396</v>
      </c>
      <c r="I340" s="3">
        <v>18396</v>
      </c>
      <c r="J340" s="3">
        <v>0</v>
      </c>
    </row>
    <row r="341" spans="1:10" hidden="1" x14ac:dyDescent="0.25">
      <c r="A341" t="s">
        <v>12</v>
      </c>
      <c r="B341" t="s">
        <v>514</v>
      </c>
      <c r="C341" t="s">
        <v>541</v>
      </c>
      <c r="D341" t="s">
        <v>542</v>
      </c>
      <c r="E341" t="s">
        <v>46</v>
      </c>
      <c r="F341" t="s">
        <v>543</v>
      </c>
      <c r="G341" s="3">
        <v>1350</v>
      </c>
      <c r="H341" s="3">
        <v>1351.5</v>
      </c>
      <c r="I341" s="3">
        <v>1350</v>
      </c>
      <c r="J341" s="3">
        <v>1.5</v>
      </c>
    </row>
    <row r="342" spans="1:10" hidden="1" x14ac:dyDescent="0.25">
      <c r="A342" t="s">
        <v>12</v>
      </c>
      <c r="B342" t="s">
        <v>514</v>
      </c>
      <c r="C342" t="s">
        <v>544</v>
      </c>
      <c r="D342" t="s">
        <v>545</v>
      </c>
      <c r="E342" t="s">
        <v>75</v>
      </c>
      <c r="F342" t="s">
        <v>106</v>
      </c>
      <c r="G342" s="3">
        <v>2301.25</v>
      </c>
      <c r="H342" s="3">
        <v>2302.7600000000002</v>
      </c>
      <c r="I342" s="3">
        <v>2301.25</v>
      </c>
      <c r="J342" s="3">
        <v>1.5100000000002183</v>
      </c>
    </row>
    <row r="343" spans="1:10" hidden="1" x14ac:dyDescent="0.25">
      <c r="A343" t="s">
        <v>12</v>
      </c>
      <c r="B343" t="s">
        <v>514</v>
      </c>
      <c r="C343" t="s">
        <v>546</v>
      </c>
      <c r="D343" t="s">
        <v>547</v>
      </c>
      <c r="E343" t="s">
        <v>51</v>
      </c>
      <c r="F343" t="s">
        <v>376</v>
      </c>
      <c r="G343" s="3">
        <v>1596.96</v>
      </c>
      <c r="H343" s="3">
        <v>1616.44</v>
      </c>
      <c r="I343" s="3">
        <v>1596.96</v>
      </c>
      <c r="J343" s="3">
        <v>19.480000000000018</v>
      </c>
    </row>
    <row r="344" spans="1:10" hidden="1" x14ac:dyDescent="0.25">
      <c r="A344" t="s">
        <v>12</v>
      </c>
      <c r="B344" t="s">
        <v>514</v>
      </c>
      <c r="C344" t="s">
        <v>14067</v>
      </c>
      <c r="D344" t="s">
        <v>14068</v>
      </c>
      <c r="E344" t="s">
        <v>24</v>
      </c>
      <c r="F344" t="s">
        <v>376</v>
      </c>
      <c r="G344" s="3">
        <v>570</v>
      </c>
      <c r="H344" s="3">
        <v>329.25</v>
      </c>
      <c r="I344" s="3">
        <v>570</v>
      </c>
      <c r="J344" s="3">
        <v>-240.75</v>
      </c>
    </row>
    <row r="345" spans="1:10" hidden="1" x14ac:dyDescent="0.25">
      <c r="A345" t="s">
        <v>12</v>
      </c>
      <c r="B345" t="s">
        <v>514</v>
      </c>
      <c r="C345" t="s">
        <v>14069</v>
      </c>
      <c r="D345" t="s">
        <v>14070</v>
      </c>
      <c r="E345" t="s">
        <v>429</v>
      </c>
      <c r="F345" t="s">
        <v>715</v>
      </c>
      <c r="G345" s="3">
        <v>1086.1600000000001</v>
      </c>
      <c r="H345" s="3">
        <v>919.06</v>
      </c>
      <c r="I345" s="3">
        <v>1086.1600000000001</v>
      </c>
      <c r="J345" s="3">
        <v>-167.10000000000014</v>
      </c>
    </row>
    <row r="346" spans="1:10" hidden="1" x14ac:dyDescent="0.25">
      <c r="A346" t="s">
        <v>12</v>
      </c>
      <c r="B346" t="s">
        <v>514</v>
      </c>
      <c r="C346" t="s">
        <v>14071</v>
      </c>
      <c r="D346" t="s">
        <v>14072</v>
      </c>
      <c r="E346" t="s">
        <v>27</v>
      </c>
      <c r="F346" t="s">
        <v>517</v>
      </c>
      <c r="G346" s="3">
        <v>900</v>
      </c>
      <c r="H346" s="3">
        <v>800</v>
      </c>
      <c r="I346" s="3">
        <v>900</v>
      </c>
      <c r="J346" s="3">
        <v>-100</v>
      </c>
    </row>
    <row r="347" spans="1:10" hidden="1" x14ac:dyDescent="0.25">
      <c r="A347" t="s">
        <v>12</v>
      </c>
      <c r="B347" t="s">
        <v>514</v>
      </c>
      <c r="C347" t="s">
        <v>548</v>
      </c>
      <c r="D347" t="s">
        <v>549</v>
      </c>
      <c r="E347" t="s">
        <v>95</v>
      </c>
      <c r="F347" t="s">
        <v>543</v>
      </c>
      <c r="G347" s="3">
        <v>562.63</v>
      </c>
      <c r="H347" s="3">
        <v>564.13</v>
      </c>
      <c r="I347" s="3">
        <v>562.63</v>
      </c>
      <c r="J347" s="3">
        <v>1.5</v>
      </c>
    </row>
    <row r="348" spans="1:10" hidden="1" x14ac:dyDescent="0.25">
      <c r="A348" t="s">
        <v>12</v>
      </c>
      <c r="B348" t="s">
        <v>514</v>
      </c>
      <c r="C348" t="s">
        <v>14073</v>
      </c>
      <c r="D348" t="s">
        <v>14074</v>
      </c>
      <c r="E348" t="s">
        <v>51</v>
      </c>
      <c r="F348" t="s">
        <v>362</v>
      </c>
      <c r="G348" s="3">
        <v>591.26</v>
      </c>
      <c r="H348" s="3">
        <v>550.01</v>
      </c>
      <c r="I348" s="3">
        <v>591.26</v>
      </c>
      <c r="J348" s="3">
        <v>-41.25</v>
      </c>
    </row>
    <row r="349" spans="1:10" hidden="1" x14ac:dyDescent="0.25">
      <c r="A349" t="s">
        <v>12</v>
      </c>
      <c r="B349" t="s">
        <v>514</v>
      </c>
      <c r="C349" t="s">
        <v>14075</v>
      </c>
      <c r="D349" t="s">
        <v>14076</v>
      </c>
      <c r="E349" t="s">
        <v>51</v>
      </c>
      <c r="F349" t="s">
        <v>367</v>
      </c>
      <c r="G349" s="3">
        <v>120.63</v>
      </c>
      <c r="H349" s="3">
        <v>85.48</v>
      </c>
      <c r="I349" s="3">
        <v>120.63</v>
      </c>
      <c r="J349" s="3">
        <v>-35.149999999999991</v>
      </c>
    </row>
    <row r="350" spans="1:10" hidden="1" x14ac:dyDescent="0.25">
      <c r="A350" t="s">
        <v>12</v>
      </c>
      <c r="B350" t="s">
        <v>514</v>
      </c>
      <c r="C350" t="s">
        <v>550</v>
      </c>
      <c r="D350" t="s">
        <v>551</v>
      </c>
      <c r="E350" t="s">
        <v>51</v>
      </c>
      <c r="F350" t="s">
        <v>110</v>
      </c>
      <c r="G350" s="3">
        <v>18448.5</v>
      </c>
      <c r="H350" s="3">
        <v>18448.509999999998</v>
      </c>
      <c r="I350" s="3">
        <v>18448.5</v>
      </c>
      <c r="J350" s="3">
        <v>9.9999999983992893E-3</v>
      </c>
    </row>
    <row r="351" spans="1:10" hidden="1" x14ac:dyDescent="0.25">
      <c r="A351" t="s">
        <v>12</v>
      </c>
      <c r="B351" t="s">
        <v>514</v>
      </c>
      <c r="C351" t="s">
        <v>552</v>
      </c>
      <c r="D351" t="s">
        <v>553</v>
      </c>
      <c r="E351" t="s">
        <v>98</v>
      </c>
      <c r="F351" t="s">
        <v>106</v>
      </c>
      <c r="G351" s="3">
        <v>3793.3</v>
      </c>
      <c r="H351" s="3">
        <v>3794.8</v>
      </c>
      <c r="I351" s="3">
        <v>3793.3</v>
      </c>
      <c r="J351" s="3">
        <v>1.5</v>
      </c>
    </row>
    <row r="352" spans="1:10" hidden="1" x14ac:dyDescent="0.25">
      <c r="A352" t="s">
        <v>12</v>
      </c>
      <c r="B352" t="s">
        <v>514</v>
      </c>
      <c r="C352" t="s">
        <v>554</v>
      </c>
      <c r="D352" t="s">
        <v>555</v>
      </c>
      <c r="E352" t="s">
        <v>67</v>
      </c>
      <c r="F352" t="s">
        <v>556</v>
      </c>
      <c r="G352" s="3">
        <v>1451.78</v>
      </c>
      <c r="H352" s="3">
        <v>1451.78</v>
      </c>
      <c r="I352" s="3">
        <v>1451.78</v>
      </c>
      <c r="J352" s="3">
        <v>0</v>
      </c>
    </row>
    <row r="353" spans="1:10" hidden="1" x14ac:dyDescent="0.25">
      <c r="A353" t="s">
        <v>12</v>
      </c>
      <c r="B353" t="s">
        <v>514</v>
      </c>
      <c r="C353" t="s">
        <v>557</v>
      </c>
      <c r="D353" t="s">
        <v>558</v>
      </c>
      <c r="E353" t="s">
        <v>67</v>
      </c>
      <c r="F353" t="s">
        <v>455</v>
      </c>
      <c r="G353" s="3">
        <v>1325</v>
      </c>
      <c r="H353" s="3">
        <v>1350</v>
      </c>
      <c r="I353" s="3">
        <v>1325</v>
      </c>
      <c r="J353" s="3">
        <v>25</v>
      </c>
    </row>
    <row r="354" spans="1:10" hidden="1" x14ac:dyDescent="0.25">
      <c r="A354" t="s">
        <v>12</v>
      </c>
      <c r="B354" t="s">
        <v>514</v>
      </c>
      <c r="C354" t="s">
        <v>14077</v>
      </c>
      <c r="D354" t="s">
        <v>14078</v>
      </c>
      <c r="E354" t="s">
        <v>141</v>
      </c>
      <c r="F354" t="s">
        <v>236</v>
      </c>
      <c r="G354" s="3">
        <v>620.98</v>
      </c>
      <c r="H354" s="3">
        <v>736.76</v>
      </c>
      <c r="I354" s="3">
        <v>620.98</v>
      </c>
      <c r="J354" s="3">
        <v>115.77999999999997</v>
      </c>
    </row>
    <row r="355" spans="1:10" hidden="1" x14ac:dyDescent="0.25">
      <c r="A355" t="s">
        <v>12</v>
      </c>
      <c r="B355" t="s">
        <v>514</v>
      </c>
      <c r="C355" t="s">
        <v>14079</v>
      </c>
      <c r="D355" t="s">
        <v>14080</v>
      </c>
      <c r="E355" t="s">
        <v>98</v>
      </c>
      <c r="F355" t="s">
        <v>354</v>
      </c>
      <c r="G355" s="3">
        <v>201.88</v>
      </c>
      <c r="H355" s="3">
        <v>142.03</v>
      </c>
      <c r="I355" s="3">
        <v>201.88</v>
      </c>
      <c r="J355" s="3">
        <v>-59.849999999999994</v>
      </c>
    </row>
    <row r="356" spans="1:10" hidden="1" x14ac:dyDescent="0.25">
      <c r="A356" t="s">
        <v>12</v>
      </c>
      <c r="B356" t="s">
        <v>514</v>
      </c>
      <c r="C356" t="s">
        <v>14081</v>
      </c>
      <c r="D356" t="s">
        <v>14082</v>
      </c>
      <c r="E356" t="s">
        <v>67</v>
      </c>
      <c r="F356" t="s">
        <v>517</v>
      </c>
      <c r="G356" s="3">
        <v>475</v>
      </c>
      <c r="H356" s="3">
        <v>400</v>
      </c>
      <c r="I356" s="3">
        <v>475</v>
      </c>
      <c r="J356" s="3">
        <v>-75</v>
      </c>
    </row>
    <row r="357" spans="1:10" hidden="1" x14ac:dyDescent="0.25">
      <c r="A357" t="s">
        <v>12</v>
      </c>
      <c r="B357" t="s">
        <v>514</v>
      </c>
      <c r="C357" t="s">
        <v>559</v>
      </c>
      <c r="D357" t="s">
        <v>560</v>
      </c>
      <c r="E357" t="s">
        <v>67</v>
      </c>
      <c r="F357" t="s">
        <v>106</v>
      </c>
      <c r="G357" s="3">
        <v>3203.2</v>
      </c>
      <c r="H357" s="3">
        <v>3204.7</v>
      </c>
      <c r="I357" s="3">
        <v>3203.2</v>
      </c>
      <c r="J357" s="3">
        <v>1.5</v>
      </c>
    </row>
    <row r="358" spans="1:10" hidden="1" x14ac:dyDescent="0.25">
      <c r="A358" t="s">
        <v>12</v>
      </c>
      <c r="B358" t="s">
        <v>514</v>
      </c>
      <c r="C358" t="s">
        <v>14083</v>
      </c>
      <c r="D358" t="s">
        <v>14084</v>
      </c>
      <c r="E358" t="s">
        <v>30</v>
      </c>
      <c r="F358" t="s">
        <v>14085</v>
      </c>
      <c r="G358" s="3">
        <v>0</v>
      </c>
      <c r="H358" s="3">
        <v>166.2</v>
      </c>
      <c r="I358" s="3">
        <v>0</v>
      </c>
      <c r="J358" s="3">
        <v>166.2</v>
      </c>
    </row>
    <row r="359" spans="1:10" hidden="1" x14ac:dyDescent="0.25">
      <c r="A359" t="s">
        <v>12</v>
      </c>
      <c r="B359" t="s">
        <v>561</v>
      </c>
      <c r="C359" t="s">
        <v>562</v>
      </c>
      <c r="D359" t="s">
        <v>563</v>
      </c>
      <c r="E359" t="s">
        <v>98</v>
      </c>
      <c r="F359" t="s">
        <v>564</v>
      </c>
      <c r="G359" s="3">
        <v>76431.3</v>
      </c>
      <c r="H359" s="3">
        <v>2416.8000000000002</v>
      </c>
      <c r="I359" s="3">
        <v>2416.8000000000002</v>
      </c>
      <c r="J359" s="3">
        <v>0</v>
      </c>
    </row>
    <row r="360" spans="1:10" hidden="1" x14ac:dyDescent="0.25">
      <c r="A360" t="s">
        <v>12</v>
      </c>
      <c r="B360" t="s">
        <v>561</v>
      </c>
      <c r="C360" t="s">
        <v>14086</v>
      </c>
      <c r="D360" t="s">
        <v>14087</v>
      </c>
      <c r="E360" t="s">
        <v>67</v>
      </c>
      <c r="F360" t="s">
        <v>85</v>
      </c>
      <c r="G360" s="3">
        <v>0</v>
      </c>
      <c r="H360" s="3">
        <v>279.3</v>
      </c>
      <c r="I360" s="3">
        <v>0</v>
      </c>
      <c r="J360" s="3">
        <v>279.3</v>
      </c>
    </row>
    <row r="361" spans="1:10" hidden="1" x14ac:dyDescent="0.25">
      <c r="A361" t="s">
        <v>12</v>
      </c>
      <c r="B361" t="s">
        <v>561</v>
      </c>
      <c r="C361" t="s">
        <v>565</v>
      </c>
      <c r="D361" t="s">
        <v>566</v>
      </c>
      <c r="E361" t="s">
        <v>567</v>
      </c>
      <c r="F361" t="s">
        <v>115</v>
      </c>
      <c r="G361" s="3">
        <v>1139.94</v>
      </c>
      <c r="H361" s="3">
        <v>1141.94</v>
      </c>
      <c r="I361" s="3">
        <v>1139.94</v>
      </c>
      <c r="J361" s="3">
        <v>2</v>
      </c>
    </row>
    <row r="362" spans="1:10" hidden="1" x14ac:dyDescent="0.25">
      <c r="A362" t="s">
        <v>12</v>
      </c>
      <c r="B362" t="s">
        <v>561</v>
      </c>
      <c r="C362" t="s">
        <v>568</v>
      </c>
      <c r="D362" t="s">
        <v>569</v>
      </c>
      <c r="E362" t="s">
        <v>16</v>
      </c>
      <c r="F362" t="s">
        <v>85</v>
      </c>
      <c r="G362" s="3">
        <v>296</v>
      </c>
      <c r="H362" s="3">
        <v>296</v>
      </c>
      <c r="I362" s="3">
        <v>296</v>
      </c>
      <c r="J362" s="3">
        <v>0</v>
      </c>
    </row>
    <row r="363" spans="1:10" hidden="1" x14ac:dyDescent="0.25">
      <c r="A363" t="s">
        <v>12</v>
      </c>
      <c r="B363" t="s">
        <v>561</v>
      </c>
      <c r="C363" t="s">
        <v>570</v>
      </c>
      <c r="D363" t="s">
        <v>571</v>
      </c>
      <c r="E363" t="s">
        <v>302</v>
      </c>
      <c r="F363" t="s">
        <v>34</v>
      </c>
      <c r="G363" s="3">
        <v>1165.46</v>
      </c>
      <c r="H363" s="3">
        <v>1161.46</v>
      </c>
      <c r="I363" s="3">
        <v>1165.46</v>
      </c>
      <c r="J363" s="3">
        <v>-4</v>
      </c>
    </row>
    <row r="364" spans="1:10" hidden="1" x14ac:dyDescent="0.25">
      <c r="A364" t="s">
        <v>12</v>
      </c>
      <c r="B364" t="s">
        <v>561</v>
      </c>
      <c r="C364" t="s">
        <v>572</v>
      </c>
      <c r="D364" t="s">
        <v>573</v>
      </c>
      <c r="E364" t="s">
        <v>16</v>
      </c>
      <c r="F364" t="s">
        <v>17</v>
      </c>
      <c r="G364" s="3">
        <v>2923.88</v>
      </c>
      <c r="H364" s="3">
        <v>2923.88</v>
      </c>
      <c r="I364" s="3">
        <v>2923.88</v>
      </c>
      <c r="J364" s="3">
        <v>0</v>
      </c>
    </row>
    <row r="365" spans="1:10" hidden="1" x14ac:dyDescent="0.25">
      <c r="A365" t="s">
        <v>12</v>
      </c>
      <c r="B365" t="s">
        <v>561</v>
      </c>
      <c r="C365" t="s">
        <v>574</v>
      </c>
      <c r="D365" t="s">
        <v>575</v>
      </c>
      <c r="E365" t="s">
        <v>98</v>
      </c>
      <c r="F365" t="s">
        <v>34</v>
      </c>
      <c r="G365" s="3">
        <v>1635.12</v>
      </c>
      <c r="H365" s="3">
        <v>1633.12</v>
      </c>
      <c r="I365" s="3">
        <v>1635.12</v>
      </c>
      <c r="J365" s="3">
        <v>-2</v>
      </c>
    </row>
    <row r="366" spans="1:10" hidden="1" x14ac:dyDescent="0.25">
      <c r="A366" t="s">
        <v>12</v>
      </c>
      <c r="B366" t="s">
        <v>561</v>
      </c>
      <c r="C366" t="s">
        <v>576</v>
      </c>
      <c r="D366" t="s">
        <v>577</v>
      </c>
      <c r="E366" t="s">
        <v>16</v>
      </c>
      <c r="F366" t="s">
        <v>34</v>
      </c>
      <c r="G366" s="3">
        <v>547.05999999999995</v>
      </c>
      <c r="H366" s="3">
        <v>549.05999999999995</v>
      </c>
      <c r="I366" s="3">
        <v>547.05999999999995</v>
      </c>
      <c r="J366" s="3">
        <v>2</v>
      </c>
    </row>
    <row r="367" spans="1:10" hidden="1" x14ac:dyDescent="0.25">
      <c r="A367" t="s">
        <v>12</v>
      </c>
      <c r="B367" t="s">
        <v>561</v>
      </c>
      <c r="C367" t="s">
        <v>578</v>
      </c>
      <c r="D367" t="s">
        <v>579</v>
      </c>
      <c r="E367" t="s">
        <v>67</v>
      </c>
      <c r="F367" t="s">
        <v>34</v>
      </c>
      <c r="G367" s="3">
        <v>695.58</v>
      </c>
      <c r="H367" s="3">
        <v>679.58</v>
      </c>
      <c r="I367" s="3">
        <v>695.58</v>
      </c>
      <c r="J367" s="3">
        <v>-16</v>
      </c>
    </row>
    <row r="368" spans="1:10" hidden="1" x14ac:dyDescent="0.25">
      <c r="A368" t="s">
        <v>12</v>
      </c>
      <c r="B368" t="s">
        <v>561</v>
      </c>
      <c r="C368" t="s">
        <v>580</v>
      </c>
      <c r="D368" t="s">
        <v>581</v>
      </c>
      <c r="E368" t="s">
        <v>325</v>
      </c>
      <c r="F368" t="s">
        <v>138</v>
      </c>
      <c r="G368" s="3">
        <v>1508</v>
      </c>
      <c r="H368" s="3">
        <v>1510</v>
      </c>
      <c r="I368" s="3">
        <v>1508</v>
      </c>
      <c r="J368" s="3">
        <v>2</v>
      </c>
    </row>
    <row r="369" spans="1:10" hidden="1" x14ac:dyDescent="0.25">
      <c r="A369" t="s">
        <v>12</v>
      </c>
      <c r="B369" t="s">
        <v>561</v>
      </c>
      <c r="C369" t="s">
        <v>582</v>
      </c>
      <c r="D369" t="s">
        <v>583</v>
      </c>
      <c r="E369" t="s">
        <v>98</v>
      </c>
      <c r="F369" t="s">
        <v>138</v>
      </c>
      <c r="G369" s="3">
        <v>1514</v>
      </c>
      <c r="H369" s="3">
        <v>1516</v>
      </c>
      <c r="I369" s="3">
        <v>1514</v>
      </c>
      <c r="J369" s="3">
        <v>2</v>
      </c>
    </row>
    <row r="370" spans="1:10" hidden="1" x14ac:dyDescent="0.25">
      <c r="A370" t="s">
        <v>12</v>
      </c>
      <c r="B370" t="s">
        <v>561</v>
      </c>
      <c r="C370" t="s">
        <v>584</v>
      </c>
      <c r="D370" t="s">
        <v>585</v>
      </c>
      <c r="E370" t="s">
        <v>62</v>
      </c>
      <c r="F370" t="s">
        <v>138</v>
      </c>
      <c r="G370" s="3">
        <v>1500</v>
      </c>
      <c r="H370" s="3">
        <v>1514</v>
      </c>
      <c r="I370" s="3">
        <v>1500</v>
      </c>
      <c r="J370" s="3">
        <v>14</v>
      </c>
    </row>
    <row r="371" spans="1:10" hidden="1" x14ac:dyDescent="0.25">
      <c r="A371" t="s">
        <v>12</v>
      </c>
      <c r="B371" t="s">
        <v>561</v>
      </c>
      <c r="C371" t="s">
        <v>586</v>
      </c>
      <c r="D371" t="s">
        <v>587</v>
      </c>
      <c r="E371" t="s">
        <v>27</v>
      </c>
      <c r="F371" t="s">
        <v>138</v>
      </c>
      <c r="G371" s="3">
        <v>414.25</v>
      </c>
      <c r="H371" s="3">
        <v>416.25</v>
      </c>
      <c r="I371" s="3">
        <v>414.25</v>
      </c>
      <c r="J371" s="3">
        <v>2</v>
      </c>
    </row>
    <row r="372" spans="1:10" hidden="1" x14ac:dyDescent="0.25">
      <c r="A372" t="s">
        <v>12</v>
      </c>
      <c r="B372" t="s">
        <v>561</v>
      </c>
      <c r="C372" t="s">
        <v>588</v>
      </c>
      <c r="D372" t="s">
        <v>589</v>
      </c>
      <c r="E372" t="s">
        <v>30</v>
      </c>
      <c r="F372" t="s">
        <v>138</v>
      </c>
      <c r="G372" s="3">
        <v>1508</v>
      </c>
      <c r="H372" s="3">
        <v>1510</v>
      </c>
      <c r="I372" s="3">
        <v>1508</v>
      </c>
      <c r="J372" s="3">
        <v>2</v>
      </c>
    </row>
    <row r="373" spans="1:10" hidden="1" x14ac:dyDescent="0.25">
      <c r="A373" t="s">
        <v>12</v>
      </c>
      <c r="B373" t="s">
        <v>561</v>
      </c>
      <c r="C373" t="s">
        <v>590</v>
      </c>
      <c r="D373" t="s">
        <v>591</v>
      </c>
      <c r="E373" t="s">
        <v>141</v>
      </c>
      <c r="F373" t="s">
        <v>115</v>
      </c>
      <c r="G373" s="3">
        <v>326.58</v>
      </c>
      <c r="H373" s="3">
        <v>328.58</v>
      </c>
      <c r="I373" s="3">
        <v>326.58</v>
      </c>
      <c r="J373" s="3">
        <v>2</v>
      </c>
    </row>
    <row r="374" spans="1:10" hidden="1" x14ac:dyDescent="0.25">
      <c r="A374" t="s">
        <v>12</v>
      </c>
      <c r="B374" t="s">
        <v>561</v>
      </c>
      <c r="C374" t="s">
        <v>592</v>
      </c>
      <c r="D374" t="s">
        <v>593</v>
      </c>
      <c r="E374" t="s">
        <v>67</v>
      </c>
      <c r="F374" t="s">
        <v>115</v>
      </c>
      <c r="G374" s="3">
        <v>1839.42</v>
      </c>
      <c r="H374" s="3">
        <v>1839.42</v>
      </c>
      <c r="I374" s="3">
        <v>1839.42</v>
      </c>
      <c r="J374" s="3">
        <v>0</v>
      </c>
    </row>
    <row r="375" spans="1:10" hidden="1" x14ac:dyDescent="0.25">
      <c r="A375" t="s">
        <v>12</v>
      </c>
      <c r="B375" t="s">
        <v>561</v>
      </c>
      <c r="C375" t="s">
        <v>594</v>
      </c>
      <c r="D375" t="s">
        <v>595</v>
      </c>
      <c r="E375" t="s">
        <v>16</v>
      </c>
      <c r="F375" t="s">
        <v>115</v>
      </c>
      <c r="G375" s="3">
        <v>2018.3</v>
      </c>
      <c r="H375" s="3">
        <v>2018.3</v>
      </c>
      <c r="I375" s="3">
        <v>2018.3</v>
      </c>
      <c r="J375" s="3">
        <v>0</v>
      </c>
    </row>
    <row r="376" spans="1:10" hidden="1" x14ac:dyDescent="0.25">
      <c r="A376" t="s">
        <v>12</v>
      </c>
      <c r="B376" t="s">
        <v>561</v>
      </c>
      <c r="C376" t="s">
        <v>596</v>
      </c>
      <c r="D376" t="s">
        <v>597</v>
      </c>
      <c r="E376" t="s">
        <v>62</v>
      </c>
      <c r="F376" t="s">
        <v>115</v>
      </c>
      <c r="G376" s="3">
        <v>1883.62</v>
      </c>
      <c r="H376" s="3">
        <v>1883.62</v>
      </c>
      <c r="I376" s="3">
        <v>1883.62</v>
      </c>
      <c r="J376" s="3">
        <v>0</v>
      </c>
    </row>
    <row r="377" spans="1:10" hidden="1" x14ac:dyDescent="0.25">
      <c r="A377" t="s">
        <v>12</v>
      </c>
      <c r="B377" t="s">
        <v>561</v>
      </c>
      <c r="C377" t="s">
        <v>598</v>
      </c>
      <c r="D377" t="s">
        <v>599</v>
      </c>
      <c r="E377" t="s">
        <v>30</v>
      </c>
      <c r="F377" t="s">
        <v>115</v>
      </c>
      <c r="G377" s="3">
        <v>1020.1</v>
      </c>
      <c r="H377" s="3">
        <v>1022.1</v>
      </c>
      <c r="I377" s="3">
        <v>1020.1</v>
      </c>
      <c r="J377" s="3">
        <v>2</v>
      </c>
    </row>
    <row r="378" spans="1:10" hidden="1" x14ac:dyDescent="0.25">
      <c r="A378" t="s">
        <v>12</v>
      </c>
      <c r="B378" t="s">
        <v>561</v>
      </c>
      <c r="C378" t="s">
        <v>600</v>
      </c>
      <c r="D378" t="s">
        <v>601</v>
      </c>
      <c r="E378" t="s">
        <v>46</v>
      </c>
      <c r="F378" t="s">
        <v>21</v>
      </c>
      <c r="G378" s="3">
        <v>255.18</v>
      </c>
      <c r="H378" s="3">
        <v>268.35000000000002</v>
      </c>
      <c r="I378" s="3">
        <v>255.18</v>
      </c>
      <c r="J378" s="3">
        <v>13.170000000000016</v>
      </c>
    </row>
    <row r="379" spans="1:10" hidden="1" x14ac:dyDescent="0.25">
      <c r="A379" t="s">
        <v>12</v>
      </c>
      <c r="B379" t="s">
        <v>561</v>
      </c>
      <c r="C379" t="s">
        <v>602</v>
      </c>
      <c r="D379" t="s">
        <v>603</v>
      </c>
      <c r="E379" t="s">
        <v>155</v>
      </c>
      <c r="F379" t="s">
        <v>274</v>
      </c>
      <c r="G379" s="3">
        <v>15304</v>
      </c>
      <c r="H379" s="3">
        <v>15306</v>
      </c>
      <c r="I379" s="3">
        <v>15304</v>
      </c>
      <c r="J379" s="3">
        <v>2</v>
      </c>
    </row>
    <row r="380" spans="1:10" hidden="1" x14ac:dyDescent="0.25">
      <c r="A380" t="s">
        <v>12</v>
      </c>
      <c r="B380" t="s">
        <v>561</v>
      </c>
      <c r="C380" t="s">
        <v>604</v>
      </c>
      <c r="D380" t="s">
        <v>605</v>
      </c>
      <c r="E380" t="s">
        <v>46</v>
      </c>
      <c r="F380" t="s">
        <v>72</v>
      </c>
      <c r="G380" s="3">
        <v>963.16</v>
      </c>
      <c r="H380" s="3">
        <v>963.16</v>
      </c>
      <c r="I380" s="3">
        <v>963.16</v>
      </c>
      <c r="J380" s="3">
        <v>0</v>
      </c>
    </row>
    <row r="381" spans="1:10" hidden="1" x14ac:dyDescent="0.25">
      <c r="A381" t="s">
        <v>12</v>
      </c>
      <c r="B381" t="s">
        <v>561</v>
      </c>
      <c r="C381" t="s">
        <v>606</v>
      </c>
      <c r="D381" t="s">
        <v>607</v>
      </c>
      <c r="E381" t="s">
        <v>16</v>
      </c>
      <c r="F381" t="s">
        <v>608</v>
      </c>
      <c r="G381" s="3">
        <v>939.6</v>
      </c>
      <c r="H381" s="3">
        <v>948.56</v>
      </c>
      <c r="I381" s="3">
        <v>939.6</v>
      </c>
      <c r="J381" s="3">
        <v>8.9599999999999227</v>
      </c>
    </row>
    <row r="382" spans="1:10" hidden="1" x14ac:dyDescent="0.25">
      <c r="A382" t="s">
        <v>12</v>
      </c>
      <c r="B382" t="s">
        <v>561</v>
      </c>
      <c r="C382" t="s">
        <v>609</v>
      </c>
      <c r="D382" t="s">
        <v>610</v>
      </c>
      <c r="E382" t="s">
        <v>75</v>
      </c>
      <c r="F382" t="s">
        <v>17</v>
      </c>
      <c r="G382" s="3">
        <v>4962.3500000000004</v>
      </c>
      <c r="H382" s="3">
        <v>4973.3500000000004</v>
      </c>
      <c r="I382" s="3">
        <v>4962.3500000000004</v>
      </c>
      <c r="J382" s="3">
        <v>11</v>
      </c>
    </row>
    <row r="383" spans="1:10" hidden="1" x14ac:dyDescent="0.25">
      <c r="A383" t="s">
        <v>12</v>
      </c>
      <c r="B383" t="s">
        <v>561</v>
      </c>
      <c r="C383" t="s">
        <v>611</v>
      </c>
      <c r="D383" t="s">
        <v>612</v>
      </c>
      <c r="E383" t="s">
        <v>75</v>
      </c>
      <c r="F383" t="s">
        <v>138</v>
      </c>
      <c r="G383" s="3">
        <v>2260</v>
      </c>
      <c r="H383" s="3">
        <v>2262</v>
      </c>
      <c r="I383" s="3">
        <v>2260</v>
      </c>
      <c r="J383" s="3">
        <v>2</v>
      </c>
    </row>
    <row r="384" spans="1:10" hidden="1" x14ac:dyDescent="0.25">
      <c r="A384" t="s">
        <v>12</v>
      </c>
      <c r="B384" t="s">
        <v>561</v>
      </c>
      <c r="C384" t="s">
        <v>613</v>
      </c>
      <c r="D384" t="s">
        <v>614</v>
      </c>
      <c r="E384" t="s">
        <v>24</v>
      </c>
      <c r="F384" t="s">
        <v>17</v>
      </c>
      <c r="G384" s="3">
        <v>2923.88</v>
      </c>
      <c r="H384" s="3">
        <v>2923.88</v>
      </c>
      <c r="I384" s="3">
        <v>2923.88</v>
      </c>
      <c r="J384" s="3">
        <v>0</v>
      </c>
    </row>
    <row r="385" spans="1:10" hidden="1" x14ac:dyDescent="0.25">
      <c r="A385" t="s">
        <v>12</v>
      </c>
      <c r="B385" t="s">
        <v>561</v>
      </c>
      <c r="C385" t="s">
        <v>14088</v>
      </c>
      <c r="D385" t="s">
        <v>14089</v>
      </c>
      <c r="E385" t="s">
        <v>62</v>
      </c>
      <c r="F385" t="s">
        <v>115</v>
      </c>
      <c r="G385" s="3">
        <v>23462</v>
      </c>
      <c r="H385" s="3">
        <v>23312</v>
      </c>
      <c r="I385" s="3">
        <v>23462</v>
      </c>
      <c r="J385" s="3">
        <v>-150</v>
      </c>
    </row>
    <row r="386" spans="1:10" hidden="1" x14ac:dyDescent="0.25">
      <c r="A386" t="s">
        <v>12</v>
      </c>
      <c r="B386" t="s">
        <v>561</v>
      </c>
      <c r="C386" t="s">
        <v>615</v>
      </c>
      <c r="D386" t="s">
        <v>616</v>
      </c>
      <c r="E386" t="s">
        <v>98</v>
      </c>
      <c r="F386" t="s">
        <v>17</v>
      </c>
      <c r="G386" s="3">
        <v>9306.4</v>
      </c>
      <c r="H386" s="3">
        <v>9308.4</v>
      </c>
      <c r="I386" s="3">
        <v>9306.4</v>
      </c>
      <c r="J386" s="3">
        <v>2</v>
      </c>
    </row>
    <row r="387" spans="1:10" hidden="1" x14ac:dyDescent="0.25">
      <c r="A387" t="s">
        <v>12</v>
      </c>
      <c r="B387" t="s">
        <v>561</v>
      </c>
      <c r="C387" t="s">
        <v>617</v>
      </c>
      <c r="D387" t="s">
        <v>618</v>
      </c>
      <c r="E387" t="s">
        <v>98</v>
      </c>
      <c r="F387" t="s">
        <v>274</v>
      </c>
      <c r="G387" s="3">
        <v>3705.33</v>
      </c>
      <c r="H387" s="3">
        <v>3707.33</v>
      </c>
      <c r="I387" s="3">
        <v>3705.33</v>
      </c>
      <c r="J387" s="3">
        <v>2</v>
      </c>
    </row>
    <row r="388" spans="1:10" hidden="1" x14ac:dyDescent="0.25">
      <c r="A388" t="s">
        <v>12</v>
      </c>
      <c r="B388" t="s">
        <v>561</v>
      </c>
      <c r="C388" t="s">
        <v>619</v>
      </c>
      <c r="D388" t="s">
        <v>620</v>
      </c>
      <c r="E388" t="s">
        <v>98</v>
      </c>
      <c r="F388" t="s">
        <v>34</v>
      </c>
      <c r="G388" s="3">
        <v>1742.28</v>
      </c>
      <c r="H388" s="3">
        <v>1744.28</v>
      </c>
      <c r="I388" s="3">
        <v>1742.28</v>
      </c>
      <c r="J388" s="3">
        <v>2</v>
      </c>
    </row>
    <row r="389" spans="1:10" hidden="1" x14ac:dyDescent="0.25">
      <c r="A389" t="s">
        <v>12</v>
      </c>
      <c r="B389" t="s">
        <v>561</v>
      </c>
      <c r="C389" t="s">
        <v>621</v>
      </c>
      <c r="D389" t="s">
        <v>622</v>
      </c>
      <c r="E389" t="s">
        <v>98</v>
      </c>
      <c r="F389" t="s">
        <v>21</v>
      </c>
      <c r="G389" s="3">
        <v>451.85</v>
      </c>
      <c r="H389" s="3">
        <v>456.85</v>
      </c>
      <c r="I389" s="3">
        <v>451.85</v>
      </c>
      <c r="J389" s="3">
        <v>5</v>
      </c>
    </row>
    <row r="390" spans="1:10" hidden="1" x14ac:dyDescent="0.25">
      <c r="A390" t="s">
        <v>12</v>
      </c>
      <c r="B390" t="s">
        <v>561</v>
      </c>
      <c r="C390" t="s">
        <v>623</v>
      </c>
      <c r="D390" t="s">
        <v>624</v>
      </c>
      <c r="E390" t="s">
        <v>98</v>
      </c>
      <c r="F390" t="s">
        <v>85</v>
      </c>
      <c r="G390" s="3">
        <v>212</v>
      </c>
      <c r="H390" s="3">
        <v>212</v>
      </c>
      <c r="I390" s="3">
        <v>212</v>
      </c>
      <c r="J390" s="3">
        <v>0</v>
      </c>
    </row>
    <row r="391" spans="1:10" hidden="1" x14ac:dyDescent="0.25">
      <c r="A391" t="s">
        <v>12</v>
      </c>
      <c r="B391" t="s">
        <v>561</v>
      </c>
      <c r="C391" t="s">
        <v>625</v>
      </c>
      <c r="D391" t="s">
        <v>626</v>
      </c>
      <c r="E391" t="s">
        <v>67</v>
      </c>
      <c r="F391" t="s">
        <v>17</v>
      </c>
      <c r="G391" s="3">
        <v>15304</v>
      </c>
      <c r="H391" s="3">
        <v>15306</v>
      </c>
      <c r="I391" s="3">
        <v>15304</v>
      </c>
      <c r="J391" s="3">
        <v>2</v>
      </c>
    </row>
    <row r="392" spans="1:10" hidden="1" x14ac:dyDescent="0.25">
      <c r="A392" t="s">
        <v>12</v>
      </c>
      <c r="B392" t="s">
        <v>561</v>
      </c>
      <c r="C392" t="s">
        <v>627</v>
      </c>
      <c r="D392" t="s">
        <v>628</v>
      </c>
      <c r="E392" t="s">
        <v>67</v>
      </c>
      <c r="F392" t="s">
        <v>34</v>
      </c>
      <c r="G392" s="3">
        <v>1940.4</v>
      </c>
      <c r="H392" s="3">
        <v>1942.4</v>
      </c>
      <c r="I392" s="3">
        <v>1940.4</v>
      </c>
      <c r="J392" s="3">
        <v>2</v>
      </c>
    </row>
    <row r="393" spans="1:10" hidden="1" x14ac:dyDescent="0.25">
      <c r="A393" t="s">
        <v>12</v>
      </c>
      <c r="B393" t="s">
        <v>561</v>
      </c>
      <c r="C393" t="s">
        <v>629</v>
      </c>
      <c r="D393" t="s">
        <v>630</v>
      </c>
      <c r="E393" t="s">
        <v>30</v>
      </c>
      <c r="F393" t="s">
        <v>17</v>
      </c>
      <c r="G393" s="3">
        <v>15304</v>
      </c>
      <c r="H393" s="3">
        <v>15306</v>
      </c>
      <c r="I393" s="3">
        <v>15304</v>
      </c>
      <c r="J393" s="3">
        <v>2</v>
      </c>
    </row>
    <row r="394" spans="1:10" hidden="1" x14ac:dyDescent="0.25">
      <c r="A394" t="s">
        <v>12</v>
      </c>
      <c r="B394" t="s">
        <v>561</v>
      </c>
      <c r="C394" t="s">
        <v>631</v>
      </c>
      <c r="D394" t="s">
        <v>632</v>
      </c>
      <c r="E394" t="s">
        <v>27</v>
      </c>
      <c r="F394" t="s">
        <v>274</v>
      </c>
      <c r="G394" s="3">
        <v>7652</v>
      </c>
      <c r="H394" s="3">
        <v>7652</v>
      </c>
      <c r="I394" s="3">
        <v>7652</v>
      </c>
      <c r="J394" s="3">
        <v>0</v>
      </c>
    </row>
    <row r="395" spans="1:10" hidden="1" x14ac:dyDescent="0.25">
      <c r="A395" t="s">
        <v>12</v>
      </c>
      <c r="B395" t="s">
        <v>561</v>
      </c>
      <c r="C395" t="s">
        <v>633</v>
      </c>
      <c r="D395" t="s">
        <v>634</v>
      </c>
      <c r="E395" t="s">
        <v>27</v>
      </c>
      <c r="F395" t="s">
        <v>17</v>
      </c>
      <c r="G395" s="3">
        <v>7652</v>
      </c>
      <c r="H395" s="3">
        <v>7652</v>
      </c>
      <c r="I395" s="3">
        <v>7652</v>
      </c>
      <c r="J395" s="3">
        <v>0</v>
      </c>
    </row>
    <row r="396" spans="1:10" hidden="1" x14ac:dyDescent="0.25">
      <c r="A396" t="s">
        <v>12</v>
      </c>
      <c r="B396" t="s">
        <v>635</v>
      </c>
      <c r="C396" t="s">
        <v>636</v>
      </c>
      <c r="D396" t="s">
        <v>637</v>
      </c>
      <c r="E396" t="s">
        <v>16</v>
      </c>
      <c r="F396" t="s">
        <v>638</v>
      </c>
      <c r="G396" s="3">
        <v>593.6</v>
      </c>
      <c r="H396" s="3">
        <v>593.6</v>
      </c>
      <c r="I396" s="3">
        <v>593.6</v>
      </c>
      <c r="J396" s="3">
        <v>0</v>
      </c>
    </row>
    <row r="397" spans="1:10" hidden="1" x14ac:dyDescent="0.25">
      <c r="A397" t="s">
        <v>12</v>
      </c>
      <c r="B397" t="s">
        <v>635</v>
      </c>
      <c r="C397" t="s">
        <v>639</v>
      </c>
      <c r="D397" t="s">
        <v>640</v>
      </c>
      <c r="E397" t="s">
        <v>27</v>
      </c>
      <c r="F397" t="s">
        <v>638</v>
      </c>
      <c r="G397" s="3">
        <v>361.25</v>
      </c>
      <c r="H397" s="3">
        <v>361.25</v>
      </c>
      <c r="I397" s="3">
        <v>361.25</v>
      </c>
      <c r="J397" s="3">
        <v>0</v>
      </c>
    </row>
    <row r="398" spans="1:10" hidden="1" x14ac:dyDescent="0.25">
      <c r="A398" t="s">
        <v>12</v>
      </c>
      <c r="B398" t="s">
        <v>635</v>
      </c>
      <c r="C398" t="s">
        <v>641</v>
      </c>
      <c r="D398" t="s">
        <v>642</v>
      </c>
      <c r="E398" t="s">
        <v>46</v>
      </c>
      <c r="F398" t="s">
        <v>643</v>
      </c>
      <c r="G398" s="3">
        <v>511.5</v>
      </c>
      <c r="H398" s="3">
        <v>511.5</v>
      </c>
      <c r="I398" s="3">
        <v>511.5</v>
      </c>
      <c r="J398" s="3">
        <v>0</v>
      </c>
    </row>
    <row r="399" spans="1:10" hidden="1" x14ac:dyDescent="0.25">
      <c r="A399" t="s">
        <v>12</v>
      </c>
      <c r="B399" t="s">
        <v>635</v>
      </c>
      <c r="C399" t="s">
        <v>644</v>
      </c>
      <c r="D399" t="s">
        <v>645</v>
      </c>
      <c r="E399" t="s">
        <v>95</v>
      </c>
      <c r="F399" t="s">
        <v>643</v>
      </c>
      <c r="G399" s="3">
        <v>120</v>
      </c>
      <c r="H399" s="3">
        <v>120</v>
      </c>
      <c r="I399" s="3">
        <v>120</v>
      </c>
      <c r="J399" s="3">
        <v>0</v>
      </c>
    </row>
    <row r="400" spans="1:10" hidden="1" x14ac:dyDescent="0.25">
      <c r="A400" t="s">
        <v>12</v>
      </c>
      <c r="B400" t="s">
        <v>635</v>
      </c>
      <c r="C400" t="s">
        <v>646</v>
      </c>
      <c r="D400" t="s">
        <v>647</v>
      </c>
      <c r="E400" t="s">
        <v>98</v>
      </c>
      <c r="F400" t="s">
        <v>643</v>
      </c>
      <c r="G400" s="3">
        <v>160</v>
      </c>
      <c r="H400" s="3">
        <v>165</v>
      </c>
      <c r="I400" s="3">
        <v>160</v>
      </c>
      <c r="J400" s="3">
        <v>5</v>
      </c>
    </row>
    <row r="401" spans="1:10" hidden="1" x14ac:dyDescent="0.25">
      <c r="A401" t="s">
        <v>12</v>
      </c>
      <c r="B401" t="s">
        <v>635</v>
      </c>
      <c r="C401" t="s">
        <v>648</v>
      </c>
      <c r="D401" t="s">
        <v>649</v>
      </c>
      <c r="E401" t="s">
        <v>62</v>
      </c>
      <c r="F401" t="s">
        <v>643</v>
      </c>
      <c r="G401" s="3">
        <v>118.3</v>
      </c>
      <c r="H401" s="3">
        <v>120</v>
      </c>
      <c r="I401" s="3">
        <v>118.3</v>
      </c>
      <c r="J401" s="3">
        <v>1.7000000000000028</v>
      </c>
    </row>
    <row r="402" spans="1:10" hidden="1" x14ac:dyDescent="0.25">
      <c r="A402" t="s">
        <v>12</v>
      </c>
      <c r="B402" t="s">
        <v>635</v>
      </c>
      <c r="C402" t="s">
        <v>650</v>
      </c>
      <c r="D402" t="s">
        <v>651</v>
      </c>
      <c r="E402" t="s">
        <v>46</v>
      </c>
      <c r="F402" t="s">
        <v>652</v>
      </c>
      <c r="G402" s="3">
        <v>601.5</v>
      </c>
      <c r="H402" s="3">
        <v>601.5</v>
      </c>
      <c r="I402" s="3">
        <v>601.5</v>
      </c>
      <c r="J402" s="3">
        <v>0</v>
      </c>
    </row>
    <row r="403" spans="1:10" hidden="1" x14ac:dyDescent="0.25">
      <c r="A403" t="s">
        <v>12</v>
      </c>
      <c r="B403" t="s">
        <v>635</v>
      </c>
      <c r="C403" t="s">
        <v>653</v>
      </c>
      <c r="D403" t="s">
        <v>654</v>
      </c>
      <c r="E403" t="s">
        <v>95</v>
      </c>
      <c r="F403" t="s">
        <v>652</v>
      </c>
      <c r="G403" s="3">
        <v>1773</v>
      </c>
      <c r="H403" s="3">
        <v>1773</v>
      </c>
      <c r="I403" s="3">
        <v>1773</v>
      </c>
      <c r="J403" s="3">
        <v>0</v>
      </c>
    </row>
    <row r="404" spans="1:10" hidden="1" x14ac:dyDescent="0.25">
      <c r="A404" t="s">
        <v>12</v>
      </c>
      <c r="B404" t="s">
        <v>635</v>
      </c>
      <c r="C404" t="s">
        <v>655</v>
      </c>
      <c r="D404" t="s">
        <v>656</v>
      </c>
      <c r="E404" t="s">
        <v>98</v>
      </c>
      <c r="F404" t="s">
        <v>652</v>
      </c>
      <c r="G404" s="3">
        <v>417.6</v>
      </c>
      <c r="H404" s="3">
        <v>417.6</v>
      </c>
      <c r="I404" s="3">
        <v>417.6</v>
      </c>
      <c r="J404" s="3">
        <v>0</v>
      </c>
    </row>
    <row r="405" spans="1:10" hidden="1" x14ac:dyDescent="0.25">
      <c r="A405" t="s">
        <v>12</v>
      </c>
      <c r="B405" t="s">
        <v>635</v>
      </c>
      <c r="C405" t="s">
        <v>657</v>
      </c>
      <c r="D405" t="s">
        <v>658</v>
      </c>
      <c r="E405" t="s">
        <v>62</v>
      </c>
      <c r="F405" t="s">
        <v>652</v>
      </c>
      <c r="G405" s="3">
        <v>361.8</v>
      </c>
      <c r="H405" s="3">
        <v>361.8</v>
      </c>
      <c r="I405" s="3">
        <v>361.8</v>
      </c>
      <c r="J405" s="3">
        <v>0</v>
      </c>
    </row>
    <row r="406" spans="1:10" hidden="1" x14ac:dyDescent="0.25">
      <c r="A406" t="s">
        <v>12</v>
      </c>
      <c r="B406" t="s">
        <v>635</v>
      </c>
      <c r="C406" t="s">
        <v>659</v>
      </c>
      <c r="D406" t="s">
        <v>660</v>
      </c>
      <c r="E406" t="s">
        <v>46</v>
      </c>
      <c r="F406" t="s">
        <v>482</v>
      </c>
      <c r="G406" s="3">
        <v>120</v>
      </c>
      <c r="H406" s="3">
        <v>120</v>
      </c>
      <c r="I406" s="3">
        <v>120</v>
      </c>
      <c r="J406" s="3">
        <v>0</v>
      </c>
    </row>
    <row r="407" spans="1:10" hidden="1" x14ac:dyDescent="0.25">
      <c r="A407" t="s">
        <v>12</v>
      </c>
      <c r="B407" t="s">
        <v>635</v>
      </c>
      <c r="C407" t="s">
        <v>661</v>
      </c>
      <c r="D407" t="s">
        <v>662</v>
      </c>
      <c r="E407" t="s">
        <v>75</v>
      </c>
      <c r="F407" t="s">
        <v>482</v>
      </c>
      <c r="G407" s="3">
        <v>320.8</v>
      </c>
      <c r="H407" s="3">
        <v>320.8</v>
      </c>
      <c r="I407" s="3">
        <v>320.8</v>
      </c>
      <c r="J407" s="3">
        <v>0</v>
      </c>
    </row>
    <row r="408" spans="1:10" hidden="1" x14ac:dyDescent="0.25">
      <c r="A408" t="s">
        <v>12</v>
      </c>
      <c r="B408" t="s">
        <v>635</v>
      </c>
      <c r="C408" t="s">
        <v>663</v>
      </c>
      <c r="D408" t="s">
        <v>664</v>
      </c>
      <c r="E408" t="s">
        <v>37</v>
      </c>
      <c r="F408" t="s">
        <v>482</v>
      </c>
      <c r="G408" s="3">
        <v>127.65</v>
      </c>
      <c r="H408" s="3">
        <v>127.65</v>
      </c>
      <c r="I408" s="3">
        <v>127.65</v>
      </c>
      <c r="J408" s="3">
        <v>0</v>
      </c>
    </row>
    <row r="409" spans="1:10" hidden="1" x14ac:dyDescent="0.25">
      <c r="A409" t="s">
        <v>12</v>
      </c>
      <c r="B409" t="s">
        <v>635</v>
      </c>
      <c r="C409" t="s">
        <v>665</v>
      </c>
      <c r="D409" t="s">
        <v>666</v>
      </c>
      <c r="E409" t="s">
        <v>302</v>
      </c>
      <c r="F409" t="s">
        <v>482</v>
      </c>
      <c r="G409" s="3">
        <v>160</v>
      </c>
      <c r="H409" s="3">
        <v>160</v>
      </c>
      <c r="I409" s="3">
        <v>160</v>
      </c>
      <c r="J409" s="3">
        <v>0</v>
      </c>
    </row>
    <row r="410" spans="1:10" hidden="1" x14ac:dyDescent="0.25">
      <c r="A410" t="s">
        <v>12</v>
      </c>
      <c r="B410" t="s">
        <v>635</v>
      </c>
      <c r="C410" t="s">
        <v>667</v>
      </c>
      <c r="D410" t="s">
        <v>668</v>
      </c>
      <c r="E410" t="s">
        <v>67</v>
      </c>
      <c r="F410" t="s">
        <v>482</v>
      </c>
      <c r="G410" s="3">
        <v>1551.55</v>
      </c>
      <c r="H410" s="3">
        <v>1551.55</v>
      </c>
      <c r="I410" s="3">
        <v>1551.55</v>
      </c>
      <c r="J410" s="3">
        <v>0</v>
      </c>
    </row>
    <row r="411" spans="1:10" hidden="1" x14ac:dyDescent="0.25">
      <c r="A411" t="s">
        <v>12</v>
      </c>
      <c r="B411" t="s">
        <v>635</v>
      </c>
      <c r="C411" t="s">
        <v>14090</v>
      </c>
      <c r="D411" t="s">
        <v>14091</v>
      </c>
      <c r="E411" t="s">
        <v>54</v>
      </c>
      <c r="F411" t="s">
        <v>652</v>
      </c>
      <c r="G411" s="3">
        <v>0</v>
      </c>
      <c r="H411" s="3">
        <v>-1735.12</v>
      </c>
      <c r="I411" s="3">
        <v>0</v>
      </c>
      <c r="J411" s="3">
        <v>-1735.12</v>
      </c>
    </row>
    <row r="412" spans="1:10" hidden="1" x14ac:dyDescent="0.25">
      <c r="A412" t="s">
        <v>12</v>
      </c>
      <c r="B412" t="s">
        <v>635</v>
      </c>
      <c r="C412" t="s">
        <v>669</v>
      </c>
      <c r="D412" t="s">
        <v>670</v>
      </c>
      <c r="E412" t="s">
        <v>46</v>
      </c>
      <c r="F412" t="s">
        <v>266</v>
      </c>
      <c r="G412" s="3">
        <v>1624.5</v>
      </c>
      <c r="H412" s="3">
        <v>1624.5</v>
      </c>
      <c r="I412" s="3">
        <v>1624.5</v>
      </c>
      <c r="J412" s="3">
        <v>0</v>
      </c>
    </row>
    <row r="413" spans="1:10" hidden="1" x14ac:dyDescent="0.25">
      <c r="A413" t="s">
        <v>12</v>
      </c>
      <c r="B413" t="s">
        <v>635</v>
      </c>
      <c r="C413" t="s">
        <v>671</v>
      </c>
      <c r="D413" t="s">
        <v>672</v>
      </c>
      <c r="E413" t="s">
        <v>16</v>
      </c>
      <c r="F413" t="s">
        <v>673</v>
      </c>
      <c r="G413" s="3">
        <v>1155.2</v>
      </c>
      <c r="H413" s="3">
        <v>1155.2</v>
      </c>
      <c r="I413" s="3">
        <v>1155.2</v>
      </c>
      <c r="J413" s="3">
        <v>0</v>
      </c>
    </row>
    <row r="414" spans="1:10" hidden="1" x14ac:dyDescent="0.25">
      <c r="A414" t="s">
        <v>12</v>
      </c>
      <c r="B414" t="s">
        <v>635</v>
      </c>
      <c r="C414" t="s">
        <v>674</v>
      </c>
      <c r="D414" t="s">
        <v>675</v>
      </c>
      <c r="E414" t="s">
        <v>46</v>
      </c>
      <c r="F414" t="s">
        <v>161</v>
      </c>
      <c r="G414" s="3">
        <v>1251.5999999999999</v>
      </c>
      <c r="H414" s="3">
        <v>1251.5999999999999</v>
      </c>
      <c r="I414" s="3">
        <v>1251.5999999999999</v>
      </c>
      <c r="J414" s="3">
        <v>0</v>
      </c>
    </row>
    <row r="415" spans="1:10" hidden="1" x14ac:dyDescent="0.25">
      <c r="A415" t="s">
        <v>12</v>
      </c>
      <c r="B415" t="s">
        <v>635</v>
      </c>
      <c r="C415" t="s">
        <v>14092</v>
      </c>
      <c r="D415" t="s">
        <v>14093</v>
      </c>
      <c r="E415" t="s">
        <v>75</v>
      </c>
      <c r="F415" t="s">
        <v>684</v>
      </c>
      <c r="G415" s="3">
        <v>3006.91</v>
      </c>
      <c r="H415" s="3">
        <v>2923.38</v>
      </c>
      <c r="I415" s="3">
        <v>3006.91</v>
      </c>
      <c r="J415" s="3">
        <v>-83.529999999999745</v>
      </c>
    </row>
    <row r="416" spans="1:10" hidden="1" x14ac:dyDescent="0.25">
      <c r="A416" t="s">
        <v>12</v>
      </c>
      <c r="B416" t="s">
        <v>635</v>
      </c>
      <c r="C416" t="s">
        <v>676</v>
      </c>
      <c r="D416" t="s">
        <v>677</v>
      </c>
      <c r="E416" t="s">
        <v>325</v>
      </c>
      <c r="F416" t="s">
        <v>678</v>
      </c>
      <c r="G416" s="3">
        <v>525</v>
      </c>
      <c r="H416" s="3">
        <v>525</v>
      </c>
      <c r="I416" s="3">
        <v>525</v>
      </c>
      <c r="J416" s="3">
        <v>0</v>
      </c>
    </row>
    <row r="417" spans="1:10" hidden="1" x14ac:dyDescent="0.25">
      <c r="A417" t="s">
        <v>12</v>
      </c>
      <c r="B417" t="s">
        <v>635</v>
      </c>
      <c r="C417" t="s">
        <v>14094</v>
      </c>
      <c r="D417" t="s">
        <v>14095</v>
      </c>
      <c r="E417" t="s">
        <v>75</v>
      </c>
      <c r="F417" t="s">
        <v>695</v>
      </c>
      <c r="G417" s="3">
        <v>0</v>
      </c>
      <c r="H417" s="3">
        <v>934.5</v>
      </c>
      <c r="I417" s="3">
        <v>0</v>
      </c>
      <c r="J417" s="3">
        <v>934.5</v>
      </c>
    </row>
    <row r="418" spans="1:10" hidden="1" x14ac:dyDescent="0.25">
      <c r="A418" t="s">
        <v>12</v>
      </c>
      <c r="B418" t="s">
        <v>635</v>
      </c>
      <c r="C418" t="s">
        <v>679</v>
      </c>
      <c r="D418" t="s">
        <v>680</v>
      </c>
      <c r="E418" t="s">
        <v>37</v>
      </c>
      <c r="F418" t="s">
        <v>681</v>
      </c>
      <c r="G418" s="3">
        <v>1508.15</v>
      </c>
      <c r="H418" s="3">
        <v>1508.15</v>
      </c>
      <c r="I418" s="3">
        <v>1508.15</v>
      </c>
      <c r="J418" s="3">
        <v>0</v>
      </c>
    </row>
    <row r="419" spans="1:10" hidden="1" x14ac:dyDescent="0.25">
      <c r="A419" t="s">
        <v>12</v>
      </c>
      <c r="B419" t="s">
        <v>635</v>
      </c>
      <c r="C419" t="s">
        <v>682</v>
      </c>
      <c r="D419" t="s">
        <v>683</v>
      </c>
      <c r="E419" t="s">
        <v>193</v>
      </c>
      <c r="F419" t="s">
        <v>684</v>
      </c>
      <c r="G419" s="3">
        <v>213.3</v>
      </c>
      <c r="H419" s="3">
        <v>213.3</v>
      </c>
      <c r="I419" s="3">
        <v>213.3</v>
      </c>
      <c r="J419" s="3">
        <v>0</v>
      </c>
    </row>
    <row r="420" spans="1:10" hidden="1" x14ac:dyDescent="0.25">
      <c r="A420" t="s">
        <v>12</v>
      </c>
      <c r="B420" t="s">
        <v>635</v>
      </c>
      <c r="C420" t="s">
        <v>685</v>
      </c>
      <c r="D420" t="s">
        <v>686</v>
      </c>
      <c r="E420" t="s">
        <v>27</v>
      </c>
      <c r="F420" t="s">
        <v>266</v>
      </c>
      <c r="G420" s="3">
        <v>242.4</v>
      </c>
      <c r="H420" s="3">
        <v>242.4</v>
      </c>
      <c r="I420" s="3">
        <v>242.4</v>
      </c>
      <c r="J420" s="3">
        <v>0</v>
      </c>
    </row>
    <row r="421" spans="1:10" hidden="1" x14ac:dyDescent="0.25">
      <c r="A421" t="s">
        <v>12</v>
      </c>
      <c r="B421" t="s">
        <v>635</v>
      </c>
      <c r="C421" t="s">
        <v>687</v>
      </c>
      <c r="D421" t="s">
        <v>688</v>
      </c>
      <c r="E421" t="s">
        <v>75</v>
      </c>
      <c r="F421" t="s">
        <v>684</v>
      </c>
      <c r="G421" s="3">
        <v>208.8</v>
      </c>
      <c r="H421" s="3">
        <v>208.8</v>
      </c>
      <c r="I421" s="3">
        <v>208.8</v>
      </c>
      <c r="J421" s="3">
        <v>0</v>
      </c>
    </row>
    <row r="422" spans="1:10" hidden="1" x14ac:dyDescent="0.25">
      <c r="A422" t="s">
        <v>12</v>
      </c>
      <c r="B422" t="s">
        <v>635</v>
      </c>
      <c r="C422" t="s">
        <v>689</v>
      </c>
      <c r="D422" t="s">
        <v>690</v>
      </c>
      <c r="E422" t="s">
        <v>67</v>
      </c>
      <c r="F422" t="s">
        <v>684</v>
      </c>
      <c r="G422" s="3">
        <v>332.1</v>
      </c>
      <c r="H422" s="3">
        <v>332.1</v>
      </c>
      <c r="I422" s="3">
        <v>332.1</v>
      </c>
      <c r="J422" s="3">
        <v>0</v>
      </c>
    </row>
    <row r="423" spans="1:10" hidden="1" x14ac:dyDescent="0.25">
      <c r="A423" t="s">
        <v>12</v>
      </c>
      <c r="B423" t="s">
        <v>635</v>
      </c>
      <c r="C423" t="s">
        <v>691</v>
      </c>
      <c r="D423" t="s">
        <v>692</v>
      </c>
      <c r="E423" t="s">
        <v>75</v>
      </c>
      <c r="F423" t="s">
        <v>161</v>
      </c>
      <c r="G423" s="3">
        <v>591.1</v>
      </c>
      <c r="H423" s="3">
        <v>591.1</v>
      </c>
      <c r="I423" s="3">
        <v>591.1</v>
      </c>
      <c r="J423" s="3">
        <v>0</v>
      </c>
    </row>
    <row r="424" spans="1:10" hidden="1" x14ac:dyDescent="0.25">
      <c r="A424" t="s">
        <v>12</v>
      </c>
      <c r="B424" t="s">
        <v>635</v>
      </c>
      <c r="C424" t="s">
        <v>693</v>
      </c>
      <c r="D424" t="s">
        <v>694</v>
      </c>
      <c r="E424" t="s">
        <v>37</v>
      </c>
      <c r="F424" t="s">
        <v>695</v>
      </c>
      <c r="G424" s="3">
        <v>752.6</v>
      </c>
      <c r="H424" s="3">
        <v>752.6</v>
      </c>
      <c r="I424" s="3">
        <v>752.6</v>
      </c>
      <c r="J424" s="3">
        <v>0</v>
      </c>
    </row>
    <row r="425" spans="1:10" hidden="1" x14ac:dyDescent="0.25">
      <c r="A425" t="s">
        <v>12</v>
      </c>
      <c r="B425" t="s">
        <v>635</v>
      </c>
      <c r="C425" t="s">
        <v>696</v>
      </c>
      <c r="D425" t="s">
        <v>697</v>
      </c>
      <c r="E425" t="s">
        <v>51</v>
      </c>
      <c r="F425" t="s">
        <v>678</v>
      </c>
      <c r="G425" s="3">
        <v>251.13</v>
      </c>
      <c r="H425" s="3">
        <v>251.13</v>
      </c>
      <c r="I425" s="3">
        <v>251.13</v>
      </c>
      <c r="J425" s="3">
        <v>0</v>
      </c>
    </row>
    <row r="426" spans="1:10" hidden="1" x14ac:dyDescent="0.25">
      <c r="A426" t="s">
        <v>12</v>
      </c>
      <c r="B426" t="s">
        <v>635</v>
      </c>
      <c r="C426" t="s">
        <v>698</v>
      </c>
      <c r="D426" t="s">
        <v>699</v>
      </c>
      <c r="E426" t="s">
        <v>51</v>
      </c>
      <c r="F426" t="s">
        <v>638</v>
      </c>
      <c r="G426" s="3">
        <v>1074.4000000000001</v>
      </c>
      <c r="H426" s="3">
        <v>1074.4000000000001</v>
      </c>
      <c r="I426" s="3">
        <v>1074.4000000000001</v>
      </c>
      <c r="J426" s="3">
        <v>0</v>
      </c>
    </row>
    <row r="427" spans="1:10" hidden="1" x14ac:dyDescent="0.25">
      <c r="A427" t="s">
        <v>12</v>
      </c>
      <c r="B427" t="s">
        <v>635</v>
      </c>
      <c r="C427" t="s">
        <v>700</v>
      </c>
      <c r="D427" t="s">
        <v>701</v>
      </c>
      <c r="E427" t="s">
        <v>51</v>
      </c>
      <c r="F427" t="s">
        <v>161</v>
      </c>
      <c r="G427" s="3">
        <v>145</v>
      </c>
      <c r="H427" s="3">
        <v>145</v>
      </c>
      <c r="I427" s="3">
        <v>145</v>
      </c>
      <c r="J427" s="3">
        <v>0</v>
      </c>
    </row>
    <row r="428" spans="1:10" hidden="1" x14ac:dyDescent="0.25">
      <c r="A428" t="s">
        <v>12</v>
      </c>
      <c r="B428" t="s">
        <v>635</v>
      </c>
      <c r="C428" t="s">
        <v>702</v>
      </c>
      <c r="D428" t="s">
        <v>703</v>
      </c>
      <c r="E428" t="s">
        <v>98</v>
      </c>
      <c r="F428" t="s">
        <v>704</v>
      </c>
      <c r="G428" s="3">
        <v>169</v>
      </c>
      <c r="H428" s="3">
        <v>169</v>
      </c>
      <c r="I428" s="3">
        <v>169</v>
      </c>
      <c r="J428" s="3">
        <v>0</v>
      </c>
    </row>
    <row r="429" spans="1:10" hidden="1" x14ac:dyDescent="0.25">
      <c r="A429" t="s">
        <v>12</v>
      </c>
      <c r="B429" t="s">
        <v>635</v>
      </c>
      <c r="C429" t="s">
        <v>705</v>
      </c>
      <c r="D429" t="s">
        <v>706</v>
      </c>
      <c r="E429" t="s">
        <v>98</v>
      </c>
      <c r="F429" t="s">
        <v>707</v>
      </c>
      <c r="G429" s="3">
        <v>817.25</v>
      </c>
      <c r="H429" s="3">
        <v>840.6</v>
      </c>
      <c r="I429" s="3">
        <v>817.25</v>
      </c>
      <c r="J429" s="3">
        <v>23.350000000000023</v>
      </c>
    </row>
    <row r="430" spans="1:10" hidden="1" x14ac:dyDescent="0.25">
      <c r="A430" t="s">
        <v>12</v>
      </c>
      <c r="B430" t="s">
        <v>635</v>
      </c>
      <c r="C430" t="s">
        <v>14096</v>
      </c>
      <c r="D430" t="s">
        <v>14097</v>
      </c>
      <c r="E430" t="s">
        <v>30</v>
      </c>
      <c r="F430" t="s">
        <v>638</v>
      </c>
      <c r="G430" s="3">
        <v>5106.3999999999996</v>
      </c>
      <c r="H430" s="3">
        <v>5265.98</v>
      </c>
      <c r="I430" s="3">
        <v>5106.3999999999996</v>
      </c>
      <c r="J430" s="3">
        <v>159.57999999999993</v>
      </c>
    </row>
    <row r="431" spans="1:10" hidden="1" x14ac:dyDescent="0.25">
      <c r="A431" t="s">
        <v>12</v>
      </c>
      <c r="B431" t="s">
        <v>635</v>
      </c>
      <c r="C431" t="s">
        <v>708</v>
      </c>
      <c r="D431" t="s">
        <v>709</v>
      </c>
      <c r="E431" t="s">
        <v>30</v>
      </c>
      <c r="F431" t="s">
        <v>376</v>
      </c>
      <c r="G431" s="3">
        <v>831.13</v>
      </c>
      <c r="H431" s="3">
        <v>831.13</v>
      </c>
      <c r="I431" s="3">
        <v>831.13</v>
      </c>
      <c r="J431" s="3">
        <v>0</v>
      </c>
    </row>
    <row r="432" spans="1:10" hidden="1" x14ac:dyDescent="0.25">
      <c r="A432" t="s">
        <v>12</v>
      </c>
      <c r="B432" t="s">
        <v>635</v>
      </c>
      <c r="C432" t="s">
        <v>710</v>
      </c>
      <c r="D432" t="s">
        <v>711</v>
      </c>
      <c r="E432" t="s">
        <v>30</v>
      </c>
      <c r="F432" t="s">
        <v>638</v>
      </c>
      <c r="G432" s="3">
        <v>564</v>
      </c>
      <c r="H432" s="3">
        <v>564</v>
      </c>
      <c r="I432" s="3">
        <v>564</v>
      </c>
      <c r="J432" s="3">
        <v>0</v>
      </c>
    </row>
    <row r="433" spans="1:10" hidden="1" x14ac:dyDescent="0.25">
      <c r="A433" t="s">
        <v>12</v>
      </c>
      <c r="B433" t="s">
        <v>712</v>
      </c>
      <c r="C433" t="s">
        <v>14098</v>
      </c>
      <c r="D433" t="s">
        <v>14099</v>
      </c>
      <c r="E433" t="s">
        <v>46</v>
      </c>
      <c r="F433" t="s">
        <v>14100</v>
      </c>
      <c r="G433" s="3">
        <v>275</v>
      </c>
      <c r="H433" s="3">
        <v>246.8</v>
      </c>
      <c r="I433" s="3">
        <v>330.79</v>
      </c>
      <c r="J433" s="3">
        <v>-83.990000000000009</v>
      </c>
    </row>
    <row r="434" spans="1:10" hidden="1" x14ac:dyDescent="0.25">
      <c r="A434" t="s">
        <v>12</v>
      </c>
      <c r="B434" t="s">
        <v>712</v>
      </c>
      <c r="C434" t="s">
        <v>14101</v>
      </c>
      <c r="D434" t="s">
        <v>14102</v>
      </c>
      <c r="E434" t="s">
        <v>302</v>
      </c>
      <c r="F434" t="s">
        <v>14103</v>
      </c>
      <c r="G434" s="3">
        <v>0</v>
      </c>
      <c r="H434" s="3">
        <v>1731.32</v>
      </c>
      <c r="I434" s="3">
        <v>526.91999999999996</v>
      </c>
      <c r="J434" s="3">
        <v>1204.4000000000001</v>
      </c>
    </row>
    <row r="435" spans="1:10" hidden="1" x14ac:dyDescent="0.25">
      <c r="A435" t="s">
        <v>12</v>
      </c>
      <c r="B435" t="s">
        <v>712</v>
      </c>
      <c r="C435" t="s">
        <v>713</v>
      </c>
      <c r="D435" t="s">
        <v>714</v>
      </c>
      <c r="E435" t="s">
        <v>250</v>
      </c>
      <c r="F435" t="s">
        <v>715</v>
      </c>
      <c r="G435" s="3">
        <v>3325.5</v>
      </c>
      <c r="H435" s="3">
        <v>3325.5</v>
      </c>
      <c r="I435" s="3">
        <v>3325.5</v>
      </c>
      <c r="J435" s="3">
        <v>0</v>
      </c>
    </row>
    <row r="436" spans="1:10" hidden="1" x14ac:dyDescent="0.25">
      <c r="A436" t="s">
        <v>12</v>
      </c>
      <c r="B436" t="s">
        <v>712</v>
      </c>
      <c r="C436" t="s">
        <v>716</v>
      </c>
      <c r="D436" t="s">
        <v>717</v>
      </c>
      <c r="E436" t="s">
        <v>27</v>
      </c>
      <c r="F436" t="s">
        <v>715</v>
      </c>
      <c r="G436" s="3">
        <v>3340.25</v>
      </c>
      <c r="H436" s="3">
        <v>3340.25</v>
      </c>
      <c r="I436" s="3">
        <v>3340.25</v>
      </c>
      <c r="J436" s="3">
        <v>0</v>
      </c>
    </row>
    <row r="437" spans="1:10" hidden="1" x14ac:dyDescent="0.25">
      <c r="A437" t="s">
        <v>12</v>
      </c>
      <c r="B437" t="s">
        <v>712</v>
      </c>
      <c r="C437" t="s">
        <v>718</v>
      </c>
      <c r="D437" t="s">
        <v>719</v>
      </c>
      <c r="E437" t="s">
        <v>141</v>
      </c>
      <c r="F437" t="s">
        <v>715</v>
      </c>
      <c r="G437" s="3">
        <v>1800</v>
      </c>
      <c r="H437" s="3">
        <v>1800</v>
      </c>
      <c r="I437" s="3">
        <v>1800</v>
      </c>
      <c r="J437" s="3">
        <v>0</v>
      </c>
    </row>
    <row r="438" spans="1:10" hidden="1" x14ac:dyDescent="0.25">
      <c r="A438" t="s">
        <v>12</v>
      </c>
      <c r="B438" t="s">
        <v>712</v>
      </c>
      <c r="C438" t="s">
        <v>720</v>
      </c>
      <c r="D438" t="s">
        <v>721</v>
      </c>
      <c r="E438" t="s">
        <v>57</v>
      </c>
      <c r="F438" t="s">
        <v>722</v>
      </c>
      <c r="G438" s="3">
        <v>396.9</v>
      </c>
      <c r="H438" s="3">
        <v>396.9</v>
      </c>
      <c r="I438" s="3">
        <v>396.9</v>
      </c>
      <c r="J438" s="3">
        <v>0</v>
      </c>
    </row>
    <row r="439" spans="1:10" hidden="1" x14ac:dyDescent="0.25">
      <c r="A439" t="s">
        <v>12</v>
      </c>
      <c r="B439" t="s">
        <v>712</v>
      </c>
      <c r="C439" t="s">
        <v>723</v>
      </c>
      <c r="D439" t="s">
        <v>724</v>
      </c>
      <c r="E439" t="s">
        <v>16</v>
      </c>
      <c r="F439" t="s">
        <v>722</v>
      </c>
      <c r="G439" s="3">
        <v>130.35</v>
      </c>
      <c r="H439" s="3">
        <v>132.44999999999999</v>
      </c>
      <c r="I439" s="3">
        <v>130.35</v>
      </c>
      <c r="J439" s="3">
        <v>2.0999999999999943</v>
      </c>
    </row>
    <row r="440" spans="1:10" hidden="1" x14ac:dyDescent="0.25">
      <c r="A440" t="s">
        <v>12</v>
      </c>
      <c r="B440" t="s">
        <v>712</v>
      </c>
      <c r="C440" t="s">
        <v>14104</v>
      </c>
      <c r="D440" t="s">
        <v>14105</v>
      </c>
      <c r="E440" t="s">
        <v>75</v>
      </c>
      <c r="F440" t="s">
        <v>722</v>
      </c>
      <c r="G440" s="3">
        <v>3780.9</v>
      </c>
      <c r="H440" s="3">
        <v>2940.7</v>
      </c>
      <c r="I440" s="3">
        <v>3780.9</v>
      </c>
      <c r="J440" s="3">
        <v>-840.20000000000027</v>
      </c>
    </row>
    <row r="441" spans="1:10" hidden="1" x14ac:dyDescent="0.25">
      <c r="A441" t="s">
        <v>12</v>
      </c>
      <c r="B441" t="s">
        <v>712</v>
      </c>
      <c r="C441" t="s">
        <v>725</v>
      </c>
      <c r="D441" t="s">
        <v>726</v>
      </c>
      <c r="E441" t="s">
        <v>62</v>
      </c>
      <c r="F441" t="s">
        <v>722</v>
      </c>
      <c r="G441" s="3">
        <v>521.85</v>
      </c>
      <c r="H441" s="3">
        <v>521.85</v>
      </c>
      <c r="I441" s="3">
        <v>521.85</v>
      </c>
      <c r="J441" s="3">
        <v>0</v>
      </c>
    </row>
    <row r="442" spans="1:10" hidden="1" x14ac:dyDescent="0.25">
      <c r="A442" t="s">
        <v>12</v>
      </c>
      <c r="B442" t="s">
        <v>712</v>
      </c>
      <c r="C442" t="s">
        <v>727</v>
      </c>
      <c r="D442" t="s">
        <v>728</v>
      </c>
      <c r="E442" t="s">
        <v>141</v>
      </c>
      <c r="F442" t="s">
        <v>722</v>
      </c>
      <c r="G442" s="3">
        <v>1960</v>
      </c>
      <c r="H442" s="3">
        <v>1960</v>
      </c>
      <c r="I442" s="3">
        <v>1960</v>
      </c>
      <c r="J442" s="3">
        <v>0</v>
      </c>
    </row>
    <row r="443" spans="1:10" hidden="1" x14ac:dyDescent="0.25">
      <c r="A443" t="s">
        <v>12</v>
      </c>
      <c r="B443" t="s">
        <v>712</v>
      </c>
      <c r="C443" t="s">
        <v>729</v>
      </c>
      <c r="D443" t="s">
        <v>730</v>
      </c>
      <c r="E443" t="s">
        <v>30</v>
      </c>
      <c r="F443" t="s">
        <v>722</v>
      </c>
      <c r="G443" s="3">
        <v>186.15</v>
      </c>
      <c r="H443" s="3">
        <v>188.6</v>
      </c>
      <c r="I443" s="3">
        <v>186.15</v>
      </c>
      <c r="J443" s="3">
        <v>2.4499999999999886</v>
      </c>
    </row>
    <row r="444" spans="1:10" hidden="1" x14ac:dyDescent="0.25">
      <c r="A444" t="s">
        <v>12</v>
      </c>
      <c r="B444" t="s">
        <v>712</v>
      </c>
      <c r="C444" t="s">
        <v>731</v>
      </c>
      <c r="D444" t="s">
        <v>732</v>
      </c>
      <c r="E444" t="s">
        <v>46</v>
      </c>
      <c r="F444" t="s">
        <v>92</v>
      </c>
      <c r="G444" s="3">
        <v>2594.5500000000002</v>
      </c>
      <c r="H444" s="3">
        <v>2594.5500000000002</v>
      </c>
      <c r="I444" s="3">
        <v>2594.5500000000002</v>
      </c>
      <c r="J444" s="3">
        <v>0</v>
      </c>
    </row>
    <row r="445" spans="1:10" hidden="1" x14ac:dyDescent="0.25">
      <c r="A445" t="s">
        <v>12</v>
      </c>
      <c r="B445" t="s">
        <v>712</v>
      </c>
      <c r="C445" t="s">
        <v>14106</v>
      </c>
      <c r="D445" t="s">
        <v>14107</v>
      </c>
      <c r="E445" t="s">
        <v>30</v>
      </c>
      <c r="F445" t="s">
        <v>92</v>
      </c>
      <c r="G445" s="3">
        <v>677.25</v>
      </c>
      <c r="H445" s="3">
        <v>806.25</v>
      </c>
      <c r="I445" s="3">
        <v>677.25</v>
      </c>
      <c r="J445" s="3">
        <v>129</v>
      </c>
    </row>
    <row r="446" spans="1:10" hidden="1" x14ac:dyDescent="0.25">
      <c r="A446" t="s">
        <v>12</v>
      </c>
      <c r="B446" t="s">
        <v>712</v>
      </c>
      <c r="C446" t="s">
        <v>733</v>
      </c>
      <c r="D446" t="s">
        <v>734</v>
      </c>
      <c r="E446" t="s">
        <v>325</v>
      </c>
      <c r="F446" t="s">
        <v>536</v>
      </c>
      <c r="G446" s="3">
        <v>210</v>
      </c>
      <c r="H446" s="3">
        <v>210</v>
      </c>
      <c r="I446" s="3">
        <v>210</v>
      </c>
      <c r="J446" s="3">
        <v>0</v>
      </c>
    </row>
    <row r="447" spans="1:10" hidden="1" x14ac:dyDescent="0.25">
      <c r="A447" t="s">
        <v>12</v>
      </c>
      <c r="B447" t="s">
        <v>712</v>
      </c>
      <c r="C447" t="s">
        <v>735</v>
      </c>
      <c r="D447" t="s">
        <v>736</v>
      </c>
      <c r="E447" t="s">
        <v>16</v>
      </c>
      <c r="F447" t="s">
        <v>536</v>
      </c>
      <c r="G447" s="3">
        <v>130.1</v>
      </c>
      <c r="H447" s="3">
        <v>130.69999999999999</v>
      </c>
      <c r="I447" s="3">
        <v>130.1</v>
      </c>
      <c r="J447" s="3">
        <v>0.59999999999999432</v>
      </c>
    </row>
    <row r="448" spans="1:10" hidden="1" x14ac:dyDescent="0.25">
      <c r="A448" t="s">
        <v>12</v>
      </c>
      <c r="B448" t="s">
        <v>712</v>
      </c>
      <c r="C448" t="s">
        <v>737</v>
      </c>
      <c r="D448" t="s">
        <v>738</v>
      </c>
      <c r="E448" t="s">
        <v>302</v>
      </c>
      <c r="F448" t="s">
        <v>536</v>
      </c>
      <c r="G448" s="3">
        <v>1815.3</v>
      </c>
      <c r="H448" s="3">
        <v>1815.3</v>
      </c>
      <c r="I448" s="3">
        <v>1815.3</v>
      </c>
      <c r="J448" s="3">
        <v>0</v>
      </c>
    </row>
    <row r="449" spans="1:10" hidden="1" x14ac:dyDescent="0.25">
      <c r="A449" t="s">
        <v>12</v>
      </c>
      <c r="B449" t="s">
        <v>712</v>
      </c>
      <c r="C449" t="s">
        <v>14108</v>
      </c>
      <c r="D449" t="s">
        <v>14109</v>
      </c>
      <c r="E449" t="s">
        <v>51</v>
      </c>
      <c r="F449" t="s">
        <v>106</v>
      </c>
      <c r="G449" s="3">
        <v>298.89999999999998</v>
      </c>
      <c r="H449" s="3">
        <v>469.7</v>
      </c>
      <c r="I449" s="3">
        <v>298.89999999999998</v>
      </c>
      <c r="J449" s="3">
        <v>170.8</v>
      </c>
    </row>
    <row r="450" spans="1:10" hidden="1" x14ac:dyDescent="0.25">
      <c r="A450" t="s">
        <v>12</v>
      </c>
      <c r="B450" t="s">
        <v>712</v>
      </c>
      <c r="C450" t="s">
        <v>739</v>
      </c>
      <c r="D450" t="s">
        <v>740</v>
      </c>
      <c r="E450" t="s">
        <v>37</v>
      </c>
      <c r="F450" t="s">
        <v>106</v>
      </c>
      <c r="G450" s="3">
        <v>838.2</v>
      </c>
      <c r="H450" s="3">
        <v>838.2</v>
      </c>
      <c r="I450" s="3">
        <v>838.2</v>
      </c>
      <c r="J450" s="3">
        <v>0</v>
      </c>
    </row>
    <row r="451" spans="1:10" hidden="1" x14ac:dyDescent="0.25">
      <c r="A451" t="s">
        <v>12</v>
      </c>
      <c r="B451" t="s">
        <v>712</v>
      </c>
      <c r="C451" t="s">
        <v>741</v>
      </c>
      <c r="D451" t="s">
        <v>742</v>
      </c>
      <c r="E451" t="s">
        <v>325</v>
      </c>
      <c r="F451" t="s">
        <v>106</v>
      </c>
      <c r="G451" s="3">
        <v>957</v>
      </c>
      <c r="H451" s="3">
        <v>957</v>
      </c>
      <c r="I451" s="3">
        <v>957</v>
      </c>
      <c r="J451" s="3">
        <v>0</v>
      </c>
    </row>
    <row r="452" spans="1:10" hidden="1" x14ac:dyDescent="0.25">
      <c r="A452" t="s">
        <v>12</v>
      </c>
      <c r="B452" t="s">
        <v>712</v>
      </c>
      <c r="C452" t="s">
        <v>743</v>
      </c>
      <c r="D452" t="s">
        <v>744</v>
      </c>
      <c r="E452" t="s">
        <v>62</v>
      </c>
      <c r="F452" t="s">
        <v>106</v>
      </c>
      <c r="G452" s="3">
        <v>671.4</v>
      </c>
      <c r="H452" s="3">
        <v>671.4</v>
      </c>
      <c r="I452" s="3">
        <v>671.4</v>
      </c>
      <c r="J452" s="3">
        <v>0</v>
      </c>
    </row>
    <row r="453" spans="1:10" hidden="1" x14ac:dyDescent="0.25">
      <c r="A453" t="s">
        <v>12</v>
      </c>
      <c r="B453" t="s">
        <v>712</v>
      </c>
      <c r="C453" t="s">
        <v>14110</v>
      </c>
      <c r="D453" t="s">
        <v>14111</v>
      </c>
      <c r="E453" t="s">
        <v>37</v>
      </c>
      <c r="F453" t="s">
        <v>106</v>
      </c>
      <c r="G453" s="3">
        <v>566.5</v>
      </c>
      <c r="H453" s="3">
        <v>540.75</v>
      </c>
      <c r="I453" s="3">
        <v>566.5</v>
      </c>
      <c r="J453" s="3">
        <v>-25.75</v>
      </c>
    </row>
    <row r="454" spans="1:10" hidden="1" x14ac:dyDescent="0.25">
      <c r="A454" t="s">
        <v>12</v>
      </c>
      <c r="B454" t="s">
        <v>712</v>
      </c>
      <c r="C454" t="s">
        <v>745</v>
      </c>
      <c r="D454" t="s">
        <v>746</v>
      </c>
      <c r="E454" t="s">
        <v>27</v>
      </c>
      <c r="F454" t="s">
        <v>106</v>
      </c>
      <c r="G454" s="3">
        <v>540.75</v>
      </c>
      <c r="H454" s="3">
        <v>540.75</v>
      </c>
      <c r="I454" s="3">
        <v>540.75</v>
      </c>
      <c r="J454" s="3">
        <v>0</v>
      </c>
    </row>
    <row r="455" spans="1:10" hidden="1" x14ac:dyDescent="0.25">
      <c r="A455" t="s">
        <v>12</v>
      </c>
      <c r="B455" t="s">
        <v>712</v>
      </c>
      <c r="C455" t="s">
        <v>747</v>
      </c>
      <c r="D455" t="s">
        <v>748</v>
      </c>
      <c r="E455" t="s">
        <v>51</v>
      </c>
      <c r="F455" t="s">
        <v>106</v>
      </c>
      <c r="G455" s="3">
        <v>2242.9</v>
      </c>
      <c r="H455" s="3">
        <v>2242.9</v>
      </c>
      <c r="I455" s="3">
        <v>2242.9</v>
      </c>
      <c r="J455" s="3">
        <v>0</v>
      </c>
    </row>
    <row r="456" spans="1:10" hidden="1" x14ac:dyDescent="0.25">
      <c r="A456" t="s">
        <v>12</v>
      </c>
      <c r="B456" t="s">
        <v>712</v>
      </c>
      <c r="C456" t="s">
        <v>749</v>
      </c>
      <c r="D456" t="s">
        <v>750</v>
      </c>
      <c r="E456" t="s">
        <v>98</v>
      </c>
      <c r="F456" t="s">
        <v>106</v>
      </c>
      <c r="G456" s="3">
        <v>210</v>
      </c>
      <c r="H456" s="3">
        <v>210</v>
      </c>
      <c r="I456" s="3">
        <v>210</v>
      </c>
      <c r="J456" s="3">
        <v>0</v>
      </c>
    </row>
    <row r="457" spans="1:10" hidden="1" x14ac:dyDescent="0.25">
      <c r="A457" t="s">
        <v>12</v>
      </c>
      <c r="B457" t="s">
        <v>712</v>
      </c>
      <c r="C457" t="s">
        <v>751</v>
      </c>
      <c r="D457" t="s">
        <v>752</v>
      </c>
      <c r="E457" t="s">
        <v>67</v>
      </c>
      <c r="F457" t="s">
        <v>106</v>
      </c>
      <c r="G457" s="3">
        <v>711.6</v>
      </c>
      <c r="H457" s="3">
        <v>711.6</v>
      </c>
      <c r="I457" s="3">
        <v>711.6</v>
      </c>
      <c r="J457" s="3">
        <v>0</v>
      </c>
    </row>
    <row r="458" spans="1:10" hidden="1" x14ac:dyDescent="0.25">
      <c r="A458" t="s">
        <v>12</v>
      </c>
      <c r="B458" t="s">
        <v>712</v>
      </c>
      <c r="C458" t="s">
        <v>753</v>
      </c>
      <c r="D458" t="s">
        <v>754</v>
      </c>
      <c r="E458" t="s">
        <v>30</v>
      </c>
      <c r="F458" t="s">
        <v>106</v>
      </c>
      <c r="G458" s="3">
        <v>724.2</v>
      </c>
      <c r="H458" s="3">
        <v>724.2</v>
      </c>
      <c r="I458" s="3">
        <v>724.2</v>
      </c>
      <c r="J458" s="3">
        <v>0</v>
      </c>
    </row>
    <row r="459" spans="1:10" hidden="1" x14ac:dyDescent="0.25">
      <c r="A459" t="s">
        <v>12</v>
      </c>
      <c r="B459" t="s">
        <v>712</v>
      </c>
      <c r="C459" t="s">
        <v>755</v>
      </c>
      <c r="D459" t="s">
        <v>756</v>
      </c>
      <c r="E459" t="s">
        <v>57</v>
      </c>
      <c r="F459" t="s">
        <v>110</v>
      </c>
      <c r="G459" s="3">
        <v>634.20000000000005</v>
      </c>
      <c r="H459" s="3">
        <v>634.20000000000005</v>
      </c>
      <c r="I459" s="3">
        <v>634.20000000000005</v>
      </c>
      <c r="J459" s="3">
        <v>0</v>
      </c>
    </row>
    <row r="460" spans="1:10" hidden="1" x14ac:dyDescent="0.25">
      <c r="A460" t="s">
        <v>12</v>
      </c>
      <c r="B460" t="s">
        <v>712</v>
      </c>
      <c r="C460" t="s">
        <v>757</v>
      </c>
      <c r="D460" t="s">
        <v>758</v>
      </c>
      <c r="E460" t="s">
        <v>27</v>
      </c>
      <c r="F460" t="s">
        <v>110</v>
      </c>
      <c r="G460" s="3">
        <v>13624.8</v>
      </c>
      <c r="H460" s="3">
        <v>13624.8</v>
      </c>
      <c r="I460" s="3">
        <v>13624.8</v>
      </c>
      <c r="J460" s="3">
        <v>0</v>
      </c>
    </row>
    <row r="461" spans="1:10" hidden="1" x14ac:dyDescent="0.25">
      <c r="A461" t="s">
        <v>12</v>
      </c>
      <c r="B461" t="s">
        <v>712</v>
      </c>
      <c r="C461" t="s">
        <v>759</v>
      </c>
      <c r="D461" t="s">
        <v>760</v>
      </c>
      <c r="E461" t="s">
        <v>325</v>
      </c>
      <c r="F461" t="s">
        <v>110</v>
      </c>
      <c r="G461" s="3">
        <v>11205.6</v>
      </c>
      <c r="H461" s="3">
        <v>11205.6</v>
      </c>
      <c r="I461" s="3">
        <v>11205.6</v>
      </c>
      <c r="J461" s="3">
        <v>0</v>
      </c>
    </row>
    <row r="462" spans="1:10" hidden="1" x14ac:dyDescent="0.25">
      <c r="A462" t="s">
        <v>12</v>
      </c>
      <c r="B462" t="s">
        <v>712</v>
      </c>
      <c r="C462" t="s">
        <v>761</v>
      </c>
      <c r="D462" t="s">
        <v>762</v>
      </c>
      <c r="E462" t="s">
        <v>27</v>
      </c>
      <c r="F462" t="s">
        <v>110</v>
      </c>
      <c r="G462" s="3">
        <v>13840.8</v>
      </c>
      <c r="H462" s="3">
        <v>13840.8</v>
      </c>
      <c r="I462" s="3">
        <v>13840.8</v>
      </c>
      <c r="J462" s="3">
        <v>0</v>
      </c>
    </row>
    <row r="463" spans="1:10" hidden="1" x14ac:dyDescent="0.25">
      <c r="A463" t="s">
        <v>12</v>
      </c>
      <c r="B463" t="s">
        <v>712</v>
      </c>
      <c r="C463" t="s">
        <v>763</v>
      </c>
      <c r="D463" t="s">
        <v>764</v>
      </c>
      <c r="E463" t="s">
        <v>37</v>
      </c>
      <c r="F463" t="s">
        <v>110</v>
      </c>
      <c r="G463" s="3">
        <v>1519.2</v>
      </c>
      <c r="H463" s="3">
        <v>1519.2</v>
      </c>
      <c r="I463" s="3">
        <v>1519.2</v>
      </c>
      <c r="J463" s="3">
        <v>0</v>
      </c>
    </row>
    <row r="464" spans="1:10" hidden="1" x14ac:dyDescent="0.25">
      <c r="A464" t="s">
        <v>12</v>
      </c>
      <c r="B464" t="s">
        <v>712</v>
      </c>
      <c r="C464" t="s">
        <v>765</v>
      </c>
      <c r="D464" t="s">
        <v>766</v>
      </c>
      <c r="E464" t="s">
        <v>95</v>
      </c>
      <c r="F464" t="s">
        <v>110</v>
      </c>
      <c r="G464" s="3">
        <v>11306.4</v>
      </c>
      <c r="H464" s="3">
        <v>11306.4</v>
      </c>
      <c r="I464" s="3">
        <v>11306.4</v>
      </c>
      <c r="J464" s="3">
        <v>0</v>
      </c>
    </row>
    <row r="465" spans="1:10" hidden="1" x14ac:dyDescent="0.25">
      <c r="A465" t="s">
        <v>12</v>
      </c>
      <c r="B465" t="s">
        <v>712</v>
      </c>
      <c r="C465" t="s">
        <v>767</v>
      </c>
      <c r="D465" t="s">
        <v>768</v>
      </c>
      <c r="E465" t="s">
        <v>95</v>
      </c>
      <c r="F465" t="s">
        <v>110</v>
      </c>
      <c r="G465" s="3">
        <v>14712</v>
      </c>
      <c r="H465" s="3">
        <v>14712</v>
      </c>
      <c r="I465" s="3">
        <v>14712</v>
      </c>
      <c r="J465" s="3">
        <v>0</v>
      </c>
    </row>
    <row r="466" spans="1:10" hidden="1" x14ac:dyDescent="0.25">
      <c r="A466" t="s">
        <v>12</v>
      </c>
      <c r="B466" t="s">
        <v>712</v>
      </c>
      <c r="C466" t="s">
        <v>769</v>
      </c>
      <c r="D466" t="s">
        <v>770</v>
      </c>
      <c r="E466" t="s">
        <v>98</v>
      </c>
      <c r="F466" t="s">
        <v>110</v>
      </c>
      <c r="G466" s="3">
        <v>15350.1</v>
      </c>
      <c r="H466" s="3">
        <v>15350.1</v>
      </c>
      <c r="I466" s="3">
        <v>15350.1</v>
      </c>
      <c r="J466" s="3">
        <v>0</v>
      </c>
    </row>
    <row r="467" spans="1:10" hidden="1" x14ac:dyDescent="0.25">
      <c r="A467" t="s">
        <v>12</v>
      </c>
      <c r="B467" t="s">
        <v>712</v>
      </c>
      <c r="C467" t="s">
        <v>771</v>
      </c>
      <c r="D467" t="s">
        <v>772</v>
      </c>
      <c r="E467" t="s">
        <v>67</v>
      </c>
      <c r="F467" t="s">
        <v>110</v>
      </c>
      <c r="G467" s="3">
        <v>1172</v>
      </c>
      <c r="H467" s="3">
        <v>1172</v>
      </c>
      <c r="I467" s="3">
        <v>1172</v>
      </c>
      <c r="J467" s="3">
        <v>0</v>
      </c>
    </row>
    <row r="468" spans="1:10" hidden="1" x14ac:dyDescent="0.25">
      <c r="A468" t="s">
        <v>12</v>
      </c>
      <c r="B468" t="s">
        <v>712</v>
      </c>
      <c r="C468" t="s">
        <v>14112</v>
      </c>
      <c r="D468" t="s">
        <v>14113</v>
      </c>
      <c r="E468" t="s">
        <v>429</v>
      </c>
      <c r="F468" t="s">
        <v>110</v>
      </c>
      <c r="G468" s="3">
        <v>1577</v>
      </c>
      <c r="H468" s="3">
        <v>1660</v>
      </c>
      <c r="I468" s="3">
        <v>1577</v>
      </c>
      <c r="J468" s="3">
        <v>83</v>
      </c>
    </row>
    <row r="469" spans="1:10" hidden="1" x14ac:dyDescent="0.25">
      <c r="A469" t="s">
        <v>12</v>
      </c>
      <c r="B469" t="s">
        <v>712</v>
      </c>
      <c r="C469" t="s">
        <v>773</v>
      </c>
      <c r="D469" t="s">
        <v>774</v>
      </c>
      <c r="E469" t="s">
        <v>57</v>
      </c>
      <c r="F469" t="s">
        <v>775</v>
      </c>
      <c r="G469" s="3">
        <v>210</v>
      </c>
      <c r="H469" s="3">
        <v>210</v>
      </c>
      <c r="I469" s="3">
        <v>210</v>
      </c>
      <c r="J469" s="3">
        <v>0</v>
      </c>
    </row>
    <row r="470" spans="1:10" hidden="1" x14ac:dyDescent="0.25">
      <c r="A470" t="s">
        <v>12</v>
      </c>
      <c r="B470" t="s">
        <v>712</v>
      </c>
      <c r="C470" t="s">
        <v>776</v>
      </c>
      <c r="D470" t="s">
        <v>777</v>
      </c>
      <c r="E470" t="s">
        <v>62</v>
      </c>
      <c r="F470" t="s">
        <v>106</v>
      </c>
      <c r="G470" s="3">
        <v>353.85</v>
      </c>
      <c r="H470" s="3">
        <v>353.85</v>
      </c>
      <c r="I470" s="3">
        <v>353.85</v>
      </c>
      <c r="J470" s="3">
        <v>0</v>
      </c>
    </row>
    <row r="471" spans="1:10" hidden="1" x14ac:dyDescent="0.25">
      <c r="A471" t="s">
        <v>12</v>
      </c>
      <c r="B471" t="s">
        <v>712</v>
      </c>
      <c r="C471" t="s">
        <v>778</v>
      </c>
      <c r="D471" t="s">
        <v>779</v>
      </c>
      <c r="E471" t="s">
        <v>57</v>
      </c>
      <c r="F471" t="s">
        <v>780</v>
      </c>
      <c r="G471" s="3">
        <v>716.3</v>
      </c>
      <c r="H471" s="3">
        <v>716.3</v>
      </c>
      <c r="I471" s="3">
        <v>716.3</v>
      </c>
      <c r="J471" s="3">
        <v>0</v>
      </c>
    </row>
    <row r="472" spans="1:10" hidden="1" x14ac:dyDescent="0.25">
      <c r="A472" t="s">
        <v>12</v>
      </c>
      <c r="B472" t="s">
        <v>712</v>
      </c>
      <c r="C472" t="s">
        <v>781</v>
      </c>
      <c r="D472" t="s">
        <v>782</v>
      </c>
      <c r="E472" t="s">
        <v>429</v>
      </c>
      <c r="F472" t="s">
        <v>106</v>
      </c>
      <c r="G472" s="3">
        <v>2090.5500000000002</v>
      </c>
      <c r="H472" s="3">
        <v>2090.5500000000002</v>
      </c>
      <c r="I472" s="3">
        <v>2090.5500000000002</v>
      </c>
      <c r="J472" s="3">
        <v>0</v>
      </c>
    </row>
    <row r="473" spans="1:10" hidden="1" x14ac:dyDescent="0.25">
      <c r="A473" t="s">
        <v>12</v>
      </c>
      <c r="B473" t="s">
        <v>712</v>
      </c>
      <c r="C473" t="s">
        <v>783</v>
      </c>
      <c r="D473" t="s">
        <v>784</v>
      </c>
      <c r="E473" t="s">
        <v>62</v>
      </c>
      <c r="F473" t="s">
        <v>106</v>
      </c>
      <c r="G473" s="3">
        <v>8061.5</v>
      </c>
      <c r="H473" s="3">
        <v>8061.5</v>
      </c>
      <c r="I473" s="3">
        <v>8061.5</v>
      </c>
      <c r="J473" s="3">
        <v>0</v>
      </c>
    </row>
    <row r="474" spans="1:10" hidden="1" x14ac:dyDescent="0.25">
      <c r="A474" t="s">
        <v>12</v>
      </c>
      <c r="B474" t="s">
        <v>712</v>
      </c>
      <c r="C474" t="s">
        <v>785</v>
      </c>
      <c r="D474" t="s">
        <v>786</v>
      </c>
      <c r="E474" t="s">
        <v>37</v>
      </c>
      <c r="F474" t="s">
        <v>106</v>
      </c>
      <c r="G474" s="3">
        <v>190.2</v>
      </c>
      <c r="H474" s="3">
        <v>193.3</v>
      </c>
      <c r="I474" s="3">
        <v>190.2</v>
      </c>
      <c r="J474" s="3">
        <v>3.1000000000000227</v>
      </c>
    </row>
    <row r="475" spans="1:10" hidden="1" x14ac:dyDescent="0.25">
      <c r="A475" t="s">
        <v>12</v>
      </c>
      <c r="B475" t="s">
        <v>712</v>
      </c>
      <c r="C475" t="s">
        <v>787</v>
      </c>
      <c r="D475" t="s">
        <v>788</v>
      </c>
      <c r="E475" t="s">
        <v>46</v>
      </c>
      <c r="F475" t="s">
        <v>110</v>
      </c>
      <c r="G475" s="3">
        <v>892.5</v>
      </c>
      <c r="H475" s="3">
        <v>892.5</v>
      </c>
      <c r="I475" s="3">
        <v>892.5</v>
      </c>
      <c r="J475" s="3">
        <v>0</v>
      </c>
    </row>
    <row r="476" spans="1:10" hidden="1" x14ac:dyDescent="0.25">
      <c r="A476" t="s">
        <v>12</v>
      </c>
      <c r="B476" t="s">
        <v>712</v>
      </c>
      <c r="C476" t="s">
        <v>14114</v>
      </c>
      <c r="D476" t="s">
        <v>14115</v>
      </c>
      <c r="E476" t="s">
        <v>98</v>
      </c>
      <c r="F476" t="s">
        <v>92</v>
      </c>
      <c r="G476" s="3">
        <v>230.35</v>
      </c>
      <c r="H476" s="3">
        <v>332.45</v>
      </c>
      <c r="I476" s="3">
        <v>230.35</v>
      </c>
      <c r="J476" s="3">
        <v>102.1</v>
      </c>
    </row>
    <row r="477" spans="1:10" hidden="1" x14ac:dyDescent="0.25">
      <c r="A477" t="s">
        <v>12</v>
      </c>
      <c r="B477" t="s">
        <v>712</v>
      </c>
      <c r="C477" t="s">
        <v>789</v>
      </c>
      <c r="D477" t="s">
        <v>790</v>
      </c>
      <c r="E477" t="s">
        <v>75</v>
      </c>
      <c r="F477" t="s">
        <v>106</v>
      </c>
      <c r="G477" s="3">
        <v>2657</v>
      </c>
      <c r="H477" s="3">
        <v>2657</v>
      </c>
      <c r="I477" s="3">
        <v>2657</v>
      </c>
      <c r="J477" s="3">
        <v>0</v>
      </c>
    </row>
    <row r="478" spans="1:10" hidden="1" x14ac:dyDescent="0.25">
      <c r="A478" t="s">
        <v>12</v>
      </c>
      <c r="B478" t="s">
        <v>712</v>
      </c>
      <c r="C478" t="s">
        <v>791</v>
      </c>
      <c r="D478" t="s">
        <v>792</v>
      </c>
      <c r="E478" t="s">
        <v>325</v>
      </c>
      <c r="F478" t="s">
        <v>106</v>
      </c>
      <c r="G478" s="3">
        <v>886.8</v>
      </c>
      <c r="H478" s="3">
        <v>886.8</v>
      </c>
      <c r="I478" s="3">
        <v>886.8</v>
      </c>
      <c r="J478" s="3">
        <v>0</v>
      </c>
    </row>
    <row r="479" spans="1:10" hidden="1" x14ac:dyDescent="0.25">
      <c r="A479" t="s">
        <v>12</v>
      </c>
      <c r="B479" t="s">
        <v>712</v>
      </c>
      <c r="C479" t="s">
        <v>793</v>
      </c>
      <c r="D479" t="s">
        <v>794</v>
      </c>
      <c r="E479" t="s">
        <v>141</v>
      </c>
      <c r="F479" t="s">
        <v>775</v>
      </c>
      <c r="G479" s="3">
        <v>2417.1</v>
      </c>
      <c r="H479" s="3">
        <v>2417.1</v>
      </c>
      <c r="I479" s="3">
        <v>2417.1</v>
      </c>
      <c r="J479" s="3">
        <v>0</v>
      </c>
    </row>
    <row r="480" spans="1:10" hidden="1" x14ac:dyDescent="0.25">
      <c r="A480" t="s">
        <v>12</v>
      </c>
      <c r="B480" t="s">
        <v>712</v>
      </c>
      <c r="C480" t="s">
        <v>795</v>
      </c>
      <c r="D480" t="s">
        <v>796</v>
      </c>
      <c r="E480" t="s">
        <v>325</v>
      </c>
      <c r="F480" t="s">
        <v>797</v>
      </c>
      <c r="G480" s="3">
        <v>3256.5</v>
      </c>
      <c r="H480" s="3">
        <v>3256.5</v>
      </c>
      <c r="I480" s="3">
        <v>3256.5</v>
      </c>
      <c r="J480" s="3">
        <v>0</v>
      </c>
    </row>
    <row r="481" spans="1:10" hidden="1" x14ac:dyDescent="0.25">
      <c r="A481" t="s">
        <v>12</v>
      </c>
      <c r="B481" t="s">
        <v>712</v>
      </c>
      <c r="C481" t="s">
        <v>14116</v>
      </c>
      <c r="D481" t="s">
        <v>14117</v>
      </c>
      <c r="E481" t="s">
        <v>75</v>
      </c>
      <c r="F481" t="s">
        <v>110</v>
      </c>
      <c r="G481" s="3">
        <v>125</v>
      </c>
      <c r="H481" s="3">
        <v>240.5</v>
      </c>
      <c r="I481" s="3">
        <v>125</v>
      </c>
      <c r="J481" s="3">
        <v>115.5</v>
      </c>
    </row>
    <row r="482" spans="1:10" hidden="1" x14ac:dyDescent="0.25">
      <c r="A482" t="s">
        <v>12</v>
      </c>
      <c r="B482" t="s">
        <v>712</v>
      </c>
      <c r="C482" t="s">
        <v>798</v>
      </c>
      <c r="D482" t="s">
        <v>799</v>
      </c>
      <c r="E482" t="s">
        <v>193</v>
      </c>
      <c r="F482" t="s">
        <v>797</v>
      </c>
      <c r="G482" s="3">
        <v>290</v>
      </c>
      <c r="H482" s="3">
        <v>290</v>
      </c>
      <c r="I482" s="3">
        <v>290</v>
      </c>
      <c r="J482" s="3">
        <v>0</v>
      </c>
    </row>
    <row r="483" spans="1:10" hidden="1" x14ac:dyDescent="0.25">
      <c r="A483" t="s">
        <v>12</v>
      </c>
      <c r="B483" t="s">
        <v>712</v>
      </c>
      <c r="C483" t="s">
        <v>14118</v>
      </c>
      <c r="D483" t="s">
        <v>14119</v>
      </c>
      <c r="E483" t="s">
        <v>95</v>
      </c>
      <c r="F483" t="s">
        <v>775</v>
      </c>
      <c r="G483" s="3">
        <v>300</v>
      </c>
      <c r="H483" s="3">
        <v>1829.8</v>
      </c>
      <c r="I483" s="3">
        <v>300</v>
      </c>
      <c r="J483" s="3">
        <v>1529.8</v>
      </c>
    </row>
    <row r="484" spans="1:10" hidden="1" x14ac:dyDescent="0.25">
      <c r="A484" t="s">
        <v>12</v>
      </c>
      <c r="B484" t="s">
        <v>712</v>
      </c>
      <c r="C484" t="s">
        <v>800</v>
      </c>
      <c r="D484" t="s">
        <v>801</v>
      </c>
      <c r="E484" t="s">
        <v>37</v>
      </c>
      <c r="F484" t="s">
        <v>110</v>
      </c>
      <c r="G484" s="3">
        <v>1900</v>
      </c>
      <c r="H484" s="3">
        <v>1900</v>
      </c>
      <c r="I484" s="3">
        <v>1900</v>
      </c>
      <c r="J484" s="3">
        <v>0</v>
      </c>
    </row>
    <row r="485" spans="1:10" hidden="1" x14ac:dyDescent="0.25">
      <c r="A485" t="s">
        <v>12</v>
      </c>
      <c r="B485" t="s">
        <v>712</v>
      </c>
      <c r="C485" t="s">
        <v>802</v>
      </c>
      <c r="D485" t="s">
        <v>803</v>
      </c>
      <c r="E485" t="s">
        <v>27</v>
      </c>
      <c r="F485" t="s">
        <v>780</v>
      </c>
      <c r="G485" s="3">
        <v>373.8</v>
      </c>
      <c r="H485" s="3">
        <v>373.8</v>
      </c>
      <c r="I485" s="3">
        <v>373.8</v>
      </c>
      <c r="J485" s="3">
        <v>0</v>
      </c>
    </row>
    <row r="486" spans="1:10" hidden="1" x14ac:dyDescent="0.25">
      <c r="A486" t="s">
        <v>12</v>
      </c>
      <c r="B486" t="s">
        <v>712</v>
      </c>
      <c r="C486" t="s">
        <v>804</v>
      </c>
      <c r="D486" t="s">
        <v>805</v>
      </c>
      <c r="E486" t="s">
        <v>95</v>
      </c>
      <c r="F486" t="s">
        <v>106</v>
      </c>
      <c r="G486" s="3">
        <v>1575</v>
      </c>
      <c r="H486" s="3">
        <v>1575</v>
      </c>
      <c r="I486" s="3">
        <v>1575</v>
      </c>
      <c r="J486" s="3">
        <v>0</v>
      </c>
    </row>
    <row r="487" spans="1:10" hidden="1" x14ac:dyDescent="0.25">
      <c r="A487" t="s">
        <v>12</v>
      </c>
      <c r="B487" t="s">
        <v>712</v>
      </c>
      <c r="C487" t="s">
        <v>806</v>
      </c>
      <c r="D487" t="s">
        <v>807</v>
      </c>
      <c r="E487" t="s">
        <v>98</v>
      </c>
      <c r="F487" t="s">
        <v>106</v>
      </c>
      <c r="G487" s="3">
        <v>5407</v>
      </c>
      <c r="H487" s="3">
        <v>5407</v>
      </c>
      <c r="I487" s="3">
        <v>5407</v>
      </c>
      <c r="J487" s="3">
        <v>0</v>
      </c>
    </row>
    <row r="488" spans="1:10" hidden="1" x14ac:dyDescent="0.25">
      <c r="A488" t="s">
        <v>12</v>
      </c>
      <c r="B488" t="s">
        <v>712</v>
      </c>
      <c r="C488" t="s">
        <v>808</v>
      </c>
      <c r="D488" t="s">
        <v>809</v>
      </c>
      <c r="E488" t="s">
        <v>95</v>
      </c>
      <c r="F488" t="s">
        <v>536</v>
      </c>
      <c r="G488" s="3">
        <v>3242.7</v>
      </c>
      <c r="H488" s="3">
        <v>3242.7</v>
      </c>
      <c r="I488" s="3">
        <v>3242.7</v>
      </c>
      <c r="J488" s="3">
        <v>0</v>
      </c>
    </row>
    <row r="489" spans="1:10" hidden="1" x14ac:dyDescent="0.25">
      <c r="A489" t="s">
        <v>12</v>
      </c>
      <c r="B489" t="s">
        <v>712</v>
      </c>
      <c r="C489" t="s">
        <v>810</v>
      </c>
      <c r="D489" t="s">
        <v>811</v>
      </c>
      <c r="E489" t="s">
        <v>95</v>
      </c>
      <c r="F489" t="s">
        <v>92</v>
      </c>
      <c r="G489" s="3">
        <v>1140</v>
      </c>
      <c r="H489" s="3">
        <v>1140</v>
      </c>
      <c r="I489" s="3">
        <v>1140</v>
      </c>
      <c r="J489" s="3">
        <v>0</v>
      </c>
    </row>
    <row r="490" spans="1:10" hidden="1" x14ac:dyDescent="0.25">
      <c r="A490" t="s">
        <v>12</v>
      </c>
      <c r="B490" t="s">
        <v>712</v>
      </c>
      <c r="C490" t="s">
        <v>812</v>
      </c>
      <c r="D490" t="s">
        <v>813</v>
      </c>
      <c r="E490" t="s">
        <v>95</v>
      </c>
      <c r="F490" t="s">
        <v>722</v>
      </c>
      <c r="G490" s="3">
        <v>1842.4</v>
      </c>
      <c r="H490" s="3">
        <v>1842.4</v>
      </c>
      <c r="I490" s="3">
        <v>1842.4</v>
      </c>
      <c r="J490" s="3">
        <v>0</v>
      </c>
    </row>
    <row r="491" spans="1:10" hidden="1" x14ac:dyDescent="0.25">
      <c r="A491" t="s">
        <v>12</v>
      </c>
      <c r="B491" t="s">
        <v>712</v>
      </c>
      <c r="C491" t="s">
        <v>814</v>
      </c>
      <c r="D491" t="s">
        <v>815</v>
      </c>
      <c r="E491" t="s">
        <v>51</v>
      </c>
      <c r="F491" t="s">
        <v>110</v>
      </c>
      <c r="G491" s="3">
        <v>5859.6</v>
      </c>
      <c r="H491" s="3">
        <v>5859.6</v>
      </c>
      <c r="I491" s="3">
        <v>5859.6</v>
      </c>
      <c r="J491" s="3">
        <v>0</v>
      </c>
    </row>
    <row r="492" spans="1:10" hidden="1" x14ac:dyDescent="0.25">
      <c r="A492" t="s">
        <v>12</v>
      </c>
      <c r="B492" t="s">
        <v>712</v>
      </c>
      <c r="C492" t="s">
        <v>14120</v>
      </c>
      <c r="D492" t="s">
        <v>14121</v>
      </c>
      <c r="E492" t="s">
        <v>51</v>
      </c>
      <c r="F492" t="s">
        <v>362</v>
      </c>
      <c r="G492" s="3">
        <v>274.35000000000002</v>
      </c>
      <c r="H492" s="3">
        <v>217.4</v>
      </c>
      <c r="I492" s="3">
        <v>274.35000000000002</v>
      </c>
      <c r="J492" s="3">
        <v>-56.950000000000017</v>
      </c>
    </row>
    <row r="493" spans="1:10" hidden="1" x14ac:dyDescent="0.25">
      <c r="A493" t="s">
        <v>12</v>
      </c>
      <c r="B493" t="s">
        <v>712</v>
      </c>
      <c r="C493" t="s">
        <v>14122</v>
      </c>
      <c r="D493" t="s">
        <v>14123</v>
      </c>
      <c r="E493" t="s">
        <v>98</v>
      </c>
      <c r="F493" t="s">
        <v>110</v>
      </c>
      <c r="G493" s="3">
        <v>156.19999999999999</v>
      </c>
      <c r="H493" s="3">
        <v>436.5</v>
      </c>
      <c r="I493" s="3">
        <v>256.2</v>
      </c>
      <c r="J493" s="3">
        <v>180.3</v>
      </c>
    </row>
    <row r="494" spans="1:10" hidden="1" x14ac:dyDescent="0.25">
      <c r="A494" t="s">
        <v>12</v>
      </c>
      <c r="B494" t="s">
        <v>712</v>
      </c>
      <c r="C494" t="s">
        <v>14124</v>
      </c>
      <c r="D494" t="s">
        <v>14125</v>
      </c>
      <c r="E494" t="s">
        <v>62</v>
      </c>
      <c r="F494" t="s">
        <v>92</v>
      </c>
      <c r="G494" s="3">
        <v>3259.75</v>
      </c>
      <c r="H494" s="3">
        <v>3196.7</v>
      </c>
      <c r="I494" s="3">
        <v>3259.75</v>
      </c>
      <c r="J494" s="3">
        <v>-63.050000000000182</v>
      </c>
    </row>
    <row r="495" spans="1:10" hidden="1" x14ac:dyDescent="0.25">
      <c r="A495" t="s">
        <v>12</v>
      </c>
      <c r="B495" t="s">
        <v>712</v>
      </c>
      <c r="C495" t="s">
        <v>14126</v>
      </c>
      <c r="D495" t="s">
        <v>14127</v>
      </c>
      <c r="E495" t="s">
        <v>30</v>
      </c>
      <c r="F495" t="s">
        <v>110</v>
      </c>
      <c r="G495" s="3">
        <v>188.6</v>
      </c>
      <c r="H495" s="3">
        <v>291.89999999999998</v>
      </c>
      <c r="I495" s="3">
        <v>288.60000000000002</v>
      </c>
      <c r="J495" s="3">
        <v>3.2999999999999545</v>
      </c>
    </row>
    <row r="496" spans="1:10" hidden="1" x14ac:dyDescent="0.25">
      <c r="A496" t="s">
        <v>12</v>
      </c>
      <c r="B496" t="s">
        <v>712</v>
      </c>
      <c r="C496" t="s">
        <v>816</v>
      </c>
      <c r="D496" t="s">
        <v>817</v>
      </c>
      <c r="E496" t="s">
        <v>818</v>
      </c>
      <c r="F496" t="s">
        <v>110</v>
      </c>
      <c r="G496" s="3">
        <v>20872.8</v>
      </c>
      <c r="H496" s="3">
        <v>20872.8</v>
      </c>
      <c r="I496" s="3">
        <v>20872.8</v>
      </c>
      <c r="J496" s="3">
        <v>0</v>
      </c>
    </row>
    <row r="497" spans="1:10" hidden="1" x14ac:dyDescent="0.25">
      <c r="A497" t="s">
        <v>12</v>
      </c>
      <c r="B497" t="s">
        <v>712</v>
      </c>
      <c r="C497" t="s">
        <v>14392</v>
      </c>
      <c r="D497" t="s">
        <v>14393</v>
      </c>
      <c r="E497" t="s">
        <v>51</v>
      </c>
      <c r="F497" t="s">
        <v>847</v>
      </c>
      <c r="G497" s="3">
        <v>6380</v>
      </c>
      <c r="H497" s="3">
        <v>3059</v>
      </c>
      <c r="I497" s="3">
        <v>6380</v>
      </c>
      <c r="J497" s="3">
        <v>-3321</v>
      </c>
    </row>
    <row r="498" spans="1:10" hidden="1" x14ac:dyDescent="0.25">
      <c r="A498" t="s">
        <v>12</v>
      </c>
      <c r="B498" t="s">
        <v>819</v>
      </c>
      <c r="C498" t="s">
        <v>820</v>
      </c>
      <c r="D498" t="s">
        <v>821</v>
      </c>
      <c r="E498" t="s">
        <v>46</v>
      </c>
      <c r="F498" t="s">
        <v>822</v>
      </c>
      <c r="G498" s="3">
        <v>275</v>
      </c>
      <c r="H498" s="3">
        <v>292</v>
      </c>
      <c r="I498" s="3">
        <v>275</v>
      </c>
      <c r="J498" s="3">
        <v>17</v>
      </c>
    </row>
    <row r="499" spans="1:10" hidden="1" x14ac:dyDescent="0.25">
      <c r="A499" t="s">
        <v>12</v>
      </c>
      <c r="B499" t="s">
        <v>819</v>
      </c>
      <c r="C499" t="s">
        <v>14128</v>
      </c>
      <c r="D499" t="s">
        <v>14129</v>
      </c>
      <c r="E499" t="s">
        <v>75</v>
      </c>
      <c r="F499" t="s">
        <v>822</v>
      </c>
      <c r="G499" s="3">
        <v>2866.6</v>
      </c>
      <c r="H499" s="3">
        <v>2952.75</v>
      </c>
      <c r="I499" s="3">
        <v>2866.6</v>
      </c>
      <c r="J499" s="3">
        <v>86.150000000000091</v>
      </c>
    </row>
    <row r="500" spans="1:10" hidden="1" x14ac:dyDescent="0.25">
      <c r="A500" t="s">
        <v>12</v>
      </c>
      <c r="B500" t="s">
        <v>819</v>
      </c>
      <c r="C500" t="s">
        <v>823</v>
      </c>
      <c r="D500" t="s">
        <v>824</v>
      </c>
      <c r="E500" t="s">
        <v>27</v>
      </c>
      <c r="F500" t="s">
        <v>822</v>
      </c>
      <c r="G500" s="3">
        <v>451</v>
      </c>
      <c r="H500" s="3">
        <v>465.2</v>
      </c>
      <c r="I500" s="3">
        <v>451</v>
      </c>
      <c r="J500" s="3">
        <v>14.199999999999989</v>
      </c>
    </row>
    <row r="501" spans="1:10" hidden="1" x14ac:dyDescent="0.25">
      <c r="A501" t="s">
        <v>12</v>
      </c>
      <c r="B501" t="s">
        <v>819</v>
      </c>
      <c r="C501" t="s">
        <v>825</v>
      </c>
      <c r="D501" t="s">
        <v>826</v>
      </c>
      <c r="E501" t="s">
        <v>95</v>
      </c>
      <c r="F501" t="s">
        <v>822</v>
      </c>
      <c r="G501" s="3">
        <v>358.88</v>
      </c>
      <c r="H501" s="3">
        <v>375.8</v>
      </c>
      <c r="I501" s="3">
        <v>358.88</v>
      </c>
      <c r="J501" s="3">
        <v>16.920000000000016</v>
      </c>
    </row>
    <row r="502" spans="1:10" hidden="1" x14ac:dyDescent="0.25">
      <c r="A502" t="s">
        <v>12</v>
      </c>
      <c r="B502" t="s">
        <v>819</v>
      </c>
      <c r="C502" t="s">
        <v>14130</v>
      </c>
      <c r="D502" t="s">
        <v>14131</v>
      </c>
      <c r="E502" t="s">
        <v>98</v>
      </c>
      <c r="F502" t="s">
        <v>822</v>
      </c>
      <c r="G502" s="3">
        <v>1151.1500000000001</v>
      </c>
      <c r="H502" s="3">
        <v>1189.3499999999999</v>
      </c>
      <c r="I502" s="3">
        <v>1151.1500000000001</v>
      </c>
      <c r="J502" s="3">
        <v>38.199999999999818</v>
      </c>
    </row>
    <row r="503" spans="1:10" hidden="1" x14ac:dyDescent="0.25">
      <c r="A503" t="s">
        <v>12</v>
      </c>
      <c r="B503" t="s">
        <v>819</v>
      </c>
      <c r="C503" t="s">
        <v>827</v>
      </c>
      <c r="D503" t="s">
        <v>828</v>
      </c>
      <c r="E503" t="s">
        <v>67</v>
      </c>
      <c r="F503" t="s">
        <v>822</v>
      </c>
      <c r="G503" s="3">
        <v>431.75</v>
      </c>
      <c r="H503" s="3">
        <v>445.6</v>
      </c>
      <c r="I503" s="3">
        <v>431.75</v>
      </c>
      <c r="J503" s="3">
        <v>13.850000000000023</v>
      </c>
    </row>
    <row r="504" spans="1:10" hidden="1" x14ac:dyDescent="0.25">
      <c r="A504" t="s">
        <v>12</v>
      </c>
      <c r="B504" t="s">
        <v>819</v>
      </c>
      <c r="C504" t="s">
        <v>829</v>
      </c>
      <c r="D504" t="s">
        <v>830</v>
      </c>
      <c r="E504" t="s">
        <v>75</v>
      </c>
      <c r="F504" t="s">
        <v>271</v>
      </c>
      <c r="G504" s="3">
        <v>247.5</v>
      </c>
      <c r="H504" s="3">
        <v>252.75</v>
      </c>
      <c r="I504" s="3">
        <v>247.5</v>
      </c>
      <c r="J504" s="3">
        <v>5.25</v>
      </c>
    </row>
    <row r="505" spans="1:10" hidden="1" x14ac:dyDescent="0.25">
      <c r="A505" t="s">
        <v>12</v>
      </c>
      <c r="B505" t="s">
        <v>819</v>
      </c>
      <c r="C505" t="s">
        <v>831</v>
      </c>
      <c r="D505" t="s">
        <v>832</v>
      </c>
      <c r="E505" t="s">
        <v>325</v>
      </c>
      <c r="F505" t="s">
        <v>833</v>
      </c>
      <c r="G505" s="3">
        <v>153.5</v>
      </c>
      <c r="H505" s="3">
        <v>163.19999999999999</v>
      </c>
      <c r="I505" s="3">
        <v>153.5</v>
      </c>
      <c r="J505" s="3">
        <v>9.6999999999999886</v>
      </c>
    </row>
    <row r="506" spans="1:10" hidden="1" x14ac:dyDescent="0.25">
      <c r="A506" t="s">
        <v>12</v>
      </c>
      <c r="B506" t="s">
        <v>819</v>
      </c>
      <c r="C506" t="s">
        <v>834</v>
      </c>
      <c r="D506" t="s">
        <v>835</v>
      </c>
      <c r="E506" t="s">
        <v>75</v>
      </c>
      <c r="F506" t="s">
        <v>822</v>
      </c>
      <c r="G506" s="3">
        <v>254.8</v>
      </c>
      <c r="H506" s="3">
        <v>271.89999999999998</v>
      </c>
      <c r="I506" s="3">
        <v>254.8</v>
      </c>
      <c r="J506" s="3">
        <v>17.099999999999966</v>
      </c>
    </row>
    <row r="507" spans="1:10" hidden="1" x14ac:dyDescent="0.25">
      <c r="A507" t="s">
        <v>12</v>
      </c>
      <c r="B507" t="s">
        <v>819</v>
      </c>
      <c r="C507" t="s">
        <v>14132</v>
      </c>
      <c r="D507" t="s">
        <v>14133</v>
      </c>
      <c r="E507" t="s">
        <v>325</v>
      </c>
      <c r="F507" t="s">
        <v>271</v>
      </c>
      <c r="G507" s="3">
        <v>8392.5</v>
      </c>
      <c r="H507" s="3">
        <v>8212</v>
      </c>
      <c r="I507" s="3">
        <v>8392.5</v>
      </c>
      <c r="J507" s="3">
        <v>-180.5</v>
      </c>
    </row>
    <row r="508" spans="1:10" hidden="1" x14ac:dyDescent="0.25">
      <c r="A508" t="s">
        <v>12</v>
      </c>
      <c r="B508" t="s">
        <v>819</v>
      </c>
      <c r="C508" t="s">
        <v>836</v>
      </c>
      <c r="D508" t="s">
        <v>837</v>
      </c>
      <c r="E508" t="s">
        <v>75</v>
      </c>
      <c r="F508" t="s">
        <v>643</v>
      </c>
      <c r="G508" s="3">
        <v>135.5</v>
      </c>
      <c r="H508" s="3">
        <v>150.80000000000001</v>
      </c>
      <c r="I508" s="3">
        <v>135.5</v>
      </c>
      <c r="J508" s="3">
        <v>15.300000000000011</v>
      </c>
    </row>
    <row r="509" spans="1:10" hidden="1" x14ac:dyDescent="0.25">
      <c r="A509" t="s">
        <v>12</v>
      </c>
      <c r="B509" t="s">
        <v>819</v>
      </c>
      <c r="C509" t="s">
        <v>838</v>
      </c>
      <c r="D509" t="s">
        <v>839</v>
      </c>
      <c r="E509" t="s">
        <v>75</v>
      </c>
      <c r="F509" t="s">
        <v>833</v>
      </c>
      <c r="G509" s="3">
        <v>155.5</v>
      </c>
      <c r="H509" s="3">
        <v>164.8</v>
      </c>
      <c r="I509" s="3">
        <v>155.5</v>
      </c>
      <c r="J509" s="3">
        <v>9.3000000000000114</v>
      </c>
    </row>
    <row r="510" spans="1:10" hidden="1" x14ac:dyDescent="0.25">
      <c r="A510" t="s">
        <v>12</v>
      </c>
      <c r="B510" t="s">
        <v>819</v>
      </c>
      <c r="C510" t="s">
        <v>840</v>
      </c>
      <c r="D510" t="s">
        <v>841</v>
      </c>
      <c r="E510" t="s">
        <v>98</v>
      </c>
      <c r="F510" t="s">
        <v>271</v>
      </c>
      <c r="G510" s="3">
        <v>504.83</v>
      </c>
      <c r="H510" s="3">
        <v>518.70000000000005</v>
      </c>
      <c r="I510" s="3">
        <v>504.83</v>
      </c>
      <c r="J510" s="3">
        <v>13.870000000000061</v>
      </c>
    </row>
    <row r="511" spans="1:10" hidden="1" x14ac:dyDescent="0.25">
      <c r="A511" t="s">
        <v>12</v>
      </c>
      <c r="B511" t="s">
        <v>819</v>
      </c>
      <c r="C511" t="s">
        <v>842</v>
      </c>
      <c r="D511" t="s">
        <v>843</v>
      </c>
      <c r="E511" t="s">
        <v>51</v>
      </c>
      <c r="F511" t="s">
        <v>704</v>
      </c>
      <c r="G511" s="3">
        <v>969.1</v>
      </c>
      <c r="H511" s="3">
        <v>971</v>
      </c>
      <c r="I511" s="3">
        <v>969.1</v>
      </c>
      <c r="J511" s="3">
        <v>1.8999999999999773</v>
      </c>
    </row>
    <row r="512" spans="1:10" hidden="1" x14ac:dyDescent="0.25">
      <c r="A512" t="s">
        <v>12</v>
      </c>
      <c r="B512" t="s">
        <v>819</v>
      </c>
      <c r="C512" t="s">
        <v>14134</v>
      </c>
      <c r="D512" t="s">
        <v>14135</v>
      </c>
      <c r="E512" t="s">
        <v>67</v>
      </c>
      <c r="F512" t="s">
        <v>271</v>
      </c>
      <c r="G512" s="3">
        <v>300</v>
      </c>
      <c r="H512" s="3">
        <v>269.39999999999998</v>
      </c>
      <c r="I512" s="3">
        <v>300</v>
      </c>
      <c r="J512" s="3">
        <v>-30.600000000000023</v>
      </c>
    </row>
    <row r="513" spans="1:10" hidden="1" x14ac:dyDescent="0.25">
      <c r="A513" t="s">
        <v>12</v>
      </c>
      <c r="B513" t="s">
        <v>844</v>
      </c>
      <c r="C513" t="s">
        <v>845</v>
      </c>
      <c r="D513" t="s">
        <v>846</v>
      </c>
      <c r="E513" t="s">
        <v>67</v>
      </c>
      <c r="F513" t="s">
        <v>847</v>
      </c>
      <c r="G513" s="3">
        <v>1850.5</v>
      </c>
      <c r="H513" s="3">
        <v>994.8</v>
      </c>
      <c r="I513" s="3">
        <v>970.5</v>
      </c>
      <c r="J513" s="3">
        <v>24.299999999999955</v>
      </c>
    </row>
    <row r="514" spans="1:10" hidden="1" x14ac:dyDescent="0.25">
      <c r="A514" t="s">
        <v>12</v>
      </c>
      <c r="B514" t="s">
        <v>844</v>
      </c>
      <c r="C514" t="s">
        <v>14136</v>
      </c>
      <c r="D514" t="s">
        <v>14137</v>
      </c>
      <c r="E514" t="s">
        <v>16</v>
      </c>
      <c r="F514" t="s">
        <v>850</v>
      </c>
      <c r="G514" s="3">
        <v>790.5</v>
      </c>
      <c r="H514" s="3">
        <v>737.8</v>
      </c>
      <c r="I514" s="3">
        <v>790.5</v>
      </c>
      <c r="J514" s="3">
        <v>-52.700000000000045</v>
      </c>
    </row>
    <row r="515" spans="1:10" hidden="1" x14ac:dyDescent="0.25">
      <c r="A515" t="s">
        <v>12</v>
      </c>
      <c r="B515" t="s">
        <v>844</v>
      </c>
      <c r="C515" t="s">
        <v>848</v>
      </c>
      <c r="D515" t="s">
        <v>849</v>
      </c>
      <c r="E515" t="s">
        <v>75</v>
      </c>
      <c r="F515" t="s">
        <v>850</v>
      </c>
      <c r="G515" s="3">
        <v>848.25</v>
      </c>
      <c r="H515" s="3">
        <v>848.25</v>
      </c>
      <c r="I515" s="3">
        <v>848.25</v>
      </c>
      <c r="J515" s="3">
        <v>0</v>
      </c>
    </row>
    <row r="516" spans="1:10" hidden="1" x14ac:dyDescent="0.25">
      <c r="A516" t="s">
        <v>12</v>
      </c>
      <c r="B516" t="s">
        <v>844</v>
      </c>
      <c r="C516" t="s">
        <v>851</v>
      </c>
      <c r="D516" t="s">
        <v>852</v>
      </c>
      <c r="E516" t="s">
        <v>27</v>
      </c>
      <c r="F516" t="s">
        <v>850</v>
      </c>
      <c r="G516" s="3">
        <v>1088.25</v>
      </c>
      <c r="H516" s="3">
        <v>1088.25</v>
      </c>
      <c r="I516" s="3">
        <v>1088.25</v>
      </c>
      <c r="J516" s="3">
        <v>0</v>
      </c>
    </row>
    <row r="517" spans="1:10" hidden="1" x14ac:dyDescent="0.25">
      <c r="A517" t="s">
        <v>12</v>
      </c>
      <c r="B517" t="s">
        <v>844</v>
      </c>
      <c r="C517" t="s">
        <v>14138</v>
      </c>
      <c r="D517" t="s">
        <v>14139</v>
      </c>
      <c r="E517" t="s">
        <v>98</v>
      </c>
      <c r="F517" t="s">
        <v>850</v>
      </c>
      <c r="G517" s="3">
        <v>754.5</v>
      </c>
      <c r="H517" s="3">
        <v>704.2</v>
      </c>
      <c r="I517" s="3">
        <v>754.5</v>
      </c>
      <c r="J517" s="3">
        <v>-50.299999999999955</v>
      </c>
    </row>
    <row r="518" spans="1:10" hidden="1" x14ac:dyDescent="0.25">
      <c r="A518" t="s">
        <v>12</v>
      </c>
      <c r="B518" t="s">
        <v>844</v>
      </c>
      <c r="C518" t="s">
        <v>14140</v>
      </c>
      <c r="D518" t="s">
        <v>14141</v>
      </c>
      <c r="E518" t="s">
        <v>30</v>
      </c>
      <c r="F518" t="s">
        <v>850</v>
      </c>
      <c r="G518" s="3">
        <v>88</v>
      </c>
      <c r="H518" s="3">
        <v>135.65</v>
      </c>
      <c r="I518" s="3">
        <v>88</v>
      </c>
      <c r="J518" s="3">
        <v>47.650000000000006</v>
      </c>
    </row>
    <row r="519" spans="1:10" hidden="1" x14ac:dyDescent="0.25">
      <c r="A519" t="s">
        <v>12</v>
      </c>
      <c r="B519" t="s">
        <v>844</v>
      </c>
      <c r="C519" t="s">
        <v>853</v>
      </c>
      <c r="D519" t="s">
        <v>854</v>
      </c>
      <c r="E519" t="s">
        <v>27</v>
      </c>
      <c r="F519" t="s">
        <v>847</v>
      </c>
      <c r="G519" s="3">
        <v>2782.5</v>
      </c>
      <c r="H519" s="3">
        <v>2782.5</v>
      </c>
      <c r="I519" s="3">
        <v>2782.5</v>
      </c>
      <c r="J519" s="3">
        <v>0</v>
      </c>
    </row>
    <row r="520" spans="1:10" hidden="1" x14ac:dyDescent="0.25">
      <c r="A520" t="s">
        <v>12</v>
      </c>
      <c r="B520" t="s">
        <v>844</v>
      </c>
      <c r="C520" t="s">
        <v>855</v>
      </c>
      <c r="D520" t="s">
        <v>856</v>
      </c>
      <c r="E520" t="s">
        <v>30</v>
      </c>
      <c r="F520" t="s">
        <v>847</v>
      </c>
      <c r="G520" s="3">
        <v>4080.3</v>
      </c>
      <c r="H520" s="3">
        <v>4080.3</v>
      </c>
      <c r="I520" s="3">
        <v>4080.3</v>
      </c>
      <c r="J520" s="3">
        <v>0</v>
      </c>
    </row>
    <row r="521" spans="1:10" hidden="1" x14ac:dyDescent="0.25">
      <c r="A521" t="s">
        <v>12</v>
      </c>
      <c r="B521" t="s">
        <v>844</v>
      </c>
      <c r="C521" t="s">
        <v>857</v>
      </c>
      <c r="D521" t="s">
        <v>858</v>
      </c>
      <c r="E521" t="s">
        <v>325</v>
      </c>
      <c r="F521" t="s">
        <v>847</v>
      </c>
      <c r="G521" s="3">
        <v>1901.03</v>
      </c>
      <c r="H521" s="3">
        <v>1901.03</v>
      </c>
      <c r="I521" s="3">
        <v>1901.03</v>
      </c>
      <c r="J521" s="3">
        <v>0</v>
      </c>
    </row>
    <row r="522" spans="1:10" hidden="1" x14ac:dyDescent="0.25">
      <c r="A522" t="s">
        <v>12</v>
      </c>
      <c r="B522" t="s">
        <v>844</v>
      </c>
      <c r="C522" t="s">
        <v>859</v>
      </c>
      <c r="D522" t="s">
        <v>860</v>
      </c>
      <c r="E522" t="s">
        <v>51</v>
      </c>
      <c r="F522" t="s">
        <v>847</v>
      </c>
      <c r="G522" s="3">
        <v>3134.25</v>
      </c>
      <c r="H522" s="3">
        <v>3134.25</v>
      </c>
      <c r="I522" s="3">
        <v>3134.25</v>
      </c>
      <c r="J522" s="3">
        <v>0</v>
      </c>
    </row>
    <row r="523" spans="1:10" hidden="1" x14ac:dyDescent="0.25">
      <c r="A523" t="s">
        <v>12</v>
      </c>
      <c r="B523" t="s">
        <v>844</v>
      </c>
      <c r="C523" t="s">
        <v>861</v>
      </c>
      <c r="D523" t="s">
        <v>862</v>
      </c>
      <c r="E523" t="s">
        <v>95</v>
      </c>
      <c r="F523" t="s">
        <v>847</v>
      </c>
      <c r="G523" s="3">
        <v>8911.35</v>
      </c>
      <c r="H523" s="3">
        <v>8911.35</v>
      </c>
      <c r="I523" s="3">
        <v>8911.35</v>
      </c>
      <c r="J523" s="3">
        <v>0</v>
      </c>
    </row>
    <row r="524" spans="1:10" hidden="1" x14ac:dyDescent="0.25">
      <c r="A524" t="s">
        <v>12</v>
      </c>
      <c r="B524" t="s">
        <v>844</v>
      </c>
      <c r="C524" t="s">
        <v>863</v>
      </c>
      <c r="D524" t="s">
        <v>864</v>
      </c>
      <c r="E524" t="s">
        <v>95</v>
      </c>
      <c r="F524" t="s">
        <v>847</v>
      </c>
      <c r="G524" s="3">
        <v>2289.5300000000002</v>
      </c>
      <c r="H524" s="3">
        <v>2289.5300000000002</v>
      </c>
      <c r="I524" s="3">
        <v>2289.5300000000002</v>
      </c>
      <c r="J524" s="3">
        <v>0</v>
      </c>
    </row>
    <row r="525" spans="1:10" hidden="1" x14ac:dyDescent="0.25">
      <c r="A525" t="s">
        <v>12</v>
      </c>
      <c r="B525" t="s">
        <v>844</v>
      </c>
      <c r="C525" t="s">
        <v>865</v>
      </c>
      <c r="D525" t="s">
        <v>866</v>
      </c>
      <c r="E525" t="s">
        <v>46</v>
      </c>
      <c r="F525" t="s">
        <v>847</v>
      </c>
      <c r="G525" s="3">
        <v>469.5</v>
      </c>
      <c r="H525" s="3">
        <v>469.5</v>
      </c>
      <c r="I525" s="3">
        <v>469.5</v>
      </c>
      <c r="J525" s="3">
        <v>0</v>
      </c>
    </row>
    <row r="526" spans="1:10" hidden="1" x14ac:dyDescent="0.25">
      <c r="A526" t="s">
        <v>12</v>
      </c>
      <c r="B526" t="s">
        <v>844</v>
      </c>
      <c r="C526" t="s">
        <v>867</v>
      </c>
      <c r="D526" t="s">
        <v>868</v>
      </c>
      <c r="E526" t="s">
        <v>27</v>
      </c>
      <c r="F526" t="s">
        <v>847</v>
      </c>
      <c r="G526" s="3">
        <v>2168.7800000000002</v>
      </c>
      <c r="H526" s="3">
        <v>2168.7800000000002</v>
      </c>
      <c r="I526" s="3">
        <v>2168.7800000000002</v>
      </c>
      <c r="J526" s="3">
        <v>0</v>
      </c>
    </row>
    <row r="527" spans="1:10" hidden="1" x14ac:dyDescent="0.25">
      <c r="A527" t="s">
        <v>12</v>
      </c>
      <c r="B527" t="s">
        <v>844</v>
      </c>
      <c r="C527" t="s">
        <v>869</v>
      </c>
      <c r="D527" t="s">
        <v>870</v>
      </c>
      <c r="E527" t="s">
        <v>30</v>
      </c>
      <c r="F527" t="s">
        <v>847</v>
      </c>
      <c r="G527" s="3">
        <v>725</v>
      </c>
      <c r="H527" s="3">
        <v>725</v>
      </c>
      <c r="I527" s="3">
        <v>725</v>
      </c>
      <c r="J527" s="3">
        <v>0</v>
      </c>
    </row>
    <row r="528" spans="1:10" hidden="1" x14ac:dyDescent="0.25">
      <c r="A528" t="s">
        <v>12</v>
      </c>
      <c r="B528" t="s">
        <v>844</v>
      </c>
      <c r="C528" t="s">
        <v>871</v>
      </c>
      <c r="D528" t="s">
        <v>872</v>
      </c>
      <c r="E528" t="s">
        <v>57</v>
      </c>
      <c r="F528" t="s">
        <v>847</v>
      </c>
      <c r="G528" s="3">
        <v>3150</v>
      </c>
      <c r="H528" s="3">
        <v>3150</v>
      </c>
      <c r="I528" s="3">
        <v>3150</v>
      </c>
      <c r="J528" s="3">
        <v>0</v>
      </c>
    </row>
    <row r="529" spans="1:10" hidden="1" x14ac:dyDescent="0.25">
      <c r="A529" t="s">
        <v>12</v>
      </c>
      <c r="B529" t="s">
        <v>844</v>
      </c>
      <c r="C529" t="s">
        <v>873</v>
      </c>
      <c r="D529" t="s">
        <v>874</v>
      </c>
      <c r="E529" t="s">
        <v>37</v>
      </c>
      <c r="F529" t="s">
        <v>847</v>
      </c>
      <c r="G529" s="3">
        <v>2276.9299999999998</v>
      </c>
      <c r="H529" s="3">
        <v>2276.9299999999998</v>
      </c>
      <c r="I529" s="3">
        <v>2276.9299999999998</v>
      </c>
      <c r="J529" s="3">
        <v>0</v>
      </c>
    </row>
    <row r="530" spans="1:10" hidden="1" x14ac:dyDescent="0.25">
      <c r="A530" t="s">
        <v>12</v>
      </c>
      <c r="B530" t="s">
        <v>844</v>
      </c>
      <c r="C530" t="s">
        <v>14142</v>
      </c>
      <c r="D530" t="s">
        <v>14143</v>
      </c>
      <c r="E530" t="s">
        <v>67</v>
      </c>
      <c r="F530" t="s">
        <v>847</v>
      </c>
      <c r="G530" s="3">
        <v>463.05</v>
      </c>
      <c r="H530" s="3">
        <v>661.5</v>
      </c>
      <c r="I530" s="3">
        <v>463.05</v>
      </c>
      <c r="J530" s="3">
        <v>198.45</v>
      </c>
    </row>
    <row r="531" spans="1:10" hidden="1" x14ac:dyDescent="0.25">
      <c r="A531" t="s">
        <v>12</v>
      </c>
      <c r="B531" t="s">
        <v>844</v>
      </c>
      <c r="C531" t="s">
        <v>875</v>
      </c>
      <c r="D531" t="s">
        <v>876</v>
      </c>
      <c r="E531" t="s">
        <v>57</v>
      </c>
      <c r="F531" t="s">
        <v>877</v>
      </c>
      <c r="G531" s="3">
        <v>300.13</v>
      </c>
      <c r="H531" s="3">
        <v>300.13</v>
      </c>
      <c r="I531" s="3">
        <v>300.13</v>
      </c>
      <c r="J531" s="3">
        <v>0</v>
      </c>
    </row>
    <row r="532" spans="1:10" hidden="1" x14ac:dyDescent="0.25">
      <c r="A532" t="s">
        <v>12</v>
      </c>
      <c r="B532" t="s">
        <v>844</v>
      </c>
      <c r="C532" t="s">
        <v>14144</v>
      </c>
      <c r="D532" t="s">
        <v>14145</v>
      </c>
      <c r="E532" t="s">
        <v>155</v>
      </c>
      <c r="F532" t="s">
        <v>106</v>
      </c>
      <c r="G532" s="3">
        <v>332.5</v>
      </c>
      <c r="H532" s="3">
        <v>288.5</v>
      </c>
      <c r="I532" s="3">
        <v>332.5</v>
      </c>
      <c r="J532" s="3">
        <v>-44</v>
      </c>
    </row>
    <row r="533" spans="1:10" hidden="1" x14ac:dyDescent="0.25">
      <c r="A533" t="s">
        <v>12</v>
      </c>
      <c r="B533" t="s">
        <v>844</v>
      </c>
      <c r="C533" t="s">
        <v>14146</v>
      </c>
      <c r="D533" t="s">
        <v>14147</v>
      </c>
      <c r="E533" t="s">
        <v>24</v>
      </c>
      <c r="F533" t="s">
        <v>106</v>
      </c>
      <c r="G533" s="3">
        <v>2131.8000000000002</v>
      </c>
      <c r="H533" s="3">
        <v>2221.8000000000002</v>
      </c>
      <c r="I533" s="3">
        <v>2131.8000000000002</v>
      </c>
      <c r="J533" s="3">
        <v>90</v>
      </c>
    </row>
    <row r="534" spans="1:10" hidden="1" x14ac:dyDescent="0.25">
      <c r="A534" t="s">
        <v>12</v>
      </c>
      <c r="B534" t="s">
        <v>844</v>
      </c>
      <c r="C534" t="s">
        <v>878</v>
      </c>
      <c r="D534" t="s">
        <v>879</v>
      </c>
      <c r="E534" t="s">
        <v>46</v>
      </c>
      <c r="F534" t="s">
        <v>880</v>
      </c>
      <c r="G534" s="3">
        <v>475.13</v>
      </c>
      <c r="H534" s="3">
        <v>475.13</v>
      </c>
      <c r="I534" s="3">
        <v>475.13</v>
      </c>
      <c r="J534" s="3">
        <v>0</v>
      </c>
    </row>
    <row r="535" spans="1:10" hidden="1" x14ac:dyDescent="0.25">
      <c r="A535" t="s">
        <v>12</v>
      </c>
      <c r="B535" t="s">
        <v>844</v>
      </c>
      <c r="C535" t="s">
        <v>881</v>
      </c>
      <c r="D535" t="s">
        <v>882</v>
      </c>
      <c r="E535" t="s">
        <v>46</v>
      </c>
      <c r="F535" t="s">
        <v>883</v>
      </c>
      <c r="G535" s="3">
        <v>1183.5</v>
      </c>
      <c r="H535" s="3">
        <v>1183.5</v>
      </c>
      <c r="I535" s="3">
        <v>1183.5</v>
      </c>
      <c r="J535" s="3">
        <v>0</v>
      </c>
    </row>
    <row r="536" spans="1:10" hidden="1" x14ac:dyDescent="0.25">
      <c r="A536" t="s">
        <v>12</v>
      </c>
      <c r="B536" t="s">
        <v>844</v>
      </c>
      <c r="C536" t="s">
        <v>14148</v>
      </c>
      <c r="D536" t="s">
        <v>14149</v>
      </c>
      <c r="E536" t="s">
        <v>46</v>
      </c>
      <c r="F536" t="s">
        <v>886</v>
      </c>
      <c r="G536" s="3">
        <v>17602.650000000001</v>
      </c>
      <c r="H536" s="3">
        <v>21664.799999999999</v>
      </c>
      <c r="I536" s="3">
        <v>17602.650000000001</v>
      </c>
      <c r="J536" s="3">
        <v>4062.1499999999978</v>
      </c>
    </row>
    <row r="537" spans="1:10" hidden="1" x14ac:dyDescent="0.25">
      <c r="A537" t="s">
        <v>12</v>
      </c>
      <c r="B537" t="s">
        <v>844</v>
      </c>
      <c r="C537" t="s">
        <v>884</v>
      </c>
      <c r="D537" t="s">
        <v>885</v>
      </c>
      <c r="E537" t="s">
        <v>46</v>
      </c>
      <c r="F537" t="s">
        <v>886</v>
      </c>
      <c r="G537" s="3">
        <v>17351.099999999999</v>
      </c>
      <c r="H537" s="3">
        <v>17351.099999999999</v>
      </c>
      <c r="I537" s="3">
        <v>17351.099999999999</v>
      </c>
      <c r="J537" s="3">
        <v>0</v>
      </c>
    </row>
    <row r="538" spans="1:10" hidden="1" x14ac:dyDescent="0.25">
      <c r="A538" t="s">
        <v>12</v>
      </c>
      <c r="B538" t="s">
        <v>844</v>
      </c>
      <c r="C538" t="s">
        <v>887</v>
      </c>
      <c r="D538" t="s">
        <v>888</v>
      </c>
      <c r="E538" t="s">
        <v>359</v>
      </c>
      <c r="F538" t="s">
        <v>889</v>
      </c>
      <c r="G538" s="3">
        <v>1631.25</v>
      </c>
      <c r="H538" s="3">
        <v>1631.25</v>
      </c>
      <c r="I538" s="3">
        <v>1631.25</v>
      </c>
      <c r="J538" s="3">
        <v>0</v>
      </c>
    </row>
    <row r="539" spans="1:10" hidden="1" x14ac:dyDescent="0.25">
      <c r="A539" t="s">
        <v>12</v>
      </c>
      <c r="B539" t="s">
        <v>844</v>
      </c>
      <c r="C539" t="s">
        <v>890</v>
      </c>
      <c r="D539" t="s">
        <v>891</v>
      </c>
      <c r="E539" t="s">
        <v>75</v>
      </c>
      <c r="F539" t="s">
        <v>543</v>
      </c>
      <c r="G539" s="3">
        <v>117.5</v>
      </c>
      <c r="H539" s="3">
        <v>117.5</v>
      </c>
      <c r="I539" s="3">
        <v>117.5</v>
      </c>
      <c r="J539" s="3">
        <v>0</v>
      </c>
    </row>
    <row r="540" spans="1:10" hidden="1" x14ac:dyDescent="0.25">
      <c r="A540" t="s">
        <v>12</v>
      </c>
      <c r="B540" t="s">
        <v>844</v>
      </c>
      <c r="C540" t="s">
        <v>892</v>
      </c>
      <c r="D540" t="s">
        <v>893</v>
      </c>
      <c r="E540" t="s">
        <v>27</v>
      </c>
      <c r="F540" t="s">
        <v>883</v>
      </c>
      <c r="G540" s="3">
        <v>653.4</v>
      </c>
      <c r="H540" s="3">
        <v>653.4</v>
      </c>
      <c r="I540" s="3">
        <v>653.4</v>
      </c>
      <c r="J540" s="3">
        <v>0</v>
      </c>
    </row>
    <row r="541" spans="1:10" hidden="1" x14ac:dyDescent="0.25">
      <c r="A541" t="s">
        <v>12</v>
      </c>
      <c r="B541" t="s">
        <v>844</v>
      </c>
      <c r="C541" t="s">
        <v>894</v>
      </c>
      <c r="D541" t="s">
        <v>895</v>
      </c>
      <c r="E541" t="s">
        <v>95</v>
      </c>
      <c r="F541" t="s">
        <v>847</v>
      </c>
      <c r="G541" s="3">
        <v>198.5</v>
      </c>
      <c r="H541" s="3">
        <v>198.5</v>
      </c>
      <c r="I541" s="3">
        <v>288.5</v>
      </c>
      <c r="J541" s="3">
        <v>-90</v>
      </c>
    </row>
    <row r="542" spans="1:10" hidden="1" x14ac:dyDescent="0.25">
      <c r="A542" t="s">
        <v>12</v>
      </c>
      <c r="B542" t="s">
        <v>844</v>
      </c>
      <c r="C542" t="s">
        <v>896</v>
      </c>
      <c r="D542" t="s">
        <v>897</v>
      </c>
      <c r="E542" t="s">
        <v>141</v>
      </c>
      <c r="F542" t="s">
        <v>898</v>
      </c>
      <c r="G542" s="3">
        <v>1006.4</v>
      </c>
      <c r="H542" s="3">
        <v>1006.4</v>
      </c>
      <c r="I542" s="3">
        <v>1006.4</v>
      </c>
      <c r="J542" s="3">
        <v>0</v>
      </c>
    </row>
    <row r="543" spans="1:10" hidden="1" x14ac:dyDescent="0.25">
      <c r="A543" t="s">
        <v>12</v>
      </c>
      <c r="B543" t="s">
        <v>844</v>
      </c>
      <c r="C543" t="s">
        <v>899</v>
      </c>
      <c r="D543" t="s">
        <v>900</v>
      </c>
      <c r="E543" t="s">
        <v>27</v>
      </c>
      <c r="F543" t="s">
        <v>110</v>
      </c>
      <c r="G543" s="3">
        <v>2128.1</v>
      </c>
      <c r="H543" s="3">
        <v>2128.1</v>
      </c>
      <c r="I543" s="3">
        <v>2128.1</v>
      </c>
      <c r="J543" s="3">
        <v>0</v>
      </c>
    </row>
    <row r="544" spans="1:10" hidden="1" x14ac:dyDescent="0.25">
      <c r="A544" t="s">
        <v>12</v>
      </c>
      <c r="B544" t="s">
        <v>844</v>
      </c>
      <c r="C544" t="s">
        <v>901</v>
      </c>
      <c r="D544" t="s">
        <v>902</v>
      </c>
      <c r="E544" t="s">
        <v>95</v>
      </c>
      <c r="F544" t="s">
        <v>883</v>
      </c>
      <c r="G544" s="3">
        <v>763.5</v>
      </c>
      <c r="H544" s="3">
        <v>763.5</v>
      </c>
      <c r="I544" s="3">
        <v>763.5</v>
      </c>
      <c r="J544" s="3">
        <v>0</v>
      </c>
    </row>
    <row r="545" spans="1:10" hidden="1" x14ac:dyDescent="0.25">
      <c r="A545" t="s">
        <v>12</v>
      </c>
      <c r="B545" t="s">
        <v>844</v>
      </c>
      <c r="C545" t="s">
        <v>903</v>
      </c>
      <c r="D545" t="s">
        <v>904</v>
      </c>
      <c r="E545" t="s">
        <v>51</v>
      </c>
      <c r="F545" t="s">
        <v>106</v>
      </c>
      <c r="G545" s="3">
        <v>287.5</v>
      </c>
      <c r="H545" s="3">
        <v>288.5</v>
      </c>
      <c r="I545" s="3">
        <v>287.5</v>
      </c>
      <c r="J545" s="3">
        <v>1</v>
      </c>
    </row>
    <row r="546" spans="1:10" hidden="1" x14ac:dyDescent="0.25">
      <c r="A546" t="s">
        <v>12</v>
      </c>
      <c r="B546" t="s">
        <v>844</v>
      </c>
      <c r="C546" t="s">
        <v>905</v>
      </c>
      <c r="D546" t="s">
        <v>906</v>
      </c>
      <c r="E546" t="s">
        <v>51</v>
      </c>
      <c r="F546" t="s">
        <v>106</v>
      </c>
      <c r="G546" s="3">
        <v>346.8</v>
      </c>
      <c r="H546" s="3">
        <v>345.2</v>
      </c>
      <c r="I546" s="3">
        <v>346.8</v>
      </c>
      <c r="J546" s="3">
        <v>-1.6000000000000227</v>
      </c>
    </row>
    <row r="547" spans="1:10" hidden="1" x14ac:dyDescent="0.25">
      <c r="A547" t="s">
        <v>12</v>
      </c>
      <c r="B547" t="s">
        <v>844</v>
      </c>
      <c r="C547" t="s">
        <v>907</v>
      </c>
      <c r="D547" t="s">
        <v>908</v>
      </c>
      <c r="E547" t="s">
        <v>98</v>
      </c>
      <c r="F547" t="s">
        <v>106</v>
      </c>
      <c r="G547" s="3">
        <v>2250</v>
      </c>
      <c r="H547" s="3">
        <v>2250</v>
      </c>
      <c r="I547" s="3">
        <v>2250</v>
      </c>
      <c r="J547" s="3">
        <v>0</v>
      </c>
    </row>
    <row r="548" spans="1:10" hidden="1" x14ac:dyDescent="0.25">
      <c r="A548" t="s">
        <v>12</v>
      </c>
      <c r="B548" t="s">
        <v>844</v>
      </c>
      <c r="C548" t="s">
        <v>909</v>
      </c>
      <c r="D548" t="s">
        <v>910</v>
      </c>
      <c r="E548" t="s">
        <v>302</v>
      </c>
      <c r="F548" t="s">
        <v>877</v>
      </c>
      <c r="G548" s="3">
        <v>3841.2</v>
      </c>
      <c r="H548" s="3">
        <v>3841.2</v>
      </c>
      <c r="I548" s="3">
        <v>3841.2</v>
      </c>
      <c r="J548" s="3">
        <v>0</v>
      </c>
    </row>
    <row r="549" spans="1:10" hidden="1" x14ac:dyDescent="0.25">
      <c r="A549" t="s">
        <v>12</v>
      </c>
      <c r="B549" t="s">
        <v>844</v>
      </c>
      <c r="C549" t="s">
        <v>911</v>
      </c>
      <c r="D549" t="s">
        <v>912</v>
      </c>
      <c r="E549" t="s">
        <v>193</v>
      </c>
      <c r="F549" t="s">
        <v>898</v>
      </c>
      <c r="G549" s="3">
        <v>180</v>
      </c>
      <c r="H549" s="3">
        <v>180</v>
      </c>
      <c r="I549" s="3">
        <v>180</v>
      </c>
      <c r="J549" s="3">
        <v>0</v>
      </c>
    </row>
    <row r="550" spans="1:10" hidden="1" x14ac:dyDescent="0.25">
      <c r="A550" t="s">
        <v>12</v>
      </c>
      <c r="B550" t="s">
        <v>844</v>
      </c>
      <c r="C550" t="s">
        <v>913</v>
      </c>
      <c r="D550" t="s">
        <v>914</v>
      </c>
      <c r="E550" t="s">
        <v>98</v>
      </c>
      <c r="F550" t="s">
        <v>543</v>
      </c>
      <c r="G550" s="3">
        <v>574.20000000000005</v>
      </c>
      <c r="H550" s="3">
        <v>574.20000000000005</v>
      </c>
      <c r="I550" s="3">
        <v>574.20000000000005</v>
      </c>
      <c r="J550" s="3">
        <v>0</v>
      </c>
    </row>
    <row r="551" spans="1:10" hidden="1" x14ac:dyDescent="0.25">
      <c r="A551" t="s">
        <v>12</v>
      </c>
      <c r="B551" t="s">
        <v>844</v>
      </c>
      <c r="C551" t="s">
        <v>14150</v>
      </c>
      <c r="D551" t="s">
        <v>14151</v>
      </c>
      <c r="E551" t="s">
        <v>98</v>
      </c>
      <c r="F551" t="s">
        <v>527</v>
      </c>
      <c r="G551" s="3">
        <v>3828</v>
      </c>
      <c r="H551" s="3">
        <v>3696</v>
      </c>
      <c r="I551" s="3">
        <v>3828</v>
      </c>
      <c r="J551" s="3">
        <v>-132</v>
      </c>
    </row>
    <row r="552" spans="1:10" hidden="1" x14ac:dyDescent="0.25">
      <c r="A552" t="s">
        <v>12</v>
      </c>
      <c r="B552" t="s">
        <v>844</v>
      </c>
      <c r="C552" t="s">
        <v>915</v>
      </c>
      <c r="D552" t="s">
        <v>916</v>
      </c>
      <c r="E552" t="s">
        <v>67</v>
      </c>
      <c r="F552" t="s">
        <v>877</v>
      </c>
      <c r="G552" s="3">
        <v>117.5</v>
      </c>
      <c r="H552" s="3">
        <v>117.5</v>
      </c>
      <c r="I552" s="3">
        <v>117.5</v>
      </c>
      <c r="J552" s="3">
        <v>0</v>
      </c>
    </row>
    <row r="553" spans="1:10" hidden="1" x14ac:dyDescent="0.25">
      <c r="A553" t="s">
        <v>12</v>
      </c>
      <c r="B553" t="s">
        <v>844</v>
      </c>
      <c r="C553" t="s">
        <v>14152</v>
      </c>
      <c r="D553" t="s">
        <v>14153</v>
      </c>
      <c r="E553" t="s">
        <v>67</v>
      </c>
      <c r="F553" t="s">
        <v>850</v>
      </c>
      <c r="G553" s="3">
        <v>1683.75</v>
      </c>
      <c r="H553" s="3">
        <v>1347</v>
      </c>
      <c r="I553" s="3">
        <v>1683.75</v>
      </c>
      <c r="J553" s="3">
        <v>-336.75</v>
      </c>
    </row>
    <row r="554" spans="1:10" hidden="1" x14ac:dyDescent="0.25">
      <c r="A554" t="s">
        <v>12</v>
      </c>
      <c r="B554" t="s">
        <v>917</v>
      </c>
      <c r="C554" t="s">
        <v>918</v>
      </c>
      <c r="D554" t="s">
        <v>919</v>
      </c>
      <c r="E554" t="s">
        <v>16</v>
      </c>
      <c r="F554" t="s">
        <v>920</v>
      </c>
      <c r="G554" s="3">
        <v>4440.45</v>
      </c>
      <c r="H554" s="3">
        <v>4440.45</v>
      </c>
      <c r="I554" s="3">
        <v>4440.45</v>
      </c>
      <c r="J554" s="3">
        <v>0</v>
      </c>
    </row>
    <row r="555" spans="1:10" hidden="1" x14ac:dyDescent="0.25">
      <c r="A555" t="s">
        <v>12</v>
      </c>
      <c r="B555" t="s">
        <v>917</v>
      </c>
      <c r="C555" t="s">
        <v>921</v>
      </c>
      <c r="D555" t="s">
        <v>922</v>
      </c>
      <c r="E555" t="s">
        <v>27</v>
      </c>
      <c r="F555" t="s">
        <v>920</v>
      </c>
      <c r="G555" s="3">
        <v>3580.5</v>
      </c>
      <c r="H555" s="3">
        <v>3580.5</v>
      </c>
      <c r="I555" s="3">
        <v>3580.5</v>
      </c>
      <c r="J555" s="3">
        <v>0</v>
      </c>
    </row>
    <row r="556" spans="1:10" hidden="1" x14ac:dyDescent="0.25">
      <c r="A556" t="s">
        <v>12</v>
      </c>
      <c r="B556" t="s">
        <v>917</v>
      </c>
      <c r="C556" t="s">
        <v>14154</v>
      </c>
      <c r="D556" t="s">
        <v>14155</v>
      </c>
      <c r="E556" t="s">
        <v>27</v>
      </c>
      <c r="F556" t="s">
        <v>110</v>
      </c>
      <c r="G556" s="3">
        <v>755.25</v>
      </c>
      <c r="H556" s="3">
        <v>881.13</v>
      </c>
      <c r="I556" s="3">
        <v>755.25</v>
      </c>
      <c r="J556" s="3">
        <v>125.88</v>
      </c>
    </row>
    <row r="557" spans="1:10" hidden="1" x14ac:dyDescent="0.25">
      <c r="A557" t="s">
        <v>12</v>
      </c>
      <c r="B557" t="s">
        <v>917</v>
      </c>
      <c r="C557" t="s">
        <v>923</v>
      </c>
      <c r="D557" t="s">
        <v>924</v>
      </c>
      <c r="E557" t="s">
        <v>98</v>
      </c>
      <c r="F557" t="s">
        <v>110</v>
      </c>
      <c r="G557" s="3">
        <v>5882.8</v>
      </c>
      <c r="H557" s="3">
        <v>5882.8</v>
      </c>
      <c r="I557" s="3">
        <v>5882.8</v>
      </c>
      <c r="J557" s="3">
        <v>0</v>
      </c>
    </row>
    <row r="558" spans="1:10" hidden="1" x14ac:dyDescent="0.25">
      <c r="A558" t="s">
        <v>12</v>
      </c>
      <c r="B558" t="s">
        <v>917</v>
      </c>
      <c r="C558" t="s">
        <v>14156</v>
      </c>
      <c r="D558" t="s">
        <v>14157</v>
      </c>
      <c r="E558" t="s">
        <v>46</v>
      </c>
      <c r="F558" t="s">
        <v>110</v>
      </c>
      <c r="G558" s="3">
        <v>1023.55</v>
      </c>
      <c r="H558" s="3">
        <v>1628.38</v>
      </c>
      <c r="I558" s="3">
        <v>1023.55</v>
      </c>
      <c r="J558" s="3">
        <v>604.83000000000015</v>
      </c>
    </row>
    <row r="559" spans="1:10" hidden="1" x14ac:dyDescent="0.25">
      <c r="A559" t="s">
        <v>12</v>
      </c>
      <c r="B559" t="s">
        <v>917</v>
      </c>
      <c r="C559" t="s">
        <v>925</v>
      </c>
      <c r="D559" t="s">
        <v>926</v>
      </c>
      <c r="E559" t="s">
        <v>95</v>
      </c>
      <c r="F559" t="s">
        <v>110</v>
      </c>
      <c r="G559" s="3">
        <v>2248.9499999999998</v>
      </c>
      <c r="H559" s="3">
        <v>2248.9499999999998</v>
      </c>
      <c r="I559" s="3">
        <v>2248.9499999999998</v>
      </c>
      <c r="J559" s="3">
        <v>0</v>
      </c>
    </row>
    <row r="560" spans="1:10" hidden="1" x14ac:dyDescent="0.25">
      <c r="A560" t="s">
        <v>12</v>
      </c>
      <c r="B560" t="s">
        <v>917</v>
      </c>
      <c r="C560" t="s">
        <v>927</v>
      </c>
      <c r="D560" t="s">
        <v>928</v>
      </c>
      <c r="E560" t="s">
        <v>57</v>
      </c>
      <c r="F560" t="s">
        <v>920</v>
      </c>
      <c r="G560" s="3">
        <v>207.48</v>
      </c>
      <c r="H560" s="3">
        <v>200</v>
      </c>
      <c r="I560" s="3">
        <v>264.68</v>
      </c>
      <c r="J560" s="3">
        <v>-64.680000000000007</v>
      </c>
    </row>
    <row r="561" spans="1:10" hidden="1" x14ac:dyDescent="0.25">
      <c r="A561" t="s">
        <v>12</v>
      </c>
      <c r="B561" t="s">
        <v>917</v>
      </c>
      <c r="C561" t="s">
        <v>929</v>
      </c>
      <c r="D561" t="s">
        <v>930</v>
      </c>
      <c r="E561" t="s">
        <v>109</v>
      </c>
      <c r="F561" t="s">
        <v>920</v>
      </c>
      <c r="G561" s="3">
        <v>200</v>
      </c>
      <c r="H561" s="3">
        <v>200</v>
      </c>
      <c r="I561" s="3">
        <v>200</v>
      </c>
      <c r="J561" s="3">
        <v>0</v>
      </c>
    </row>
    <row r="562" spans="1:10" hidden="1" x14ac:dyDescent="0.25">
      <c r="A562" t="s">
        <v>12</v>
      </c>
      <c r="B562" t="s">
        <v>917</v>
      </c>
      <c r="C562" t="s">
        <v>931</v>
      </c>
      <c r="D562" t="s">
        <v>932</v>
      </c>
      <c r="E562" t="s">
        <v>57</v>
      </c>
      <c r="F562" t="s">
        <v>274</v>
      </c>
      <c r="G562" s="3">
        <v>3498.75</v>
      </c>
      <c r="H562" s="3">
        <v>3502.8</v>
      </c>
      <c r="I562" s="3">
        <v>3498.75</v>
      </c>
      <c r="J562" s="3">
        <v>4.0500000000001819</v>
      </c>
    </row>
    <row r="563" spans="1:10" hidden="1" x14ac:dyDescent="0.25">
      <c r="A563" t="s">
        <v>12</v>
      </c>
      <c r="B563" t="s">
        <v>917</v>
      </c>
      <c r="C563" t="s">
        <v>933</v>
      </c>
      <c r="D563" t="s">
        <v>934</v>
      </c>
      <c r="E563" t="s">
        <v>46</v>
      </c>
      <c r="F563" t="s">
        <v>34</v>
      </c>
      <c r="G563" s="3">
        <v>2913.75</v>
      </c>
      <c r="H563" s="3">
        <v>2913.75</v>
      </c>
      <c r="I563" s="3">
        <v>2913.75</v>
      </c>
      <c r="J563" s="3">
        <v>0</v>
      </c>
    </row>
    <row r="564" spans="1:10" hidden="1" x14ac:dyDescent="0.25">
      <c r="A564" t="s">
        <v>12</v>
      </c>
      <c r="B564" t="s">
        <v>917</v>
      </c>
      <c r="C564" t="s">
        <v>935</v>
      </c>
      <c r="D564" t="s">
        <v>936</v>
      </c>
      <c r="E564" t="s">
        <v>46</v>
      </c>
      <c r="F564" t="s">
        <v>34</v>
      </c>
      <c r="G564" s="3">
        <v>4200.75</v>
      </c>
      <c r="H564" s="3">
        <v>4200.75</v>
      </c>
      <c r="I564" s="3">
        <v>4200.75</v>
      </c>
      <c r="J564" s="3">
        <v>0</v>
      </c>
    </row>
    <row r="565" spans="1:10" hidden="1" x14ac:dyDescent="0.25">
      <c r="A565" t="s">
        <v>12</v>
      </c>
      <c r="B565" t="s">
        <v>917</v>
      </c>
      <c r="C565" t="s">
        <v>937</v>
      </c>
      <c r="D565" t="s">
        <v>938</v>
      </c>
      <c r="E565" t="s">
        <v>325</v>
      </c>
      <c r="F565" t="s">
        <v>34</v>
      </c>
      <c r="G565" s="3">
        <v>2674.8</v>
      </c>
      <c r="H565" s="3">
        <v>2674.8</v>
      </c>
      <c r="I565" s="3">
        <v>2674.8</v>
      </c>
      <c r="J565" s="3">
        <v>0</v>
      </c>
    </row>
    <row r="566" spans="1:10" hidden="1" x14ac:dyDescent="0.25">
      <c r="A566" t="s">
        <v>12</v>
      </c>
      <c r="B566" t="s">
        <v>917</v>
      </c>
      <c r="C566" t="s">
        <v>939</v>
      </c>
      <c r="D566" t="s">
        <v>940</v>
      </c>
      <c r="E566" t="s">
        <v>325</v>
      </c>
      <c r="F566" t="s">
        <v>34</v>
      </c>
      <c r="G566" s="3">
        <v>1451.4</v>
      </c>
      <c r="H566" s="3">
        <v>1451.4</v>
      </c>
      <c r="I566" s="3">
        <v>1451.4</v>
      </c>
      <c r="J566" s="3">
        <v>0</v>
      </c>
    </row>
    <row r="567" spans="1:10" hidden="1" x14ac:dyDescent="0.25">
      <c r="A567" t="s">
        <v>12</v>
      </c>
      <c r="B567" t="s">
        <v>917</v>
      </c>
      <c r="C567" t="s">
        <v>941</v>
      </c>
      <c r="D567" t="s">
        <v>942</v>
      </c>
      <c r="E567" t="s">
        <v>75</v>
      </c>
      <c r="F567" t="s">
        <v>34</v>
      </c>
      <c r="G567" s="3">
        <v>1040.25</v>
      </c>
      <c r="H567" s="3">
        <v>1040.25</v>
      </c>
      <c r="I567" s="3">
        <v>1040.25</v>
      </c>
      <c r="J567" s="3">
        <v>0</v>
      </c>
    </row>
    <row r="568" spans="1:10" hidden="1" x14ac:dyDescent="0.25">
      <c r="A568" t="s">
        <v>12</v>
      </c>
      <c r="B568" t="s">
        <v>917</v>
      </c>
      <c r="C568" t="s">
        <v>943</v>
      </c>
      <c r="D568" t="s">
        <v>944</v>
      </c>
      <c r="E568" t="s">
        <v>75</v>
      </c>
      <c r="F568" t="s">
        <v>21</v>
      </c>
      <c r="G568" s="3">
        <v>4920.6499999999996</v>
      </c>
      <c r="H568" s="3">
        <v>4920.6499999999996</v>
      </c>
      <c r="I568" s="3">
        <v>4920.6499999999996</v>
      </c>
      <c r="J568" s="3">
        <v>0</v>
      </c>
    </row>
    <row r="569" spans="1:10" hidden="1" x14ac:dyDescent="0.25">
      <c r="A569" t="s">
        <v>12</v>
      </c>
      <c r="B569" t="s">
        <v>917</v>
      </c>
      <c r="C569" t="s">
        <v>945</v>
      </c>
      <c r="D569" t="s">
        <v>946</v>
      </c>
      <c r="E569" t="s">
        <v>37</v>
      </c>
      <c r="F569" t="s">
        <v>274</v>
      </c>
      <c r="G569" s="3">
        <v>5658.75</v>
      </c>
      <c r="H569" s="3">
        <v>5658.75</v>
      </c>
      <c r="I569" s="3">
        <v>5658.75</v>
      </c>
      <c r="J569" s="3">
        <v>0</v>
      </c>
    </row>
    <row r="570" spans="1:10" hidden="1" x14ac:dyDescent="0.25">
      <c r="A570" t="s">
        <v>12</v>
      </c>
      <c r="B570" t="s">
        <v>917</v>
      </c>
      <c r="C570" t="s">
        <v>947</v>
      </c>
      <c r="D570" t="s">
        <v>948</v>
      </c>
      <c r="E570" t="s">
        <v>141</v>
      </c>
      <c r="F570" t="s">
        <v>949</v>
      </c>
      <c r="G570" s="3">
        <v>1201.05</v>
      </c>
      <c r="H570" s="3">
        <v>1200</v>
      </c>
      <c r="I570" s="3">
        <v>1201.05</v>
      </c>
      <c r="J570" s="3">
        <v>-1.0499999999999545</v>
      </c>
    </row>
    <row r="571" spans="1:10" hidden="1" x14ac:dyDescent="0.25">
      <c r="A571" t="s">
        <v>12</v>
      </c>
      <c r="B571" t="s">
        <v>917</v>
      </c>
      <c r="C571" t="s">
        <v>950</v>
      </c>
      <c r="D571" t="s">
        <v>951</v>
      </c>
      <c r="E571" t="s">
        <v>27</v>
      </c>
      <c r="F571" t="s">
        <v>34</v>
      </c>
      <c r="G571" s="3">
        <v>2944.2</v>
      </c>
      <c r="H571" s="3">
        <v>2944.2</v>
      </c>
      <c r="I571" s="3">
        <v>2944.2</v>
      </c>
      <c r="J571" s="3">
        <v>0</v>
      </c>
    </row>
    <row r="572" spans="1:10" hidden="1" x14ac:dyDescent="0.25">
      <c r="A572" t="s">
        <v>12</v>
      </c>
      <c r="B572" t="s">
        <v>917</v>
      </c>
      <c r="C572" t="s">
        <v>952</v>
      </c>
      <c r="D572" t="s">
        <v>953</v>
      </c>
      <c r="E572" t="s">
        <v>62</v>
      </c>
      <c r="F572" t="s">
        <v>34</v>
      </c>
      <c r="G572" s="3">
        <v>5366.7</v>
      </c>
      <c r="H572" s="3">
        <v>5366.7</v>
      </c>
      <c r="I572" s="3">
        <v>5366.7</v>
      </c>
      <c r="J572" s="3">
        <v>0</v>
      </c>
    </row>
    <row r="573" spans="1:10" hidden="1" x14ac:dyDescent="0.25">
      <c r="A573" t="s">
        <v>12</v>
      </c>
      <c r="B573" t="s">
        <v>917</v>
      </c>
      <c r="C573" t="s">
        <v>954</v>
      </c>
      <c r="D573" t="s">
        <v>955</v>
      </c>
      <c r="E573" t="s">
        <v>95</v>
      </c>
      <c r="F573" t="s">
        <v>138</v>
      </c>
      <c r="G573" s="3">
        <v>1813.05</v>
      </c>
      <c r="H573" s="3">
        <v>1813.05</v>
      </c>
      <c r="I573" s="3">
        <v>1813.05</v>
      </c>
      <c r="J573" s="3">
        <v>0</v>
      </c>
    </row>
    <row r="574" spans="1:10" hidden="1" x14ac:dyDescent="0.25">
      <c r="A574" t="s">
        <v>12</v>
      </c>
      <c r="B574" t="s">
        <v>917</v>
      </c>
      <c r="C574" t="s">
        <v>956</v>
      </c>
      <c r="D574" t="s">
        <v>957</v>
      </c>
      <c r="E574" t="s">
        <v>95</v>
      </c>
      <c r="F574" t="s">
        <v>274</v>
      </c>
      <c r="G574" s="3">
        <v>1749.6</v>
      </c>
      <c r="H574" s="3">
        <v>1751.4</v>
      </c>
      <c r="I574" s="3">
        <v>1749.6</v>
      </c>
      <c r="J574" s="3">
        <v>1.8000000000001819</v>
      </c>
    </row>
    <row r="575" spans="1:10" hidden="1" x14ac:dyDescent="0.25">
      <c r="A575" t="s">
        <v>12</v>
      </c>
      <c r="B575" t="s">
        <v>917</v>
      </c>
      <c r="C575" t="s">
        <v>958</v>
      </c>
      <c r="D575" t="s">
        <v>959</v>
      </c>
      <c r="E575" t="s">
        <v>95</v>
      </c>
      <c r="F575" t="s">
        <v>274</v>
      </c>
      <c r="G575" s="3">
        <v>3093.75</v>
      </c>
      <c r="H575" s="3">
        <v>3103.2</v>
      </c>
      <c r="I575" s="3">
        <v>3093.75</v>
      </c>
      <c r="J575" s="3">
        <v>9.4499999999998181</v>
      </c>
    </row>
    <row r="576" spans="1:10" hidden="1" x14ac:dyDescent="0.25">
      <c r="A576" t="s">
        <v>12</v>
      </c>
      <c r="B576" t="s">
        <v>917</v>
      </c>
      <c r="C576" t="s">
        <v>960</v>
      </c>
      <c r="D576" t="s">
        <v>961</v>
      </c>
      <c r="E576" t="s">
        <v>51</v>
      </c>
      <c r="F576" t="s">
        <v>34</v>
      </c>
      <c r="G576" s="3">
        <v>1807.8</v>
      </c>
      <c r="H576" s="3">
        <v>1807.8</v>
      </c>
      <c r="I576" s="3">
        <v>1807.8</v>
      </c>
      <c r="J576" s="3">
        <v>0</v>
      </c>
    </row>
    <row r="577" spans="1:10" hidden="1" x14ac:dyDescent="0.25">
      <c r="A577" t="s">
        <v>12</v>
      </c>
      <c r="B577" t="s">
        <v>917</v>
      </c>
      <c r="C577" t="s">
        <v>962</v>
      </c>
      <c r="D577" t="s">
        <v>963</v>
      </c>
      <c r="E577" t="s">
        <v>98</v>
      </c>
      <c r="F577" t="s">
        <v>34</v>
      </c>
      <c r="G577" s="3">
        <v>2998.35</v>
      </c>
      <c r="H577" s="3">
        <v>2998.35</v>
      </c>
      <c r="I577" s="3">
        <v>2998.35</v>
      </c>
      <c r="J577" s="3">
        <v>0</v>
      </c>
    </row>
    <row r="578" spans="1:10" hidden="1" x14ac:dyDescent="0.25">
      <c r="A578" t="s">
        <v>12</v>
      </c>
      <c r="B578" t="s">
        <v>917</v>
      </c>
      <c r="C578" t="s">
        <v>964</v>
      </c>
      <c r="D578" t="s">
        <v>965</v>
      </c>
      <c r="E578" t="s">
        <v>98</v>
      </c>
      <c r="F578" t="s">
        <v>34</v>
      </c>
      <c r="G578" s="3">
        <v>4651.6499999999996</v>
      </c>
      <c r="H578" s="3">
        <v>4651.6499999999996</v>
      </c>
      <c r="I578" s="3">
        <v>4651.6499999999996</v>
      </c>
      <c r="J578" s="3">
        <v>0</v>
      </c>
    </row>
    <row r="579" spans="1:10" hidden="1" x14ac:dyDescent="0.25">
      <c r="A579" t="s">
        <v>12</v>
      </c>
      <c r="B579" t="s">
        <v>917</v>
      </c>
      <c r="C579" t="s">
        <v>966</v>
      </c>
      <c r="D579" t="s">
        <v>967</v>
      </c>
      <c r="E579" t="s">
        <v>98</v>
      </c>
      <c r="F579" t="s">
        <v>34</v>
      </c>
      <c r="G579" s="3">
        <v>1863.45</v>
      </c>
      <c r="H579" s="3">
        <v>1863.45</v>
      </c>
      <c r="I579" s="3">
        <v>1863.45</v>
      </c>
      <c r="J579" s="3">
        <v>0</v>
      </c>
    </row>
    <row r="580" spans="1:10" hidden="1" x14ac:dyDescent="0.25">
      <c r="A580" t="s">
        <v>12</v>
      </c>
      <c r="B580" t="s">
        <v>917</v>
      </c>
      <c r="C580" t="s">
        <v>968</v>
      </c>
      <c r="D580" t="s">
        <v>969</v>
      </c>
      <c r="E580" t="s">
        <v>98</v>
      </c>
      <c r="F580" t="s">
        <v>34</v>
      </c>
      <c r="G580" s="3">
        <v>729</v>
      </c>
      <c r="H580" s="3">
        <v>729</v>
      </c>
      <c r="I580" s="3">
        <v>729</v>
      </c>
      <c r="J580" s="3">
        <v>0</v>
      </c>
    </row>
    <row r="581" spans="1:10" hidden="1" x14ac:dyDescent="0.25">
      <c r="A581" t="s">
        <v>12</v>
      </c>
      <c r="B581" t="s">
        <v>917</v>
      </c>
      <c r="C581" t="s">
        <v>970</v>
      </c>
      <c r="D581" t="s">
        <v>971</v>
      </c>
      <c r="E581" t="s">
        <v>141</v>
      </c>
      <c r="F581" t="s">
        <v>274</v>
      </c>
      <c r="G581" s="3">
        <v>6187.05</v>
      </c>
      <c r="H581" s="3">
        <v>6187.05</v>
      </c>
      <c r="I581" s="3">
        <v>6187.05</v>
      </c>
      <c r="J581" s="3">
        <v>0</v>
      </c>
    </row>
    <row r="582" spans="1:10" hidden="1" x14ac:dyDescent="0.25">
      <c r="A582" t="s">
        <v>12</v>
      </c>
      <c r="B582" t="s">
        <v>917</v>
      </c>
      <c r="C582" t="s">
        <v>972</v>
      </c>
      <c r="D582" t="s">
        <v>973</v>
      </c>
      <c r="E582" t="s">
        <v>67</v>
      </c>
      <c r="F582" t="s">
        <v>274</v>
      </c>
      <c r="G582" s="3">
        <v>6311.25</v>
      </c>
      <c r="H582" s="3">
        <v>6311.25</v>
      </c>
      <c r="I582" s="3">
        <v>6311.25</v>
      </c>
      <c r="J582" s="3">
        <v>0</v>
      </c>
    </row>
    <row r="583" spans="1:10" hidden="1" x14ac:dyDescent="0.25">
      <c r="A583" t="s">
        <v>12</v>
      </c>
      <c r="B583" t="s">
        <v>917</v>
      </c>
      <c r="C583" t="s">
        <v>974</v>
      </c>
      <c r="D583" t="s">
        <v>975</v>
      </c>
      <c r="E583" t="s">
        <v>67</v>
      </c>
      <c r="F583" t="s">
        <v>17</v>
      </c>
      <c r="G583" s="3">
        <v>1749.6</v>
      </c>
      <c r="H583" s="3">
        <v>1749.6</v>
      </c>
      <c r="I583" s="3">
        <v>1749.6</v>
      </c>
      <c r="J583" s="3">
        <v>0</v>
      </c>
    </row>
    <row r="584" spans="1:10" hidden="1" x14ac:dyDescent="0.25">
      <c r="A584" t="s">
        <v>12</v>
      </c>
      <c r="B584" t="s">
        <v>976</v>
      </c>
      <c r="C584" t="s">
        <v>977</v>
      </c>
      <c r="D584" t="s">
        <v>978</v>
      </c>
      <c r="E584" t="s">
        <v>46</v>
      </c>
      <c r="F584" t="s">
        <v>643</v>
      </c>
      <c r="G584" s="3">
        <v>1850.9</v>
      </c>
      <c r="H584" s="3">
        <v>1850.9</v>
      </c>
      <c r="I584" s="3">
        <v>1850.9</v>
      </c>
      <c r="J584" s="3">
        <v>0</v>
      </c>
    </row>
    <row r="585" spans="1:10" hidden="1" x14ac:dyDescent="0.25">
      <c r="A585" t="s">
        <v>12</v>
      </c>
      <c r="B585" t="s">
        <v>979</v>
      </c>
      <c r="C585" t="s">
        <v>980</v>
      </c>
      <c r="D585" t="s">
        <v>981</v>
      </c>
      <c r="E585" t="s">
        <v>75</v>
      </c>
      <c r="F585" t="s">
        <v>179</v>
      </c>
      <c r="G585" s="3">
        <v>840.5</v>
      </c>
      <c r="H585" s="3">
        <v>840.5</v>
      </c>
      <c r="I585" s="3">
        <v>840.5</v>
      </c>
      <c r="J585" s="3">
        <v>0</v>
      </c>
    </row>
    <row r="586" spans="1:10" hidden="1" x14ac:dyDescent="0.25">
      <c r="A586" t="s">
        <v>12</v>
      </c>
      <c r="B586" t="s">
        <v>979</v>
      </c>
      <c r="C586" t="s">
        <v>982</v>
      </c>
      <c r="D586" t="s">
        <v>983</v>
      </c>
      <c r="E586" t="s">
        <v>250</v>
      </c>
      <c r="F586" t="s">
        <v>354</v>
      </c>
      <c r="G586" s="3">
        <v>5886</v>
      </c>
      <c r="H586" s="3">
        <v>5886</v>
      </c>
      <c r="I586" s="3">
        <v>5886</v>
      </c>
      <c r="J586" s="3">
        <v>0</v>
      </c>
    </row>
    <row r="587" spans="1:10" hidden="1" x14ac:dyDescent="0.25">
      <c r="A587" t="s">
        <v>12</v>
      </c>
      <c r="B587" t="s">
        <v>979</v>
      </c>
      <c r="C587" t="s">
        <v>984</v>
      </c>
      <c r="D587" t="s">
        <v>985</v>
      </c>
      <c r="E587" t="s">
        <v>98</v>
      </c>
      <c r="F587" t="s">
        <v>138</v>
      </c>
      <c r="G587" s="3">
        <v>1385.18</v>
      </c>
      <c r="H587" s="3">
        <v>1385.18</v>
      </c>
      <c r="I587" s="3">
        <v>1385.18</v>
      </c>
      <c r="J587" s="3">
        <v>0</v>
      </c>
    </row>
    <row r="588" spans="1:10" hidden="1" x14ac:dyDescent="0.25">
      <c r="A588" t="s">
        <v>12</v>
      </c>
      <c r="B588" t="s">
        <v>979</v>
      </c>
      <c r="C588" t="s">
        <v>986</v>
      </c>
      <c r="D588" t="s">
        <v>987</v>
      </c>
      <c r="E588" t="s">
        <v>54</v>
      </c>
      <c r="F588" t="s">
        <v>354</v>
      </c>
      <c r="G588" s="3">
        <v>4750</v>
      </c>
      <c r="H588" s="3">
        <v>4750</v>
      </c>
      <c r="I588" s="3">
        <v>4750</v>
      </c>
      <c r="J588" s="3">
        <v>0</v>
      </c>
    </row>
    <row r="589" spans="1:10" hidden="1" x14ac:dyDescent="0.25">
      <c r="A589" t="s">
        <v>12</v>
      </c>
      <c r="B589" t="s">
        <v>979</v>
      </c>
      <c r="C589" t="s">
        <v>14158</v>
      </c>
      <c r="D589" t="s">
        <v>14159</v>
      </c>
      <c r="E589" t="s">
        <v>16</v>
      </c>
      <c r="F589" t="s">
        <v>138</v>
      </c>
      <c r="G589" s="3">
        <v>4939</v>
      </c>
      <c r="H589" s="3">
        <v>2469.5</v>
      </c>
      <c r="I589" s="3">
        <v>4939</v>
      </c>
      <c r="J589" s="3">
        <v>-2469.5</v>
      </c>
    </row>
    <row r="590" spans="1:10" hidden="1" x14ac:dyDescent="0.25">
      <c r="A590" t="s">
        <v>12</v>
      </c>
      <c r="B590" t="s">
        <v>979</v>
      </c>
      <c r="C590" t="s">
        <v>988</v>
      </c>
      <c r="D590" t="s">
        <v>989</v>
      </c>
      <c r="E590" t="s">
        <v>302</v>
      </c>
      <c r="F590" t="s">
        <v>110</v>
      </c>
      <c r="G590" s="3">
        <v>13853</v>
      </c>
      <c r="H590" s="3">
        <v>13853</v>
      </c>
      <c r="I590" s="3">
        <v>13853</v>
      </c>
      <c r="J590" s="3">
        <v>0</v>
      </c>
    </row>
    <row r="591" spans="1:10" hidden="1" x14ac:dyDescent="0.25">
      <c r="A591" t="s">
        <v>12</v>
      </c>
      <c r="B591" t="s">
        <v>979</v>
      </c>
      <c r="C591" t="s">
        <v>990</v>
      </c>
      <c r="D591" t="s">
        <v>991</v>
      </c>
      <c r="E591" t="s">
        <v>46</v>
      </c>
      <c r="F591" t="s">
        <v>138</v>
      </c>
      <c r="G591" s="3">
        <v>1985</v>
      </c>
      <c r="H591" s="3">
        <v>1985</v>
      </c>
      <c r="I591" s="3">
        <v>1985</v>
      </c>
      <c r="J591" s="3">
        <v>0</v>
      </c>
    </row>
    <row r="592" spans="1:10" hidden="1" x14ac:dyDescent="0.25">
      <c r="A592" t="s">
        <v>12</v>
      </c>
      <c r="B592" t="s">
        <v>979</v>
      </c>
      <c r="C592" t="s">
        <v>992</v>
      </c>
      <c r="D592" t="s">
        <v>993</v>
      </c>
      <c r="E592" t="s">
        <v>325</v>
      </c>
      <c r="F592" t="s">
        <v>110</v>
      </c>
      <c r="G592" s="3">
        <v>21594</v>
      </c>
      <c r="H592" s="3">
        <v>21594</v>
      </c>
      <c r="I592" s="3">
        <v>21594</v>
      </c>
      <c r="J592" s="3">
        <v>0</v>
      </c>
    </row>
    <row r="593" spans="1:10" hidden="1" x14ac:dyDescent="0.25">
      <c r="A593" t="s">
        <v>12</v>
      </c>
      <c r="B593" t="s">
        <v>979</v>
      </c>
      <c r="C593" t="s">
        <v>994</v>
      </c>
      <c r="D593" t="s">
        <v>995</v>
      </c>
      <c r="E593" t="s">
        <v>75</v>
      </c>
      <c r="F593" t="s">
        <v>354</v>
      </c>
      <c r="G593" s="3">
        <v>12994.2</v>
      </c>
      <c r="H593" s="3">
        <v>12994.2</v>
      </c>
      <c r="I593" s="3">
        <v>12994.2</v>
      </c>
      <c r="J593" s="3">
        <v>0</v>
      </c>
    </row>
    <row r="594" spans="1:10" hidden="1" x14ac:dyDescent="0.25">
      <c r="A594" t="s">
        <v>12</v>
      </c>
      <c r="B594" t="s">
        <v>979</v>
      </c>
      <c r="C594" t="s">
        <v>16613</v>
      </c>
      <c r="D594" t="s">
        <v>16614</v>
      </c>
      <c r="E594" t="s">
        <v>57</v>
      </c>
      <c r="F594" t="s">
        <v>367</v>
      </c>
      <c r="G594" s="3">
        <v>180.1</v>
      </c>
      <c r="H594" s="3">
        <v>695</v>
      </c>
      <c r="I594" s="3">
        <v>180.1</v>
      </c>
      <c r="J594" s="3">
        <v>514.9</v>
      </c>
    </row>
    <row r="595" spans="1:10" hidden="1" x14ac:dyDescent="0.25">
      <c r="A595" t="s">
        <v>12</v>
      </c>
      <c r="B595" t="s">
        <v>996</v>
      </c>
      <c r="C595" t="s">
        <v>997</v>
      </c>
      <c r="D595" t="s">
        <v>998</v>
      </c>
      <c r="E595" t="s">
        <v>37</v>
      </c>
      <c r="F595" t="s">
        <v>110</v>
      </c>
      <c r="G595" s="3">
        <v>2085.1</v>
      </c>
      <c r="H595" s="3">
        <v>2085.1</v>
      </c>
      <c r="I595" s="3">
        <v>2085.1</v>
      </c>
      <c r="J595" s="3">
        <v>0</v>
      </c>
    </row>
    <row r="596" spans="1:10" hidden="1" x14ac:dyDescent="0.25">
      <c r="A596" t="s">
        <v>12</v>
      </c>
      <c r="B596" t="s">
        <v>996</v>
      </c>
      <c r="C596" t="s">
        <v>999</v>
      </c>
      <c r="D596" t="s">
        <v>1000</v>
      </c>
      <c r="E596" t="s">
        <v>51</v>
      </c>
      <c r="F596" t="s">
        <v>110</v>
      </c>
      <c r="G596" s="3">
        <v>18767.5</v>
      </c>
      <c r="H596" s="3">
        <v>18767.5</v>
      </c>
      <c r="I596" s="3">
        <v>18767.5</v>
      </c>
      <c r="J596" s="3">
        <v>0</v>
      </c>
    </row>
    <row r="597" spans="1:10" hidden="1" x14ac:dyDescent="0.25">
      <c r="A597" t="s">
        <v>12</v>
      </c>
      <c r="B597" t="s">
        <v>996</v>
      </c>
      <c r="C597" t="s">
        <v>11571</v>
      </c>
      <c r="D597" t="s">
        <v>11572</v>
      </c>
      <c r="E597" t="s">
        <v>67</v>
      </c>
      <c r="F597" t="s">
        <v>1010</v>
      </c>
      <c r="G597" s="3">
        <v>2190</v>
      </c>
      <c r="H597" s="3">
        <v>2190</v>
      </c>
      <c r="I597" s="3">
        <v>2190</v>
      </c>
      <c r="J597" s="3">
        <v>0</v>
      </c>
    </row>
    <row r="598" spans="1:10" hidden="1" x14ac:dyDescent="0.25">
      <c r="A598" t="s">
        <v>12</v>
      </c>
      <c r="B598" t="s">
        <v>996</v>
      </c>
      <c r="C598" t="s">
        <v>1001</v>
      </c>
      <c r="D598" t="s">
        <v>1002</v>
      </c>
      <c r="E598" t="s">
        <v>51</v>
      </c>
      <c r="F598" t="s">
        <v>92</v>
      </c>
      <c r="G598" s="3">
        <v>1450.4</v>
      </c>
      <c r="H598" s="3">
        <v>1450.4</v>
      </c>
      <c r="I598" s="3">
        <v>1450.4</v>
      </c>
      <c r="J598" s="3">
        <v>0</v>
      </c>
    </row>
    <row r="599" spans="1:10" hidden="1" x14ac:dyDescent="0.25">
      <c r="A599" t="s">
        <v>12</v>
      </c>
      <c r="B599" t="s">
        <v>996</v>
      </c>
      <c r="C599" t="s">
        <v>1003</v>
      </c>
      <c r="D599" t="s">
        <v>1004</v>
      </c>
      <c r="E599" t="s">
        <v>67</v>
      </c>
      <c r="F599" t="s">
        <v>1005</v>
      </c>
      <c r="G599" s="3">
        <v>1603.95</v>
      </c>
      <c r="H599" s="3">
        <v>1603.95</v>
      </c>
      <c r="I599" s="3">
        <v>1603.95</v>
      </c>
      <c r="J599" s="3">
        <v>0</v>
      </c>
    </row>
    <row r="600" spans="1:10" hidden="1" x14ac:dyDescent="0.25">
      <c r="A600" t="s">
        <v>12</v>
      </c>
      <c r="B600" t="s">
        <v>996</v>
      </c>
      <c r="C600" t="s">
        <v>1006</v>
      </c>
      <c r="D600" t="s">
        <v>1007</v>
      </c>
      <c r="E600" t="s">
        <v>51</v>
      </c>
      <c r="F600" t="s">
        <v>92</v>
      </c>
      <c r="G600" s="3">
        <v>1050.7</v>
      </c>
      <c r="H600" s="3">
        <v>1050.7</v>
      </c>
      <c r="I600" s="3">
        <v>1050.7</v>
      </c>
      <c r="J600" s="3">
        <v>0</v>
      </c>
    </row>
    <row r="601" spans="1:10" hidden="1" x14ac:dyDescent="0.25">
      <c r="A601" t="s">
        <v>12</v>
      </c>
      <c r="B601" t="s">
        <v>996</v>
      </c>
      <c r="C601" t="s">
        <v>1008</v>
      </c>
      <c r="D601" t="s">
        <v>1009</v>
      </c>
      <c r="E601" t="s">
        <v>33</v>
      </c>
      <c r="F601" t="s">
        <v>1010</v>
      </c>
      <c r="G601" s="3">
        <v>728.1</v>
      </c>
      <c r="H601" s="3">
        <v>728.1</v>
      </c>
      <c r="I601" s="3">
        <v>728.1</v>
      </c>
      <c r="J601" s="3">
        <v>0</v>
      </c>
    </row>
    <row r="602" spans="1:10" hidden="1" x14ac:dyDescent="0.25">
      <c r="A602" t="s">
        <v>12</v>
      </c>
      <c r="B602" t="s">
        <v>996</v>
      </c>
      <c r="C602" t="s">
        <v>1011</v>
      </c>
      <c r="D602" t="s">
        <v>1012</v>
      </c>
      <c r="E602" t="s">
        <v>75</v>
      </c>
      <c r="F602" t="s">
        <v>1010</v>
      </c>
      <c r="G602" s="3">
        <v>349.65</v>
      </c>
      <c r="H602" s="3">
        <v>349.65</v>
      </c>
      <c r="I602" s="3">
        <v>349.65</v>
      </c>
      <c r="J602" s="3">
        <v>0</v>
      </c>
    </row>
    <row r="603" spans="1:10" hidden="1" x14ac:dyDescent="0.25">
      <c r="A603" t="s">
        <v>12</v>
      </c>
      <c r="B603" t="s">
        <v>996</v>
      </c>
      <c r="C603" t="s">
        <v>14160</v>
      </c>
      <c r="D603" t="s">
        <v>14161</v>
      </c>
      <c r="E603" t="s">
        <v>16</v>
      </c>
      <c r="F603" t="s">
        <v>1010</v>
      </c>
      <c r="G603" s="3">
        <v>232.8</v>
      </c>
      <c r="H603" s="3">
        <v>269.18</v>
      </c>
      <c r="I603" s="3">
        <v>232.8</v>
      </c>
      <c r="J603" s="3">
        <v>36.379999999999995</v>
      </c>
    </row>
    <row r="604" spans="1:10" hidden="1" x14ac:dyDescent="0.25">
      <c r="A604" t="s">
        <v>12</v>
      </c>
      <c r="B604" t="s">
        <v>996</v>
      </c>
      <c r="C604" t="s">
        <v>1013</v>
      </c>
      <c r="D604" t="s">
        <v>1014</v>
      </c>
      <c r="E604" t="s">
        <v>325</v>
      </c>
      <c r="F604" t="s">
        <v>1010</v>
      </c>
      <c r="G604" s="3">
        <v>697.5</v>
      </c>
      <c r="H604" s="3">
        <v>697.5</v>
      </c>
      <c r="I604" s="3">
        <v>697.5</v>
      </c>
      <c r="J604" s="3">
        <v>0</v>
      </c>
    </row>
    <row r="605" spans="1:10" hidden="1" x14ac:dyDescent="0.25">
      <c r="A605" t="s">
        <v>12</v>
      </c>
      <c r="B605" t="s">
        <v>996</v>
      </c>
      <c r="C605" t="s">
        <v>1015</v>
      </c>
      <c r="D605" t="s">
        <v>1016</v>
      </c>
      <c r="E605" t="s">
        <v>27</v>
      </c>
      <c r="F605" t="s">
        <v>1010</v>
      </c>
      <c r="G605" s="3">
        <v>231.25</v>
      </c>
      <c r="H605" s="3">
        <v>231.25</v>
      </c>
      <c r="I605" s="3">
        <v>231.25</v>
      </c>
      <c r="J605" s="3">
        <v>0</v>
      </c>
    </row>
    <row r="606" spans="1:10" hidden="1" x14ac:dyDescent="0.25">
      <c r="A606" t="s">
        <v>12</v>
      </c>
      <c r="B606" t="s">
        <v>996</v>
      </c>
      <c r="C606" t="s">
        <v>1017</v>
      </c>
      <c r="D606" t="s">
        <v>1018</v>
      </c>
      <c r="E606" t="s">
        <v>51</v>
      </c>
      <c r="F606" t="s">
        <v>1010</v>
      </c>
      <c r="G606" s="3">
        <v>441.23</v>
      </c>
      <c r="H606" s="3">
        <v>441.23</v>
      </c>
      <c r="I606" s="3">
        <v>441.23</v>
      </c>
      <c r="J606" s="3">
        <v>0</v>
      </c>
    </row>
    <row r="607" spans="1:10" hidden="1" x14ac:dyDescent="0.25">
      <c r="A607" t="s">
        <v>12</v>
      </c>
      <c r="B607" t="s">
        <v>996</v>
      </c>
      <c r="C607" t="s">
        <v>1019</v>
      </c>
      <c r="D607" t="s">
        <v>1020</v>
      </c>
      <c r="E607" t="s">
        <v>30</v>
      </c>
      <c r="F607" t="s">
        <v>1010</v>
      </c>
      <c r="G607" s="3">
        <v>1136.8</v>
      </c>
      <c r="H607" s="3">
        <v>1136.8</v>
      </c>
      <c r="I607" s="3">
        <v>1136.8</v>
      </c>
      <c r="J607" s="3">
        <v>0</v>
      </c>
    </row>
    <row r="608" spans="1:10" hidden="1" x14ac:dyDescent="0.25">
      <c r="A608" t="s">
        <v>12</v>
      </c>
      <c r="B608" t="s">
        <v>996</v>
      </c>
      <c r="C608" t="s">
        <v>1021</v>
      </c>
      <c r="D608" t="s">
        <v>1022</v>
      </c>
      <c r="E608" t="s">
        <v>33</v>
      </c>
      <c r="F608" t="s">
        <v>1023</v>
      </c>
      <c r="G608" s="3">
        <v>242.5</v>
      </c>
      <c r="H608" s="3">
        <v>242.5</v>
      </c>
      <c r="I608" s="3">
        <v>242.5</v>
      </c>
      <c r="J608" s="3">
        <v>0</v>
      </c>
    </row>
    <row r="609" spans="1:10" hidden="1" x14ac:dyDescent="0.25">
      <c r="A609" t="s">
        <v>12</v>
      </c>
      <c r="B609" t="s">
        <v>996</v>
      </c>
      <c r="C609" t="s">
        <v>1024</v>
      </c>
      <c r="D609" t="s">
        <v>1025</v>
      </c>
      <c r="E609" t="s">
        <v>75</v>
      </c>
      <c r="F609" t="s">
        <v>1023</v>
      </c>
      <c r="G609" s="3">
        <v>4350.08</v>
      </c>
      <c r="H609" s="3">
        <v>4350.08</v>
      </c>
      <c r="I609" s="3">
        <v>4350.08</v>
      </c>
      <c r="J609" s="3">
        <v>0</v>
      </c>
    </row>
    <row r="610" spans="1:10" hidden="1" x14ac:dyDescent="0.25">
      <c r="A610" t="s">
        <v>12</v>
      </c>
      <c r="B610" t="s">
        <v>996</v>
      </c>
      <c r="C610" t="s">
        <v>1026</v>
      </c>
      <c r="D610" t="s">
        <v>1027</v>
      </c>
      <c r="E610" t="s">
        <v>98</v>
      </c>
      <c r="F610" t="s">
        <v>1023</v>
      </c>
      <c r="G610" s="3">
        <v>481.93</v>
      </c>
      <c r="H610" s="3">
        <v>481.92</v>
      </c>
      <c r="I610" s="3">
        <v>481.93</v>
      </c>
      <c r="J610" s="3">
        <v>-9.9999999999909051E-3</v>
      </c>
    </row>
    <row r="611" spans="1:10" hidden="1" x14ac:dyDescent="0.25">
      <c r="A611" t="s">
        <v>12</v>
      </c>
      <c r="B611" t="s">
        <v>996</v>
      </c>
      <c r="C611" t="s">
        <v>1028</v>
      </c>
      <c r="D611" t="s">
        <v>1029</v>
      </c>
      <c r="E611" t="s">
        <v>16</v>
      </c>
      <c r="F611" t="s">
        <v>1023</v>
      </c>
      <c r="G611" s="3">
        <v>400</v>
      </c>
      <c r="H611" s="3">
        <v>400</v>
      </c>
      <c r="I611" s="3">
        <v>400</v>
      </c>
      <c r="J611" s="3">
        <v>0</v>
      </c>
    </row>
    <row r="612" spans="1:10" hidden="1" x14ac:dyDescent="0.25">
      <c r="A612" t="s">
        <v>12</v>
      </c>
      <c r="B612" t="s">
        <v>996</v>
      </c>
      <c r="C612" t="s">
        <v>1030</v>
      </c>
      <c r="D612" t="s">
        <v>1031</v>
      </c>
      <c r="E612" t="s">
        <v>27</v>
      </c>
      <c r="F612" t="s">
        <v>1023</v>
      </c>
      <c r="G612" s="3">
        <v>128.75</v>
      </c>
      <c r="H612" s="3">
        <v>128.75</v>
      </c>
      <c r="I612" s="3">
        <v>128.75</v>
      </c>
      <c r="J612" s="3">
        <v>0</v>
      </c>
    </row>
    <row r="613" spans="1:10" hidden="1" x14ac:dyDescent="0.25">
      <c r="A613" t="s">
        <v>12</v>
      </c>
      <c r="B613" t="s">
        <v>996</v>
      </c>
      <c r="C613" t="s">
        <v>1032</v>
      </c>
      <c r="D613" t="s">
        <v>1033</v>
      </c>
      <c r="E613" t="s">
        <v>30</v>
      </c>
      <c r="F613" t="s">
        <v>1023</v>
      </c>
      <c r="G613" s="3">
        <v>2119.63</v>
      </c>
      <c r="H613" s="3">
        <v>2119.63</v>
      </c>
      <c r="I613" s="3">
        <v>2119.63</v>
      </c>
      <c r="J613" s="3">
        <v>0</v>
      </c>
    </row>
    <row r="614" spans="1:10" hidden="1" x14ac:dyDescent="0.25">
      <c r="A614" t="s">
        <v>12</v>
      </c>
      <c r="B614" t="s">
        <v>996</v>
      </c>
      <c r="C614" t="s">
        <v>1034</v>
      </c>
      <c r="D614" t="s">
        <v>1035</v>
      </c>
      <c r="E614" t="s">
        <v>62</v>
      </c>
      <c r="F614" t="s">
        <v>92</v>
      </c>
      <c r="G614" s="3">
        <v>1550</v>
      </c>
      <c r="H614" s="3">
        <v>1550</v>
      </c>
      <c r="I614" s="3">
        <v>1550</v>
      </c>
      <c r="J614" s="3">
        <v>0</v>
      </c>
    </row>
    <row r="615" spans="1:10" hidden="1" x14ac:dyDescent="0.25">
      <c r="A615" t="s">
        <v>12</v>
      </c>
      <c r="B615" t="s">
        <v>996</v>
      </c>
      <c r="C615" t="s">
        <v>1036</v>
      </c>
      <c r="D615" t="s">
        <v>1037</v>
      </c>
      <c r="E615" t="s">
        <v>95</v>
      </c>
      <c r="F615" t="s">
        <v>1038</v>
      </c>
      <c r="G615" s="3">
        <v>4671</v>
      </c>
      <c r="H615" s="3">
        <v>4671</v>
      </c>
      <c r="I615" s="3">
        <v>4671</v>
      </c>
      <c r="J615" s="3">
        <v>0</v>
      </c>
    </row>
    <row r="616" spans="1:10" hidden="1" x14ac:dyDescent="0.25">
      <c r="A616" t="s">
        <v>12</v>
      </c>
      <c r="B616" t="s">
        <v>996</v>
      </c>
      <c r="C616" t="s">
        <v>1039</v>
      </c>
      <c r="D616" t="s">
        <v>1040</v>
      </c>
      <c r="E616" t="s">
        <v>98</v>
      </c>
      <c r="F616" t="s">
        <v>1038</v>
      </c>
      <c r="G616" s="3">
        <v>3983.25</v>
      </c>
      <c r="H616" s="3">
        <v>3983.25</v>
      </c>
      <c r="I616" s="3">
        <v>3983.25</v>
      </c>
      <c r="J616" s="3">
        <v>0</v>
      </c>
    </row>
    <row r="617" spans="1:10" hidden="1" x14ac:dyDescent="0.25">
      <c r="A617" t="s">
        <v>12</v>
      </c>
      <c r="B617" t="s">
        <v>996</v>
      </c>
      <c r="C617" t="s">
        <v>1041</v>
      </c>
      <c r="D617" t="s">
        <v>1042</v>
      </c>
      <c r="E617" t="s">
        <v>16</v>
      </c>
      <c r="F617" t="s">
        <v>1038</v>
      </c>
      <c r="G617" s="3">
        <v>128.75</v>
      </c>
      <c r="H617" s="3">
        <v>128.75</v>
      </c>
      <c r="I617" s="3">
        <v>128.75</v>
      </c>
      <c r="J617" s="3">
        <v>0</v>
      </c>
    </row>
    <row r="618" spans="1:10" hidden="1" x14ac:dyDescent="0.25">
      <c r="A618" t="s">
        <v>12</v>
      </c>
      <c r="B618" t="s">
        <v>996</v>
      </c>
      <c r="C618" t="s">
        <v>1043</v>
      </c>
      <c r="D618" t="s">
        <v>1044</v>
      </c>
      <c r="E618" t="s">
        <v>30</v>
      </c>
      <c r="F618" t="s">
        <v>1038</v>
      </c>
      <c r="G618" s="3">
        <v>185</v>
      </c>
      <c r="H618" s="3">
        <v>190</v>
      </c>
      <c r="I618" s="3">
        <v>185</v>
      </c>
      <c r="J618" s="3">
        <v>5</v>
      </c>
    </row>
    <row r="619" spans="1:10" hidden="1" x14ac:dyDescent="0.25">
      <c r="A619" t="s">
        <v>12</v>
      </c>
      <c r="B619" t="s">
        <v>996</v>
      </c>
      <c r="C619" t="s">
        <v>1045</v>
      </c>
      <c r="D619" t="s">
        <v>1046</v>
      </c>
      <c r="E619" t="s">
        <v>16</v>
      </c>
      <c r="F619" t="s">
        <v>110</v>
      </c>
      <c r="G619" s="3">
        <v>18797.5</v>
      </c>
      <c r="H619" s="3">
        <v>18797.5</v>
      </c>
      <c r="I619" s="3">
        <v>18797.5</v>
      </c>
      <c r="J619" s="3">
        <v>0</v>
      </c>
    </row>
    <row r="620" spans="1:10" hidden="1" x14ac:dyDescent="0.25">
      <c r="A620" t="s">
        <v>12</v>
      </c>
      <c r="B620" t="s">
        <v>996</v>
      </c>
      <c r="C620" t="s">
        <v>14162</v>
      </c>
      <c r="D620" t="s">
        <v>14163</v>
      </c>
      <c r="E620" t="s">
        <v>1860</v>
      </c>
      <c r="F620" t="s">
        <v>110</v>
      </c>
      <c r="G620" s="3">
        <v>2022.98</v>
      </c>
      <c r="H620" s="3">
        <v>2172.8200000000002</v>
      </c>
      <c r="I620" s="3">
        <v>2022.98</v>
      </c>
      <c r="J620" s="3">
        <v>149.84000000000015</v>
      </c>
    </row>
    <row r="621" spans="1:10" hidden="1" x14ac:dyDescent="0.25">
      <c r="A621" t="s">
        <v>12</v>
      </c>
      <c r="B621" t="s">
        <v>996</v>
      </c>
      <c r="C621" t="s">
        <v>1047</v>
      </c>
      <c r="D621" t="s">
        <v>1048</v>
      </c>
      <c r="E621" t="s">
        <v>33</v>
      </c>
      <c r="F621" t="s">
        <v>883</v>
      </c>
      <c r="G621" s="3">
        <v>185</v>
      </c>
      <c r="H621" s="3">
        <v>210</v>
      </c>
      <c r="I621" s="3">
        <v>185</v>
      </c>
      <c r="J621" s="3">
        <v>25</v>
      </c>
    </row>
    <row r="622" spans="1:10" hidden="1" x14ac:dyDescent="0.25">
      <c r="A622" t="s">
        <v>12</v>
      </c>
      <c r="B622" t="s">
        <v>996</v>
      </c>
      <c r="C622" t="s">
        <v>1049</v>
      </c>
      <c r="D622" t="s">
        <v>1050</v>
      </c>
      <c r="E622" t="s">
        <v>57</v>
      </c>
      <c r="F622" t="s">
        <v>1005</v>
      </c>
      <c r="G622" s="3">
        <v>1792.65</v>
      </c>
      <c r="H622" s="3">
        <v>1792.65</v>
      </c>
      <c r="I622" s="3">
        <v>1792.65</v>
      </c>
      <c r="J622" s="3">
        <v>0</v>
      </c>
    </row>
    <row r="623" spans="1:10" hidden="1" x14ac:dyDescent="0.25">
      <c r="A623" t="s">
        <v>12</v>
      </c>
      <c r="B623" t="s">
        <v>996</v>
      </c>
      <c r="C623" t="s">
        <v>1051</v>
      </c>
      <c r="D623" t="s">
        <v>1052</v>
      </c>
      <c r="E623" t="s">
        <v>67</v>
      </c>
      <c r="F623" t="s">
        <v>110</v>
      </c>
      <c r="G623" s="3">
        <v>6137.85</v>
      </c>
      <c r="H623" s="3">
        <v>6137.85</v>
      </c>
      <c r="I623" s="3">
        <v>6137.85</v>
      </c>
      <c r="J623" s="3">
        <v>0</v>
      </c>
    </row>
    <row r="624" spans="1:10" hidden="1" x14ac:dyDescent="0.25">
      <c r="A624" t="s">
        <v>12</v>
      </c>
      <c r="B624" t="s">
        <v>996</v>
      </c>
      <c r="C624" t="s">
        <v>1053</v>
      </c>
      <c r="D624" t="s">
        <v>1054</v>
      </c>
      <c r="E624" t="s">
        <v>30</v>
      </c>
      <c r="F624" t="s">
        <v>110</v>
      </c>
      <c r="G624" s="3">
        <v>15623</v>
      </c>
      <c r="H624" s="3">
        <v>15623</v>
      </c>
      <c r="I624" s="3">
        <v>15623</v>
      </c>
      <c r="J624" s="3">
        <v>0</v>
      </c>
    </row>
    <row r="625" spans="1:10" hidden="1" x14ac:dyDescent="0.25">
      <c r="A625" t="s">
        <v>12</v>
      </c>
      <c r="B625" t="s">
        <v>996</v>
      </c>
      <c r="C625" t="s">
        <v>11573</v>
      </c>
      <c r="D625" t="s">
        <v>11574</v>
      </c>
      <c r="E625" t="s">
        <v>75</v>
      </c>
      <c r="F625" t="s">
        <v>1010</v>
      </c>
      <c r="G625" s="3">
        <v>4944</v>
      </c>
      <c r="H625" s="3">
        <v>4944</v>
      </c>
      <c r="I625" s="3">
        <v>4944</v>
      </c>
      <c r="J625" s="3">
        <v>0</v>
      </c>
    </row>
    <row r="626" spans="1:10" hidden="1" x14ac:dyDescent="0.25">
      <c r="A626" t="s">
        <v>12</v>
      </c>
      <c r="B626" t="s">
        <v>996</v>
      </c>
      <c r="C626" t="s">
        <v>1055</v>
      </c>
      <c r="D626" t="s">
        <v>1056</v>
      </c>
      <c r="E626" t="s">
        <v>434</v>
      </c>
      <c r="F626" t="s">
        <v>110</v>
      </c>
      <c r="G626" s="3">
        <v>2867.05</v>
      </c>
      <c r="H626" s="3">
        <v>2867.05</v>
      </c>
      <c r="I626" s="3">
        <v>2867.05</v>
      </c>
      <c r="J626" s="3">
        <v>0</v>
      </c>
    </row>
    <row r="627" spans="1:10" hidden="1" x14ac:dyDescent="0.25">
      <c r="A627" t="s">
        <v>12</v>
      </c>
      <c r="B627" t="s">
        <v>996</v>
      </c>
      <c r="C627" t="s">
        <v>1057</v>
      </c>
      <c r="D627" t="s">
        <v>1058</v>
      </c>
      <c r="E627" t="s">
        <v>325</v>
      </c>
      <c r="F627" t="s">
        <v>92</v>
      </c>
      <c r="G627" s="3">
        <v>938.9</v>
      </c>
      <c r="H627" s="3">
        <v>938.9</v>
      </c>
      <c r="I627" s="3">
        <v>938.9</v>
      </c>
      <c r="J627" s="3">
        <v>0</v>
      </c>
    </row>
    <row r="628" spans="1:10" hidden="1" x14ac:dyDescent="0.25">
      <c r="A628" t="s">
        <v>12</v>
      </c>
      <c r="B628" t="s">
        <v>996</v>
      </c>
      <c r="C628" t="s">
        <v>1059</v>
      </c>
      <c r="D628" t="s">
        <v>1060</v>
      </c>
      <c r="E628" t="s">
        <v>325</v>
      </c>
      <c r="F628" t="s">
        <v>106</v>
      </c>
      <c r="G628" s="3">
        <v>9250</v>
      </c>
      <c r="H628" s="3">
        <v>9250</v>
      </c>
      <c r="I628" s="3">
        <v>9250</v>
      </c>
      <c r="J628" s="3">
        <v>0</v>
      </c>
    </row>
    <row r="629" spans="1:10" hidden="1" x14ac:dyDescent="0.25">
      <c r="A629" t="s">
        <v>12</v>
      </c>
      <c r="B629" t="s">
        <v>996</v>
      </c>
      <c r="C629" t="s">
        <v>1061</v>
      </c>
      <c r="D629" t="s">
        <v>1062</v>
      </c>
      <c r="E629" t="s">
        <v>75</v>
      </c>
      <c r="F629" t="s">
        <v>715</v>
      </c>
      <c r="G629" s="3">
        <v>1769.25</v>
      </c>
      <c r="H629" s="3">
        <v>1769.25</v>
      </c>
      <c r="I629" s="3">
        <v>1769.25</v>
      </c>
      <c r="J629" s="3">
        <v>0</v>
      </c>
    </row>
    <row r="630" spans="1:10" hidden="1" x14ac:dyDescent="0.25">
      <c r="A630" t="s">
        <v>12</v>
      </c>
      <c r="B630" t="s">
        <v>996</v>
      </c>
      <c r="C630" t="s">
        <v>1063</v>
      </c>
      <c r="D630" t="s">
        <v>1064</v>
      </c>
      <c r="E630" t="s">
        <v>98</v>
      </c>
      <c r="F630" t="s">
        <v>1023</v>
      </c>
      <c r="G630" s="3">
        <v>400</v>
      </c>
      <c r="H630" s="3">
        <v>400</v>
      </c>
      <c r="I630" s="3">
        <v>400</v>
      </c>
      <c r="J630" s="3">
        <v>0</v>
      </c>
    </row>
    <row r="631" spans="1:10" hidden="1" x14ac:dyDescent="0.25">
      <c r="A631" t="s">
        <v>12</v>
      </c>
      <c r="B631" t="s">
        <v>996</v>
      </c>
      <c r="C631" t="s">
        <v>1065</v>
      </c>
      <c r="D631" t="s">
        <v>1066</v>
      </c>
      <c r="E631" t="s">
        <v>75</v>
      </c>
      <c r="F631" t="s">
        <v>110</v>
      </c>
      <c r="G631" s="3">
        <v>3325.7</v>
      </c>
      <c r="H631" s="3">
        <v>3325.7</v>
      </c>
      <c r="I631" s="3">
        <v>3325.7</v>
      </c>
      <c r="J631" s="3">
        <v>0</v>
      </c>
    </row>
    <row r="632" spans="1:10" hidden="1" x14ac:dyDescent="0.25">
      <c r="A632" t="s">
        <v>12</v>
      </c>
      <c r="B632" t="s">
        <v>996</v>
      </c>
      <c r="C632" t="s">
        <v>1067</v>
      </c>
      <c r="D632" t="s">
        <v>1068</v>
      </c>
      <c r="E632" t="s">
        <v>98</v>
      </c>
      <c r="F632" t="s">
        <v>110</v>
      </c>
      <c r="G632" s="3">
        <v>304.33</v>
      </c>
      <c r="H632" s="3">
        <v>304.32</v>
      </c>
      <c r="I632" s="3">
        <v>304.33</v>
      </c>
      <c r="J632" s="3">
        <v>-9.9999999999909051E-3</v>
      </c>
    </row>
    <row r="633" spans="1:10" hidden="1" x14ac:dyDescent="0.25">
      <c r="A633" t="s">
        <v>12</v>
      </c>
      <c r="B633" t="s">
        <v>1069</v>
      </c>
      <c r="C633" t="s">
        <v>1070</v>
      </c>
      <c r="D633" t="s">
        <v>1071</v>
      </c>
      <c r="E633" t="s">
        <v>46</v>
      </c>
      <c r="F633" t="s">
        <v>138</v>
      </c>
      <c r="G633" s="3">
        <v>1362.75</v>
      </c>
      <c r="H633" s="3">
        <v>1362.75</v>
      </c>
      <c r="I633" s="3">
        <v>1362.75</v>
      </c>
      <c r="J633" s="3">
        <v>0</v>
      </c>
    </row>
    <row r="634" spans="1:10" hidden="1" x14ac:dyDescent="0.25">
      <c r="A634" t="s">
        <v>12</v>
      </c>
      <c r="B634" t="s">
        <v>1069</v>
      </c>
      <c r="C634" t="s">
        <v>1072</v>
      </c>
      <c r="D634" t="s">
        <v>1073</v>
      </c>
      <c r="E634" t="s">
        <v>46</v>
      </c>
      <c r="F634" t="s">
        <v>17</v>
      </c>
      <c r="G634" s="3">
        <v>7083</v>
      </c>
      <c r="H634" s="3">
        <v>7083</v>
      </c>
      <c r="I634" s="3">
        <v>7083</v>
      </c>
      <c r="J634" s="3">
        <v>0</v>
      </c>
    </row>
    <row r="635" spans="1:10" hidden="1" x14ac:dyDescent="0.25">
      <c r="A635" t="s">
        <v>12</v>
      </c>
      <c r="B635" t="s">
        <v>1069</v>
      </c>
      <c r="C635" t="s">
        <v>1074</v>
      </c>
      <c r="D635" t="s">
        <v>1075</v>
      </c>
      <c r="E635" t="s">
        <v>46</v>
      </c>
      <c r="F635" t="s">
        <v>115</v>
      </c>
      <c r="G635" s="3">
        <v>6984.5</v>
      </c>
      <c r="H635" s="3">
        <v>6984.5</v>
      </c>
      <c r="I635" s="3">
        <v>6984.5</v>
      </c>
      <c r="J635" s="3">
        <v>0</v>
      </c>
    </row>
    <row r="636" spans="1:10" hidden="1" x14ac:dyDescent="0.25">
      <c r="A636" t="s">
        <v>12</v>
      </c>
      <c r="B636" t="s">
        <v>1069</v>
      </c>
      <c r="C636" t="s">
        <v>1076</v>
      </c>
      <c r="D636" t="s">
        <v>1077</v>
      </c>
      <c r="E636" t="s">
        <v>325</v>
      </c>
      <c r="F636" t="s">
        <v>138</v>
      </c>
      <c r="G636" s="3">
        <v>2437.85</v>
      </c>
      <c r="H636" s="3">
        <v>2437.85</v>
      </c>
      <c r="I636" s="3">
        <v>2437.85</v>
      </c>
      <c r="J636" s="3">
        <v>0</v>
      </c>
    </row>
    <row r="637" spans="1:10" hidden="1" x14ac:dyDescent="0.25">
      <c r="A637" t="s">
        <v>12</v>
      </c>
      <c r="B637" t="s">
        <v>1069</v>
      </c>
      <c r="C637" t="s">
        <v>1078</v>
      </c>
      <c r="D637" t="s">
        <v>1079</v>
      </c>
      <c r="E637" t="s">
        <v>37</v>
      </c>
      <c r="F637" t="s">
        <v>72</v>
      </c>
      <c r="G637" s="3">
        <v>2078.8000000000002</v>
      </c>
      <c r="H637" s="3">
        <v>2078.8000000000002</v>
      </c>
      <c r="I637" s="3">
        <v>2078.8000000000002</v>
      </c>
      <c r="J637" s="3">
        <v>0</v>
      </c>
    </row>
    <row r="638" spans="1:10" hidden="1" x14ac:dyDescent="0.25">
      <c r="A638" t="s">
        <v>12</v>
      </c>
      <c r="B638" t="s">
        <v>1069</v>
      </c>
      <c r="C638" t="s">
        <v>1080</v>
      </c>
      <c r="D638" t="s">
        <v>1081</v>
      </c>
      <c r="E638" t="s">
        <v>37</v>
      </c>
      <c r="F638" t="s">
        <v>138</v>
      </c>
      <c r="G638" s="3">
        <v>563.75</v>
      </c>
      <c r="H638" s="3">
        <v>567.75</v>
      </c>
      <c r="I638" s="3">
        <v>563.75</v>
      </c>
      <c r="J638" s="3">
        <v>4</v>
      </c>
    </row>
    <row r="639" spans="1:10" hidden="1" x14ac:dyDescent="0.25">
      <c r="A639" t="s">
        <v>12</v>
      </c>
      <c r="B639" t="s">
        <v>1069</v>
      </c>
      <c r="C639" t="s">
        <v>14164</v>
      </c>
      <c r="D639" t="s">
        <v>14165</v>
      </c>
      <c r="E639" t="s">
        <v>37</v>
      </c>
      <c r="F639" t="s">
        <v>138</v>
      </c>
      <c r="G639" s="3">
        <v>3425.03</v>
      </c>
      <c r="H639" s="3">
        <v>3341.03</v>
      </c>
      <c r="I639" s="3">
        <v>3425.03</v>
      </c>
      <c r="J639" s="3">
        <v>-84</v>
      </c>
    </row>
    <row r="640" spans="1:10" hidden="1" x14ac:dyDescent="0.25">
      <c r="A640" t="s">
        <v>12</v>
      </c>
      <c r="B640" t="s">
        <v>1069</v>
      </c>
      <c r="C640" t="s">
        <v>1082</v>
      </c>
      <c r="D640" t="s">
        <v>1083</v>
      </c>
      <c r="E640" t="s">
        <v>51</v>
      </c>
      <c r="F640" t="s">
        <v>138</v>
      </c>
      <c r="G640" s="3">
        <v>3422</v>
      </c>
      <c r="H640" s="3">
        <v>3422</v>
      </c>
      <c r="I640" s="3">
        <v>3422</v>
      </c>
      <c r="J640" s="3">
        <v>0</v>
      </c>
    </row>
    <row r="641" spans="1:10" hidden="1" x14ac:dyDescent="0.25">
      <c r="A641" t="s">
        <v>12</v>
      </c>
      <c r="B641" t="s">
        <v>1069</v>
      </c>
      <c r="C641" t="s">
        <v>1084</v>
      </c>
      <c r="D641" t="s">
        <v>1085</v>
      </c>
      <c r="E641" t="s">
        <v>51</v>
      </c>
      <c r="F641" t="s">
        <v>274</v>
      </c>
      <c r="G641" s="3">
        <v>12628.05</v>
      </c>
      <c r="H641" s="3">
        <v>12628.05</v>
      </c>
      <c r="I641" s="3">
        <v>12628.05</v>
      </c>
      <c r="J641" s="3">
        <v>0</v>
      </c>
    </row>
    <row r="642" spans="1:10" hidden="1" x14ac:dyDescent="0.25">
      <c r="A642" t="s">
        <v>12</v>
      </c>
      <c r="B642" t="s">
        <v>1086</v>
      </c>
      <c r="C642" t="s">
        <v>1087</v>
      </c>
      <c r="D642" t="s">
        <v>1088</v>
      </c>
      <c r="E642" t="s">
        <v>57</v>
      </c>
      <c r="F642" t="s">
        <v>1089</v>
      </c>
      <c r="G642" s="3">
        <v>3292</v>
      </c>
      <c r="H642" s="3">
        <v>3292</v>
      </c>
      <c r="I642" s="3">
        <v>3292</v>
      </c>
      <c r="J642" s="3">
        <v>0</v>
      </c>
    </row>
    <row r="643" spans="1:10" hidden="1" x14ac:dyDescent="0.25">
      <c r="A643" t="s">
        <v>12</v>
      </c>
      <c r="B643" t="s">
        <v>1086</v>
      </c>
      <c r="C643" t="s">
        <v>1090</v>
      </c>
      <c r="D643" t="s">
        <v>1091</v>
      </c>
      <c r="E643" t="s">
        <v>325</v>
      </c>
      <c r="F643" t="s">
        <v>106</v>
      </c>
      <c r="G643" s="3">
        <v>8483.25</v>
      </c>
      <c r="H643" s="3">
        <v>8483.25</v>
      </c>
      <c r="I643" s="3">
        <v>8483.25</v>
      </c>
      <c r="J643" s="3">
        <v>0</v>
      </c>
    </row>
    <row r="644" spans="1:10" hidden="1" x14ac:dyDescent="0.25">
      <c r="A644" t="s">
        <v>12</v>
      </c>
      <c r="B644" t="s">
        <v>1086</v>
      </c>
      <c r="C644" t="s">
        <v>1092</v>
      </c>
      <c r="D644" t="s">
        <v>1093</v>
      </c>
      <c r="E644" t="s">
        <v>75</v>
      </c>
      <c r="F644" t="s">
        <v>106</v>
      </c>
      <c r="G644" s="3">
        <v>8134.13</v>
      </c>
      <c r="H644" s="3">
        <v>8134.13</v>
      </c>
      <c r="I644" s="3">
        <v>8134.13</v>
      </c>
      <c r="J644" s="3">
        <v>0</v>
      </c>
    </row>
    <row r="645" spans="1:10" hidden="1" x14ac:dyDescent="0.25">
      <c r="A645" t="s">
        <v>12</v>
      </c>
      <c r="B645" t="s">
        <v>1086</v>
      </c>
      <c r="C645" t="s">
        <v>1094</v>
      </c>
      <c r="D645" t="s">
        <v>1095</v>
      </c>
      <c r="E645" t="s">
        <v>434</v>
      </c>
      <c r="F645" t="s">
        <v>1089</v>
      </c>
      <c r="G645" s="3">
        <v>6383.08</v>
      </c>
      <c r="H645" s="3">
        <v>6383.08</v>
      </c>
      <c r="I645" s="3">
        <v>6383.08</v>
      </c>
      <c r="J645" s="3">
        <v>0</v>
      </c>
    </row>
    <row r="646" spans="1:10" hidden="1" x14ac:dyDescent="0.25">
      <c r="A646" t="s">
        <v>12</v>
      </c>
      <c r="B646" t="s">
        <v>1086</v>
      </c>
      <c r="C646" t="s">
        <v>1096</v>
      </c>
      <c r="D646" t="s">
        <v>1097</v>
      </c>
      <c r="E646" t="s">
        <v>95</v>
      </c>
      <c r="F646" t="s">
        <v>106</v>
      </c>
      <c r="G646" s="3">
        <v>8089.88</v>
      </c>
      <c r="H646" s="3">
        <v>8089.88</v>
      </c>
      <c r="I646" s="3">
        <v>8089.88</v>
      </c>
      <c r="J646" s="3">
        <v>0</v>
      </c>
    </row>
    <row r="647" spans="1:10" hidden="1" x14ac:dyDescent="0.25">
      <c r="A647" t="s">
        <v>12</v>
      </c>
      <c r="B647" t="s">
        <v>1086</v>
      </c>
      <c r="C647" t="s">
        <v>1098</v>
      </c>
      <c r="D647" t="s">
        <v>1099</v>
      </c>
      <c r="E647" t="s">
        <v>359</v>
      </c>
      <c r="F647" t="s">
        <v>1089</v>
      </c>
      <c r="G647" s="3">
        <v>4459.1000000000004</v>
      </c>
      <c r="H647" s="3">
        <v>4459.1000000000004</v>
      </c>
      <c r="I647" s="3">
        <v>4459.1000000000004</v>
      </c>
      <c r="J647" s="3">
        <v>0</v>
      </c>
    </row>
    <row r="648" spans="1:10" hidden="1" x14ac:dyDescent="0.25">
      <c r="A648" t="s">
        <v>12</v>
      </c>
      <c r="B648" t="s">
        <v>1100</v>
      </c>
      <c r="C648" t="s">
        <v>1101</v>
      </c>
      <c r="D648" t="s">
        <v>1102</v>
      </c>
      <c r="E648" t="s">
        <v>46</v>
      </c>
      <c r="F648" t="s">
        <v>455</v>
      </c>
      <c r="G648" s="3">
        <v>870.25</v>
      </c>
      <c r="H648" s="3">
        <v>869.25</v>
      </c>
      <c r="I648" s="3">
        <v>870.25</v>
      </c>
      <c r="J648" s="3">
        <v>-1</v>
      </c>
    </row>
    <row r="649" spans="1:10" hidden="1" x14ac:dyDescent="0.25">
      <c r="A649" t="s">
        <v>12</v>
      </c>
      <c r="B649" t="s">
        <v>1100</v>
      </c>
      <c r="C649" t="s">
        <v>1103</v>
      </c>
      <c r="D649" t="s">
        <v>1104</v>
      </c>
      <c r="E649" t="s">
        <v>27</v>
      </c>
      <c r="F649" t="s">
        <v>455</v>
      </c>
      <c r="G649" s="3">
        <v>120.45</v>
      </c>
      <c r="H649" s="3">
        <v>122</v>
      </c>
      <c r="I649" s="3">
        <v>120.45</v>
      </c>
      <c r="J649" s="3">
        <v>1.5499999999999972</v>
      </c>
    </row>
    <row r="650" spans="1:10" hidden="1" x14ac:dyDescent="0.25">
      <c r="A650" t="s">
        <v>12</v>
      </c>
      <c r="B650" t="s">
        <v>1100</v>
      </c>
      <c r="C650" t="s">
        <v>1105</v>
      </c>
      <c r="D650" t="s">
        <v>1106</v>
      </c>
      <c r="E650" t="s">
        <v>98</v>
      </c>
      <c r="F650" t="s">
        <v>455</v>
      </c>
      <c r="G650" s="3">
        <v>716.7</v>
      </c>
      <c r="H650" s="3">
        <v>712.7</v>
      </c>
      <c r="I650" s="3">
        <v>716.7</v>
      </c>
      <c r="J650" s="3">
        <v>-4</v>
      </c>
    </row>
    <row r="651" spans="1:10" hidden="1" x14ac:dyDescent="0.25">
      <c r="A651" t="s">
        <v>12</v>
      </c>
      <c r="B651" t="s">
        <v>1100</v>
      </c>
      <c r="C651" t="s">
        <v>1107</v>
      </c>
      <c r="D651" t="s">
        <v>1108</v>
      </c>
      <c r="E651" t="s">
        <v>51</v>
      </c>
      <c r="F651" t="s">
        <v>1109</v>
      </c>
      <c r="G651" s="3">
        <v>121</v>
      </c>
      <c r="H651" s="3">
        <v>121</v>
      </c>
      <c r="I651" s="3">
        <v>121</v>
      </c>
      <c r="J651" s="3">
        <v>0</v>
      </c>
    </row>
    <row r="652" spans="1:10" hidden="1" x14ac:dyDescent="0.25">
      <c r="A652" t="s">
        <v>12</v>
      </c>
      <c r="B652" t="s">
        <v>1110</v>
      </c>
      <c r="C652" t="s">
        <v>1111</v>
      </c>
      <c r="D652" t="s">
        <v>1112</v>
      </c>
      <c r="E652" t="s">
        <v>37</v>
      </c>
      <c r="F652" t="s">
        <v>775</v>
      </c>
      <c r="G652" s="3">
        <v>1956</v>
      </c>
      <c r="H652" s="3">
        <v>1956</v>
      </c>
      <c r="I652" s="3">
        <v>1956</v>
      </c>
      <c r="J652" s="3">
        <v>0</v>
      </c>
    </row>
    <row r="653" spans="1:10" hidden="1" x14ac:dyDescent="0.25">
      <c r="A653" t="s">
        <v>12</v>
      </c>
      <c r="B653" t="s">
        <v>1110</v>
      </c>
      <c r="C653" t="s">
        <v>1113</v>
      </c>
      <c r="D653" t="s">
        <v>1114</v>
      </c>
      <c r="E653" t="s">
        <v>429</v>
      </c>
      <c r="F653" t="s">
        <v>775</v>
      </c>
      <c r="G653" s="3">
        <v>3781</v>
      </c>
      <c r="H653" s="3">
        <v>3781</v>
      </c>
      <c r="I653" s="3">
        <v>3781</v>
      </c>
      <c r="J653" s="3">
        <v>0</v>
      </c>
    </row>
    <row r="654" spans="1:10" hidden="1" x14ac:dyDescent="0.25">
      <c r="A654" t="s">
        <v>12</v>
      </c>
      <c r="B654" t="s">
        <v>1110</v>
      </c>
      <c r="C654" t="s">
        <v>1115</v>
      </c>
      <c r="D654" t="s">
        <v>1116</v>
      </c>
      <c r="E654" t="s">
        <v>302</v>
      </c>
      <c r="F654" t="s">
        <v>775</v>
      </c>
      <c r="G654" s="3">
        <v>909.5</v>
      </c>
      <c r="H654" s="3">
        <v>909.5</v>
      </c>
      <c r="I654" s="3">
        <v>909.5</v>
      </c>
      <c r="J654" s="3">
        <v>0</v>
      </c>
    </row>
    <row r="655" spans="1:10" hidden="1" x14ac:dyDescent="0.25">
      <c r="A655" t="s">
        <v>12</v>
      </c>
      <c r="B655" t="s">
        <v>1110</v>
      </c>
      <c r="C655" t="s">
        <v>1117</v>
      </c>
      <c r="D655" t="s">
        <v>1118</v>
      </c>
      <c r="E655" t="s">
        <v>141</v>
      </c>
      <c r="F655" t="s">
        <v>775</v>
      </c>
      <c r="G655" s="3">
        <v>2679</v>
      </c>
      <c r="H655" s="3">
        <v>2679</v>
      </c>
      <c r="I655" s="3">
        <v>2679</v>
      </c>
      <c r="J655" s="3">
        <v>0</v>
      </c>
    </row>
    <row r="656" spans="1:10" hidden="1" x14ac:dyDescent="0.25">
      <c r="A656" t="s">
        <v>12</v>
      </c>
      <c r="B656" t="s">
        <v>1110</v>
      </c>
      <c r="C656" t="s">
        <v>1119</v>
      </c>
      <c r="D656" t="s">
        <v>1120</v>
      </c>
      <c r="E656" t="s">
        <v>67</v>
      </c>
      <c r="F656" t="s">
        <v>775</v>
      </c>
      <c r="G656" s="3">
        <v>1609.5</v>
      </c>
      <c r="H656" s="3">
        <v>1609.5</v>
      </c>
      <c r="I656" s="3">
        <v>1609.5</v>
      </c>
      <c r="J656" s="3">
        <v>0</v>
      </c>
    </row>
    <row r="657" spans="1:10" hidden="1" x14ac:dyDescent="0.25">
      <c r="A657" t="s">
        <v>12</v>
      </c>
      <c r="B657" t="s">
        <v>1110</v>
      </c>
      <c r="C657" t="s">
        <v>1121</v>
      </c>
      <c r="D657" t="s">
        <v>1122</v>
      </c>
      <c r="E657" t="s">
        <v>27</v>
      </c>
      <c r="F657" t="s">
        <v>775</v>
      </c>
      <c r="G657" s="3">
        <v>465</v>
      </c>
      <c r="H657" s="3">
        <v>465</v>
      </c>
      <c r="I657" s="3">
        <v>465</v>
      </c>
      <c r="J657" s="3">
        <v>0</v>
      </c>
    </row>
    <row r="658" spans="1:10" hidden="1" x14ac:dyDescent="0.25">
      <c r="A658" t="s">
        <v>12</v>
      </c>
      <c r="B658" t="s">
        <v>1110</v>
      </c>
      <c r="C658" t="s">
        <v>1123</v>
      </c>
      <c r="D658" t="s">
        <v>1124</v>
      </c>
      <c r="E658" t="s">
        <v>30</v>
      </c>
      <c r="F658" t="s">
        <v>775</v>
      </c>
      <c r="G658" s="3">
        <v>1333.5</v>
      </c>
      <c r="H658" s="3">
        <v>1333.5</v>
      </c>
      <c r="I658" s="3">
        <v>1333.5</v>
      </c>
      <c r="J658" s="3">
        <v>0</v>
      </c>
    </row>
    <row r="659" spans="1:10" hidden="1" x14ac:dyDescent="0.25">
      <c r="A659" t="s">
        <v>12</v>
      </c>
      <c r="B659" t="s">
        <v>1110</v>
      </c>
      <c r="C659" t="s">
        <v>1125</v>
      </c>
      <c r="D659" t="s">
        <v>1126</v>
      </c>
      <c r="E659" t="s">
        <v>141</v>
      </c>
      <c r="F659" t="s">
        <v>106</v>
      </c>
      <c r="G659" s="3">
        <v>3838.8</v>
      </c>
      <c r="H659" s="3">
        <v>3838.8</v>
      </c>
      <c r="I659" s="3">
        <v>3838.8</v>
      </c>
      <c r="J659" s="3">
        <v>0</v>
      </c>
    </row>
    <row r="660" spans="1:10" hidden="1" x14ac:dyDescent="0.25">
      <c r="A660" t="s">
        <v>12</v>
      </c>
      <c r="B660" t="s">
        <v>1110</v>
      </c>
      <c r="C660" t="s">
        <v>1127</v>
      </c>
      <c r="D660" t="s">
        <v>1128</v>
      </c>
      <c r="E660" t="s">
        <v>98</v>
      </c>
      <c r="F660" t="s">
        <v>106</v>
      </c>
      <c r="G660" s="3">
        <v>5484.15</v>
      </c>
      <c r="H660" s="3">
        <v>5484.15</v>
      </c>
      <c r="I660" s="3">
        <v>5484.15</v>
      </c>
      <c r="J660" s="3">
        <v>0</v>
      </c>
    </row>
    <row r="661" spans="1:10" hidden="1" x14ac:dyDescent="0.25">
      <c r="A661" t="s">
        <v>12</v>
      </c>
      <c r="B661" t="s">
        <v>1110</v>
      </c>
      <c r="C661" t="s">
        <v>14166</v>
      </c>
      <c r="D661" t="s">
        <v>14167</v>
      </c>
      <c r="E661" t="s">
        <v>62</v>
      </c>
      <c r="F661" t="s">
        <v>106</v>
      </c>
      <c r="G661" s="3">
        <v>4343.25</v>
      </c>
      <c r="H661" s="3">
        <v>2026.85</v>
      </c>
      <c r="I661" s="3">
        <v>4343.25</v>
      </c>
      <c r="J661" s="3">
        <v>-2316.4</v>
      </c>
    </row>
    <row r="662" spans="1:10" hidden="1" x14ac:dyDescent="0.25">
      <c r="A662" t="s">
        <v>12</v>
      </c>
      <c r="B662" t="s">
        <v>1110</v>
      </c>
      <c r="C662" t="s">
        <v>1129</v>
      </c>
      <c r="D662" t="s">
        <v>1130</v>
      </c>
      <c r="E662" t="s">
        <v>302</v>
      </c>
      <c r="F662" t="s">
        <v>106</v>
      </c>
      <c r="G662" s="3">
        <v>4599.7</v>
      </c>
      <c r="H662" s="3">
        <v>4599.7</v>
      </c>
      <c r="I662" s="3">
        <v>4599.7</v>
      </c>
      <c r="J662" s="3">
        <v>0</v>
      </c>
    </row>
    <row r="663" spans="1:10" hidden="1" x14ac:dyDescent="0.25">
      <c r="A663" t="s">
        <v>12</v>
      </c>
      <c r="B663" t="s">
        <v>1110</v>
      </c>
      <c r="C663" t="s">
        <v>1131</v>
      </c>
      <c r="D663" t="s">
        <v>1132</v>
      </c>
      <c r="E663" t="s">
        <v>250</v>
      </c>
      <c r="F663" t="s">
        <v>106</v>
      </c>
      <c r="G663" s="3">
        <v>3966.2</v>
      </c>
      <c r="H663" s="3">
        <v>3966.2</v>
      </c>
      <c r="I663" s="3">
        <v>3966.2</v>
      </c>
      <c r="J663" s="3">
        <v>0</v>
      </c>
    </row>
    <row r="664" spans="1:10" hidden="1" x14ac:dyDescent="0.25">
      <c r="A664" t="s">
        <v>12</v>
      </c>
      <c r="B664" t="s">
        <v>1110</v>
      </c>
      <c r="C664" t="s">
        <v>1133</v>
      </c>
      <c r="D664" t="s">
        <v>1134</v>
      </c>
      <c r="E664" t="s">
        <v>193</v>
      </c>
      <c r="F664" t="s">
        <v>106</v>
      </c>
      <c r="G664" s="3">
        <v>6800.5</v>
      </c>
      <c r="H664" s="3">
        <v>6800.5</v>
      </c>
      <c r="I664" s="3">
        <v>6800.5</v>
      </c>
      <c r="J664" s="3">
        <v>0</v>
      </c>
    </row>
    <row r="665" spans="1:10" hidden="1" x14ac:dyDescent="0.25">
      <c r="A665" t="s">
        <v>12</v>
      </c>
      <c r="B665" t="s">
        <v>1110</v>
      </c>
      <c r="C665" t="s">
        <v>1135</v>
      </c>
      <c r="D665" t="s">
        <v>1136</v>
      </c>
      <c r="E665" t="s">
        <v>30</v>
      </c>
      <c r="F665" t="s">
        <v>106</v>
      </c>
      <c r="G665" s="3">
        <v>4610.8999999999996</v>
      </c>
      <c r="H665" s="3">
        <v>4610.8999999999996</v>
      </c>
      <c r="I665" s="3">
        <v>4610.8999999999996</v>
      </c>
      <c r="J665" s="3">
        <v>0</v>
      </c>
    </row>
    <row r="666" spans="1:10" hidden="1" x14ac:dyDescent="0.25">
      <c r="A666" t="s">
        <v>12</v>
      </c>
      <c r="B666" t="s">
        <v>1110</v>
      </c>
      <c r="C666" t="s">
        <v>1137</v>
      </c>
      <c r="D666" t="s">
        <v>1138</v>
      </c>
      <c r="E666" t="s">
        <v>16</v>
      </c>
      <c r="F666" t="s">
        <v>850</v>
      </c>
      <c r="G666" s="3">
        <v>720.75</v>
      </c>
      <c r="H666" s="3">
        <v>720.75</v>
      </c>
      <c r="I666" s="3">
        <v>720.75</v>
      </c>
      <c r="J666" s="3">
        <v>0</v>
      </c>
    </row>
    <row r="667" spans="1:10" hidden="1" x14ac:dyDescent="0.25">
      <c r="A667" t="s">
        <v>12</v>
      </c>
      <c r="B667" t="s">
        <v>1110</v>
      </c>
      <c r="C667" t="s">
        <v>1139</v>
      </c>
      <c r="D667" t="s">
        <v>1140</v>
      </c>
      <c r="E667" t="s">
        <v>51</v>
      </c>
      <c r="F667" t="s">
        <v>1089</v>
      </c>
      <c r="G667" s="3">
        <v>760.5</v>
      </c>
      <c r="H667" s="3">
        <v>760.5</v>
      </c>
      <c r="I667" s="3">
        <v>760.5</v>
      </c>
      <c r="J667" s="3">
        <v>0</v>
      </c>
    </row>
    <row r="668" spans="1:10" hidden="1" x14ac:dyDescent="0.25">
      <c r="A668" t="s">
        <v>12</v>
      </c>
      <c r="B668" t="s">
        <v>1110</v>
      </c>
      <c r="C668" t="s">
        <v>1141</v>
      </c>
      <c r="D668" t="s">
        <v>1142</v>
      </c>
      <c r="E668" t="s">
        <v>30</v>
      </c>
      <c r="F668" t="s">
        <v>850</v>
      </c>
      <c r="G668" s="3">
        <v>5430.6</v>
      </c>
      <c r="H668" s="3">
        <v>5430.6</v>
      </c>
      <c r="I668" s="3">
        <v>5430.6</v>
      </c>
      <c r="J668" s="3">
        <v>0</v>
      </c>
    </row>
    <row r="669" spans="1:10" hidden="1" x14ac:dyDescent="0.25">
      <c r="A669" t="s">
        <v>1143</v>
      </c>
      <c r="B669" t="s">
        <v>419</v>
      </c>
      <c r="C669" t="s">
        <v>1144</v>
      </c>
      <c r="D669" t="s">
        <v>1145</v>
      </c>
      <c r="E669" t="s">
        <v>141</v>
      </c>
      <c r="F669" t="s">
        <v>1146</v>
      </c>
      <c r="G669" s="3">
        <v>40</v>
      </c>
      <c r="H669" s="3">
        <v>52.15</v>
      </c>
      <c r="I669" s="3">
        <v>40</v>
      </c>
      <c r="J669" s="3">
        <v>12.149999999999999</v>
      </c>
    </row>
    <row r="670" spans="1:10" hidden="1" x14ac:dyDescent="0.25">
      <c r="A670" t="s">
        <v>1147</v>
      </c>
      <c r="B670" t="s">
        <v>13</v>
      </c>
      <c r="C670" t="s">
        <v>14168</v>
      </c>
      <c r="D670" t="s">
        <v>14169</v>
      </c>
      <c r="E670" t="s">
        <v>24</v>
      </c>
      <c r="F670" t="s">
        <v>1169</v>
      </c>
      <c r="G670" s="3">
        <v>155</v>
      </c>
      <c r="H670" s="3">
        <v>585.34</v>
      </c>
      <c r="I670" s="3">
        <v>155</v>
      </c>
      <c r="J670" s="3">
        <v>430.34000000000003</v>
      </c>
    </row>
    <row r="671" spans="1:10" hidden="1" x14ac:dyDescent="0.25">
      <c r="A671" t="s">
        <v>1147</v>
      </c>
      <c r="B671" t="s">
        <v>18</v>
      </c>
      <c r="C671" t="s">
        <v>1148</v>
      </c>
      <c r="D671" t="s">
        <v>1149</v>
      </c>
      <c r="E671" t="s">
        <v>818</v>
      </c>
      <c r="F671" t="s">
        <v>1150</v>
      </c>
      <c r="G671" s="3">
        <v>425.43</v>
      </c>
      <c r="H671" s="3">
        <v>439.33</v>
      </c>
      <c r="I671" s="3">
        <v>425.43</v>
      </c>
      <c r="J671" s="3">
        <v>13.899999999999977</v>
      </c>
    </row>
    <row r="672" spans="1:10" hidden="1" x14ac:dyDescent="0.25">
      <c r="A672" t="s">
        <v>1147</v>
      </c>
      <c r="B672" t="s">
        <v>18</v>
      </c>
      <c r="C672" t="s">
        <v>14170</v>
      </c>
      <c r="D672" t="s">
        <v>14171</v>
      </c>
      <c r="E672" t="s">
        <v>325</v>
      </c>
      <c r="F672" t="s">
        <v>1150</v>
      </c>
      <c r="G672" s="3">
        <v>856.08</v>
      </c>
      <c r="H672" s="3">
        <v>1913.7</v>
      </c>
      <c r="I672" s="3">
        <v>856.08</v>
      </c>
      <c r="J672" s="3">
        <v>1057.6199999999999</v>
      </c>
    </row>
    <row r="673" spans="1:10" hidden="1" x14ac:dyDescent="0.25">
      <c r="A673" t="s">
        <v>1147</v>
      </c>
      <c r="B673" t="s">
        <v>18</v>
      </c>
      <c r="C673" t="s">
        <v>14172</v>
      </c>
      <c r="D673" t="s">
        <v>14173</v>
      </c>
      <c r="E673" t="s">
        <v>75</v>
      </c>
      <c r="F673" t="s">
        <v>1150</v>
      </c>
      <c r="G673" s="3">
        <v>1719.56</v>
      </c>
      <c r="H673" s="3">
        <v>1058.5</v>
      </c>
      <c r="I673" s="3">
        <v>1719.56</v>
      </c>
      <c r="J673" s="3">
        <v>-661.06</v>
      </c>
    </row>
    <row r="674" spans="1:10" hidden="1" x14ac:dyDescent="0.25">
      <c r="A674" t="s">
        <v>1147</v>
      </c>
      <c r="B674" t="s">
        <v>18</v>
      </c>
      <c r="C674" t="s">
        <v>1151</v>
      </c>
      <c r="D674" t="s">
        <v>1152</v>
      </c>
      <c r="E674" t="s">
        <v>43</v>
      </c>
      <c r="F674" t="s">
        <v>1153</v>
      </c>
      <c r="G674" s="3">
        <v>246.05</v>
      </c>
      <c r="H674" s="3">
        <v>250.7</v>
      </c>
      <c r="I674" s="3">
        <v>246.05</v>
      </c>
      <c r="J674" s="3">
        <v>4.6499999999999773</v>
      </c>
    </row>
    <row r="675" spans="1:10" hidden="1" x14ac:dyDescent="0.25">
      <c r="A675" t="s">
        <v>1147</v>
      </c>
      <c r="B675" t="s">
        <v>18</v>
      </c>
      <c r="C675" t="s">
        <v>14174</v>
      </c>
      <c r="D675" t="s">
        <v>14175</v>
      </c>
      <c r="E675" t="s">
        <v>46</v>
      </c>
      <c r="F675" t="s">
        <v>1153</v>
      </c>
      <c r="G675" s="3">
        <v>274.39999999999998</v>
      </c>
      <c r="H675" s="3">
        <v>455</v>
      </c>
      <c r="I675" s="3">
        <v>274.39999999999998</v>
      </c>
      <c r="J675" s="3">
        <v>180.60000000000002</v>
      </c>
    </row>
    <row r="676" spans="1:10" hidden="1" x14ac:dyDescent="0.25">
      <c r="A676" t="s">
        <v>1147</v>
      </c>
      <c r="B676" t="s">
        <v>18</v>
      </c>
      <c r="C676" t="s">
        <v>1154</v>
      </c>
      <c r="D676" t="s">
        <v>1155</v>
      </c>
      <c r="E676" t="s">
        <v>75</v>
      </c>
      <c r="F676" t="s">
        <v>1153</v>
      </c>
      <c r="G676" s="3">
        <v>162.4</v>
      </c>
      <c r="H676" s="3">
        <v>167.75</v>
      </c>
      <c r="I676" s="3">
        <v>162.4</v>
      </c>
      <c r="J676" s="3">
        <v>5.3499999999999943</v>
      </c>
    </row>
    <row r="677" spans="1:10" hidden="1" x14ac:dyDescent="0.25">
      <c r="A677" t="s">
        <v>1147</v>
      </c>
      <c r="B677" t="s">
        <v>18</v>
      </c>
      <c r="C677" t="s">
        <v>14176</v>
      </c>
      <c r="D677" t="s">
        <v>14177</v>
      </c>
      <c r="E677" t="s">
        <v>33</v>
      </c>
      <c r="F677" t="s">
        <v>1158</v>
      </c>
      <c r="G677" s="3">
        <v>23.65</v>
      </c>
      <c r="H677" s="3">
        <v>90</v>
      </c>
      <c r="I677" s="3">
        <v>23.65</v>
      </c>
      <c r="J677" s="3">
        <v>66.349999999999994</v>
      </c>
    </row>
    <row r="678" spans="1:10" hidden="1" x14ac:dyDescent="0.25">
      <c r="A678" t="s">
        <v>1147</v>
      </c>
      <c r="B678" t="s">
        <v>18</v>
      </c>
      <c r="C678" t="s">
        <v>1156</v>
      </c>
      <c r="D678" t="s">
        <v>1157</v>
      </c>
      <c r="E678" t="s">
        <v>16</v>
      </c>
      <c r="F678" t="s">
        <v>1158</v>
      </c>
      <c r="G678" s="3">
        <v>131.18</v>
      </c>
      <c r="H678" s="3">
        <v>136.18</v>
      </c>
      <c r="I678" s="3">
        <v>131.18</v>
      </c>
      <c r="J678" s="3">
        <v>5</v>
      </c>
    </row>
    <row r="679" spans="1:10" hidden="1" x14ac:dyDescent="0.25">
      <c r="A679" t="s">
        <v>1147</v>
      </c>
      <c r="B679" t="s">
        <v>18</v>
      </c>
      <c r="C679" t="s">
        <v>1159</v>
      </c>
      <c r="D679" t="s">
        <v>1160</v>
      </c>
      <c r="E679" t="s">
        <v>75</v>
      </c>
      <c r="F679" t="s">
        <v>1158</v>
      </c>
      <c r="G679" s="3">
        <v>85</v>
      </c>
      <c r="H679" s="3">
        <v>90</v>
      </c>
      <c r="I679" s="3">
        <v>85</v>
      </c>
      <c r="J679" s="3">
        <v>5</v>
      </c>
    </row>
    <row r="680" spans="1:10" hidden="1" x14ac:dyDescent="0.25">
      <c r="A680" t="s">
        <v>1147</v>
      </c>
      <c r="B680" t="s">
        <v>18</v>
      </c>
      <c r="C680" t="s">
        <v>1161</v>
      </c>
      <c r="D680" t="s">
        <v>1162</v>
      </c>
      <c r="E680" t="s">
        <v>57</v>
      </c>
      <c r="F680" t="s">
        <v>1163</v>
      </c>
      <c r="G680" s="3">
        <v>132.28</v>
      </c>
      <c r="H680" s="3">
        <v>137.28</v>
      </c>
      <c r="I680" s="3">
        <v>132.28</v>
      </c>
      <c r="J680" s="3">
        <v>5</v>
      </c>
    </row>
    <row r="681" spans="1:10" hidden="1" x14ac:dyDescent="0.25">
      <c r="A681" t="s">
        <v>1147</v>
      </c>
      <c r="B681" t="s">
        <v>18</v>
      </c>
      <c r="C681" t="s">
        <v>14178</v>
      </c>
      <c r="D681" t="s">
        <v>14179</v>
      </c>
      <c r="E681" t="s">
        <v>359</v>
      </c>
      <c r="F681" t="s">
        <v>1260</v>
      </c>
      <c r="G681" s="3">
        <v>75</v>
      </c>
      <c r="H681" s="3">
        <v>914.25</v>
      </c>
      <c r="I681" s="3">
        <v>75</v>
      </c>
      <c r="J681" s="3">
        <v>839.25</v>
      </c>
    </row>
    <row r="682" spans="1:10" hidden="1" x14ac:dyDescent="0.25">
      <c r="A682" t="s">
        <v>1147</v>
      </c>
      <c r="B682" t="s">
        <v>18</v>
      </c>
      <c r="C682" t="s">
        <v>1164</v>
      </c>
      <c r="D682" t="s">
        <v>1165</v>
      </c>
      <c r="E682" t="s">
        <v>325</v>
      </c>
      <c r="F682" t="s">
        <v>1166</v>
      </c>
      <c r="G682" s="3">
        <v>156</v>
      </c>
      <c r="H682" s="3">
        <v>161</v>
      </c>
      <c r="I682" s="3">
        <v>156</v>
      </c>
      <c r="J682" s="3">
        <v>5</v>
      </c>
    </row>
    <row r="683" spans="1:10" hidden="1" x14ac:dyDescent="0.25">
      <c r="A683" t="s">
        <v>1147</v>
      </c>
      <c r="B683" t="s">
        <v>18</v>
      </c>
      <c r="C683" t="s">
        <v>14180</v>
      </c>
      <c r="D683" t="s">
        <v>14181</v>
      </c>
      <c r="E683" t="s">
        <v>325</v>
      </c>
      <c r="F683" t="s">
        <v>1163</v>
      </c>
      <c r="G683" s="3">
        <v>41.53</v>
      </c>
      <c r="H683" s="3">
        <v>90</v>
      </c>
      <c r="I683" s="3">
        <v>41.53</v>
      </c>
      <c r="J683" s="3">
        <v>48.47</v>
      </c>
    </row>
    <row r="684" spans="1:10" hidden="1" x14ac:dyDescent="0.25">
      <c r="A684" t="s">
        <v>1147</v>
      </c>
      <c r="B684" t="s">
        <v>18</v>
      </c>
      <c r="C684" t="s">
        <v>1167</v>
      </c>
      <c r="D684" t="s">
        <v>1168</v>
      </c>
      <c r="E684" t="s">
        <v>75</v>
      </c>
      <c r="F684" t="s">
        <v>1169</v>
      </c>
      <c r="G684" s="3">
        <v>325.05</v>
      </c>
      <c r="H684" s="3">
        <v>324.5</v>
      </c>
      <c r="I684" s="3">
        <v>325.05</v>
      </c>
      <c r="J684" s="3">
        <v>-0.55000000000001137</v>
      </c>
    </row>
    <row r="685" spans="1:10" hidden="1" x14ac:dyDescent="0.25">
      <c r="A685" t="s">
        <v>1147</v>
      </c>
      <c r="B685" t="s">
        <v>18</v>
      </c>
      <c r="C685" t="s">
        <v>1170</v>
      </c>
      <c r="D685" t="s">
        <v>1171</v>
      </c>
      <c r="E685" t="s">
        <v>67</v>
      </c>
      <c r="F685" t="s">
        <v>1153</v>
      </c>
      <c r="G685" s="3">
        <v>833.75</v>
      </c>
      <c r="H685" s="3">
        <v>848.75</v>
      </c>
      <c r="I685" s="3">
        <v>833.75</v>
      </c>
      <c r="J685" s="3">
        <v>15</v>
      </c>
    </row>
    <row r="686" spans="1:10" hidden="1" x14ac:dyDescent="0.25">
      <c r="A686" t="s">
        <v>1147</v>
      </c>
      <c r="B686" t="s">
        <v>18</v>
      </c>
      <c r="C686" t="s">
        <v>14182</v>
      </c>
      <c r="D686" t="s">
        <v>14183</v>
      </c>
      <c r="E686" t="s">
        <v>98</v>
      </c>
      <c r="F686" t="s">
        <v>1153</v>
      </c>
      <c r="G686" s="3">
        <v>347.1</v>
      </c>
      <c r="H686" s="3">
        <v>452.8</v>
      </c>
      <c r="I686" s="3">
        <v>347.1</v>
      </c>
      <c r="J686" s="3">
        <v>105.69999999999999</v>
      </c>
    </row>
    <row r="687" spans="1:10" hidden="1" x14ac:dyDescent="0.25">
      <c r="A687" t="s">
        <v>1147</v>
      </c>
      <c r="B687" t="s">
        <v>18</v>
      </c>
      <c r="C687" t="s">
        <v>14184</v>
      </c>
      <c r="D687" t="s">
        <v>14185</v>
      </c>
      <c r="E687" t="s">
        <v>16</v>
      </c>
      <c r="F687" t="s">
        <v>1169</v>
      </c>
      <c r="G687" s="3">
        <v>141.25</v>
      </c>
      <c r="H687" s="3">
        <v>82.5</v>
      </c>
      <c r="I687" s="3">
        <v>141.25</v>
      </c>
      <c r="J687" s="3">
        <v>-58.75</v>
      </c>
    </row>
    <row r="688" spans="1:10" hidden="1" x14ac:dyDescent="0.25">
      <c r="A688" t="s">
        <v>1147</v>
      </c>
      <c r="B688" t="s">
        <v>18</v>
      </c>
      <c r="C688" t="s">
        <v>1172</v>
      </c>
      <c r="D688" t="s">
        <v>1173</v>
      </c>
      <c r="E688" t="s">
        <v>141</v>
      </c>
      <c r="F688" t="s">
        <v>1150</v>
      </c>
      <c r="G688" s="3">
        <v>658.9</v>
      </c>
      <c r="H688" s="3">
        <v>668.63</v>
      </c>
      <c r="I688" s="3">
        <v>658.9</v>
      </c>
      <c r="J688" s="3">
        <v>9.7300000000000182</v>
      </c>
    </row>
    <row r="689" spans="1:10" hidden="1" x14ac:dyDescent="0.25">
      <c r="A689" t="s">
        <v>1147</v>
      </c>
      <c r="B689" t="s">
        <v>18</v>
      </c>
      <c r="C689" t="s">
        <v>14186</v>
      </c>
      <c r="D689" t="s">
        <v>14187</v>
      </c>
      <c r="E689" t="s">
        <v>98</v>
      </c>
      <c r="F689" t="s">
        <v>1150</v>
      </c>
      <c r="G689" s="3">
        <v>1451.18</v>
      </c>
      <c r="H689" s="3">
        <v>965.13</v>
      </c>
      <c r="I689" s="3">
        <v>1451.18</v>
      </c>
      <c r="J689" s="3">
        <v>-486.05000000000007</v>
      </c>
    </row>
    <row r="690" spans="1:10" hidden="1" x14ac:dyDescent="0.25">
      <c r="A690" t="s">
        <v>1147</v>
      </c>
      <c r="B690" t="s">
        <v>18</v>
      </c>
      <c r="C690" t="s">
        <v>14188</v>
      </c>
      <c r="D690" t="s">
        <v>14189</v>
      </c>
      <c r="E690" t="s">
        <v>325</v>
      </c>
      <c r="F690" t="s">
        <v>14190</v>
      </c>
      <c r="G690" s="3">
        <v>526.79999999999995</v>
      </c>
      <c r="H690" s="3">
        <v>397.9</v>
      </c>
      <c r="I690" s="3">
        <v>445.9</v>
      </c>
      <c r="J690" s="3">
        <v>-48</v>
      </c>
    </row>
    <row r="691" spans="1:10" hidden="1" x14ac:dyDescent="0.25">
      <c r="A691" t="s">
        <v>1147</v>
      </c>
      <c r="B691" t="s">
        <v>18</v>
      </c>
      <c r="C691" t="s">
        <v>14191</v>
      </c>
      <c r="D691" t="s">
        <v>14192</v>
      </c>
      <c r="E691" t="s">
        <v>27</v>
      </c>
      <c r="F691" t="s">
        <v>1158</v>
      </c>
      <c r="G691" s="3">
        <v>205.43</v>
      </c>
      <c r="H691" s="3">
        <v>95</v>
      </c>
      <c r="I691" s="3">
        <v>205.43</v>
      </c>
      <c r="J691" s="3">
        <v>-110.43</v>
      </c>
    </row>
    <row r="692" spans="1:10" hidden="1" x14ac:dyDescent="0.25">
      <c r="A692" t="s">
        <v>1147</v>
      </c>
      <c r="B692" t="s">
        <v>18</v>
      </c>
      <c r="C692" t="s">
        <v>1174</v>
      </c>
      <c r="D692" t="s">
        <v>1175</v>
      </c>
      <c r="E692" t="s">
        <v>98</v>
      </c>
      <c r="F692" t="s">
        <v>1158</v>
      </c>
      <c r="G692" s="3">
        <v>202.13</v>
      </c>
      <c r="H692" s="3">
        <v>189.3</v>
      </c>
      <c r="I692" s="3">
        <v>202.13</v>
      </c>
      <c r="J692" s="3">
        <v>-12.829999999999984</v>
      </c>
    </row>
    <row r="693" spans="1:10" hidden="1" x14ac:dyDescent="0.25">
      <c r="A693" t="s">
        <v>1147</v>
      </c>
      <c r="B693" t="s">
        <v>18</v>
      </c>
      <c r="C693" t="s">
        <v>1176</v>
      </c>
      <c r="D693" t="s">
        <v>1177</v>
      </c>
      <c r="E693" t="s">
        <v>30</v>
      </c>
      <c r="F693" t="s">
        <v>1158</v>
      </c>
      <c r="G693" s="3">
        <v>85</v>
      </c>
      <c r="H693" s="3">
        <v>85</v>
      </c>
      <c r="I693" s="3">
        <v>85</v>
      </c>
      <c r="J693" s="3">
        <v>0</v>
      </c>
    </row>
    <row r="694" spans="1:10" hidden="1" x14ac:dyDescent="0.25">
      <c r="A694" t="s">
        <v>1147</v>
      </c>
      <c r="B694" t="s">
        <v>18</v>
      </c>
      <c r="C694" t="s">
        <v>1178</v>
      </c>
      <c r="D694" t="s">
        <v>1179</v>
      </c>
      <c r="E694" t="s">
        <v>27</v>
      </c>
      <c r="F694" t="s">
        <v>1169</v>
      </c>
      <c r="G694" s="3">
        <v>136.88</v>
      </c>
      <c r="H694" s="3">
        <v>136.88</v>
      </c>
      <c r="I694" s="3">
        <v>136.88</v>
      </c>
      <c r="J694" s="3">
        <v>0</v>
      </c>
    </row>
    <row r="695" spans="1:10" hidden="1" x14ac:dyDescent="0.25">
      <c r="A695" t="s">
        <v>1147</v>
      </c>
      <c r="B695" t="s">
        <v>18</v>
      </c>
      <c r="C695" t="s">
        <v>1180</v>
      </c>
      <c r="D695" t="s">
        <v>1181</v>
      </c>
      <c r="E695" t="s">
        <v>51</v>
      </c>
      <c r="F695" t="s">
        <v>1166</v>
      </c>
      <c r="G695" s="3">
        <v>85</v>
      </c>
      <c r="H695" s="3">
        <v>90</v>
      </c>
      <c r="I695" s="3">
        <v>85</v>
      </c>
      <c r="J695" s="3">
        <v>5</v>
      </c>
    </row>
    <row r="696" spans="1:10" hidden="1" x14ac:dyDescent="0.25">
      <c r="A696" t="s">
        <v>1147</v>
      </c>
      <c r="B696" t="s">
        <v>18</v>
      </c>
      <c r="C696" t="s">
        <v>1182</v>
      </c>
      <c r="D696" t="s">
        <v>1183</v>
      </c>
      <c r="E696" t="s">
        <v>51</v>
      </c>
      <c r="F696" t="s">
        <v>1163</v>
      </c>
      <c r="G696" s="3">
        <v>300.58</v>
      </c>
      <c r="H696" s="3">
        <v>305.58</v>
      </c>
      <c r="I696" s="3">
        <v>300.58</v>
      </c>
      <c r="J696" s="3">
        <v>5</v>
      </c>
    </row>
    <row r="697" spans="1:10" hidden="1" x14ac:dyDescent="0.25">
      <c r="A697" t="s">
        <v>1147</v>
      </c>
      <c r="B697" t="s">
        <v>18</v>
      </c>
      <c r="C697" t="s">
        <v>14193</v>
      </c>
      <c r="D697" t="s">
        <v>14194</v>
      </c>
      <c r="E697" t="s">
        <v>98</v>
      </c>
      <c r="F697" t="s">
        <v>1169</v>
      </c>
      <c r="G697" s="3">
        <v>426.8</v>
      </c>
      <c r="H697" s="3">
        <v>830.32</v>
      </c>
      <c r="I697" s="3">
        <v>426.8</v>
      </c>
      <c r="J697" s="3">
        <v>403.52000000000004</v>
      </c>
    </row>
    <row r="698" spans="1:10" hidden="1" x14ac:dyDescent="0.25">
      <c r="A698" t="s">
        <v>1147</v>
      </c>
      <c r="B698" t="s">
        <v>18</v>
      </c>
      <c r="C698" t="s">
        <v>1184</v>
      </c>
      <c r="D698" t="s">
        <v>1185</v>
      </c>
      <c r="E698" t="s">
        <v>67</v>
      </c>
      <c r="F698" t="s">
        <v>1186</v>
      </c>
      <c r="G698" s="3">
        <v>125</v>
      </c>
      <c r="H698" s="3">
        <v>135</v>
      </c>
      <c r="I698" s="3">
        <v>125</v>
      </c>
      <c r="J698" s="3">
        <v>10</v>
      </c>
    </row>
    <row r="699" spans="1:10" hidden="1" x14ac:dyDescent="0.25">
      <c r="A699" t="s">
        <v>1147</v>
      </c>
      <c r="B699" t="s">
        <v>18</v>
      </c>
      <c r="C699" t="s">
        <v>1187</v>
      </c>
      <c r="D699" t="s">
        <v>1188</v>
      </c>
      <c r="E699" t="s">
        <v>30</v>
      </c>
      <c r="F699" t="s">
        <v>1169</v>
      </c>
      <c r="G699" s="3">
        <v>121.88</v>
      </c>
      <c r="H699" s="3">
        <v>121.88</v>
      </c>
      <c r="I699" s="3">
        <v>121.88</v>
      </c>
      <c r="J699" s="3">
        <v>0</v>
      </c>
    </row>
    <row r="700" spans="1:10" hidden="1" x14ac:dyDescent="0.25">
      <c r="A700" t="s">
        <v>1147</v>
      </c>
      <c r="B700" t="s">
        <v>18</v>
      </c>
      <c r="C700" t="s">
        <v>1189</v>
      </c>
      <c r="D700" t="s">
        <v>1190</v>
      </c>
      <c r="E700" t="s">
        <v>67</v>
      </c>
      <c r="F700" t="s">
        <v>1163</v>
      </c>
      <c r="G700" s="3">
        <v>85</v>
      </c>
      <c r="H700" s="3">
        <v>90</v>
      </c>
      <c r="I700" s="3">
        <v>85</v>
      </c>
      <c r="J700" s="3">
        <v>5</v>
      </c>
    </row>
    <row r="701" spans="1:10" hidden="1" x14ac:dyDescent="0.25">
      <c r="A701" t="s">
        <v>1147</v>
      </c>
      <c r="B701" t="s">
        <v>194</v>
      </c>
      <c r="C701" t="s">
        <v>14195</v>
      </c>
      <c r="D701" t="s">
        <v>14196</v>
      </c>
      <c r="E701" t="s">
        <v>27</v>
      </c>
      <c r="F701" t="s">
        <v>1194</v>
      </c>
      <c r="G701" s="3">
        <v>172.55</v>
      </c>
      <c r="H701" s="3">
        <v>207.55</v>
      </c>
      <c r="I701" s="3">
        <v>172.55</v>
      </c>
      <c r="J701" s="3">
        <v>35</v>
      </c>
    </row>
    <row r="702" spans="1:10" hidden="1" x14ac:dyDescent="0.25">
      <c r="A702" t="s">
        <v>1147</v>
      </c>
      <c r="B702" t="s">
        <v>194</v>
      </c>
      <c r="C702" t="s">
        <v>14197</v>
      </c>
      <c r="D702" t="s">
        <v>14198</v>
      </c>
      <c r="E702" t="s">
        <v>27</v>
      </c>
      <c r="F702" t="s">
        <v>1194</v>
      </c>
      <c r="G702" s="3">
        <v>632.54999999999995</v>
      </c>
      <c r="H702" s="3">
        <v>738</v>
      </c>
      <c r="I702" s="3">
        <v>632.54999999999995</v>
      </c>
      <c r="J702" s="3">
        <v>105.45000000000005</v>
      </c>
    </row>
    <row r="703" spans="1:10" hidden="1" x14ac:dyDescent="0.25">
      <c r="A703" t="s">
        <v>1147</v>
      </c>
      <c r="B703" t="s">
        <v>194</v>
      </c>
      <c r="C703" t="s">
        <v>1191</v>
      </c>
      <c r="D703" t="s">
        <v>1192</v>
      </c>
      <c r="E703" t="s">
        <v>1193</v>
      </c>
      <c r="F703" t="s">
        <v>1194</v>
      </c>
      <c r="G703" s="3">
        <v>157.25</v>
      </c>
      <c r="H703" s="3">
        <v>157.25</v>
      </c>
      <c r="I703" s="3">
        <v>157.25</v>
      </c>
      <c r="J703" s="3">
        <v>0</v>
      </c>
    </row>
    <row r="704" spans="1:10" hidden="1" x14ac:dyDescent="0.25">
      <c r="A704" t="s">
        <v>1147</v>
      </c>
      <c r="B704" t="s">
        <v>194</v>
      </c>
      <c r="C704" t="s">
        <v>14199</v>
      </c>
      <c r="D704" t="s">
        <v>14200</v>
      </c>
      <c r="E704" t="s">
        <v>75</v>
      </c>
      <c r="F704" t="s">
        <v>14201</v>
      </c>
      <c r="G704" s="3">
        <v>113.28</v>
      </c>
      <c r="H704" s="3">
        <v>226</v>
      </c>
      <c r="I704" s="3">
        <v>113.28</v>
      </c>
      <c r="J704" s="3">
        <v>112.72</v>
      </c>
    </row>
    <row r="705" spans="1:10" hidden="1" x14ac:dyDescent="0.25">
      <c r="A705" t="s">
        <v>1147</v>
      </c>
      <c r="B705" t="s">
        <v>194</v>
      </c>
      <c r="C705" t="s">
        <v>1195</v>
      </c>
      <c r="D705" t="s">
        <v>1196</v>
      </c>
      <c r="E705" t="s">
        <v>359</v>
      </c>
      <c r="F705" t="s">
        <v>1194</v>
      </c>
      <c r="G705" s="3">
        <v>126.23</v>
      </c>
      <c r="H705" s="3">
        <v>125.8</v>
      </c>
      <c r="I705" s="3">
        <v>126.23</v>
      </c>
      <c r="J705" s="3">
        <v>-0.43000000000000682</v>
      </c>
    </row>
    <row r="706" spans="1:10" hidden="1" x14ac:dyDescent="0.25">
      <c r="A706" t="s">
        <v>1147</v>
      </c>
      <c r="B706" t="s">
        <v>194</v>
      </c>
      <c r="C706" t="s">
        <v>14202</v>
      </c>
      <c r="D706" t="s">
        <v>14203</v>
      </c>
      <c r="E706" t="s">
        <v>62</v>
      </c>
      <c r="F706" t="s">
        <v>1194</v>
      </c>
      <c r="G706" s="3">
        <v>3356.38</v>
      </c>
      <c r="H706" s="3">
        <v>3093.3</v>
      </c>
      <c r="I706" s="3">
        <v>3356.38</v>
      </c>
      <c r="J706" s="3">
        <v>-263.07999999999993</v>
      </c>
    </row>
    <row r="707" spans="1:10" hidden="1" x14ac:dyDescent="0.25">
      <c r="A707" t="s">
        <v>1147</v>
      </c>
      <c r="B707" t="s">
        <v>194</v>
      </c>
      <c r="C707" t="s">
        <v>14204</v>
      </c>
      <c r="D707" t="s">
        <v>14205</v>
      </c>
      <c r="E707" t="s">
        <v>98</v>
      </c>
      <c r="F707" t="s">
        <v>1194</v>
      </c>
      <c r="G707" s="3">
        <v>607.9</v>
      </c>
      <c r="H707" s="3">
        <v>529.28</v>
      </c>
      <c r="I707" s="3">
        <v>607.9</v>
      </c>
      <c r="J707" s="3">
        <v>-78.62</v>
      </c>
    </row>
    <row r="708" spans="1:10" hidden="1" x14ac:dyDescent="0.25">
      <c r="A708" t="s">
        <v>1147</v>
      </c>
      <c r="B708" t="s">
        <v>194</v>
      </c>
      <c r="C708" t="s">
        <v>1197</v>
      </c>
      <c r="D708" t="s">
        <v>1198</v>
      </c>
      <c r="E708" t="s">
        <v>67</v>
      </c>
      <c r="F708" t="s">
        <v>1194</v>
      </c>
      <c r="G708" s="3">
        <v>100</v>
      </c>
      <c r="H708" s="3">
        <v>85</v>
      </c>
      <c r="I708" s="3">
        <v>100</v>
      </c>
      <c r="J708" s="3">
        <v>-15</v>
      </c>
    </row>
    <row r="709" spans="1:10" hidden="1" x14ac:dyDescent="0.25">
      <c r="A709" t="s">
        <v>1147</v>
      </c>
      <c r="B709" t="s">
        <v>194</v>
      </c>
      <c r="C709" t="s">
        <v>14206</v>
      </c>
      <c r="D709" t="s">
        <v>14207</v>
      </c>
      <c r="E709" t="s">
        <v>103</v>
      </c>
      <c r="F709" t="s">
        <v>1194</v>
      </c>
      <c r="G709" s="3">
        <v>1591.78</v>
      </c>
      <c r="H709" s="3">
        <v>1451.95</v>
      </c>
      <c r="I709" s="3">
        <v>1591.78</v>
      </c>
      <c r="J709" s="3">
        <v>-139.82999999999993</v>
      </c>
    </row>
    <row r="710" spans="1:10" hidden="1" x14ac:dyDescent="0.25">
      <c r="A710" t="s">
        <v>1147</v>
      </c>
      <c r="B710" t="s">
        <v>194</v>
      </c>
      <c r="C710" t="s">
        <v>1199</v>
      </c>
      <c r="D710" t="s">
        <v>1200</v>
      </c>
      <c r="E710" t="s">
        <v>51</v>
      </c>
      <c r="F710" t="s">
        <v>1201</v>
      </c>
      <c r="G710" s="3">
        <v>2985.25</v>
      </c>
      <c r="H710" s="3">
        <v>2985.25</v>
      </c>
      <c r="I710" s="3">
        <v>2985.25</v>
      </c>
      <c r="J710" s="3">
        <v>0</v>
      </c>
    </row>
    <row r="711" spans="1:10" hidden="1" x14ac:dyDescent="0.25">
      <c r="A711" t="s">
        <v>1147</v>
      </c>
      <c r="B711" t="s">
        <v>226</v>
      </c>
      <c r="C711" t="s">
        <v>14208</v>
      </c>
      <c r="D711" t="s">
        <v>14209</v>
      </c>
      <c r="E711" t="s">
        <v>302</v>
      </c>
      <c r="F711" t="s">
        <v>14210</v>
      </c>
      <c r="G711" s="3">
        <v>0</v>
      </c>
      <c r="H711" s="3">
        <v>2923.24</v>
      </c>
      <c r="I711" s="3">
        <v>0</v>
      </c>
      <c r="J711" s="3">
        <v>2923.24</v>
      </c>
    </row>
    <row r="712" spans="1:10" hidden="1" x14ac:dyDescent="0.25">
      <c r="A712" t="s">
        <v>1147</v>
      </c>
      <c r="B712" t="s">
        <v>226</v>
      </c>
      <c r="C712" t="s">
        <v>1202</v>
      </c>
      <c r="D712" t="s">
        <v>1203</v>
      </c>
      <c r="E712" t="s">
        <v>325</v>
      </c>
      <c r="F712" t="s">
        <v>1204</v>
      </c>
      <c r="G712" s="3">
        <v>166.5</v>
      </c>
      <c r="H712" s="3">
        <v>160</v>
      </c>
      <c r="I712" s="3">
        <v>166.5</v>
      </c>
      <c r="J712" s="3">
        <v>-6.5</v>
      </c>
    </row>
    <row r="713" spans="1:10" hidden="1" x14ac:dyDescent="0.25">
      <c r="A713" t="s">
        <v>1147</v>
      </c>
      <c r="B713" t="s">
        <v>226</v>
      </c>
      <c r="C713" t="s">
        <v>1205</v>
      </c>
      <c r="D713" t="s">
        <v>1206</v>
      </c>
      <c r="E713" t="s">
        <v>95</v>
      </c>
      <c r="F713" t="s">
        <v>1201</v>
      </c>
      <c r="G713" s="3">
        <v>85</v>
      </c>
      <c r="H713" s="3">
        <v>80</v>
      </c>
      <c r="I713" s="3">
        <v>85</v>
      </c>
      <c r="J713" s="3">
        <v>-5</v>
      </c>
    </row>
    <row r="714" spans="1:10" hidden="1" x14ac:dyDescent="0.25">
      <c r="A714" t="s">
        <v>1147</v>
      </c>
      <c r="B714" t="s">
        <v>226</v>
      </c>
      <c r="C714" t="s">
        <v>14211</v>
      </c>
      <c r="D714" t="s">
        <v>14212</v>
      </c>
      <c r="E714" t="s">
        <v>359</v>
      </c>
      <c r="F714" t="s">
        <v>1194</v>
      </c>
      <c r="G714" s="3">
        <v>5497.8</v>
      </c>
      <c r="H714" s="3">
        <v>6273.96</v>
      </c>
      <c r="I714" s="3">
        <v>5497.8</v>
      </c>
      <c r="J714" s="3">
        <v>776.15999999999985</v>
      </c>
    </row>
    <row r="715" spans="1:10" hidden="1" x14ac:dyDescent="0.25">
      <c r="A715" t="s">
        <v>1147</v>
      </c>
      <c r="B715" t="s">
        <v>226</v>
      </c>
      <c r="C715" t="s">
        <v>1207</v>
      </c>
      <c r="D715" t="s">
        <v>1208</v>
      </c>
      <c r="E715" t="s">
        <v>62</v>
      </c>
      <c r="F715" t="s">
        <v>1201</v>
      </c>
      <c r="G715" s="3">
        <v>85</v>
      </c>
      <c r="H715" s="3">
        <v>85</v>
      </c>
      <c r="I715" s="3">
        <v>85</v>
      </c>
      <c r="J715" s="3">
        <v>0</v>
      </c>
    </row>
    <row r="716" spans="1:10" hidden="1" x14ac:dyDescent="0.25">
      <c r="A716" t="s">
        <v>1147</v>
      </c>
      <c r="B716" t="s">
        <v>239</v>
      </c>
      <c r="C716" t="s">
        <v>14213</v>
      </c>
      <c r="D716" t="s">
        <v>14214</v>
      </c>
      <c r="E716" t="s">
        <v>16</v>
      </c>
      <c r="F716" t="s">
        <v>1150</v>
      </c>
      <c r="G716" s="3">
        <v>1953.83</v>
      </c>
      <c r="H716" s="3">
        <v>1722.75</v>
      </c>
      <c r="I716" s="3">
        <v>1953.83</v>
      </c>
      <c r="J716" s="3">
        <v>-231.07999999999993</v>
      </c>
    </row>
    <row r="717" spans="1:10" hidden="1" x14ac:dyDescent="0.25">
      <c r="A717" t="s">
        <v>1147</v>
      </c>
      <c r="B717" t="s">
        <v>239</v>
      </c>
      <c r="C717" t="s">
        <v>14215</v>
      </c>
      <c r="D717" t="s">
        <v>14216</v>
      </c>
      <c r="E717" t="s">
        <v>37</v>
      </c>
      <c r="F717" t="s">
        <v>1211</v>
      </c>
      <c r="G717" s="3">
        <v>1267.73</v>
      </c>
      <c r="H717" s="3">
        <v>1227.71</v>
      </c>
      <c r="I717" s="3">
        <v>1267.73</v>
      </c>
      <c r="J717" s="3">
        <v>-40.019999999999982</v>
      </c>
    </row>
    <row r="718" spans="1:10" hidden="1" x14ac:dyDescent="0.25">
      <c r="A718" t="s">
        <v>1147</v>
      </c>
      <c r="B718" t="s">
        <v>239</v>
      </c>
      <c r="C718" t="s">
        <v>14217</v>
      </c>
      <c r="D718" t="s">
        <v>14218</v>
      </c>
      <c r="E718" t="s">
        <v>75</v>
      </c>
      <c r="F718" t="s">
        <v>1211</v>
      </c>
      <c r="G718" s="3">
        <v>1744.8</v>
      </c>
      <c r="H718" s="3">
        <v>1664.8</v>
      </c>
      <c r="I718" s="3">
        <v>1744.8</v>
      </c>
      <c r="J718" s="3">
        <v>-80</v>
      </c>
    </row>
    <row r="719" spans="1:10" hidden="1" x14ac:dyDescent="0.25">
      <c r="A719" t="s">
        <v>1147</v>
      </c>
      <c r="B719" t="s">
        <v>239</v>
      </c>
      <c r="C719" t="s">
        <v>1209</v>
      </c>
      <c r="D719" t="s">
        <v>1210</v>
      </c>
      <c r="E719" t="s">
        <v>43</v>
      </c>
      <c r="F719" t="s">
        <v>1211</v>
      </c>
      <c r="G719" s="3">
        <v>234.08</v>
      </c>
      <c r="H719" s="3">
        <v>224.08</v>
      </c>
      <c r="I719" s="3">
        <v>234.08</v>
      </c>
      <c r="J719" s="3">
        <v>-10</v>
      </c>
    </row>
    <row r="720" spans="1:10" hidden="1" x14ac:dyDescent="0.25">
      <c r="A720" t="s">
        <v>1147</v>
      </c>
      <c r="B720" t="s">
        <v>239</v>
      </c>
      <c r="C720" t="s">
        <v>1212</v>
      </c>
      <c r="D720" t="s">
        <v>1213</v>
      </c>
      <c r="E720" t="s">
        <v>16</v>
      </c>
      <c r="F720" t="s">
        <v>1211</v>
      </c>
      <c r="G720" s="3">
        <v>345</v>
      </c>
      <c r="H720" s="3">
        <v>335</v>
      </c>
      <c r="I720" s="3">
        <v>345</v>
      </c>
      <c r="J720" s="3">
        <v>-10</v>
      </c>
    </row>
    <row r="721" spans="1:10" hidden="1" x14ac:dyDescent="0.25">
      <c r="A721" t="s">
        <v>1147</v>
      </c>
      <c r="B721" t="s">
        <v>239</v>
      </c>
      <c r="C721" t="s">
        <v>1214</v>
      </c>
      <c r="D721" t="s">
        <v>1215</v>
      </c>
      <c r="E721" t="s">
        <v>16</v>
      </c>
      <c r="F721" t="s">
        <v>1211</v>
      </c>
      <c r="G721" s="3">
        <v>93.11</v>
      </c>
      <c r="H721" s="3">
        <v>92.98</v>
      </c>
      <c r="I721" s="3">
        <v>93.11</v>
      </c>
      <c r="J721" s="3">
        <v>-0.12999999999999545</v>
      </c>
    </row>
    <row r="722" spans="1:10" hidden="1" x14ac:dyDescent="0.25">
      <c r="A722" t="s">
        <v>1147</v>
      </c>
      <c r="B722" t="s">
        <v>239</v>
      </c>
      <c r="C722" t="s">
        <v>1216</v>
      </c>
      <c r="D722" t="s">
        <v>1217</v>
      </c>
      <c r="E722" t="s">
        <v>46</v>
      </c>
      <c r="F722" t="s">
        <v>1211</v>
      </c>
      <c r="G722" s="3">
        <v>93.85</v>
      </c>
      <c r="H722" s="3">
        <v>93.63</v>
      </c>
      <c r="I722" s="3">
        <v>93.85</v>
      </c>
      <c r="J722" s="3">
        <v>-0.21999999999999886</v>
      </c>
    </row>
    <row r="723" spans="1:10" hidden="1" x14ac:dyDescent="0.25">
      <c r="A723" t="s">
        <v>1147</v>
      </c>
      <c r="B723" t="s">
        <v>239</v>
      </c>
      <c r="C723" t="s">
        <v>14219</v>
      </c>
      <c r="D723" t="s">
        <v>14220</v>
      </c>
      <c r="E723" t="s">
        <v>325</v>
      </c>
      <c r="F723" t="s">
        <v>1211</v>
      </c>
      <c r="G723" s="3">
        <v>133.81</v>
      </c>
      <c r="H723" s="3">
        <v>261.89999999999998</v>
      </c>
      <c r="I723" s="3">
        <v>133.81</v>
      </c>
      <c r="J723" s="3">
        <v>128.08999999999997</v>
      </c>
    </row>
    <row r="724" spans="1:10" hidden="1" x14ac:dyDescent="0.25">
      <c r="A724" t="s">
        <v>1147</v>
      </c>
      <c r="B724" t="s">
        <v>239</v>
      </c>
      <c r="C724" t="s">
        <v>14221</v>
      </c>
      <c r="D724" t="s">
        <v>14222</v>
      </c>
      <c r="E724" t="s">
        <v>75</v>
      </c>
      <c r="F724" t="s">
        <v>1369</v>
      </c>
      <c r="G724" s="3">
        <v>1199.3499999999999</v>
      </c>
      <c r="H724" s="3">
        <v>915.63</v>
      </c>
      <c r="I724" s="3">
        <v>1199.3499999999999</v>
      </c>
      <c r="J724" s="3">
        <v>-283.71999999999991</v>
      </c>
    </row>
    <row r="725" spans="1:10" hidden="1" x14ac:dyDescent="0.25">
      <c r="A725" t="s">
        <v>1147</v>
      </c>
      <c r="B725" t="s">
        <v>239</v>
      </c>
      <c r="C725" t="s">
        <v>1218</v>
      </c>
      <c r="D725" t="s">
        <v>1219</v>
      </c>
      <c r="E725" t="s">
        <v>51</v>
      </c>
      <c r="F725" t="s">
        <v>1211</v>
      </c>
      <c r="G725" s="3">
        <v>4717.5</v>
      </c>
      <c r="H725" s="3">
        <v>4707.51</v>
      </c>
      <c r="I725" s="3">
        <v>4717.5</v>
      </c>
      <c r="J725" s="3">
        <v>-9.9899999999997817</v>
      </c>
    </row>
    <row r="726" spans="1:10" hidden="1" x14ac:dyDescent="0.25">
      <c r="A726" t="s">
        <v>1147</v>
      </c>
      <c r="B726" t="s">
        <v>239</v>
      </c>
      <c r="C726" t="s">
        <v>1220</v>
      </c>
      <c r="D726" t="s">
        <v>1221</v>
      </c>
      <c r="E726" t="s">
        <v>37</v>
      </c>
      <c r="F726" t="s">
        <v>1211</v>
      </c>
      <c r="G726" s="3">
        <v>352.05</v>
      </c>
      <c r="H726" s="3">
        <v>332.05</v>
      </c>
      <c r="I726" s="3">
        <v>352.05</v>
      </c>
      <c r="J726" s="3">
        <v>-20</v>
      </c>
    </row>
    <row r="727" spans="1:10" hidden="1" x14ac:dyDescent="0.25">
      <c r="A727" t="s">
        <v>1147</v>
      </c>
      <c r="B727" t="s">
        <v>239</v>
      </c>
      <c r="C727" t="s">
        <v>14223</v>
      </c>
      <c r="D727" t="s">
        <v>14224</v>
      </c>
      <c r="E727" t="s">
        <v>95</v>
      </c>
      <c r="F727" t="s">
        <v>1211</v>
      </c>
      <c r="G727" s="3">
        <v>1879.75</v>
      </c>
      <c r="H727" s="3">
        <v>1577.38</v>
      </c>
      <c r="I727" s="3">
        <v>1879.75</v>
      </c>
      <c r="J727" s="3">
        <v>-302.36999999999989</v>
      </c>
    </row>
    <row r="728" spans="1:10" hidden="1" x14ac:dyDescent="0.25">
      <c r="A728" t="s">
        <v>1147</v>
      </c>
      <c r="B728" t="s">
        <v>239</v>
      </c>
      <c r="C728" t="s">
        <v>14225</v>
      </c>
      <c r="D728" t="s">
        <v>14226</v>
      </c>
      <c r="E728" t="s">
        <v>98</v>
      </c>
      <c r="F728" t="s">
        <v>1211</v>
      </c>
      <c r="G728" s="3">
        <v>1017.38</v>
      </c>
      <c r="H728" s="3">
        <v>937.15</v>
      </c>
      <c r="I728" s="3">
        <v>1017.38</v>
      </c>
      <c r="J728" s="3">
        <v>-80.230000000000018</v>
      </c>
    </row>
    <row r="729" spans="1:10" hidden="1" x14ac:dyDescent="0.25">
      <c r="A729" t="s">
        <v>1147</v>
      </c>
      <c r="B729" t="s">
        <v>239</v>
      </c>
      <c r="C729" t="s">
        <v>1222</v>
      </c>
      <c r="D729" t="s">
        <v>1223</v>
      </c>
      <c r="E729" t="s">
        <v>30</v>
      </c>
      <c r="F729" t="s">
        <v>1211</v>
      </c>
      <c r="G729" s="3">
        <v>96.44</v>
      </c>
      <c r="H729" s="3">
        <v>105.9</v>
      </c>
      <c r="I729" s="3">
        <v>96.44</v>
      </c>
      <c r="J729" s="3">
        <v>9.460000000000008</v>
      </c>
    </row>
    <row r="730" spans="1:10" hidden="1" x14ac:dyDescent="0.25">
      <c r="A730" t="s">
        <v>1147</v>
      </c>
      <c r="B730" t="s">
        <v>239</v>
      </c>
      <c r="C730" t="s">
        <v>14227</v>
      </c>
      <c r="D730" t="s">
        <v>14228</v>
      </c>
      <c r="E730" t="s">
        <v>193</v>
      </c>
      <c r="F730" t="s">
        <v>1211</v>
      </c>
      <c r="G730" s="3">
        <v>631.5</v>
      </c>
      <c r="H730" s="3">
        <v>551.5</v>
      </c>
      <c r="I730" s="3">
        <v>631.5</v>
      </c>
      <c r="J730" s="3">
        <v>-80</v>
      </c>
    </row>
    <row r="731" spans="1:10" hidden="1" x14ac:dyDescent="0.25">
      <c r="A731" t="s">
        <v>1147</v>
      </c>
      <c r="B731" t="s">
        <v>239</v>
      </c>
      <c r="C731" t="s">
        <v>14229</v>
      </c>
      <c r="D731" t="s">
        <v>14230</v>
      </c>
      <c r="E731" t="s">
        <v>98</v>
      </c>
      <c r="F731" t="s">
        <v>1211</v>
      </c>
      <c r="G731" s="3">
        <v>706.58</v>
      </c>
      <c r="H731" s="3">
        <v>912.67</v>
      </c>
      <c r="I731" s="3">
        <v>706.58</v>
      </c>
      <c r="J731" s="3">
        <v>206.08999999999992</v>
      </c>
    </row>
    <row r="732" spans="1:10" hidden="1" x14ac:dyDescent="0.25">
      <c r="A732" t="s">
        <v>1147</v>
      </c>
      <c r="B732" t="s">
        <v>239</v>
      </c>
      <c r="C732" t="s">
        <v>1224</v>
      </c>
      <c r="D732" t="s">
        <v>1225</v>
      </c>
      <c r="E732" t="s">
        <v>37</v>
      </c>
      <c r="F732" t="s">
        <v>1211</v>
      </c>
      <c r="G732" s="3">
        <v>2414.75</v>
      </c>
      <c r="H732" s="3">
        <v>2404.75</v>
      </c>
      <c r="I732" s="3">
        <v>2414.75</v>
      </c>
      <c r="J732" s="3">
        <v>-10</v>
      </c>
    </row>
    <row r="733" spans="1:10" hidden="1" x14ac:dyDescent="0.25">
      <c r="A733" t="s">
        <v>1147</v>
      </c>
      <c r="B733" t="s">
        <v>239</v>
      </c>
      <c r="C733" t="s">
        <v>14231</v>
      </c>
      <c r="D733" t="s">
        <v>14232</v>
      </c>
      <c r="E733" t="s">
        <v>27</v>
      </c>
      <c r="F733" t="s">
        <v>1150</v>
      </c>
      <c r="G733" s="3">
        <v>1503.25</v>
      </c>
      <c r="H733" s="3">
        <v>1843.99</v>
      </c>
      <c r="I733" s="3">
        <v>1503.25</v>
      </c>
      <c r="J733" s="3">
        <v>340.74</v>
      </c>
    </row>
    <row r="734" spans="1:10" hidden="1" x14ac:dyDescent="0.25">
      <c r="A734" t="s">
        <v>1147</v>
      </c>
      <c r="B734" t="s">
        <v>239</v>
      </c>
      <c r="C734" t="s">
        <v>1226</v>
      </c>
      <c r="D734" t="s">
        <v>1227</v>
      </c>
      <c r="E734" t="s">
        <v>818</v>
      </c>
      <c r="F734" t="s">
        <v>1150</v>
      </c>
      <c r="G734" s="3">
        <v>597</v>
      </c>
      <c r="H734" s="3">
        <v>576.99</v>
      </c>
      <c r="I734" s="3">
        <v>597</v>
      </c>
      <c r="J734" s="3">
        <v>-20.009999999999991</v>
      </c>
    </row>
    <row r="735" spans="1:10" hidden="1" x14ac:dyDescent="0.25">
      <c r="A735" t="s">
        <v>1147</v>
      </c>
      <c r="B735" t="s">
        <v>239</v>
      </c>
      <c r="C735" t="s">
        <v>14233</v>
      </c>
      <c r="D735" t="s">
        <v>14234</v>
      </c>
      <c r="E735" t="s">
        <v>67</v>
      </c>
      <c r="F735" t="s">
        <v>1150</v>
      </c>
      <c r="G735" s="3">
        <v>1378.25</v>
      </c>
      <c r="H735" s="3">
        <v>1318.24</v>
      </c>
      <c r="I735" s="3">
        <v>1378.25</v>
      </c>
      <c r="J735" s="3">
        <v>-60.009999999999991</v>
      </c>
    </row>
    <row r="736" spans="1:10" hidden="1" x14ac:dyDescent="0.25">
      <c r="A736" t="s">
        <v>1147</v>
      </c>
      <c r="B736" t="s">
        <v>239</v>
      </c>
      <c r="C736" t="s">
        <v>14235</v>
      </c>
      <c r="D736" t="s">
        <v>14236</v>
      </c>
      <c r="E736" t="s">
        <v>30</v>
      </c>
      <c r="F736" t="s">
        <v>1150</v>
      </c>
      <c r="G736" s="3">
        <v>466.93</v>
      </c>
      <c r="H736" s="3">
        <v>436.93</v>
      </c>
      <c r="I736" s="3">
        <v>466.93</v>
      </c>
      <c r="J736" s="3">
        <v>-30</v>
      </c>
    </row>
    <row r="737" spans="1:10" hidden="1" x14ac:dyDescent="0.25">
      <c r="A737" t="s">
        <v>1147</v>
      </c>
      <c r="B737" t="s">
        <v>239</v>
      </c>
      <c r="C737" t="s">
        <v>1228</v>
      </c>
      <c r="D737" t="s">
        <v>1229</v>
      </c>
      <c r="E737" t="s">
        <v>62</v>
      </c>
      <c r="F737" t="s">
        <v>1150</v>
      </c>
      <c r="G737" s="3">
        <v>139.19999999999999</v>
      </c>
      <c r="H737" s="3">
        <v>129.19999999999999</v>
      </c>
      <c r="I737" s="3">
        <v>139.19999999999999</v>
      </c>
      <c r="J737" s="3">
        <v>-10</v>
      </c>
    </row>
    <row r="738" spans="1:10" hidden="1" x14ac:dyDescent="0.25">
      <c r="A738" t="s">
        <v>1147</v>
      </c>
      <c r="B738" t="s">
        <v>239</v>
      </c>
      <c r="C738" t="s">
        <v>1230</v>
      </c>
      <c r="D738" t="s">
        <v>1231</v>
      </c>
      <c r="E738" t="s">
        <v>24</v>
      </c>
      <c r="F738" t="s">
        <v>1211</v>
      </c>
      <c r="G738" s="3">
        <v>94.96</v>
      </c>
      <c r="H738" s="3">
        <v>94.6</v>
      </c>
      <c r="I738" s="3">
        <v>94.96</v>
      </c>
      <c r="J738" s="3">
        <v>-0.35999999999999943</v>
      </c>
    </row>
    <row r="739" spans="1:10" hidden="1" x14ac:dyDescent="0.25">
      <c r="A739" t="s">
        <v>1147</v>
      </c>
      <c r="B739" t="s">
        <v>239</v>
      </c>
      <c r="C739" t="s">
        <v>1232</v>
      </c>
      <c r="D739" t="s">
        <v>1233</v>
      </c>
      <c r="E739" t="s">
        <v>27</v>
      </c>
      <c r="F739" t="s">
        <v>1234</v>
      </c>
      <c r="G739" s="3">
        <v>875.72</v>
      </c>
      <c r="H739" s="3">
        <v>865.73</v>
      </c>
      <c r="I739" s="3">
        <v>875.72</v>
      </c>
      <c r="J739" s="3">
        <v>-9.9900000000000091</v>
      </c>
    </row>
    <row r="740" spans="1:10" hidden="1" x14ac:dyDescent="0.25">
      <c r="A740" t="s">
        <v>1147</v>
      </c>
      <c r="B740" t="s">
        <v>239</v>
      </c>
      <c r="C740" t="s">
        <v>1235</v>
      </c>
      <c r="D740" t="s">
        <v>1236</v>
      </c>
      <c r="E740" t="s">
        <v>27</v>
      </c>
      <c r="F740" t="s">
        <v>1211</v>
      </c>
      <c r="G740" s="3">
        <v>93.85</v>
      </c>
      <c r="H740" s="3">
        <v>103.63</v>
      </c>
      <c r="I740" s="3">
        <v>93.85</v>
      </c>
      <c r="J740" s="3">
        <v>9.7800000000000011</v>
      </c>
    </row>
    <row r="741" spans="1:10" hidden="1" x14ac:dyDescent="0.25">
      <c r="A741" t="s">
        <v>1147</v>
      </c>
      <c r="B741" t="s">
        <v>239</v>
      </c>
      <c r="C741" t="s">
        <v>1237</v>
      </c>
      <c r="D741" t="s">
        <v>1238</v>
      </c>
      <c r="E741" t="s">
        <v>429</v>
      </c>
      <c r="F741" t="s">
        <v>1211</v>
      </c>
      <c r="G741" s="3">
        <v>1736.87</v>
      </c>
      <c r="H741" s="3">
        <v>1726.87</v>
      </c>
      <c r="I741" s="3">
        <v>1736.87</v>
      </c>
      <c r="J741" s="3">
        <v>-10</v>
      </c>
    </row>
    <row r="742" spans="1:10" hidden="1" x14ac:dyDescent="0.25">
      <c r="A742" t="s">
        <v>1147</v>
      </c>
      <c r="B742" t="s">
        <v>239</v>
      </c>
      <c r="C742" t="s">
        <v>14237</v>
      </c>
      <c r="D742" t="s">
        <v>14238</v>
      </c>
      <c r="E742" t="s">
        <v>95</v>
      </c>
      <c r="F742" t="s">
        <v>1211</v>
      </c>
      <c r="G742" s="3">
        <v>289.2</v>
      </c>
      <c r="H742" s="3">
        <v>228.8</v>
      </c>
      <c r="I742" s="3">
        <v>289.2</v>
      </c>
      <c r="J742" s="3">
        <v>-60.399999999999977</v>
      </c>
    </row>
    <row r="743" spans="1:10" hidden="1" x14ac:dyDescent="0.25">
      <c r="A743" t="s">
        <v>1147</v>
      </c>
      <c r="B743" t="s">
        <v>239</v>
      </c>
      <c r="C743" t="s">
        <v>1239</v>
      </c>
      <c r="D743" t="s">
        <v>1240</v>
      </c>
      <c r="E743" t="s">
        <v>95</v>
      </c>
      <c r="F743" t="s">
        <v>1211</v>
      </c>
      <c r="G743" s="3">
        <v>101.62</v>
      </c>
      <c r="H743" s="3">
        <v>110.45</v>
      </c>
      <c r="I743" s="3">
        <v>101.62</v>
      </c>
      <c r="J743" s="3">
        <v>8.8299999999999983</v>
      </c>
    </row>
    <row r="744" spans="1:10" hidden="1" x14ac:dyDescent="0.25">
      <c r="A744" t="s">
        <v>1147</v>
      </c>
      <c r="B744" t="s">
        <v>239</v>
      </c>
      <c r="C744" t="s">
        <v>1241</v>
      </c>
      <c r="D744" t="s">
        <v>1242</v>
      </c>
      <c r="E744" t="s">
        <v>51</v>
      </c>
      <c r="F744" t="s">
        <v>1211</v>
      </c>
      <c r="G744" s="3">
        <v>97.55</v>
      </c>
      <c r="H744" s="3">
        <v>96.88</v>
      </c>
      <c r="I744" s="3">
        <v>97.55</v>
      </c>
      <c r="J744" s="3">
        <v>-0.67000000000000171</v>
      </c>
    </row>
    <row r="745" spans="1:10" hidden="1" x14ac:dyDescent="0.25">
      <c r="A745" t="s">
        <v>1147</v>
      </c>
      <c r="B745" t="s">
        <v>239</v>
      </c>
      <c r="C745" t="s">
        <v>14239</v>
      </c>
      <c r="D745" t="s">
        <v>14240</v>
      </c>
      <c r="E745" t="s">
        <v>193</v>
      </c>
      <c r="F745" t="s">
        <v>1211</v>
      </c>
      <c r="G745" s="3">
        <v>2142</v>
      </c>
      <c r="H745" s="3">
        <v>1904.8</v>
      </c>
      <c r="I745" s="3">
        <v>2142</v>
      </c>
      <c r="J745" s="3">
        <v>-237.20000000000005</v>
      </c>
    </row>
    <row r="746" spans="1:10" hidden="1" x14ac:dyDescent="0.25">
      <c r="A746" t="s">
        <v>1147</v>
      </c>
      <c r="B746" t="s">
        <v>239</v>
      </c>
      <c r="C746" t="s">
        <v>1243</v>
      </c>
      <c r="D746" t="s">
        <v>1244</v>
      </c>
      <c r="E746" t="s">
        <v>141</v>
      </c>
      <c r="F746" t="s">
        <v>1211</v>
      </c>
      <c r="G746" s="3">
        <v>93.48</v>
      </c>
      <c r="H746" s="3">
        <v>93.3</v>
      </c>
      <c r="I746" s="3">
        <v>93.48</v>
      </c>
      <c r="J746" s="3">
        <v>-0.18000000000000682</v>
      </c>
    </row>
    <row r="747" spans="1:10" hidden="1" x14ac:dyDescent="0.25">
      <c r="A747" t="s">
        <v>1147</v>
      </c>
      <c r="B747" t="s">
        <v>239</v>
      </c>
      <c r="C747" t="s">
        <v>1245</v>
      </c>
      <c r="D747" t="s">
        <v>1246</v>
      </c>
      <c r="E747" t="s">
        <v>62</v>
      </c>
      <c r="F747" t="s">
        <v>1211</v>
      </c>
      <c r="G747" s="3">
        <v>330.83</v>
      </c>
      <c r="H747" s="3">
        <v>320.81</v>
      </c>
      <c r="I747" s="3">
        <v>330.83</v>
      </c>
      <c r="J747" s="3">
        <v>-10.019999999999982</v>
      </c>
    </row>
    <row r="748" spans="1:10" hidden="1" x14ac:dyDescent="0.25">
      <c r="A748" t="s">
        <v>1147</v>
      </c>
      <c r="B748" t="s">
        <v>239</v>
      </c>
      <c r="C748" t="s">
        <v>1247</v>
      </c>
      <c r="D748" t="s">
        <v>1248</v>
      </c>
      <c r="E748" t="s">
        <v>62</v>
      </c>
      <c r="F748" t="s">
        <v>1249</v>
      </c>
      <c r="G748" s="3">
        <v>118.27</v>
      </c>
      <c r="H748" s="3">
        <v>125.08</v>
      </c>
      <c r="I748" s="3">
        <v>118.27</v>
      </c>
      <c r="J748" s="3">
        <v>6.8100000000000023</v>
      </c>
    </row>
    <row r="749" spans="1:10" hidden="1" x14ac:dyDescent="0.25">
      <c r="A749" t="s">
        <v>1147</v>
      </c>
      <c r="B749" t="s">
        <v>239</v>
      </c>
      <c r="C749" t="s">
        <v>1250</v>
      </c>
      <c r="D749" t="s">
        <v>1251</v>
      </c>
      <c r="E749" t="s">
        <v>62</v>
      </c>
      <c r="F749" t="s">
        <v>1249</v>
      </c>
      <c r="G749" s="3">
        <v>95.7</v>
      </c>
      <c r="H749" s="3">
        <v>105.25</v>
      </c>
      <c r="I749" s="3">
        <v>95.7</v>
      </c>
      <c r="J749" s="3">
        <v>9.5499999999999972</v>
      </c>
    </row>
    <row r="750" spans="1:10" hidden="1" x14ac:dyDescent="0.25">
      <c r="A750" t="s">
        <v>1147</v>
      </c>
      <c r="B750" t="s">
        <v>239</v>
      </c>
      <c r="C750" t="s">
        <v>14241</v>
      </c>
      <c r="D750" t="s">
        <v>14242</v>
      </c>
      <c r="E750" t="s">
        <v>62</v>
      </c>
      <c r="F750" t="s">
        <v>1211</v>
      </c>
      <c r="G750" s="3">
        <v>373.51</v>
      </c>
      <c r="H750" s="3">
        <v>338.2</v>
      </c>
      <c r="I750" s="3">
        <v>373.51</v>
      </c>
      <c r="J750" s="3">
        <v>-35.31</v>
      </c>
    </row>
    <row r="751" spans="1:10" hidden="1" x14ac:dyDescent="0.25">
      <c r="A751" t="s">
        <v>1147</v>
      </c>
      <c r="B751" t="s">
        <v>239</v>
      </c>
      <c r="C751" t="s">
        <v>1252</v>
      </c>
      <c r="D751" t="s">
        <v>1253</v>
      </c>
      <c r="E751" t="s">
        <v>141</v>
      </c>
      <c r="F751" t="s">
        <v>1211</v>
      </c>
      <c r="G751" s="3">
        <v>2414.75</v>
      </c>
      <c r="H751" s="3">
        <v>2404.75</v>
      </c>
      <c r="I751" s="3">
        <v>2414.75</v>
      </c>
      <c r="J751" s="3">
        <v>-10</v>
      </c>
    </row>
    <row r="752" spans="1:10" hidden="1" x14ac:dyDescent="0.25">
      <c r="A752" t="s">
        <v>1147</v>
      </c>
      <c r="B752" t="s">
        <v>1254</v>
      </c>
      <c r="C752" t="s">
        <v>14243</v>
      </c>
      <c r="D752" t="s">
        <v>14244</v>
      </c>
      <c r="E752" t="s">
        <v>37</v>
      </c>
      <c r="F752" t="s">
        <v>14245</v>
      </c>
      <c r="G752" s="3">
        <v>0</v>
      </c>
      <c r="H752" s="3">
        <v>531</v>
      </c>
      <c r="I752" s="3">
        <v>0</v>
      </c>
      <c r="J752" s="3">
        <v>531</v>
      </c>
    </row>
    <row r="753" spans="1:10" hidden="1" x14ac:dyDescent="0.25">
      <c r="A753" t="s">
        <v>1147</v>
      </c>
      <c r="B753" t="s">
        <v>1254</v>
      </c>
      <c r="C753" t="s">
        <v>1255</v>
      </c>
      <c r="D753" t="s">
        <v>1256</v>
      </c>
      <c r="E753" t="s">
        <v>37</v>
      </c>
      <c r="F753" t="s">
        <v>1257</v>
      </c>
      <c r="G753" s="3">
        <v>717</v>
      </c>
      <c r="H753" s="3">
        <v>696.7</v>
      </c>
      <c r="I753" s="3">
        <v>717</v>
      </c>
      <c r="J753" s="3">
        <v>-20.299999999999955</v>
      </c>
    </row>
    <row r="754" spans="1:10" hidden="1" x14ac:dyDescent="0.25">
      <c r="A754" t="s">
        <v>1147</v>
      </c>
      <c r="B754" t="s">
        <v>1254</v>
      </c>
      <c r="C754" t="s">
        <v>1258</v>
      </c>
      <c r="D754" t="s">
        <v>1259</v>
      </c>
      <c r="E754" t="s">
        <v>16</v>
      </c>
      <c r="F754" t="s">
        <v>1260</v>
      </c>
      <c r="G754" s="3">
        <v>929.2</v>
      </c>
      <c r="H754" s="3">
        <v>929.2</v>
      </c>
      <c r="I754" s="3">
        <v>929.2</v>
      </c>
      <c r="J754" s="3">
        <v>0</v>
      </c>
    </row>
    <row r="755" spans="1:10" hidden="1" x14ac:dyDescent="0.25">
      <c r="A755" t="s">
        <v>1147</v>
      </c>
      <c r="B755" t="s">
        <v>1254</v>
      </c>
      <c r="C755" t="s">
        <v>1261</v>
      </c>
      <c r="D755" t="s">
        <v>1262</v>
      </c>
      <c r="E755" t="s">
        <v>16</v>
      </c>
      <c r="F755" t="s">
        <v>1263</v>
      </c>
      <c r="G755" s="3">
        <v>346.22</v>
      </c>
      <c r="H755" s="3">
        <v>326.22000000000003</v>
      </c>
      <c r="I755" s="3">
        <v>346.22</v>
      </c>
      <c r="J755" s="3">
        <v>-20</v>
      </c>
    </row>
    <row r="756" spans="1:10" hidden="1" x14ac:dyDescent="0.25">
      <c r="A756" t="s">
        <v>1147</v>
      </c>
      <c r="B756" t="s">
        <v>1254</v>
      </c>
      <c r="C756" t="s">
        <v>1264</v>
      </c>
      <c r="D756" t="s">
        <v>1265</v>
      </c>
      <c r="E756" t="s">
        <v>16</v>
      </c>
      <c r="F756" t="s">
        <v>1266</v>
      </c>
      <c r="G756" s="3">
        <v>2294.91</v>
      </c>
      <c r="H756" s="3">
        <v>2294.91</v>
      </c>
      <c r="I756" s="3">
        <v>2294.91</v>
      </c>
      <c r="J756" s="3">
        <v>0</v>
      </c>
    </row>
    <row r="757" spans="1:10" hidden="1" x14ac:dyDescent="0.25">
      <c r="A757" t="s">
        <v>1147</v>
      </c>
      <c r="B757" t="s">
        <v>1254</v>
      </c>
      <c r="C757" t="s">
        <v>1267</v>
      </c>
      <c r="D757" t="s">
        <v>1268</v>
      </c>
      <c r="E757" t="s">
        <v>24</v>
      </c>
      <c r="F757" t="s">
        <v>1269</v>
      </c>
      <c r="G757" s="3">
        <v>143.88</v>
      </c>
      <c r="H757" s="3">
        <v>144.06</v>
      </c>
      <c r="I757" s="3">
        <v>143.88</v>
      </c>
      <c r="J757" s="3">
        <v>0.18000000000000682</v>
      </c>
    </row>
    <row r="758" spans="1:10" hidden="1" x14ac:dyDescent="0.25">
      <c r="A758" t="s">
        <v>1147</v>
      </c>
      <c r="B758" t="s">
        <v>1254</v>
      </c>
      <c r="C758" t="s">
        <v>14246</v>
      </c>
      <c r="D758" t="s">
        <v>14247</v>
      </c>
      <c r="E758" t="s">
        <v>24</v>
      </c>
      <c r="F758" t="s">
        <v>1294</v>
      </c>
      <c r="G758" s="3">
        <v>256.73</v>
      </c>
      <c r="H758" s="3">
        <v>827.07</v>
      </c>
      <c r="I758" s="3">
        <v>326.73</v>
      </c>
      <c r="J758" s="3">
        <v>500.34000000000003</v>
      </c>
    </row>
    <row r="759" spans="1:10" hidden="1" x14ac:dyDescent="0.25">
      <c r="A759" t="s">
        <v>1147</v>
      </c>
      <c r="B759" t="s">
        <v>1254</v>
      </c>
      <c r="C759" t="s">
        <v>1270</v>
      </c>
      <c r="D759" t="s">
        <v>1271</v>
      </c>
      <c r="E759" t="s">
        <v>37</v>
      </c>
      <c r="F759" t="s">
        <v>1272</v>
      </c>
      <c r="G759" s="3">
        <v>143.88</v>
      </c>
      <c r="H759" s="3">
        <v>143.88</v>
      </c>
      <c r="I759" s="3">
        <v>143.88</v>
      </c>
      <c r="J759" s="3">
        <v>0</v>
      </c>
    </row>
    <row r="760" spans="1:10" hidden="1" x14ac:dyDescent="0.25">
      <c r="A760" t="s">
        <v>1147</v>
      </c>
      <c r="B760" t="s">
        <v>1254</v>
      </c>
      <c r="C760" t="s">
        <v>1273</v>
      </c>
      <c r="D760" t="s">
        <v>1274</v>
      </c>
      <c r="E760" t="s">
        <v>27</v>
      </c>
      <c r="F760" t="s">
        <v>1275</v>
      </c>
      <c r="G760" s="3">
        <v>425.09</v>
      </c>
      <c r="H760" s="3">
        <v>425.09</v>
      </c>
      <c r="I760" s="3">
        <v>425.09</v>
      </c>
      <c r="J760" s="3">
        <v>0</v>
      </c>
    </row>
    <row r="761" spans="1:10" hidden="1" x14ac:dyDescent="0.25">
      <c r="A761" t="s">
        <v>1147</v>
      </c>
      <c r="B761" t="s">
        <v>1254</v>
      </c>
      <c r="C761" t="s">
        <v>1276</v>
      </c>
      <c r="D761" t="s">
        <v>1277</v>
      </c>
      <c r="E761" t="s">
        <v>24</v>
      </c>
      <c r="F761" t="s">
        <v>1278</v>
      </c>
      <c r="G761" s="3">
        <v>297.8</v>
      </c>
      <c r="H761" s="3">
        <v>297.8</v>
      </c>
      <c r="I761" s="3">
        <v>297.8</v>
      </c>
      <c r="J761" s="3">
        <v>0</v>
      </c>
    </row>
    <row r="762" spans="1:10" hidden="1" x14ac:dyDescent="0.25">
      <c r="A762" t="s">
        <v>1147</v>
      </c>
      <c r="B762" t="s">
        <v>1254</v>
      </c>
      <c r="C762" t="s">
        <v>14248</v>
      </c>
      <c r="D762" t="s">
        <v>14249</v>
      </c>
      <c r="E762" t="s">
        <v>37</v>
      </c>
      <c r="F762" t="s">
        <v>1308</v>
      </c>
      <c r="G762" s="3">
        <v>788.85</v>
      </c>
      <c r="H762" s="3">
        <v>831.46</v>
      </c>
      <c r="I762" s="3">
        <v>788.85</v>
      </c>
      <c r="J762" s="3">
        <v>42.610000000000014</v>
      </c>
    </row>
    <row r="763" spans="1:10" hidden="1" x14ac:dyDescent="0.25">
      <c r="A763" t="s">
        <v>1147</v>
      </c>
      <c r="B763" t="s">
        <v>1254</v>
      </c>
      <c r="C763" t="s">
        <v>1279</v>
      </c>
      <c r="D763" t="s">
        <v>1280</v>
      </c>
      <c r="E763" t="s">
        <v>95</v>
      </c>
      <c r="F763" t="s">
        <v>1150</v>
      </c>
      <c r="G763" s="3">
        <v>220.59</v>
      </c>
      <c r="H763" s="3">
        <v>220.59</v>
      </c>
      <c r="I763" s="3">
        <v>220.59</v>
      </c>
      <c r="J763" s="3">
        <v>0</v>
      </c>
    </row>
    <row r="764" spans="1:10" hidden="1" x14ac:dyDescent="0.25">
      <c r="A764" t="s">
        <v>1147</v>
      </c>
      <c r="B764" t="s">
        <v>1254</v>
      </c>
      <c r="C764" t="s">
        <v>1281</v>
      </c>
      <c r="D764" t="s">
        <v>1282</v>
      </c>
      <c r="E764" t="s">
        <v>51</v>
      </c>
      <c r="F764" t="s">
        <v>1283</v>
      </c>
      <c r="G764" s="3">
        <v>161</v>
      </c>
      <c r="H764" s="3">
        <v>161</v>
      </c>
      <c r="I764" s="3">
        <v>161</v>
      </c>
      <c r="J764" s="3">
        <v>0</v>
      </c>
    </row>
    <row r="765" spans="1:10" hidden="1" x14ac:dyDescent="0.25">
      <c r="A765" t="s">
        <v>1147</v>
      </c>
      <c r="B765" t="s">
        <v>1254</v>
      </c>
      <c r="C765" t="s">
        <v>1284</v>
      </c>
      <c r="D765" t="s">
        <v>1285</v>
      </c>
      <c r="E765" t="s">
        <v>16</v>
      </c>
      <c r="F765" t="s">
        <v>1272</v>
      </c>
      <c r="G765" s="3">
        <v>612.15</v>
      </c>
      <c r="H765" s="3">
        <v>612.15</v>
      </c>
      <c r="I765" s="3">
        <v>612.15</v>
      </c>
      <c r="J765" s="3">
        <v>0</v>
      </c>
    </row>
    <row r="766" spans="1:10" hidden="1" x14ac:dyDescent="0.25">
      <c r="A766" t="s">
        <v>1147</v>
      </c>
      <c r="B766" t="s">
        <v>1254</v>
      </c>
      <c r="C766" t="s">
        <v>1286</v>
      </c>
      <c r="D766" t="s">
        <v>1287</v>
      </c>
      <c r="E766" t="s">
        <v>141</v>
      </c>
      <c r="F766" t="s">
        <v>1272</v>
      </c>
      <c r="G766" s="3">
        <v>454.89</v>
      </c>
      <c r="H766" s="3">
        <v>454.89</v>
      </c>
      <c r="I766" s="3">
        <v>454.89</v>
      </c>
      <c r="J766" s="3">
        <v>0</v>
      </c>
    </row>
    <row r="767" spans="1:10" hidden="1" x14ac:dyDescent="0.25">
      <c r="A767" t="s">
        <v>1147</v>
      </c>
      <c r="B767" t="s">
        <v>1254</v>
      </c>
      <c r="C767" t="s">
        <v>1288</v>
      </c>
      <c r="D767" t="s">
        <v>1289</v>
      </c>
      <c r="E767" t="s">
        <v>46</v>
      </c>
      <c r="F767" t="s">
        <v>1272</v>
      </c>
      <c r="G767" s="3">
        <v>139.75</v>
      </c>
      <c r="H767" s="3">
        <v>144.06</v>
      </c>
      <c r="I767" s="3">
        <v>139.75</v>
      </c>
      <c r="J767" s="3">
        <v>4.3100000000000023</v>
      </c>
    </row>
    <row r="768" spans="1:10" hidden="1" x14ac:dyDescent="0.25">
      <c r="A768" t="s">
        <v>1147</v>
      </c>
      <c r="B768" t="s">
        <v>1254</v>
      </c>
      <c r="C768" t="s">
        <v>1290</v>
      </c>
      <c r="D768" t="s">
        <v>1291</v>
      </c>
      <c r="E768" t="s">
        <v>141</v>
      </c>
      <c r="F768" t="s">
        <v>1283</v>
      </c>
      <c r="G768" s="3">
        <v>241.19</v>
      </c>
      <c r="H768" s="3">
        <v>241.18</v>
      </c>
      <c r="I768" s="3">
        <v>241.19</v>
      </c>
      <c r="J768" s="3">
        <v>-9.9999999999909051E-3</v>
      </c>
    </row>
    <row r="769" spans="1:10" hidden="1" x14ac:dyDescent="0.25">
      <c r="A769" t="s">
        <v>1147</v>
      </c>
      <c r="B769" t="s">
        <v>1254</v>
      </c>
      <c r="C769" t="s">
        <v>1292</v>
      </c>
      <c r="D769" t="s">
        <v>1293</v>
      </c>
      <c r="E769" t="s">
        <v>67</v>
      </c>
      <c r="F769" t="s">
        <v>1294</v>
      </c>
      <c r="G769" s="3">
        <v>170.1</v>
      </c>
      <c r="H769" s="3">
        <v>170.36</v>
      </c>
      <c r="I769" s="3">
        <v>170.1</v>
      </c>
      <c r="J769" s="3">
        <v>0.26000000000001933</v>
      </c>
    </row>
    <row r="770" spans="1:10" hidden="1" x14ac:dyDescent="0.25">
      <c r="A770" t="s">
        <v>1147</v>
      </c>
      <c r="B770" t="s">
        <v>1254</v>
      </c>
      <c r="C770" t="s">
        <v>14250</v>
      </c>
      <c r="D770" t="s">
        <v>14251</v>
      </c>
      <c r="E770" t="s">
        <v>27</v>
      </c>
      <c r="F770" t="s">
        <v>1320</v>
      </c>
      <c r="G770" s="3">
        <v>207.88</v>
      </c>
      <c r="H770" s="3">
        <v>100.12</v>
      </c>
      <c r="I770" s="3">
        <v>175.2</v>
      </c>
      <c r="J770" s="3">
        <v>-75.079999999999984</v>
      </c>
    </row>
    <row r="771" spans="1:10" hidden="1" x14ac:dyDescent="0.25">
      <c r="A771" t="s">
        <v>1147</v>
      </c>
      <c r="B771" t="s">
        <v>1254</v>
      </c>
      <c r="C771" t="s">
        <v>1295</v>
      </c>
      <c r="D771" t="s">
        <v>1296</v>
      </c>
      <c r="E771" t="s">
        <v>16</v>
      </c>
      <c r="F771" t="s">
        <v>1266</v>
      </c>
      <c r="G771" s="3">
        <v>4898.7</v>
      </c>
      <c r="H771" s="3">
        <v>4898.7</v>
      </c>
      <c r="I771" s="3">
        <v>4898.7</v>
      </c>
      <c r="J771" s="3">
        <v>0</v>
      </c>
    </row>
    <row r="772" spans="1:10" hidden="1" x14ac:dyDescent="0.25">
      <c r="A772" t="s">
        <v>1147</v>
      </c>
      <c r="B772" t="s">
        <v>1254</v>
      </c>
      <c r="C772" t="s">
        <v>1297</v>
      </c>
      <c r="D772" t="s">
        <v>1298</v>
      </c>
      <c r="E772" t="s">
        <v>16</v>
      </c>
      <c r="F772" t="s">
        <v>1299</v>
      </c>
      <c r="G772" s="3">
        <v>140.5</v>
      </c>
      <c r="H772" s="3">
        <v>144.06</v>
      </c>
      <c r="I772" s="3">
        <v>140.5</v>
      </c>
      <c r="J772" s="3">
        <v>3.5600000000000023</v>
      </c>
    </row>
    <row r="773" spans="1:10" hidden="1" x14ac:dyDescent="0.25">
      <c r="A773" t="s">
        <v>1147</v>
      </c>
      <c r="B773" t="s">
        <v>1254</v>
      </c>
      <c r="C773" t="s">
        <v>1300</v>
      </c>
      <c r="D773" t="s">
        <v>1301</v>
      </c>
      <c r="E773" t="s">
        <v>24</v>
      </c>
      <c r="F773" t="s">
        <v>1272</v>
      </c>
      <c r="G773" s="3">
        <v>389.64</v>
      </c>
      <c r="H773" s="3">
        <v>389.64</v>
      </c>
      <c r="I773" s="3">
        <v>389.64</v>
      </c>
      <c r="J773" s="3">
        <v>0</v>
      </c>
    </row>
    <row r="774" spans="1:10" hidden="1" x14ac:dyDescent="0.25">
      <c r="A774" t="s">
        <v>1147</v>
      </c>
      <c r="B774" t="s">
        <v>1254</v>
      </c>
      <c r="C774" t="s">
        <v>1302</v>
      </c>
      <c r="D774" t="s">
        <v>1303</v>
      </c>
      <c r="E774" t="s">
        <v>24</v>
      </c>
      <c r="F774" t="s">
        <v>1299</v>
      </c>
      <c r="G774" s="3">
        <v>143.88</v>
      </c>
      <c r="H774" s="3">
        <v>144.06</v>
      </c>
      <c r="I774" s="3">
        <v>143.88</v>
      </c>
      <c r="J774" s="3">
        <v>0.18000000000000682</v>
      </c>
    </row>
    <row r="775" spans="1:10" hidden="1" x14ac:dyDescent="0.25">
      <c r="A775" t="s">
        <v>1147</v>
      </c>
      <c r="B775" t="s">
        <v>1254</v>
      </c>
      <c r="C775" t="s">
        <v>1304</v>
      </c>
      <c r="D775" t="s">
        <v>1305</v>
      </c>
      <c r="E775" t="s">
        <v>37</v>
      </c>
      <c r="F775" t="s">
        <v>1269</v>
      </c>
      <c r="G775" s="3">
        <v>143.88</v>
      </c>
      <c r="H775" s="3">
        <v>143.88</v>
      </c>
      <c r="I775" s="3">
        <v>143.88</v>
      </c>
      <c r="J775" s="3">
        <v>0</v>
      </c>
    </row>
    <row r="776" spans="1:10" hidden="1" x14ac:dyDescent="0.25">
      <c r="A776" t="s">
        <v>1147</v>
      </c>
      <c r="B776" t="s">
        <v>1254</v>
      </c>
      <c r="C776" t="s">
        <v>1306</v>
      </c>
      <c r="D776" t="s">
        <v>1307</v>
      </c>
      <c r="E776" t="s">
        <v>24</v>
      </c>
      <c r="F776" t="s">
        <v>1308</v>
      </c>
      <c r="G776" s="3">
        <v>212.13</v>
      </c>
      <c r="H776" s="3">
        <v>216.06</v>
      </c>
      <c r="I776" s="3">
        <v>212.13</v>
      </c>
      <c r="J776" s="3">
        <v>3.9300000000000068</v>
      </c>
    </row>
    <row r="777" spans="1:10" hidden="1" x14ac:dyDescent="0.25">
      <c r="A777" t="s">
        <v>1147</v>
      </c>
      <c r="B777" t="s">
        <v>1254</v>
      </c>
      <c r="C777" t="s">
        <v>14252</v>
      </c>
      <c r="D777" t="s">
        <v>14253</v>
      </c>
      <c r="E777" t="s">
        <v>325</v>
      </c>
      <c r="F777" t="s">
        <v>1194</v>
      </c>
      <c r="G777" s="3">
        <v>81</v>
      </c>
      <c r="H777" s="3">
        <v>161</v>
      </c>
      <c r="I777" s="3">
        <v>161</v>
      </c>
      <c r="J777" s="3">
        <v>0</v>
      </c>
    </row>
    <row r="778" spans="1:10" hidden="1" x14ac:dyDescent="0.25">
      <c r="A778" t="s">
        <v>1147</v>
      </c>
      <c r="B778" t="s">
        <v>1254</v>
      </c>
      <c r="C778" t="s">
        <v>1309</v>
      </c>
      <c r="D778" t="s">
        <v>1310</v>
      </c>
      <c r="E778" t="s">
        <v>141</v>
      </c>
      <c r="F778" t="s">
        <v>1311</v>
      </c>
      <c r="G778" s="3">
        <v>272.8</v>
      </c>
      <c r="H778" s="3">
        <v>272.8</v>
      </c>
      <c r="I778" s="3">
        <v>272.8</v>
      </c>
      <c r="J778" s="3">
        <v>0</v>
      </c>
    </row>
    <row r="779" spans="1:10" hidden="1" x14ac:dyDescent="0.25">
      <c r="A779" t="s">
        <v>1147</v>
      </c>
      <c r="B779" t="s">
        <v>1254</v>
      </c>
      <c r="C779" t="s">
        <v>1312</v>
      </c>
      <c r="D779" t="s">
        <v>1313</v>
      </c>
      <c r="E779" t="s">
        <v>37</v>
      </c>
      <c r="F779" t="s">
        <v>1311</v>
      </c>
      <c r="G779" s="3">
        <v>140.13</v>
      </c>
      <c r="H779" s="3">
        <v>143.88</v>
      </c>
      <c r="I779" s="3">
        <v>140.13</v>
      </c>
      <c r="J779" s="3">
        <v>3.75</v>
      </c>
    </row>
    <row r="780" spans="1:10" hidden="1" x14ac:dyDescent="0.25">
      <c r="A780" t="s">
        <v>1147</v>
      </c>
      <c r="B780" t="s">
        <v>1254</v>
      </c>
      <c r="C780" t="s">
        <v>1314</v>
      </c>
      <c r="D780" t="s">
        <v>1315</v>
      </c>
      <c r="E780" t="s">
        <v>37</v>
      </c>
      <c r="F780" t="s">
        <v>1294</v>
      </c>
      <c r="G780" s="3">
        <v>332.9</v>
      </c>
      <c r="H780" s="3">
        <v>346.26</v>
      </c>
      <c r="I780" s="3">
        <v>332.9</v>
      </c>
      <c r="J780" s="3">
        <v>13.360000000000014</v>
      </c>
    </row>
    <row r="781" spans="1:10" hidden="1" x14ac:dyDescent="0.25">
      <c r="A781" t="s">
        <v>1147</v>
      </c>
      <c r="B781" t="s">
        <v>1254</v>
      </c>
      <c r="C781" t="s">
        <v>1316</v>
      </c>
      <c r="D781" t="s">
        <v>1317</v>
      </c>
      <c r="E781" t="s">
        <v>37</v>
      </c>
      <c r="F781" t="s">
        <v>1158</v>
      </c>
      <c r="G781" s="3">
        <v>274.2</v>
      </c>
      <c r="H781" s="3">
        <v>266.35000000000002</v>
      </c>
      <c r="I781" s="3">
        <v>274.2</v>
      </c>
      <c r="J781" s="3">
        <v>-7.8499999999999659</v>
      </c>
    </row>
    <row r="782" spans="1:10" hidden="1" x14ac:dyDescent="0.25">
      <c r="A782" t="s">
        <v>1147</v>
      </c>
      <c r="B782" t="s">
        <v>1254</v>
      </c>
      <c r="C782" t="s">
        <v>1318</v>
      </c>
      <c r="D782" t="s">
        <v>1319</v>
      </c>
      <c r="E782" t="s">
        <v>141</v>
      </c>
      <c r="F782" t="s">
        <v>1320</v>
      </c>
      <c r="G782" s="3">
        <v>178.68</v>
      </c>
      <c r="H782" s="3">
        <v>148.69</v>
      </c>
      <c r="I782" s="3">
        <v>147.63</v>
      </c>
      <c r="J782" s="3">
        <v>1.0600000000000023</v>
      </c>
    </row>
    <row r="783" spans="1:10" hidden="1" x14ac:dyDescent="0.25">
      <c r="A783" t="s">
        <v>1147</v>
      </c>
      <c r="B783" t="s">
        <v>1254</v>
      </c>
      <c r="C783" t="s">
        <v>1321</v>
      </c>
      <c r="D783" t="s">
        <v>1322</v>
      </c>
      <c r="E783" t="s">
        <v>27</v>
      </c>
      <c r="F783" t="s">
        <v>1294</v>
      </c>
      <c r="G783" s="3">
        <v>140.13</v>
      </c>
      <c r="H783" s="3">
        <v>143.88</v>
      </c>
      <c r="I783" s="3">
        <v>140.13</v>
      </c>
      <c r="J783" s="3">
        <v>3.75</v>
      </c>
    </row>
    <row r="784" spans="1:10" hidden="1" x14ac:dyDescent="0.25">
      <c r="A784" t="s">
        <v>1147</v>
      </c>
      <c r="B784" t="s">
        <v>1254</v>
      </c>
      <c r="C784" t="s">
        <v>1323</v>
      </c>
      <c r="D784" t="s">
        <v>1324</v>
      </c>
      <c r="E784" t="s">
        <v>95</v>
      </c>
      <c r="F784" t="s">
        <v>1272</v>
      </c>
      <c r="G784" s="3">
        <v>191.74</v>
      </c>
      <c r="H784" s="3">
        <v>198.25</v>
      </c>
      <c r="I784" s="3">
        <v>191.74</v>
      </c>
      <c r="J784" s="3">
        <v>6.5099999999999909</v>
      </c>
    </row>
    <row r="785" spans="1:10" hidden="1" x14ac:dyDescent="0.25">
      <c r="A785" t="s">
        <v>1147</v>
      </c>
      <c r="B785" t="s">
        <v>1254</v>
      </c>
      <c r="C785" t="s">
        <v>1325</v>
      </c>
      <c r="D785" t="s">
        <v>1326</v>
      </c>
      <c r="E785" t="s">
        <v>95</v>
      </c>
      <c r="F785" t="s">
        <v>1294</v>
      </c>
      <c r="G785" s="3">
        <v>140.5</v>
      </c>
      <c r="H785" s="3">
        <v>143.88</v>
      </c>
      <c r="I785" s="3">
        <v>140.5</v>
      </c>
      <c r="J785" s="3">
        <v>3.3799999999999955</v>
      </c>
    </row>
    <row r="786" spans="1:10" hidden="1" x14ac:dyDescent="0.25">
      <c r="A786" t="s">
        <v>1147</v>
      </c>
      <c r="B786" t="s">
        <v>1254</v>
      </c>
      <c r="C786" t="s">
        <v>1327</v>
      </c>
      <c r="D786" t="s">
        <v>1328</v>
      </c>
      <c r="E786" t="s">
        <v>325</v>
      </c>
      <c r="F786" t="s">
        <v>1311</v>
      </c>
      <c r="G786" s="3">
        <v>161</v>
      </c>
      <c r="H786" s="3">
        <v>161</v>
      </c>
      <c r="I786" s="3">
        <v>161</v>
      </c>
      <c r="J786" s="3">
        <v>0</v>
      </c>
    </row>
    <row r="787" spans="1:10" hidden="1" x14ac:dyDescent="0.25">
      <c r="A787" t="s">
        <v>1147</v>
      </c>
      <c r="B787" t="s">
        <v>1254</v>
      </c>
      <c r="C787" t="s">
        <v>1329</v>
      </c>
      <c r="D787" t="s">
        <v>1330</v>
      </c>
      <c r="E787" t="s">
        <v>325</v>
      </c>
      <c r="F787" t="s">
        <v>1150</v>
      </c>
      <c r="G787" s="3">
        <v>147.5</v>
      </c>
      <c r="H787" s="3">
        <v>144.06</v>
      </c>
      <c r="I787" s="3">
        <v>147.5</v>
      </c>
      <c r="J787" s="3">
        <v>-3.4399999999999977</v>
      </c>
    </row>
    <row r="788" spans="1:10" hidden="1" x14ac:dyDescent="0.25">
      <c r="A788" t="s">
        <v>1147</v>
      </c>
      <c r="B788" t="s">
        <v>1254</v>
      </c>
      <c r="C788" t="s">
        <v>14254</v>
      </c>
      <c r="D788" t="s">
        <v>14255</v>
      </c>
      <c r="E788" t="s">
        <v>325</v>
      </c>
      <c r="F788" t="s">
        <v>1516</v>
      </c>
      <c r="G788" s="3">
        <v>0</v>
      </c>
      <c r="H788" s="3">
        <v>161</v>
      </c>
      <c r="I788" s="3">
        <v>0</v>
      </c>
      <c r="J788" s="3">
        <v>161</v>
      </c>
    </row>
    <row r="789" spans="1:10" hidden="1" x14ac:dyDescent="0.25">
      <c r="A789" t="s">
        <v>1147</v>
      </c>
      <c r="B789" t="s">
        <v>1331</v>
      </c>
      <c r="C789" t="s">
        <v>1332</v>
      </c>
      <c r="D789" t="s">
        <v>1333</v>
      </c>
      <c r="E789" t="s">
        <v>24</v>
      </c>
      <c r="F789" t="s">
        <v>1334</v>
      </c>
      <c r="G789" s="3">
        <v>1257.5999999999999</v>
      </c>
      <c r="H789" s="3">
        <v>1257.5999999999999</v>
      </c>
      <c r="I789" s="3">
        <v>1257.5999999999999</v>
      </c>
      <c r="J789" s="3">
        <v>0</v>
      </c>
    </row>
    <row r="790" spans="1:10" hidden="1" x14ac:dyDescent="0.25">
      <c r="A790" t="s">
        <v>1147</v>
      </c>
      <c r="B790" t="s">
        <v>1331</v>
      </c>
      <c r="C790" t="s">
        <v>1339</v>
      </c>
      <c r="D790" t="s">
        <v>1340</v>
      </c>
      <c r="E790" t="s">
        <v>16</v>
      </c>
      <c r="F790" t="s">
        <v>1186</v>
      </c>
      <c r="G790" s="3">
        <v>336</v>
      </c>
      <c r="H790" s="3">
        <v>336</v>
      </c>
      <c r="I790" s="3">
        <v>336</v>
      </c>
      <c r="J790" s="3">
        <v>0</v>
      </c>
    </row>
    <row r="791" spans="1:10" hidden="1" x14ac:dyDescent="0.25">
      <c r="A791" t="s">
        <v>1147</v>
      </c>
      <c r="B791" t="s">
        <v>1331</v>
      </c>
      <c r="C791" t="s">
        <v>1341</v>
      </c>
      <c r="D791" t="s">
        <v>1342</v>
      </c>
      <c r="E791" t="s">
        <v>46</v>
      </c>
      <c r="F791" t="s">
        <v>1334</v>
      </c>
      <c r="G791" s="3">
        <v>105</v>
      </c>
      <c r="H791" s="3">
        <v>105.6</v>
      </c>
      <c r="I791" s="3">
        <v>105</v>
      </c>
      <c r="J791" s="3">
        <v>0.59999999999999432</v>
      </c>
    </row>
    <row r="792" spans="1:10" hidden="1" x14ac:dyDescent="0.25">
      <c r="A792" t="s">
        <v>1147</v>
      </c>
      <c r="B792" t="s">
        <v>1331</v>
      </c>
      <c r="C792" t="s">
        <v>1343</v>
      </c>
      <c r="D792" t="s">
        <v>1344</v>
      </c>
      <c r="E792" t="s">
        <v>95</v>
      </c>
      <c r="F792" t="s">
        <v>1345</v>
      </c>
      <c r="G792" s="3">
        <v>1145.3399999999999</v>
      </c>
      <c r="H792" s="3">
        <v>1145.3399999999999</v>
      </c>
      <c r="I792" s="3">
        <v>1145.3399999999999</v>
      </c>
      <c r="J792" s="3">
        <v>0</v>
      </c>
    </row>
    <row r="793" spans="1:10" hidden="1" x14ac:dyDescent="0.25">
      <c r="A793" t="s">
        <v>1147</v>
      </c>
      <c r="B793" t="s">
        <v>1331</v>
      </c>
      <c r="C793" t="s">
        <v>14256</v>
      </c>
      <c r="D793" t="s">
        <v>14257</v>
      </c>
      <c r="E793" t="s">
        <v>325</v>
      </c>
      <c r="F793" t="s">
        <v>1275</v>
      </c>
      <c r="G793" s="3">
        <v>649.71</v>
      </c>
      <c r="H793" s="3">
        <v>1189.71</v>
      </c>
      <c r="I793" s="3">
        <v>649.71</v>
      </c>
      <c r="J793" s="3">
        <v>540</v>
      </c>
    </row>
    <row r="794" spans="1:10" hidden="1" x14ac:dyDescent="0.25">
      <c r="A794" t="s">
        <v>1147</v>
      </c>
      <c r="B794" t="s">
        <v>1331</v>
      </c>
      <c r="C794" t="s">
        <v>14258</v>
      </c>
      <c r="D794" t="s">
        <v>14259</v>
      </c>
      <c r="E794" t="s">
        <v>43</v>
      </c>
      <c r="F794" t="s">
        <v>14260</v>
      </c>
      <c r="G794" s="3">
        <v>646.25</v>
      </c>
      <c r="H794" s="3">
        <v>1355.75</v>
      </c>
      <c r="I794" s="3">
        <v>646.25</v>
      </c>
      <c r="J794" s="3">
        <v>709.5</v>
      </c>
    </row>
    <row r="795" spans="1:10" hidden="1" x14ac:dyDescent="0.25">
      <c r="A795" t="s">
        <v>1147</v>
      </c>
      <c r="B795" t="s">
        <v>1346</v>
      </c>
      <c r="C795" t="s">
        <v>1347</v>
      </c>
      <c r="D795" t="s">
        <v>1348</v>
      </c>
      <c r="E795" t="s">
        <v>16</v>
      </c>
      <c r="F795" t="s">
        <v>1349</v>
      </c>
      <c r="G795" s="3">
        <v>49</v>
      </c>
      <c r="H795" s="3">
        <v>49.8</v>
      </c>
      <c r="I795" s="3">
        <v>49</v>
      </c>
      <c r="J795" s="3">
        <v>0.79999999999999716</v>
      </c>
    </row>
    <row r="796" spans="1:10" hidden="1" x14ac:dyDescent="0.25">
      <c r="A796" t="s">
        <v>1147</v>
      </c>
      <c r="B796" t="s">
        <v>4404</v>
      </c>
      <c r="C796" t="s">
        <v>14261</v>
      </c>
      <c r="D796" t="s">
        <v>14262</v>
      </c>
      <c r="E796" t="s">
        <v>12515</v>
      </c>
      <c r="F796" t="s">
        <v>1412</v>
      </c>
      <c r="G796" s="3">
        <v>170.23</v>
      </c>
      <c r="H796" s="3">
        <v>431.05</v>
      </c>
      <c r="I796" s="3">
        <v>170.23</v>
      </c>
      <c r="J796" s="3">
        <v>260.82000000000005</v>
      </c>
    </row>
    <row r="797" spans="1:10" hidden="1" x14ac:dyDescent="0.25">
      <c r="A797" t="s">
        <v>1147</v>
      </c>
      <c r="B797" t="s">
        <v>4404</v>
      </c>
      <c r="C797" t="s">
        <v>14263</v>
      </c>
      <c r="D797" t="s">
        <v>14264</v>
      </c>
      <c r="E797" t="s">
        <v>13998</v>
      </c>
      <c r="F797" t="s">
        <v>1412</v>
      </c>
      <c r="G797" s="3">
        <v>385.05</v>
      </c>
      <c r="H797" s="3">
        <v>992.9</v>
      </c>
      <c r="I797" s="3">
        <v>385.05</v>
      </c>
      <c r="J797" s="3">
        <v>607.84999999999991</v>
      </c>
    </row>
    <row r="798" spans="1:10" hidden="1" x14ac:dyDescent="0.25">
      <c r="A798" t="s">
        <v>1147</v>
      </c>
      <c r="B798" t="s">
        <v>1350</v>
      </c>
      <c r="C798" t="s">
        <v>1351</v>
      </c>
      <c r="D798" t="s">
        <v>1352</v>
      </c>
      <c r="E798" t="s">
        <v>405</v>
      </c>
      <c r="F798" t="s">
        <v>1353</v>
      </c>
      <c r="G798" s="3">
        <v>1091.22</v>
      </c>
      <c r="H798" s="3">
        <v>1083.6199999999999</v>
      </c>
      <c r="I798" s="3">
        <v>1086.22</v>
      </c>
      <c r="J798" s="3">
        <v>-2.6000000000001364</v>
      </c>
    </row>
    <row r="799" spans="1:10" hidden="1" x14ac:dyDescent="0.25">
      <c r="A799" t="s">
        <v>1147</v>
      </c>
      <c r="B799" t="s">
        <v>1354</v>
      </c>
      <c r="C799" t="s">
        <v>1355</v>
      </c>
      <c r="D799" t="s">
        <v>1356</v>
      </c>
      <c r="E799" t="s">
        <v>16</v>
      </c>
      <c r="F799" t="s">
        <v>1357</v>
      </c>
      <c r="G799" s="3">
        <v>117</v>
      </c>
      <c r="H799" s="3">
        <v>112.55</v>
      </c>
      <c r="I799" s="3">
        <v>117</v>
      </c>
      <c r="J799" s="3">
        <v>-4.4500000000000028</v>
      </c>
    </row>
    <row r="800" spans="1:10" hidden="1" x14ac:dyDescent="0.25">
      <c r="A800" t="s">
        <v>1147</v>
      </c>
      <c r="B800" t="s">
        <v>1358</v>
      </c>
      <c r="C800" t="s">
        <v>1359</v>
      </c>
      <c r="D800" t="s">
        <v>1360</v>
      </c>
      <c r="E800" t="s">
        <v>98</v>
      </c>
      <c r="F800" t="s">
        <v>1308</v>
      </c>
      <c r="G800" s="3">
        <v>1699.28</v>
      </c>
      <c r="H800" s="3">
        <v>1697.78</v>
      </c>
      <c r="I800" s="3">
        <v>1699.28</v>
      </c>
      <c r="J800" s="3">
        <v>-1.5</v>
      </c>
    </row>
    <row r="801" spans="1:10" hidden="1" x14ac:dyDescent="0.25">
      <c r="A801" t="s">
        <v>1147</v>
      </c>
      <c r="B801" t="s">
        <v>1358</v>
      </c>
      <c r="C801" t="s">
        <v>1361</v>
      </c>
      <c r="D801" t="s">
        <v>1362</v>
      </c>
      <c r="E801" t="s">
        <v>98</v>
      </c>
      <c r="F801" t="s">
        <v>1308</v>
      </c>
      <c r="G801" s="3">
        <v>1375.33</v>
      </c>
      <c r="H801" s="3">
        <v>1373.83</v>
      </c>
      <c r="I801" s="3">
        <v>1375.33</v>
      </c>
      <c r="J801" s="3">
        <v>-1.5</v>
      </c>
    </row>
    <row r="802" spans="1:10" hidden="1" x14ac:dyDescent="0.25">
      <c r="A802" t="s">
        <v>1147</v>
      </c>
      <c r="B802" t="s">
        <v>1358</v>
      </c>
      <c r="C802" t="s">
        <v>1363</v>
      </c>
      <c r="D802" t="s">
        <v>1364</v>
      </c>
      <c r="E802" t="s">
        <v>30</v>
      </c>
      <c r="F802" t="s">
        <v>1308</v>
      </c>
      <c r="G802" s="3">
        <v>1715.43</v>
      </c>
      <c r="H802" s="3">
        <v>1713.93</v>
      </c>
      <c r="I802" s="3">
        <v>1715.43</v>
      </c>
      <c r="J802" s="3">
        <v>-1.5</v>
      </c>
    </row>
    <row r="803" spans="1:10" hidden="1" x14ac:dyDescent="0.25">
      <c r="A803" t="s">
        <v>1147</v>
      </c>
      <c r="B803" t="s">
        <v>1358</v>
      </c>
      <c r="C803" t="s">
        <v>1365</v>
      </c>
      <c r="D803" t="s">
        <v>1366</v>
      </c>
      <c r="E803" t="s">
        <v>30</v>
      </c>
      <c r="F803" t="s">
        <v>1308</v>
      </c>
      <c r="G803" s="3">
        <v>1728.73</v>
      </c>
      <c r="H803" s="3">
        <v>1727.23</v>
      </c>
      <c r="I803" s="3">
        <v>1728.73</v>
      </c>
      <c r="J803" s="3">
        <v>-1.5</v>
      </c>
    </row>
    <row r="804" spans="1:10" hidden="1" x14ac:dyDescent="0.25">
      <c r="A804" t="s">
        <v>1147</v>
      </c>
      <c r="B804" t="s">
        <v>412</v>
      </c>
      <c r="C804" t="s">
        <v>1367</v>
      </c>
      <c r="D804" t="s">
        <v>1368</v>
      </c>
      <c r="E804" t="s">
        <v>62</v>
      </c>
      <c r="F804" t="s">
        <v>1369</v>
      </c>
      <c r="G804" s="3">
        <v>420.55</v>
      </c>
      <c r="H804" s="3">
        <v>407.55</v>
      </c>
      <c r="I804" s="3">
        <v>420.55</v>
      </c>
      <c r="J804" s="3">
        <v>-13</v>
      </c>
    </row>
    <row r="805" spans="1:10" hidden="1" x14ac:dyDescent="0.25">
      <c r="A805" t="s">
        <v>1147</v>
      </c>
      <c r="B805" t="s">
        <v>412</v>
      </c>
      <c r="C805" t="s">
        <v>1370</v>
      </c>
      <c r="D805" t="s">
        <v>1371</v>
      </c>
      <c r="E805" t="s">
        <v>24</v>
      </c>
      <c r="F805" t="s">
        <v>1372</v>
      </c>
      <c r="G805" s="3">
        <v>224</v>
      </c>
      <c r="H805" s="3">
        <v>189</v>
      </c>
      <c r="I805" s="3">
        <v>212.68</v>
      </c>
      <c r="J805" s="3">
        <v>-23.680000000000007</v>
      </c>
    </row>
    <row r="806" spans="1:10" hidden="1" x14ac:dyDescent="0.25">
      <c r="A806" t="s">
        <v>1147</v>
      </c>
      <c r="B806" t="s">
        <v>419</v>
      </c>
      <c r="C806" t="s">
        <v>1373</v>
      </c>
      <c r="D806" t="s">
        <v>1374</v>
      </c>
      <c r="E806" t="s">
        <v>46</v>
      </c>
      <c r="F806" t="s">
        <v>1320</v>
      </c>
      <c r="G806" s="3">
        <v>184.3</v>
      </c>
      <c r="H806" s="3">
        <v>184.3</v>
      </c>
      <c r="I806" s="3">
        <v>184.3</v>
      </c>
      <c r="J806" s="3">
        <v>0</v>
      </c>
    </row>
    <row r="807" spans="1:10" hidden="1" x14ac:dyDescent="0.25">
      <c r="A807" t="s">
        <v>1147</v>
      </c>
      <c r="B807" t="s">
        <v>419</v>
      </c>
      <c r="C807" t="s">
        <v>1375</v>
      </c>
      <c r="D807" t="s">
        <v>1376</v>
      </c>
      <c r="E807" t="s">
        <v>75</v>
      </c>
      <c r="F807" t="s">
        <v>1320</v>
      </c>
      <c r="G807" s="3">
        <v>762.97</v>
      </c>
      <c r="H807" s="3">
        <v>762.97</v>
      </c>
      <c r="I807" s="3">
        <v>762.97</v>
      </c>
      <c r="J807" s="3">
        <v>0</v>
      </c>
    </row>
    <row r="808" spans="1:10" hidden="1" x14ac:dyDescent="0.25">
      <c r="A808" t="s">
        <v>1147</v>
      </c>
      <c r="B808" t="s">
        <v>419</v>
      </c>
      <c r="C808" t="s">
        <v>1377</v>
      </c>
      <c r="D808" t="s">
        <v>1378</v>
      </c>
      <c r="E808" t="s">
        <v>51</v>
      </c>
      <c r="F808" t="s">
        <v>1320</v>
      </c>
      <c r="G808" s="3">
        <v>6378.9</v>
      </c>
      <c r="H808" s="3">
        <v>6381.9</v>
      </c>
      <c r="I808" s="3">
        <v>6378.9</v>
      </c>
      <c r="J808" s="3">
        <v>3</v>
      </c>
    </row>
    <row r="809" spans="1:10" hidden="1" x14ac:dyDescent="0.25">
      <c r="A809" t="s">
        <v>1147</v>
      </c>
      <c r="B809" t="s">
        <v>419</v>
      </c>
      <c r="C809" t="s">
        <v>14265</v>
      </c>
      <c r="D809" t="s">
        <v>14266</v>
      </c>
      <c r="E809" t="s">
        <v>434</v>
      </c>
      <c r="F809" t="s">
        <v>1412</v>
      </c>
      <c r="G809" s="3">
        <v>196.35</v>
      </c>
      <c r="H809" s="3">
        <v>427.84</v>
      </c>
      <c r="I809" s="3">
        <v>196.35</v>
      </c>
      <c r="J809" s="3">
        <v>231.48999999999998</v>
      </c>
    </row>
    <row r="810" spans="1:10" hidden="1" x14ac:dyDescent="0.25">
      <c r="A810" t="s">
        <v>1147</v>
      </c>
      <c r="B810" t="s">
        <v>419</v>
      </c>
      <c r="C810" t="s">
        <v>1379</v>
      </c>
      <c r="D810" t="s">
        <v>1380</v>
      </c>
      <c r="E810" t="s">
        <v>67</v>
      </c>
      <c r="F810" t="s">
        <v>1320</v>
      </c>
      <c r="G810" s="3">
        <v>172.8</v>
      </c>
      <c r="H810" s="3">
        <v>172.8</v>
      </c>
      <c r="I810" s="3">
        <v>172.8</v>
      </c>
      <c r="J810" s="3">
        <v>0</v>
      </c>
    </row>
    <row r="811" spans="1:10" hidden="1" x14ac:dyDescent="0.25">
      <c r="A811" t="s">
        <v>1147</v>
      </c>
      <c r="B811" t="s">
        <v>419</v>
      </c>
      <c r="C811" t="s">
        <v>1381</v>
      </c>
      <c r="D811" t="s">
        <v>1382</v>
      </c>
      <c r="E811" t="s">
        <v>95</v>
      </c>
      <c r="F811" t="s">
        <v>1320</v>
      </c>
      <c r="G811" s="3">
        <v>802</v>
      </c>
      <c r="H811" s="3">
        <v>805.5</v>
      </c>
      <c r="I811" s="3">
        <v>802</v>
      </c>
      <c r="J811" s="3">
        <v>3.5</v>
      </c>
    </row>
    <row r="812" spans="1:10" hidden="1" x14ac:dyDescent="0.25">
      <c r="A812" t="s">
        <v>1147</v>
      </c>
      <c r="B812" t="s">
        <v>419</v>
      </c>
      <c r="C812" t="s">
        <v>1383</v>
      </c>
      <c r="D812" t="s">
        <v>1384</v>
      </c>
      <c r="E812" t="s">
        <v>98</v>
      </c>
      <c r="F812" t="s">
        <v>1320</v>
      </c>
      <c r="G812" s="3">
        <v>1497.11</v>
      </c>
      <c r="H812" s="3">
        <v>1497.11</v>
      </c>
      <c r="I812" s="3">
        <v>1497.11</v>
      </c>
      <c r="J812" s="3">
        <v>0</v>
      </c>
    </row>
    <row r="813" spans="1:10" hidden="1" x14ac:dyDescent="0.25">
      <c r="A813" t="s">
        <v>1147</v>
      </c>
      <c r="B813" t="s">
        <v>419</v>
      </c>
      <c r="C813" t="s">
        <v>1385</v>
      </c>
      <c r="D813" t="s">
        <v>1386</v>
      </c>
      <c r="E813" t="s">
        <v>434</v>
      </c>
      <c r="F813" t="s">
        <v>1320</v>
      </c>
      <c r="G813" s="3">
        <v>694.92</v>
      </c>
      <c r="H813" s="3">
        <v>694.92</v>
      </c>
      <c r="I813" s="3">
        <v>694.92</v>
      </c>
      <c r="J813" s="3">
        <v>0</v>
      </c>
    </row>
    <row r="814" spans="1:10" hidden="1" x14ac:dyDescent="0.25">
      <c r="A814" t="s">
        <v>1147</v>
      </c>
      <c r="B814" t="s">
        <v>419</v>
      </c>
      <c r="C814" t="s">
        <v>1387</v>
      </c>
      <c r="D814" t="s">
        <v>1388</v>
      </c>
      <c r="E814" t="s">
        <v>62</v>
      </c>
      <c r="F814" t="s">
        <v>1320</v>
      </c>
      <c r="G814" s="3">
        <v>588.95000000000005</v>
      </c>
      <c r="H814" s="3">
        <v>588.95000000000005</v>
      </c>
      <c r="I814" s="3">
        <v>588.95000000000005</v>
      </c>
      <c r="J814" s="3">
        <v>0</v>
      </c>
    </row>
    <row r="815" spans="1:10" hidden="1" x14ac:dyDescent="0.25">
      <c r="A815" t="s">
        <v>1147</v>
      </c>
      <c r="B815" t="s">
        <v>419</v>
      </c>
      <c r="C815" t="s">
        <v>14267</v>
      </c>
      <c r="D815" t="s">
        <v>14268</v>
      </c>
      <c r="E815" t="s">
        <v>51</v>
      </c>
      <c r="F815" t="s">
        <v>1320</v>
      </c>
      <c r="G815" s="3">
        <v>1556.28</v>
      </c>
      <c r="H815" s="3">
        <v>1406.97</v>
      </c>
      <c r="I815" s="3">
        <v>1556.28</v>
      </c>
      <c r="J815" s="3">
        <v>-149.30999999999995</v>
      </c>
    </row>
    <row r="816" spans="1:10" hidden="1" x14ac:dyDescent="0.25">
      <c r="A816" t="s">
        <v>1147</v>
      </c>
      <c r="B816" t="s">
        <v>419</v>
      </c>
      <c r="C816" t="s">
        <v>1389</v>
      </c>
      <c r="D816" t="s">
        <v>1390</v>
      </c>
      <c r="E816" t="s">
        <v>95</v>
      </c>
      <c r="F816" t="s">
        <v>1391</v>
      </c>
      <c r="G816" s="3">
        <v>41.5</v>
      </c>
      <c r="H816" s="3">
        <v>41.5</v>
      </c>
      <c r="I816" s="3">
        <v>41.5</v>
      </c>
      <c r="J816" s="3">
        <v>0</v>
      </c>
    </row>
    <row r="817" spans="1:10" hidden="1" x14ac:dyDescent="0.25">
      <c r="A817" t="s">
        <v>1147</v>
      </c>
      <c r="B817" t="s">
        <v>419</v>
      </c>
      <c r="C817" t="s">
        <v>1392</v>
      </c>
      <c r="D817" t="s">
        <v>1393</v>
      </c>
      <c r="E817" t="s">
        <v>51</v>
      </c>
      <c r="F817" t="s">
        <v>1320</v>
      </c>
      <c r="G817" s="3">
        <v>357.48</v>
      </c>
      <c r="H817" s="3">
        <v>357.48</v>
      </c>
      <c r="I817" s="3">
        <v>357.48</v>
      </c>
      <c r="J817" s="3">
        <v>0</v>
      </c>
    </row>
    <row r="818" spans="1:10" hidden="1" x14ac:dyDescent="0.25">
      <c r="A818" t="s">
        <v>1147</v>
      </c>
      <c r="B818" t="s">
        <v>419</v>
      </c>
      <c r="C818" t="s">
        <v>1394</v>
      </c>
      <c r="D818" t="s">
        <v>1395</v>
      </c>
      <c r="E818" t="s">
        <v>51</v>
      </c>
      <c r="F818" t="s">
        <v>1294</v>
      </c>
      <c r="G818" s="3">
        <v>128.5</v>
      </c>
      <c r="H818" s="3">
        <v>129</v>
      </c>
      <c r="I818" s="3">
        <v>128.5</v>
      </c>
      <c r="J818" s="3">
        <v>0.5</v>
      </c>
    </row>
    <row r="819" spans="1:10" hidden="1" x14ac:dyDescent="0.25">
      <c r="A819" t="s">
        <v>1147</v>
      </c>
      <c r="B819" t="s">
        <v>419</v>
      </c>
      <c r="C819" t="s">
        <v>1396</v>
      </c>
      <c r="D819" t="s">
        <v>1397</v>
      </c>
      <c r="E819" t="s">
        <v>51</v>
      </c>
      <c r="F819" t="s">
        <v>1299</v>
      </c>
      <c r="G819" s="3">
        <v>176</v>
      </c>
      <c r="H819" s="3">
        <v>176.5</v>
      </c>
      <c r="I819" s="3">
        <v>176</v>
      </c>
      <c r="J819" s="3">
        <v>0.5</v>
      </c>
    </row>
    <row r="820" spans="1:10" hidden="1" x14ac:dyDescent="0.25">
      <c r="A820" t="s">
        <v>1147</v>
      </c>
      <c r="B820" t="s">
        <v>419</v>
      </c>
      <c r="C820" t="s">
        <v>1398</v>
      </c>
      <c r="D820" t="s">
        <v>1399</v>
      </c>
      <c r="E820" t="s">
        <v>51</v>
      </c>
      <c r="F820" t="s">
        <v>1349</v>
      </c>
      <c r="G820" s="3">
        <v>61.04</v>
      </c>
      <c r="H820" s="3">
        <v>62.54</v>
      </c>
      <c r="I820" s="3">
        <v>61.04</v>
      </c>
      <c r="J820" s="3">
        <v>1.5</v>
      </c>
    </row>
    <row r="821" spans="1:10" hidden="1" x14ac:dyDescent="0.25">
      <c r="A821" t="s">
        <v>1147</v>
      </c>
      <c r="B821" t="s">
        <v>419</v>
      </c>
      <c r="C821" t="s">
        <v>1400</v>
      </c>
      <c r="D821" t="s">
        <v>1401</v>
      </c>
      <c r="E821" t="s">
        <v>30</v>
      </c>
      <c r="F821" t="s">
        <v>1320</v>
      </c>
      <c r="G821" s="3">
        <v>4376.79</v>
      </c>
      <c r="H821" s="3">
        <v>4378.29</v>
      </c>
      <c r="I821" s="3">
        <v>4376.79</v>
      </c>
      <c r="J821" s="3">
        <v>1.5</v>
      </c>
    </row>
    <row r="822" spans="1:10" hidden="1" x14ac:dyDescent="0.25">
      <c r="A822" t="s">
        <v>1147</v>
      </c>
      <c r="B822" t="s">
        <v>419</v>
      </c>
      <c r="C822" t="s">
        <v>1402</v>
      </c>
      <c r="D822" t="s">
        <v>1403</v>
      </c>
      <c r="E822" t="s">
        <v>62</v>
      </c>
      <c r="F822" t="s">
        <v>1320</v>
      </c>
      <c r="G822" s="3">
        <v>3346.86</v>
      </c>
      <c r="H822" s="3">
        <v>3358.86</v>
      </c>
      <c r="I822" s="3">
        <v>3346.86</v>
      </c>
      <c r="J822" s="3">
        <v>12</v>
      </c>
    </row>
    <row r="823" spans="1:10" hidden="1" x14ac:dyDescent="0.25">
      <c r="A823" t="s">
        <v>1147</v>
      </c>
      <c r="B823" t="s">
        <v>419</v>
      </c>
      <c r="C823" t="s">
        <v>1404</v>
      </c>
      <c r="D823" t="s">
        <v>1405</v>
      </c>
      <c r="E823" t="s">
        <v>62</v>
      </c>
      <c r="F823" t="s">
        <v>1320</v>
      </c>
      <c r="G823" s="3">
        <v>3788.73</v>
      </c>
      <c r="H823" s="3">
        <v>3800.73</v>
      </c>
      <c r="I823" s="3">
        <v>3788.73</v>
      </c>
      <c r="J823" s="3">
        <v>12</v>
      </c>
    </row>
    <row r="824" spans="1:10" hidden="1" x14ac:dyDescent="0.25">
      <c r="A824" t="s">
        <v>1147</v>
      </c>
      <c r="B824" t="s">
        <v>419</v>
      </c>
      <c r="C824" t="s">
        <v>1406</v>
      </c>
      <c r="D824" t="s">
        <v>1407</v>
      </c>
      <c r="E824" t="s">
        <v>62</v>
      </c>
      <c r="F824" t="s">
        <v>1320</v>
      </c>
      <c r="G824" s="3">
        <v>3161.4</v>
      </c>
      <c r="H824" s="3">
        <v>3162.9</v>
      </c>
      <c r="I824" s="3">
        <v>3161.4</v>
      </c>
      <c r="J824" s="3">
        <v>1.5</v>
      </c>
    </row>
    <row r="825" spans="1:10" hidden="1" x14ac:dyDescent="0.25">
      <c r="A825" t="s">
        <v>1147</v>
      </c>
      <c r="B825" t="s">
        <v>419</v>
      </c>
      <c r="C825" t="s">
        <v>1408</v>
      </c>
      <c r="D825" t="s">
        <v>1409</v>
      </c>
      <c r="E825" t="s">
        <v>141</v>
      </c>
      <c r="F825" t="s">
        <v>1320</v>
      </c>
      <c r="G825" s="3">
        <v>211.48</v>
      </c>
      <c r="H825" s="3">
        <v>212.98</v>
      </c>
      <c r="I825" s="3">
        <v>211.48</v>
      </c>
      <c r="J825" s="3">
        <v>1.5</v>
      </c>
    </row>
    <row r="826" spans="1:10" hidden="1" x14ac:dyDescent="0.25">
      <c r="A826" t="s">
        <v>1147</v>
      </c>
      <c r="B826" t="s">
        <v>419</v>
      </c>
      <c r="C826" t="s">
        <v>1410</v>
      </c>
      <c r="D826" t="s">
        <v>1411</v>
      </c>
      <c r="E826" t="s">
        <v>67</v>
      </c>
      <c r="F826" t="s">
        <v>1412</v>
      </c>
      <c r="G826" s="3">
        <v>119.2</v>
      </c>
      <c r="H826" s="3">
        <v>119.2</v>
      </c>
      <c r="I826" s="3">
        <v>119.2</v>
      </c>
      <c r="J826" s="3">
        <v>0</v>
      </c>
    </row>
    <row r="827" spans="1:10" hidden="1" x14ac:dyDescent="0.25">
      <c r="A827" t="s">
        <v>1147</v>
      </c>
      <c r="B827" t="s">
        <v>419</v>
      </c>
      <c r="C827" t="s">
        <v>1413</v>
      </c>
      <c r="D827" t="s">
        <v>1414</v>
      </c>
      <c r="E827" t="s">
        <v>62</v>
      </c>
      <c r="F827" t="s">
        <v>1412</v>
      </c>
      <c r="G827" s="3">
        <v>277.88</v>
      </c>
      <c r="H827" s="3">
        <v>280.68</v>
      </c>
      <c r="I827" s="3">
        <v>277.88</v>
      </c>
      <c r="J827" s="3">
        <v>2.8000000000000114</v>
      </c>
    </row>
    <row r="828" spans="1:10" hidden="1" x14ac:dyDescent="0.25">
      <c r="A828" t="s">
        <v>1147</v>
      </c>
      <c r="B828" t="s">
        <v>419</v>
      </c>
      <c r="C828" t="s">
        <v>1415</v>
      </c>
      <c r="D828" t="s">
        <v>1416</v>
      </c>
      <c r="E828" t="s">
        <v>67</v>
      </c>
      <c r="F828" t="s">
        <v>1417</v>
      </c>
      <c r="G828" s="3">
        <v>40</v>
      </c>
      <c r="H828" s="3">
        <v>41.5</v>
      </c>
      <c r="I828" s="3">
        <v>40</v>
      </c>
      <c r="J828" s="3">
        <v>1.5</v>
      </c>
    </row>
    <row r="829" spans="1:10" hidden="1" x14ac:dyDescent="0.25">
      <c r="A829" t="s">
        <v>1147</v>
      </c>
      <c r="B829" t="s">
        <v>419</v>
      </c>
      <c r="C829" t="s">
        <v>1418</v>
      </c>
      <c r="D829" t="s">
        <v>1419</v>
      </c>
      <c r="E829" t="s">
        <v>30</v>
      </c>
      <c r="F829" t="s">
        <v>1420</v>
      </c>
      <c r="G829" s="3">
        <v>168</v>
      </c>
      <c r="H829" s="3">
        <v>144.5</v>
      </c>
      <c r="I829" s="3">
        <v>143</v>
      </c>
      <c r="J829" s="3">
        <v>1.5</v>
      </c>
    </row>
    <row r="830" spans="1:10" hidden="1" x14ac:dyDescent="0.25">
      <c r="A830" t="s">
        <v>1147</v>
      </c>
      <c r="B830" t="s">
        <v>1421</v>
      </c>
      <c r="C830" t="s">
        <v>1422</v>
      </c>
      <c r="D830" t="s">
        <v>1423</v>
      </c>
      <c r="E830" t="s">
        <v>27</v>
      </c>
      <c r="F830" t="s">
        <v>1194</v>
      </c>
      <c r="G830" s="3">
        <v>2943.98</v>
      </c>
      <c r="H830" s="3">
        <v>2943.98</v>
      </c>
      <c r="I830" s="3">
        <v>2943.98</v>
      </c>
      <c r="J830" s="3">
        <v>0</v>
      </c>
    </row>
    <row r="831" spans="1:10" hidden="1" x14ac:dyDescent="0.25">
      <c r="A831" t="s">
        <v>1147</v>
      </c>
      <c r="B831" t="s">
        <v>1421</v>
      </c>
      <c r="C831" t="s">
        <v>1424</v>
      </c>
      <c r="D831" t="s">
        <v>1425</v>
      </c>
      <c r="E831" t="s">
        <v>62</v>
      </c>
      <c r="F831" t="s">
        <v>1194</v>
      </c>
      <c r="G831" s="3">
        <v>2551.2800000000002</v>
      </c>
      <c r="H831" s="3">
        <v>2551.29</v>
      </c>
      <c r="I831" s="3">
        <v>2551.2800000000002</v>
      </c>
      <c r="J831" s="3">
        <v>9.9999999997635314E-3</v>
      </c>
    </row>
    <row r="832" spans="1:10" hidden="1" x14ac:dyDescent="0.25">
      <c r="A832" t="s">
        <v>1147</v>
      </c>
      <c r="B832" t="s">
        <v>1421</v>
      </c>
      <c r="C832" t="s">
        <v>14269</v>
      </c>
      <c r="D832" t="s">
        <v>14270</v>
      </c>
      <c r="E832" t="s">
        <v>141</v>
      </c>
      <c r="F832" t="s">
        <v>1194</v>
      </c>
      <c r="G832" s="3">
        <v>1059.08</v>
      </c>
      <c r="H832" s="3">
        <v>1124.46</v>
      </c>
      <c r="I832" s="3">
        <v>1059.08</v>
      </c>
      <c r="J832" s="3">
        <v>65.380000000000109</v>
      </c>
    </row>
    <row r="833" spans="1:10" hidden="1" x14ac:dyDescent="0.25">
      <c r="A833" t="s">
        <v>1147</v>
      </c>
      <c r="B833" t="s">
        <v>561</v>
      </c>
      <c r="C833" t="s">
        <v>1426</v>
      </c>
      <c r="D833" t="s">
        <v>1427</v>
      </c>
      <c r="E833" t="s">
        <v>155</v>
      </c>
      <c r="F833" t="s">
        <v>1428</v>
      </c>
      <c r="G833" s="3">
        <v>159</v>
      </c>
      <c r="H833" s="3">
        <v>151.5</v>
      </c>
      <c r="I833" s="3">
        <v>159</v>
      </c>
      <c r="J833" s="3">
        <v>-7.5</v>
      </c>
    </row>
    <row r="834" spans="1:10" hidden="1" x14ac:dyDescent="0.25">
      <c r="A834" t="s">
        <v>1147</v>
      </c>
      <c r="B834" t="s">
        <v>561</v>
      </c>
      <c r="C834" t="s">
        <v>1429</v>
      </c>
      <c r="D834" t="s">
        <v>1430</v>
      </c>
      <c r="E834" t="s">
        <v>325</v>
      </c>
      <c r="F834" t="s">
        <v>1150</v>
      </c>
      <c r="G834" s="3">
        <v>776.36</v>
      </c>
      <c r="H834" s="3">
        <v>781.08</v>
      </c>
      <c r="I834" s="3">
        <v>776.36</v>
      </c>
      <c r="J834" s="3">
        <v>4.7200000000000273</v>
      </c>
    </row>
    <row r="835" spans="1:10" hidden="1" x14ac:dyDescent="0.25">
      <c r="A835" t="s">
        <v>1147</v>
      </c>
      <c r="B835" t="s">
        <v>561</v>
      </c>
      <c r="C835" t="s">
        <v>1431</v>
      </c>
      <c r="D835" t="s">
        <v>1432</v>
      </c>
      <c r="E835" t="s">
        <v>24</v>
      </c>
      <c r="F835" t="s">
        <v>1428</v>
      </c>
      <c r="G835" s="3">
        <v>346.8</v>
      </c>
      <c r="H835" s="3">
        <v>337.8</v>
      </c>
      <c r="I835" s="3">
        <v>346.8</v>
      </c>
      <c r="J835" s="3">
        <v>-9</v>
      </c>
    </row>
    <row r="836" spans="1:10" hidden="1" x14ac:dyDescent="0.25">
      <c r="A836" t="s">
        <v>1147</v>
      </c>
      <c r="B836" t="s">
        <v>561</v>
      </c>
      <c r="C836" t="s">
        <v>1433</v>
      </c>
      <c r="D836" t="s">
        <v>1434</v>
      </c>
      <c r="E836" t="s">
        <v>37</v>
      </c>
      <c r="F836" t="s">
        <v>1428</v>
      </c>
      <c r="G836" s="3">
        <v>717.4</v>
      </c>
      <c r="H836" s="3">
        <v>708.4</v>
      </c>
      <c r="I836" s="3">
        <v>717.4</v>
      </c>
      <c r="J836" s="3">
        <v>-9</v>
      </c>
    </row>
    <row r="837" spans="1:10" hidden="1" x14ac:dyDescent="0.25">
      <c r="A837" t="s">
        <v>1147</v>
      </c>
      <c r="B837" t="s">
        <v>561</v>
      </c>
      <c r="C837" t="s">
        <v>1435</v>
      </c>
      <c r="D837" t="s">
        <v>1436</v>
      </c>
      <c r="E837" t="s">
        <v>67</v>
      </c>
      <c r="F837" t="s">
        <v>1428</v>
      </c>
      <c r="G837" s="3">
        <v>420.4</v>
      </c>
      <c r="H837" s="3">
        <v>411.4</v>
      </c>
      <c r="I837" s="3">
        <v>420.4</v>
      </c>
      <c r="J837" s="3">
        <v>-9</v>
      </c>
    </row>
    <row r="838" spans="1:10" hidden="1" x14ac:dyDescent="0.25">
      <c r="A838" t="s">
        <v>1147</v>
      </c>
      <c r="B838" t="s">
        <v>561</v>
      </c>
      <c r="C838" t="s">
        <v>1437</v>
      </c>
      <c r="D838" t="s">
        <v>1438</v>
      </c>
      <c r="E838" t="s">
        <v>51</v>
      </c>
      <c r="F838" t="s">
        <v>1428</v>
      </c>
      <c r="G838" s="3">
        <v>1952.55</v>
      </c>
      <c r="H838" s="3">
        <v>1943.55</v>
      </c>
      <c r="I838" s="3">
        <v>1952.55</v>
      </c>
      <c r="J838" s="3">
        <v>-9</v>
      </c>
    </row>
    <row r="839" spans="1:10" hidden="1" x14ac:dyDescent="0.25">
      <c r="A839" t="s">
        <v>1147</v>
      </c>
      <c r="B839" t="s">
        <v>561</v>
      </c>
      <c r="C839" t="s">
        <v>1439</v>
      </c>
      <c r="D839" t="s">
        <v>1440</v>
      </c>
      <c r="E839" t="s">
        <v>16</v>
      </c>
      <c r="F839" t="s">
        <v>1428</v>
      </c>
      <c r="G839" s="3">
        <v>531.98</v>
      </c>
      <c r="H839" s="3">
        <v>529.98</v>
      </c>
      <c r="I839" s="3">
        <v>531.98</v>
      </c>
      <c r="J839" s="3">
        <v>-2</v>
      </c>
    </row>
    <row r="840" spans="1:10" hidden="1" x14ac:dyDescent="0.25">
      <c r="A840" t="s">
        <v>1147</v>
      </c>
      <c r="B840" t="s">
        <v>635</v>
      </c>
      <c r="C840" t="s">
        <v>1441</v>
      </c>
      <c r="D840" t="s">
        <v>1442</v>
      </c>
      <c r="E840" t="s">
        <v>51</v>
      </c>
      <c r="F840" t="s">
        <v>1311</v>
      </c>
      <c r="G840" s="3">
        <v>285.48</v>
      </c>
      <c r="H840" s="3">
        <v>285.48</v>
      </c>
      <c r="I840" s="3">
        <v>285.48</v>
      </c>
      <c r="J840" s="3">
        <v>0</v>
      </c>
    </row>
    <row r="841" spans="1:10" hidden="1" x14ac:dyDescent="0.25">
      <c r="A841" t="s">
        <v>1147</v>
      </c>
      <c r="B841" t="s">
        <v>635</v>
      </c>
      <c r="C841" t="s">
        <v>1443</v>
      </c>
      <c r="D841" t="s">
        <v>1444</v>
      </c>
      <c r="E841" t="s">
        <v>95</v>
      </c>
      <c r="F841" t="s">
        <v>1420</v>
      </c>
      <c r="G841" s="3">
        <v>391.96</v>
      </c>
      <c r="H841" s="3">
        <v>391.96</v>
      </c>
      <c r="I841" s="3">
        <v>391.96</v>
      </c>
      <c r="J841" s="3">
        <v>0</v>
      </c>
    </row>
    <row r="842" spans="1:10" hidden="1" x14ac:dyDescent="0.25">
      <c r="A842" t="s">
        <v>1147</v>
      </c>
      <c r="B842" t="s">
        <v>635</v>
      </c>
      <c r="C842" t="s">
        <v>1445</v>
      </c>
      <c r="D842" t="s">
        <v>1446</v>
      </c>
      <c r="E842" t="s">
        <v>95</v>
      </c>
      <c r="F842" t="s">
        <v>1294</v>
      </c>
      <c r="G842" s="3">
        <v>121.88</v>
      </c>
      <c r="H842" s="3">
        <v>121.88</v>
      </c>
      <c r="I842" s="3">
        <v>121.88</v>
      </c>
      <c r="J842" s="3">
        <v>0</v>
      </c>
    </row>
    <row r="843" spans="1:10" hidden="1" x14ac:dyDescent="0.25">
      <c r="A843" t="s">
        <v>1147</v>
      </c>
      <c r="B843" t="s">
        <v>712</v>
      </c>
      <c r="C843" t="s">
        <v>1447</v>
      </c>
      <c r="D843" t="s">
        <v>1448</v>
      </c>
      <c r="E843" t="s">
        <v>67</v>
      </c>
      <c r="F843" t="s">
        <v>1294</v>
      </c>
      <c r="G843" s="3">
        <v>437.5</v>
      </c>
      <c r="H843" s="3">
        <v>31.5</v>
      </c>
      <c r="I843" s="3">
        <v>31.5</v>
      </c>
      <c r="J843" s="3">
        <v>0</v>
      </c>
    </row>
    <row r="844" spans="1:10" hidden="1" x14ac:dyDescent="0.25">
      <c r="A844" t="s">
        <v>1147</v>
      </c>
      <c r="B844" t="s">
        <v>712</v>
      </c>
      <c r="C844" t="s">
        <v>14271</v>
      </c>
      <c r="D844" t="s">
        <v>14272</v>
      </c>
      <c r="E844" t="s">
        <v>27</v>
      </c>
      <c r="F844" t="s">
        <v>1294</v>
      </c>
      <c r="G844" s="3">
        <v>367.3</v>
      </c>
      <c r="H844" s="3">
        <v>394.75</v>
      </c>
      <c r="I844" s="3">
        <v>367.3</v>
      </c>
      <c r="J844" s="3">
        <v>27.449999999999989</v>
      </c>
    </row>
    <row r="845" spans="1:10" hidden="1" x14ac:dyDescent="0.25">
      <c r="A845" t="s">
        <v>1147</v>
      </c>
      <c r="B845" t="s">
        <v>712</v>
      </c>
      <c r="C845" t="s">
        <v>1449</v>
      </c>
      <c r="D845" t="s">
        <v>1450</v>
      </c>
      <c r="E845" t="s">
        <v>27</v>
      </c>
      <c r="F845" t="s">
        <v>1294</v>
      </c>
      <c r="G845" s="3">
        <v>905.98</v>
      </c>
      <c r="H845" s="3">
        <v>905.98</v>
      </c>
      <c r="I845" s="3">
        <v>905.98</v>
      </c>
      <c r="J845" s="3">
        <v>0</v>
      </c>
    </row>
    <row r="846" spans="1:10" hidden="1" x14ac:dyDescent="0.25">
      <c r="A846" t="s">
        <v>1147</v>
      </c>
      <c r="B846" t="s">
        <v>819</v>
      </c>
      <c r="C846" t="s">
        <v>1451</v>
      </c>
      <c r="D846" t="s">
        <v>1452</v>
      </c>
      <c r="E846" t="s">
        <v>67</v>
      </c>
      <c r="F846" t="s">
        <v>1453</v>
      </c>
      <c r="G846" s="3">
        <v>269.33</v>
      </c>
      <c r="H846" s="3">
        <v>274.35000000000002</v>
      </c>
      <c r="I846" s="3">
        <v>269.33</v>
      </c>
      <c r="J846" s="3">
        <v>5.0200000000000387</v>
      </c>
    </row>
    <row r="847" spans="1:10" hidden="1" x14ac:dyDescent="0.25">
      <c r="A847" t="s">
        <v>1147</v>
      </c>
      <c r="B847" t="s">
        <v>819</v>
      </c>
      <c r="C847" t="s">
        <v>1454</v>
      </c>
      <c r="D847" t="s">
        <v>1455</v>
      </c>
      <c r="E847" t="s">
        <v>141</v>
      </c>
      <c r="F847" t="s">
        <v>1456</v>
      </c>
      <c r="G847" s="3">
        <v>95</v>
      </c>
      <c r="H847" s="3">
        <v>98</v>
      </c>
      <c r="I847" s="3">
        <v>95</v>
      </c>
      <c r="J847" s="3">
        <v>3</v>
      </c>
    </row>
    <row r="848" spans="1:10" hidden="1" x14ac:dyDescent="0.25">
      <c r="A848" t="s">
        <v>1147</v>
      </c>
      <c r="B848" t="s">
        <v>819</v>
      </c>
      <c r="C848" t="s">
        <v>1457</v>
      </c>
      <c r="D848" t="s">
        <v>1458</v>
      </c>
      <c r="E848" t="s">
        <v>30</v>
      </c>
      <c r="F848" t="s">
        <v>1456</v>
      </c>
      <c r="G848" s="3">
        <v>691.94</v>
      </c>
      <c r="H848" s="3">
        <v>689</v>
      </c>
      <c r="I848" s="3">
        <v>691.94</v>
      </c>
      <c r="J848" s="3">
        <v>-2.9400000000000546</v>
      </c>
    </row>
    <row r="849" spans="1:10" hidden="1" x14ac:dyDescent="0.25">
      <c r="A849" t="s">
        <v>1147</v>
      </c>
      <c r="B849" t="s">
        <v>844</v>
      </c>
      <c r="C849" t="s">
        <v>1459</v>
      </c>
      <c r="D849" t="s">
        <v>1460</v>
      </c>
      <c r="E849" t="s">
        <v>109</v>
      </c>
      <c r="F849" t="s">
        <v>1461</v>
      </c>
      <c r="G849" s="3">
        <v>279.2</v>
      </c>
      <c r="H849" s="3">
        <v>302</v>
      </c>
      <c r="I849" s="3">
        <v>279.2</v>
      </c>
      <c r="J849" s="3">
        <v>22.800000000000011</v>
      </c>
    </row>
    <row r="850" spans="1:10" hidden="1" x14ac:dyDescent="0.25">
      <c r="A850" t="s">
        <v>1147</v>
      </c>
      <c r="B850" t="s">
        <v>844</v>
      </c>
      <c r="C850" t="s">
        <v>1462</v>
      </c>
      <c r="D850" t="s">
        <v>1463</v>
      </c>
      <c r="E850" t="s">
        <v>434</v>
      </c>
      <c r="F850" t="s">
        <v>1464</v>
      </c>
      <c r="G850" s="3">
        <v>302</v>
      </c>
      <c r="H850" s="3">
        <v>302</v>
      </c>
      <c r="I850" s="3">
        <v>302</v>
      </c>
      <c r="J850" s="3">
        <v>0</v>
      </c>
    </row>
    <row r="851" spans="1:10" hidden="1" x14ac:dyDescent="0.25">
      <c r="A851" t="s">
        <v>1147</v>
      </c>
      <c r="B851" t="s">
        <v>844</v>
      </c>
      <c r="C851" t="s">
        <v>1465</v>
      </c>
      <c r="D851" t="s">
        <v>1466</v>
      </c>
      <c r="E851" t="s">
        <v>325</v>
      </c>
      <c r="F851" t="s">
        <v>1467</v>
      </c>
      <c r="G851" s="3">
        <v>164.75</v>
      </c>
      <c r="H851" s="3">
        <v>176</v>
      </c>
      <c r="I851" s="3">
        <v>164.75</v>
      </c>
      <c r="J851" s="3">
        <v>11.25</v>
      </c>
    </row>
    <row r="852" spans="1:10" hidden="1" x14ac:dyDescent="0.25">
      <c r="A852" t="s">
        <v>1147</v>
      </c>
      <c r="B852" t="s">
        <v>844</v>
      </c>
      <c r="C852" t="s">
        <v>1468</v>
      </c>
      <c r="D852" t="s">
        <v>1469</v>
      </c>
      <c r="E852" t="s">
        <v>51</v>
      </c>
      <c r="F852" t="s">
        <v>1467</v>
      </c>
      <c r="G852" s="3">
        <v>164.75</v>
      </c>
      <c r="H852" s="3">
        <v>176</v>
      </c>
      <c r="I852" s="3">
        <v>164.75</v>
      </c>
      <c r="J852" s="3">
        <v>11.25</v>
      </c>
    </row>
    <row r="853" spans="1:10" hidden="1" x14ac:dyDescent="0.25">
      <c r="A853" t="s">
        <v>1147</v>
      </c>
      <c r="B853" t="s">
        <v>844</v>
      </c>
      <c r="C853" t="s">
        <v>14273</v>
      </c>
      <c r="D853" t="s">
        <v>14274</v>
      </c>
      <c r="E853" t="s">
        <v>46</v>
      </c>
      <c r="F853" t="s">
        <v>1467</v>
      </c>
      <c r="G853" s="3">
        <v>2040.75</v>
      </c>
      <c r="H853" s="3">
        <v>708.6</v>
      </c>
      <c r="I853" s="3">
        <v>2040.75</v>
      </c>
      <c r="J853" s="3">
        <v>-1332.15</v>
      </c>
    </row>
    <row r="854" spans="1:10" hidden="1" x14ac:dyDescent="0.25">
      <c r="A854" t="s">
        <v>1147</v>
      </c>
      <c r="B854" t="s">
        <v>3098</v>
      </c>
      <c r="C854" t="s">
        <v>14275</v>
      </c>
      <c r="D854" t="s">
        <v>14276</v>
      </c>
      <c r="E854" t="s">
        <v>16</v>
      </c>
      <c r="F854" t="s">
        <v>14277</v>
      </c>
      <c r="G854" s="3">
        <v>784.28</v>
      </c>
      <c r="H854" s="3">
        <v>734.28</v>
      </c>
      <c r="I854" s="3">
        <v>784.28</v>
      </c>
      <c r="J854" s="3">
        <v>-50</v>
      </c>
    </row>
    <row r="855" spans="1:10" hidden="1" x14ac:dyDescent="0.25">
      <c r="A855" t="s">
        <v>1147</v>
      </c>
      <c r="B855" t="s">
        <v>3098</v>
      </c>
      <c r="C855" t="s">
        <v>14278</v>
      </c>
      <c r="D855" t="s">
        <v>14279</v>
      </c>
      <c r="E855" t="s">
        <v>27</v>
      </c>
      <c r="F855" t="s">
        <v>14277</v>
      </c>
      <c r="G855" s="3">
        <v>593.33000000000004</v>
      </c>
      <c r="H855" s="3">
        <v>550.04999999999995</v>
      </c>
      <c r="I855" s="3">
        <v>593.33000000000004</v>
      </c>
      <c r="J855" s="3">
        <v>-43.280000000000086</v>
      </c>
    </row>
    <row r="856" spans="1:10" hidden="1" x14ac:dyDescent="0.25">
      <c r="A856" t="s">
        <v>1147</v>
      </c>
      <c r="B856" t="s">
        <v>1470</v>
      </c>
      <c r="C856" t="s">
        <v>1471</v>
      </c>
      <c r="D856" t="s">
        <v>1472</v>
      </c>
      <c r="E856" t="s">
        <v>27</v>
      </c>
      <c r="F856" t="s">
        <v>1283</v>
      </c>
      <c r="G856" s="3">
        <v>4279.13</v>
      </c>
      <c r="H856" s="3">
        <v>4279.13</v>
      </c>
      <c r="I856" s="3">
        <v>4279.13</v>
      </c>
      <c r="J856" s="3">
        <v>0</v>
      </c>
    </row>
    <row r="857" spans="1:10" hidden="1" x14ac:dyDescent="0.25">
      <c r="A857" t="s">
        <v>1147</v>
      </c>
      <c r="B857" t="s">
        <v>1069</v>
      </c>
      <c r="C857" t="s">
        <v>1473</v>
      </c>
      <c r="D857" t="s">
        <v>1474</v>
      </c>
      <c r="E857" t="s">
        <v>1475</v>
      </c>
      <c r="F857" t="s">
        <v>1150</v>
      </c>
      <c r="G857" s="3">
        <v>974.4</v>
      </c>
      <c r="H857" s="3">
        <v>974.4</v>
      </c>
      <c r="I857" s="3">
        <v>974.4</v>
      </c>
      <c r="J857" s="3">
        <v>0</v>
      </c>
    </row>
    <row r="858" spans="1:10" hidden="1" x14ac:dyDescent="0.25">
      <c r="A858" t="s">
        <v>1147</v>
      </c>
      <c r="B858" t="s">
        <v>1069</v>
      </c>
      <c r="C858" t="s">
        <v>14280</v>
      </c>
      <c r="D858" t="s">
        <v>14281</v>
      </c>
      <c r="E858" t="s">
        <v>37</v>
      </c>
      <c r="F858" t="s">
        <v>1150</v>
      </c>
      <c r="G858" s="3">
        <v>611.20000000000005</v>
      </c>
      <c r="H858" s="3">
        <v>1211.2</v>
      </c>
      <c r="I858" s="3">
        <v>611.20000000000005</v>
      </c>
      <c r="J858" s="3">
        <v>600</v>
      </c>
    </row>
    <row r="859" spans="1:10" hidden="1" x14ac:dyDescent="0.25">
      <c r="A859" t="s">
        <v>1147</v>
      </c>
      <c r="B859" t="s">
        <v>1069</v>
      </c>
      <c r="C859" t="s">
        <v>14282</v>
      </c>
      <c r="D859" t="s">
        <v>14283</v>
      </c>
      <c r="E859" t="s">
        <v>16</v>
      </c>
      <c r="F859" t="s">
        <v>1150</v>
      </c>
      <c r="G859" s="3">
        <v>286.5</v>
      </c>
      <c r="H859" s="3">
        <v>356</v>
      </c>
      <c r="I859" s="3">
        <v>286.5</v>
      </c>
      <c r="J859" s="3">
        <v>69.5</v>
      </c>
    </row>
    <row r="860" spans="1:10" hidden="1" x14ac:dyDescent="0.25">
      <c r="A860" t="s">
        <v>1147</v>
      </c>
      <c r="B860" t="s">
        <v>1069</v>
      </c>
      <c r="C860" t="s">
        <v>14284</v>
      </c>
      <c r="D860" t="s">
        <v>14285</v>
      </c>
      <c r="E860" t="s">
        <v>24</v>
      </c>
      <c r="F860" t="s">
        <v>1150</v>
      </c>
      <c r="G860" s="3">
        <v>1151.1300000000001</v>
      </c>
      <c r="H860" s="3">
        <v>7.75</v>
      </c>
      <c r="I860" s="3">
        <v>1151.1300000000001</v>
      </c>
      <c r="J860" s="3">
        <v>-1143.3800000000001</v>
      </c>
    </row>
    <row r="861" spans="1:10" hidden="1" x14ac:dyDescent="0.25">
      <c r="A861" t="s">
        <v>1147</v>
      </c>
      <c r="B861" t="s">
        <v>1069</v>
      </c>
      <c r="C861" t="s">
        <v>1476</v>
      </c>
      <c r="D861" t="s">
        <v>1477</v>
      </c>
      <c r="E861" t="s">
        <v>95</v>
      </c>
      <c r="F861" t="s">
        <v>1150</v>
      </c>
      <c r="G861" s="3">
        <v>851.2</v>
      </c>
      <c r="H861" s="3">
        <v>851.2</v>
      </c>
      <c r="I861" s="3">
        <v>851.2</v>
      </c>
      <c r="J861" s="3">
        <v>0</v>
      </c>
    </row>
    <row r="862" spans="1:10" hidden="1" x14ac:dyDescent="0.25">
      <c r="A862" t="s">
        <v>1147</v>
      </c>
      <c r="B862" t="s">
        <v>1478</v>
      </c>
      <c r="C862" t="s">
        <v>1479</v>
      </c>
      <c r="D862" t="s">
        <v>1480</v>
      </c>
      <c r="E862" t="s">
        <v>325</v>
      </c>
      <c r="F862" t="s">
        <v>1163</v>
      </c>
      <c r="G862" s="3">
        <v>161.1</v>
      </c>
      <c r="H862" s="3">
        <v>155.41999999999999</v>
      </c>
      <c r="I862" s="3">
        <v>161.1</v>
      </c>
      <c r="J862" s="3">
        <v>-5.6800000000000068</v>
      </c>
    </row>
    <row r="863" spans="1:10" hidden="1" x14ac:dyDescent="0.25">
      <c r="A863" t="s">
        <v>1147</v>
      </c>
      <c r="B863" t="s">
        <v>1478</v>
      </c>
      <c r="C863" t="s">
        <v>1481</v>
      </c>
      <c r="D863" t="s">
        <v>1482</v>
      </c>
      <c r="E863" t="s">
        <v>141</v>
      </c>
      <c r="F863" t="s">
        <v>1211</v>
      </c>
      <c r="G863" s="3">
        <v>85.65</v>
      </c>
      <c r="H863" s="3">
        <v>85.65</v>
      </c>
      <c r="I863" s="3">
        <v>85.65</v>
      </c>
      <c r="J863" s="3">
        <v>0</v>
      </c>
    </row>
    <row r="864" spans="1:10" hidden="1" x14ac:dyDescent="0.25">
      <c r="A864" t="s">
        <v>1147</v>
      </c>
      <c r="B864" t="s">
        <v>1478</v>
      </c>
      <c r="C864" t="s">
        <v>1483</v>
      </c>
      <c r="D864" t="s">
        <v>1484</v>
      </c>
      <c r="E864" t="s">
        <v>24</v>
      </c>
      <c r="F864" t="s">
        <v>1485</v>
      </c>
      <c r="G864" s="3">
        <v>86</v>
      </c>
      <c r="H864" s="3">
        <v>73.900000000000006</v>
      </c>
      <c r="I864" s="3">
        <v>75.900000000000006</v>
      </c>
      <c r="J864" s="3">
        <v>-2</v>
      </c>
    </row>
    <row r="865" spans="1:10" hidden="1" x14ac:dyDescent="0.25">
      <c r="A865" t="s">
        <v>1147</v>
      </c>
      <c r="B865" t="s">
        <v>1478</v>
      </c>
      <c r="C865" t="s">
        <v>14286</v>
      </c>
      <c r="D865" t="s">
        <v>14287</v>
      </c>
      <c r="E865" t="s">
        <v>325</v>
      </c>
      <c r="F865" t="s">
        <v>1308</v>
      </c>
      <c r="G865" s="3">
        <v>666.42</v>
      </c>
      <c r="H865" s="3">
        <v>792.9</v>
      </c>
      <c r="I865" s="3">
        <v>666.42</v>
      </c>
      <c r="J865" s="3">
        <v>126.48000000000002</v>
      </c>
    </row>
    <row r="866" spans="1:10" hidden="1" x14ac:dyDescent="0.25">
      <c r="A866" t="s">
        <v>1147</v>
      </c>
      <c r="B866" t="s">
        <v>1478</v>
      </c>
      <c r="C866" t="s">
        <v>1486</v>
      </c>
      <c r="D866" t="s">
        <v>1487</v>
      </c>
      <c r="E866" t="s">
        <v>16</v>
      </c>
      <c r="F866" t="s">
        <v>1211</v>
      </c>
      <c r="G866" s="3">
        <v>74.28</v>
      </c>
      <c r="H866" s="3">
        <v>74.28</v>
      </c>
      <c r="I866" s="3">
        <v>74.28</v>
      </c>
      <c r="J866" s="3">
        <v>0</v>
      </c>
    </row>
    <row r="867" spans="1:10" hidden="1" x14ac:dyDescent="0.25">
      <c r="A867" t="s">
        <v>1147</v>
      </c>
      <c r="B867" t="s">
        <v>1478</v>
      </c>
      <c r="C867" t="s">
        <v>1488</v>
      </c>
      <c r="D867" t="s">
        <v>1489</v>
      </c>
      <c r="E867" t="s">
        <v>75</v>
      </c>
      <c r="F867" t="s">
        <v>1166</v>
      </c>
      <c r="G867" s="3">
        <v>551.99</v>
      </c>
      <c r="H867" s="3">
        <v>551.99</v>
      </c>
      <c r="I867" s="3">
        <v>551.99</v>
      </c>
      <c r="J867" s="3">
        <v>0</v>
      </c>
    </row>
    <row r="868" spans="1:10" hidden="1" x14ac:dyDescent="0.25">
      <c r="A868" t="s">
        <v>1147</v>
      </c>
      <c r="B868" t="s">
        <v>1478</v>
      </c>
      <c r="C868" t="s">
        <v>1490</v>
      </c>
      <c r="D868" t="s">
        <v>1491</v>
      </c>
      <c r="E868" t="s">
        <v>95</v>
      </c>
      <c r="F868" t="s">
        <v>1485</v>
      </c>
      <c r="G868" s="3">
        <v>85</v>
      </c>
      <c r="H868" s="3">
        <v>71.3</v>
      </c>
      <c r="I868" s="3">
        <v>73.3</v>
      </c>
      <c r="J868" s="3">
        <v>-2</v>
      </c>
    </row>
    <row r="869" spans="1:10" hidden="1" x14ac:dyDescent="0.25">
      <c r="A869" t="s">
        <v>1147</v>
      </c>
      <c r="B869" t="s">
        <v>1478</v>
      </c>
      <c r="C869" t="s">
        <v>1492</v>
      </c>
      <c r="D869" t="s">
        <v>1493</v>
      </c>
      <c r="E869" t="s">
        <v>27</v>
      </c>
      <c r="F869" t="s">
        <v>1494</v>
      </c>
      <c r="G869" s="3">
        <v>87</v>
      </c>
      <c r="H869" s="3">
        <v>74.55</v>
      </c>
      <c r="I869" s="3">
        <v>76.55</v>
      </c>
      <c r="J869" s="3">
        <v>-2</v>
      </c>
    </row>
    <row r="870" spans="1:10" hidden="1" x14ac:dyDescent="0.25">
      <c r="A870" t="s">
        <v>1147</v>
      </c>
      <c r="B870" t="s">
        <v>1478</v>
      </c>
      <c r="C870" t="s">
        <v>1495</v>
      </c>
      <c r="D870" t="s">
        <v>1496</v>
      </c>
      <c r="E870" t="s">
        <v>27</v>
      </c>
      <c r="F870" t="s">
        <v>1494</v>
      </c>
      <c r="G870" s="3">
        <v>85</v>
      </c>
      <c r="H870" s="3">
        <v>71.3</v>
      </c>
      <c r="I870" s="3">
        <v>74.55</v>
      </c>
      <c r="J870" s="3">
        <v>-3.25</v>
      </c>
    </row>
    <row r="871" spans="1:10" hidden="1" x14ac:dyDescent="0.25">
      <c r="A871" t="s">
        <v>1147</v>
      </c>
      <c r="B871" t="s">
        <v>1478</v>
      </c>
      <c r="C871" t="s">
        <v>1497</v>
      </c>
      <c r="D871" t="s">
        <v>1498</v>
      </c>
      <c r="E871" t="s">
        <v>95</v>
      </c>
      <c r="F871" t="s">
        <v>1499</v>
      </c>
      <c r="G871" s="3">
        <v>587.49</v>
      </c>
      <c r="H871" s="3">
        <v>587.49</v>
      </c>
      <c r="I871" s="3">
        <v>587.49</v>
      </c>
      <c r="J871" s="3">
        <v>0</v>
      </c>
    </row>
    <row r="872" spans="1:10" hidden="1" x14ac:dyDescent="0.25">
      <c r="A872" t="s">
        <v>1147</v>
      </c>
      <c r="B872" t="s">
        <v>1478</v>
      </c>
      <c r="C872" t="s">
        <v>1500</v>
      </c>
      <c r="D872" t="s">
        <v>1501</v>
      </c>
      <c r="E872" t="s">
        <v>37</v>
      </c>
      <c r="F872" t="s">
        <v>1150</v>
      </c>
      <c r="G872" s="3">
        <v>1038.8599999999999</v>
      </c>
      <c r="H872" s="3">
        <v>1038.8599999999999</v>
      </c>
      <c r="I872" s="3">
        <v>1038.8599999999999</v>
      </c>
      <c r="J872" s="3">
        <v>0</v>
      </c>
    </row>
    <row r="873" spans="1:10" hidden="1" x14ac:dyDescent="0.25">
      <c r="A873" t="s">
        <v>1147</v>
      </c>
      <c r="B873" t="s">
        <v>1478</v>
      </c>
      <c r="C873" t="s">
        <v>1502</v>
      </c>
      <c r="D873" t="s">
        <v>1503</v>
      </c>
      <c r="E873" t="s">
        <v>27</v>
      </c>
      <c r="F873" t="s">
        <v>1211</v>
      </c>
      <c r="G873" s="3">
        <v>75.58</v>
      </c>
      <c r="H873" s="3">
        <v>75.58</v>
      </c>
      <c r="I873" s="3">
        <v>75.58</v>
      </c>
      <c r="J873" s="3">
        <v>0</v>
      </c>
    </row>
    <row r="874" spans="1:10" hidden="1" x14ac:dyDescent="0.25">
      <c r="A874" t="s">
        <v>1147</v>
      </c>
      <c r="B874" t="s">
        <v>1478</v>
      </c>
      <c r="C874" t="s">
        <v>1504</v>
      </c>
      <c r="D874" t="s">
        <v>1505</v>
      </c>
      <c r="E874" t="s">
        <v>37</v>
      </c>
      <c r="F874" t="s">
        <v>1266</v>
      </c>
      <c r="G874" s="3">
        <v>95.58</v>
      </c>
      <c r="H874" s="3">
        <v>95.58</v>
      </c>
      <c r="I874" s="3">
        <v>95.58</v>
      </c>
      <c r="J874" s="3">
        <v>0</v>
      </c>
    </row>
    <row r="875" spans="1:10" hidden="1" x14ac:dyDescent="0.25">
      <c r="A875" t="s">
        <v>1147</v>
      </c>
      <c r="B875" t="s">
        <v>1478</v>
      </c>
      <c r="C875" t="s">
        <v>1506</v>
      </c>
      <c r="D875" t="s">
        <v>1507</v>
      </c>
      <c r="E875" t="s">
        <v>51</v>
      </c>
      <c r="F875" t="s">
        <v>1494</v>
      </c>
      <c r="G875" s="3">
        <v>114.4</v>
      </c>
      <c r="H875" s="3">
        <v>94.25</v>
      </c>
      <c r="I875" s="3">
        <v>96.25</v>
      </c>
      <c r="J875" s="3">
        <v>-2</v>
      </c>
    </row>
    <row r="876" spans="1:10" hidden="1" x14ac:dyDescent="0.25">
      <c r="A876" t="s">
        <v>1147</v>
      </c>
      <c r="B876" t="s">
        <v>1478</v>
      </c>
      <c r="C876" t="s">
        <v>1508</v>
      </c>
      <c r="D876" t="s">
        <v>1509</v>
      </c>
      <c r="E876" t="s">
        <v>51</v>
      </c>
      <c r="F876" t="s">
        <v>1485</v>
      </c>
      <c r="G876" s="3">
        <v>85</v>
      </c>
      <c r="H876" s="3">
        <v>70.98</v>
      </c>
      <c r="I876" s="3">
        <v>73</v>
      </c>
      <c r="J876" s="3">
        <v>-2.019999999999996</v>
      </c>
    </row>
    <row r="877" spans="1:10" hidden="1" x14ac:dyDescent="0.25">
      <c r="A877" t="s">
        <v>1147</v>
      </c>
      <c r="B877" t="s">
        <v>1478</v>
      </c>
      <c r="C877" t="s">
        <v>1510</v>
      </c>
      <c r="D877" t="s">
        <v>1511</v>
      </c>
      <c r="E877" t="s">
        <v>67</v>
      </c>
      <c r="F877" t="s">
        <v>1485</v>
      </c>
      <c r="G877" s="3">
        <v>369.35</v>
      </c>
      <c r="H877" s="3">
        <v>318</v>
      </c>
      <c r="I877" s="3">
        <v>320</v>
      </c>
      <c r="J877" s="3">
        <v>-2</v>
      </c>
    </row>
    <row r="878" spans="1:10" hidden="1" x14ac:dyDescent="0.25">
      <c r="A878" t="s">
        <v>1147</v>
      </c>
      <c r="B878" t="s">
        <v>1478</v>
      </c>
      <c r="C878" t="s">
        <v>1512</v>
      </c>
      <c r="D878" t="s">
        <v>1513</v>
      </c>
      <c r="E878" t="s">
        <v>62</v>
      </c>
      <c r="F878" t="s">
        <v>1494</v>
      </c>
      <c r="G878" s="3">
        <v>258.3</v>
      </c>
      <c r="H878" s="3">
        <v>218</v>
      </c>
      <c r="I878" s="3">
        <v>220</v>
      </c>
      <c r="J878" s="3">
        <v>-2</v>
      </c>
    </row>
    <row r="879" spans="1:10" hidden="1" x14ac:dyDescent="0.25">
      <c r="A879" t="s">
        <v>1147</v>
      </c>
      <c r="B879" t="s">
        <v>1478</v>
      </c>
      <c r="C879" t="s">
        <v>1514</v>
      </c>
      <c r="D879" t="s">
        <v>1515</v>
      </c>
      <c r="E879" t="s">
        <v>24</v>
      </c>
      <c r="F879" t="s">
        <v>1516</v>
      </c>
      <c r="G879" s="3">
        <v>303</v>
      </c>
      <c r="H879" s="3">
        <v>303</v>
      </c>
      <c r="I879" s="3">
        <v>303</v>
      </c>
      <c r="J879" s="3">
        <v>0</v>
      </c>
    </row>
    <row r="880" spans="1:10" hidden="1" x14ac:dyDescent="0.25">
      <c r="A880" t="s">
        <v>1147</v>
      </c>
      <c r="B880" t="s">
        <v>1478</v>
      </c>
      <c r="C880" t="s">
        <v>14288</v>
      </c>
      <c r="D880" t="s">
        <v>14289</v>
      </c>
      <c r="E880" t="s">
        <v>27</v>
      </c>
      <c r="F880" t="s">
        <v>1308</v>
      </c>
      <c r="G880" s="3">
        <v>415</v>
      </c>
      <c r="H880" s="3">
        <v>445</v>
      </c>
      <c r="I880" s="3">
        <v>415</v>
      </c>
      <c r="J880" s="3">
        <v>30</v>
      </c>
    </row>
    <row r="881" spans="1:10" hidden="1" x14ac:dyDescent="0.25">
      <c r="A881" t="s">
        <v>1147</v>
      </c>
      <c r="B881" t="s">
        <v>1478</v>
      </c>
      <c r="C881" t="s">
        <v>1517</v>
      </c>
      <c r="D881" t="s">
        <v>1518</v>
      </c>
      <c r="E881" t="s">
        <v>67</v>
      </c>
      <c r="F881" t="s">
        <v>1150</v>
      </c>
      <c r="G881" s="3">
        <v>416.56</v>
      </c>
      <c r="H881" s="3">
        <v>418.56</v>
      </c>
      <c r="I881" s="3">
        <v>416.56</v>
      </c>
      <c r="J881" s="3">
        <v>2</v>
      </c>
    </row>
    <row r="882" spans="1:10" hidden="1" x14ac:dyDescent="0.25">
      <c r="A882" t="s">
        <v>1147</v>
      </c>
      <c r="B882" t="s">
        <v>1100</v>
      </c>
      <c r="C882" t="s">
        <v>1519</v>
      </c>
      <c r="D882" t="s">
        <v>1520</v>
      </c>
      <c r="E882" t="s">
        <v>30</v>
      </c>
      <c r="F882" t="s">
        <v>1516</v>
      </c>
      <c r="G882" s="3">
        <v>507</v>
      </c>
      <c r="H882" s="3">
        <v>507</v>
      </c>
      <c r="I882" s="3">
        <v>507</v>
      </c>
      <c r="J882" s="3">
        <v>0</v>
      </c>
    </row>
    <row r="883" spans="1:10" hidden="1" x14ac:dyDescent="0.25">
      <c r="A883" t="s">
        <v>1147</v>
      </c>
      <c r="B883" t="s">
        <v>1100</v>
      </c>
      <c r="C883" t="s">
        <v>14290</v>
      </c>
      <c r="D883" t="s">
        <v>14291</v>
      </c>
      <c r="E883" t="s">
        <v>434</v>
      </c>
      <c r="F883" t="s">
        <v>1320</v>
      </c>
      <c r="G883" s="3">
        <v>0</v>
      </c>
      <c r="H883" s="3">
        <v>182.87</v>
      </c>
      <c r="I883" s="3">
        <v>0</v>
      </c>
      <c r="J883" s="3">
        <v>182.87</v>
      </c>
    </row>
    <row r="884" spans="1:10" hidden="1" x14ac:dyDescent="0.25">
      <c r="A884" t="s">
        <v>1147</v>
      </c>
      <c r="B884" t="s">
        <v>1100</v>
      </c>
      <c r="C884" t="s">
        <v>1521</v>
      </c>
      <c r="D884" t="s">
        <v>1522</v>
      </c>
      <c r="E884" t="s">
        <v>46</v>
      </c>
      <c r="F884" t="s">
        <v>1320</v>
      </c>
      <c r="G884" s="3">
        <v>468.08</v>
      </c>
      <c r="H884" s="3">
        <v>468.08</v>
      </c>
      <c r="I884" s="3">
        <v>468.08</v>
      </c>
      <c r="J884" s="3">
        <v>0</v>
      </c>
    </row>
    <row r="885" spans="1:10" hidden="1" x14ac:dyDescent="0.25">
      <c r="A885" t="s">
        <v>1147</v>
      </c>
      <c r="B885" t="s">
        <v>1100</v>
      </c>
      <c r="C885" t="s">
        <v>1523</v>
      </c>
      <c r="D885" t="s">
        <v>1524</v>
      </c>
      <c r="E885" t="s">
        <v>51</v>
      </c>
      <c r="F885" t="s">
        <v>1320</v>
      </c>
      <c r="G885" s="3">
        <v>421.18</v>
      </c>
      <c r="H885" s="3">
        <v>421.18</v>
      </c>
      <c r="I885" s="3">
        <v>421.18</v>
      </c>
      <c r="J885" s="3">
        <v>0</v>
      </c>
    </row>
    <row r="886" spans="1:10" hidden="1" x14ac:dyDescent="0.25">
      <c r="A886" t="s">
        <v>1147</v>
      </c>
      <c r="B886" t="s">
        <v>1100</v>
      </c>
      <c r="C886" t="s">
        <v>1525</v>
      </c>
      <c r="D886" t="s">
        <v>1526</v>
      </c>
      <c r="E886" t="s">
        <v>325</v>
      </c>
      <c r="F886" t="s">
        <v>1320</v>
      </c>
      <c r="G886" s="3">
        <v>518.08000000000004</v>
      </c>
      <c r="H886" s="3">
        <v>518.08000000000004</v>
      </c>
      <c r="I886" s="3">
        <v>518.08000000000004</v>
      </c>
      <c r="J886" s="3">
        <v>0</v>
      </c>
    </row>
    <row r="887" spans="1:10" hidden="1" x14ac:dyDescent="0.25">
      <c r="A887" t="s">
        <v>1147</v>
      </c>
      <c r="B887" t="s">
        <v>1100</v>
      </c>
      <c r="C887" t="s">
        <v>1527</v>
      </c>
      <c r="D887" t="s">
        <v>1528</v>
      </c>
      <c r="E887" t="s">
        <v>75</v>
      </c>
      <c r="F887" t="s">
        <v>1320</v>
      </c>
      <c r="G887" s="3">
        <v>835.18</v>
      </c>
      <c r="H887" s="3">
        <v>835.18</v>
      </c>
      <c r="I887" s="3">
        <v>835.18</v>
      </c>
      <c r="J887" s="3">
        <v>0</v>
      </c>
    </row>
    <row r="888" spans="1:10" hidden="1" x14ac:dyDescent="0.25">
      <c r="A888" t="s">
        <v>1147</v>
      </c>
      <c r="B888" t="s">
        <v>1100</v>
      </c>
      <c r="C888" t="s">
        <v>1529</v>
      </c>
      <c r="D888" t="s">
        <v>1530</v>
      </c>
      <c r="E888" t="s">
        <v>98</v>
      </c>
      <c r="F888" t="s">
        <v>1320</v>
      </c>
      <c r="G888" s="3">
        <v>1758.13</v>
      </c>
      <c r="H888" s="3">
        <v>1758.13</v>
      </c>
      <c r="I888" s="3">
        <v>1758.13</v>
      </c>
      <c r="J888" s="3">
        <v>0</v>
      </c>
    </row>
    <row r="889" spans="1:10" hidden="1" x14ac:dyDescent="0.25">
      <c r="A889" t="s">
        <v>1147</v>
      </c>
      <c r="B889" t="s">
        <v>1100</v>
      </c>
      <c r="C889" t="s">
        <v>14292</v>
      </c>
      <c r="D889" t="s">
        <v>14293</v>
      </c>
      <c r="E889" t="s">
        <v>75</v>
      </c>
      <c r="F889" t="s">
        <v>1320</v>
      </c>
      <c r="G889" s="3">
        <v>2446.44</v>
      </c>
      <c r="H889" s="3">
        <v>2346.6</v>
      </c>
      <c r="I889" s="3">
        <v>2446.44</v>
      </c>
      <c r="J889" s="3">
        <v>-99.840000000000146</v>
      </c>
    </row>
    <row r="890" spans="1:10" hidden="1" x14ac:dyDescent="0.25">
      <c r="A890" t="s">
        <v>1147</v>
      </c>
      <c r="B890" t="s">
        <v>1100</v>
      </c>
      <c r="C890" t="s">
        <v>14294</v>
      </c>
      <c r="D890" t="s">
        <v>14295</v>
      </c>
      <c r="E890" t="s">
        <v>325</v>
      </c>
      <c r="F890" t="s">
        <v>1516</v>
      </c>
      <c r="G890" s="3">
        <v>678.33</v>
      </c>
      <c r="H890" s="3">
        <v>711.33</v>
      </c>
      <c r="I890" s="3">
        <v>678.33</v>
      </c>
      <c r="J890" s="3">
        <v>33</v>
      </c>
    </row>
    <row r="891" spans="1:10" hidden="1" x14ac:dyDescent="0.25">
      <c r="A891" t="s">
        <v>1147</v>
      </c>
      <c r="B891" t="s">
        <v>1100</v>
      </c>
      <c r="C891" t="s">
        <v>1531</v>
      </c>
      <c r="D891" t="s">
        <v>1532</v>
      </c>
      <c r="E891" t="s">
        <v>27</v>
      </c>
      <c r="F891" t="s">
        <v>1516</v>
      </c>
      <c r="G891" s="3">
        <v>384.9</v>
      </c>
      <c r="H891" s="3">
        <v>383.9</v>
      </c>
      <c r="I891" s="3">
        <v>384.9</v>
      </c>
      <c r="J891" s="3">
        <v>-1</v>
      </c>
    </row>
    <row r="892" spans="1:10" hidden="1" x14ac:dyDescent="0.25">
      <c r="A892" t="s">
        <v>1147</v>
      </c>
      <c r="B892" t="s">
        <v>1100</v>
      </c>
      <c r="C892" t="s">
        <v>1533</v>
      </c>
      <c r="D892" t="s">
        <v>1534</v>
      </c>
      <c r="E892" t="s">
        <v>27</v>
      </c>
      <c r="F892" t="s">
        <v>1320</v>
      </c>
      <c r="G892" s="3">
        <v>51.5</v>
      </c>
      <c r="H892" s="3">
        <v>51</v>
      </c>
      <c r="I892" s="3">
        <v>51.5</v>
      </c>
      <c r="J892" s="3">
        <v>-0.5</v>
      </c>
    </row>
    <row r="893" spans="1:10" hidden="1" x14ac:dyDescent="0.25">
      <c r="A893" t="s">
        <v>1147</v>
      </c>
      <c r="B893" t="s">
        <v>1100</v>
      </c>
      <c r="C893" t="s">
        <v>14296</v>
      </c>
      <c r="D893" t="s">
        <v>14297</v>
      </c>
      <c r="E893" t="s">
        <v>67</v>
      </c>
      <c r="F893" t="s">
        <v>1320</v>
      </c>
      <c r="G893" s="3">
        <v>4698.6000000000004</v>
      </c>
      <c r="H893" s="3">
        <v>6460.2</v>
      </c>
      <c r="I893" s="3">
        <v>4698.6000000000004</v>
      </c>
      <c r="J893" s="3">
        <v>1761.5999999999995</v>
      </c>
    </row>
    <row r="894" spans="1:10" hidden="1" x14ac:dyDescent="0.25">
      <c r="A894" t="s">
        <v>1147</v>
      </c>
      <c r="B894" t="s">
        <v>1100</v>
      </c>
      <c r="C894" t="s">
        <v>1535</v>
      </c>
      <c r="D894" t="s">
        <v>1536</v>
      </c>
      <c r="E894" t="s">
        <v>98</v>
      </c>
      <c r="F894" t="s">
        <v>1537</v>
      </c>
      <c r="G894" s="3">
        <v>506.17</v>
      </c>
      <c r="H894" s="3">
        <v>506.17</v>
      </c>
      <c r="I894" s="3">
        <v>506.17</v>
      </c>
      <c r="J894" s="3">
        <v>0</v>
      </c>
    </row>
    <row r="895" spans="1:10" hidden="1" x14ac:dyDescent="0.25">
      <c r="A895" t="s">
        <v>1147</v>
      </c>
      <c r="B895" t="s">
        <v>1100</v>
      </c>
      <c r="C895" t="s">
        <v>14298</v>
      </c>
      <c r="D895" t="s">
        <v>14299</v>
      </c>
      <c r="E895" t="s">
        <v>30</v>
      </c>
      <c r="F895" t="s">
        <v>1320</v>
      </c>
      <c r="G895" s="3">
        <v>2811.88</v>
      </c>
      <c r="H895" s="3">
        <v>5027.5600000000004</v>
      </c>
      <c r="I895" s="3">
        <v>2811.88</v>
      </c>
      <c r="J895" s="3">
        <v>2215.6800000000003</v>
      </c>
    </row>
    <row r="896" spans="1:10" hidden="1" x14ac:dyDescent="0.25">
      <c r="A896" t="s">
        <v>1147</v>
      </c>
      <c r="B896" t="s">
        <v>1100</v>
      </c>
      <c r="C896" t="s">
        <v>1538</v>
      </c>
      <c r="D896" t="s">
        <v>1539</v>
      </c>
      <c r="E896" t="s">
        <v>98</v>
      </c>
      <c r="F896" t="s">
        <v>1320</v>
      </c>
      <c r="G896" s="3">
        <v>51</v>
      </c>
      <c r="H896" s="3">
        <v>51</v>
      </c>
      <c r="I896" s="3">
        <v>51</v>
      </c>
      <c r="J896" s="3">
        <v>0</v>
      </c>
    </row>
    <row r="897" spans="1:10" hidden="1" x14ac:dyDescent="0.25">
      <c r="A897" t="s">
        <v>1147</v>
      </c>
      <c r="B897" t="s">
        <v>1100</v>
      </c>
      <c r="C897" t="s">
        <v>1540</v>
      </c>
      <c r="D897" t="s">
        <v>1541</v>
      </c>
      <c r="E897" t="s">
        <v>141</v>
      </c>
      <c r="F897" t="s">
        <v>1320</v>
      </c>
      <c r="G897" s="3">
        <v>337</v>
      </c>
      <c r="H897" s="3">
        <v>88.5</v>
      </c>
      <c r="I897" s="3">
        <v>74.5</v>
      </c>
      <c r="J897" s="3">
        <v>14</v>
      </c>
    </row>
    <row r="898" spans="1:10" hidden="1" x14ac:dyDescent="0.25">
      <c r="A898" t="s">
        <v>1147</v>
      </c>
      <c r="B898" t="s">
        <v>1100</v>
      </c>
      <c r="C898" t="s">
        <v>1542</v>
      </c>
      <c r="D898" t="s">
        <v>1543</v>
      </c>
      <c r="E898" t="s">
        <v>51</v>
      </c>
      <c r="F898" t="s">
        <v>1320</v>
      </c>
      <c r="G898" s="3">
        <v>130.1</v>
      </c>
      <c r="H898" s="3">
        <v>61.6</v>
      </c>
      <c r="I898" s="3">
        <v>62.6</v>
      </c>
      <c r="J898" s="3">
        <v>-1</v>
      </c>
    </row>
    <row r="899" spans="1:10" hidden="1" x14ac:dyDescent="0.25">
      <c r="A899" t="s">
        <v>1147</v>
      </c>
      <c r="B899" t="s">
        <v>1544</v>
      </c>
      <c r="C899" t="s">
        <v>1545</v>
      </c>
      <c r="D899" t="s">
        <v>1546</v>
      </c>
      <c r="E899" t="s">
        <v>16</v>
      </c>
      <c r="F899" t="s">
        <v>1294</v>
      </c>
      <c r="G899" s="3">
        <v>1590.6</v>
      </c>
      <c r="H899" s="3">
        <v>1574</v>
      </c>
      <c r="I899" s="3">
        <v>1590.6</v>
      </c>
      <c r="J899" s="3">
        <v>-16.599999999999909</v>
      </c>
    </row>
    <row r="900" spans="1:10" hidden="1" x14ac:dyDescent="0.25">
      <c r="A900" t="s">
        <v>1147</v>
      </c>
      <c r="B900" t="s">
        <v>1544</v>
      </c>
      <c r="C900" t="s">
        <v>1547</v>
      </c>
      <c r="D900" t="s">
        <v>1548</v>
      </c>
      <c r="E900" t="s">
        <v>24</v>
      </c>
      <c r="F900" t="s">
        <v>1194</v>
      </c>
      <c r="G900" s="3">
        <v>499.2</v>
      </c>
      <c r="H900" s="3">
        <v>499.2</v>
      </c>
      <c r="I900" s="3">
        <v>499.2</v>
      </c>
      <c r="J900" s="3">
        <v>0</v>
      </c>
    </row>
    <row r="901" spans="1:10" hidden="1" x14ac:dyDescent="0.25">
      <c r="A901" t="s">
        <v>14300</v>
      </c>
      <c r="B901" t="s">
        <v>1254</v>
      </c>
      <c r="C901" t="s">
        <v>14301</v>
      </c>
      <c r="D901" t="s">
        <v>14302</v>
      </c>
      <c r="E901" t="s">
        <v>24</v>
      </c>
      <c r="F901" t="s">
        <v>14303</v>
      </c>
      <c r="G901" s="3">
        <v>589.38</v>
      </c>
      <c r="H901" s="3">
        <v>531.49</v>
      </c>
      <c r="I901" s="3">
        <v>589.38</v>
      </c>
      <c r="J901" s="3">
        <v>-57.889999999999986</v>
      </c>
    </row>
    <row r="902" spans="1:10" hidden="1" x14ac:dyDescent="0.25">
      <c r="A902" t="s">
        <v>14300</v>
      </c>
      <c r="B902" t="s">
        <v>1254</v>
      </c>
      <c r="C902" t="s">
        <v>14304</v>
      </c>
      <c r="D902" t="s">
        <v>14305</v>
      </c>
      <c r="E902" t="s">
        <v>24</v>
      </c>
      <c r="F902" t="s">
        <v>14306</v>
      </c>
      <c r="G902" s="3">
        <v>705.6</v>
      </c>
      <c r="H902" s="3">
        <v>457.59</v>
      </c>
      <c r="I902" s="3">
        <v>705.6</v>
      </c>
      <c r="J902" s="3">
        <v>-248.01000000000005</v>
      </c>
    </row>
    <row r="903" spans="1:10" hidden="1" x14ac:dyDescent="0.25">
      <c r="A903" t="s">
        <v>14300</v>
      </c>
      <c r="B903" t="s">
        <v>1254</v>
      </c>
      <c r="C903" t="s">
        <v>14307</v>
      </c>
      <c r="D903" t="s">
        <v>14308</v>
      </c>
      <c r="E903" t="s">
        <v>51</v>
      </c>
      <c r="F903" t="s">
        <v>14309</v>
      </c>
      <c r="G903" s="3">
        <v>444</v>
      </c>
      <c r="H903" s="3">
        <v>261.94</v>
      </c>
      <c r="I903" s="3">
        <v>444</v>
      </c>
      <c r="J903" s="3">
        <v>-182.06</v>
      </c>
    </row>
    <row r="904" spans="1:10" hidden="1" x14ac:dyDescent="0.25">
      <c r="A904" t="s">
        <v>14300</v>
      </c>
      <c r="B904" t="s">
        <v>419</v>
      </c>
      <c r="C904" t="s">
        <v>14310</v>
      </c>
      <c r="D904" t="s">
        <v>14311</v>
      </c>
      <c r="E904" t="s">
        <v>46</v>
      </c>
      <c r="F904" t="s">
        <v>14312</v>
      </c>
      <c r="G904" s="3">
        <v>2593.5</v>
      </c>
      <c r="H904" s="3">
        <v>1988.75</v>
      </c>
      <c r="I904" s="3">
        <v>1937.25</v>
      </c>
      <c r="J904" s="3">
        <v>51.5</v>
      </c>
    </row>
    <row r="905" spans="1:10" hidden="1" x14ac:dyDescent="0.25">
      <c r="A905" t="s">
        <v>1552</v>
      </c>
      <c r="B905" t="s">
        <v>13</v>
      </c>
      <c r="C905" t="s">
        <v>14313</v>
      </c>
      <c r="D905" t="s">
        <v>14314</v>
      </c>
      <c r="E905" t="s">
        <v>16</v>
      </c>
      <c r="F905" t="s">
        <v>14315</v>
      </c>
      <c r="G905" s="3">
        <v>407.78</v>
      </c>
      <c r="H905" s="3">
        <v>351.73</v>
      </c>
      <c r="I905" s="3">
        <v>407.78</v>
      </c>
      <c r="J905" s="3">
        <v>-56.049999999999955</v>
      </c>
    </row>
    <row r="906" spans="1:10" hidden="1" x14ac:dyDescent="0.25">
      <c r="A906" t="s">
        <v>1552</v>
      </c>
      <c r="B906" t="s">
        <v>13</v>
      </c>
      <c r="C906" t="s">
        <v>1553</v>
      </c>
      <c r="D906" t="s">
        <v>1554</v>
      </c>
      <c r="E906" t="s">
        <v>57</v>
      </c>
      <c r="F906" t="s">
        <v>1555</v>
      </c>
      <c r="G906" s="3">
        <v>150</v>
      </c>
      <c r="H906" s="3">
        <v>165</v>
      </c>
      <c r="I906" s="3">
        <v>165</v>
      </c>
      <c r="J906" s="3">
        <v>0</v>
      </c>
    </row>
    <row r="907" spans="1:10" hidden="1" x14ac:dyDescent="0.25">
      <c r="A907" t="s">
        <v>1552</v>
      </c>
      <c r="B907" t="s">
        <v>226</v>
      </c>
      <c r="C907" t="s">
        <v>14316</v>
      </c>
      <c r="D907" t="s">
        <v>14317</v>
      </c>
      <c r="E907" t="s">
        <v>51</v>
      </c>
      <c r="F907" t="s">
        <v>14318</v>
      </c>
      <c r="G907" s="3">
        <v>115</v>
      </c>
      <c r="H907" s="3">
        <v>172</v>
      </c>
      <c r="I907" s="3">
        <v>115</v>
      </c>
      <c r="J907" s="3">
        <v>57</v>
      </c>
    </row>
    <row r="908" spans="1:10" hidden="1" x14ac:dyDescent="0.25">
      <c r="A908" t="s">
        <v>1552</v>
      </c>
      <c r="B908" t="s">
        <v>1331</v>
      </c>
      <c r="C908" t="s">
        <v>1556</v>
      </c>
      <c r="D908" t="s">
        <v>1557</v>
      </c>
      <c r="E908" t="s">
        <v>62</v>
      </c>
      <c r="F908" t="s">
        <v>1558</v>
      </c>
      <c r="G908" s="3">
        <v>299.33</v>
      </c>
      <c r="H908" s="3">
        <v>299.33</v>
      </c>
      <c r="I908" s="3">
        <v>299.33</v>
      </c>
      <c r="J908" s="3">
        <v>0</v>
      </c>
    </row>
    <row r="909" spans="1:10" hidden="1" x14ac:dyDescent="0.25">
      <c r="A909" t="s">
        <v>1552</v>
      </c>
      <c r="B909" t="s">
        <v>1559</v>
      </c>
      <c r="C909" t="s">
        <v>1560</v>
      </c>
      <c r="D909" t="s">
        <v>1561</v>
      </c>
      <c r="E909" t="s">
        <v>37</v>
      </c>
      <c r="F909" t="s">
        <v>1562</v>
      </c>
      <c r="G909" s="3">
        <v>1654.95</v>
      </c>
      <c r="H909" s="3">
        <v>1654.95</v>
      </c>
      <c r="I909" s="3">
        <v>1654.95</v>
      </c>
      <c r="J909" s="3">
        <v>0</v>
      </c>
    </row>
    <row r="910" spans="1:10" hidden="1" x14ac:dyDescent="0.25">
      <c r="A910" t="s">
        <v>1552</v>
      </c>
      <c r="B910" t="s">
        <v>313</v>
      </c>
      <c r="C910" t="s">
        <v>1563</v>
      </c>
      <c r="D910" t="s">
        <v>1564</v>
      </c>
      <c r="E910" t="s">
        <v>67</v>
      </c>
      <c r="F910" t="s">
        <v>1565</v>
      </c>
      <c r="G910" s="3">
        <v>657.27</v>
      </c>
      <c r="H910" s="3">
        <v>657.27</v>
      </c>
      <c r="I910" s="3">
        <v>657.27</v>
      </c>
      <c r="J910" s="3">
        <v>0</v>
      </c>
    </row>
    <row r="911" spans="1:10" hidden="1" x14ac:dyDescent="0.25">
      <c r="A911" t="s">
        <v>1552</v>
      </c>
      <c r="B911" t="s">
        <v>419</v>
      </c>
      <c r="C911" t="s">
        <v>1566</v>
      </c>
      <c r="D911" t="s">
        <v>1567</v>
      </c>
      <c r="E911" t="s">
        <v>16</v>
      </c>
      <c r="F911" t="s">
        <v>1568</v>
      </c>
      <c r="G911" s="3">
        <v>41.41</v>
      </c>
      <c r="H911" s="3">
        <v>41.5</v>
      </c>
      <c r="I911" s="3">
        <v>40.049999999999997</v>
      </c>
      <c r="J911" s="3">
        <v>1.4500000000000028</v>
      </c>
    </row>
    <row r="912" spans="1:10" hidden="1" x14ac:dyDescent="0.25">
      <c r="A912" t="s">
        <v>1552</v>
      </c>
      <c r="B912" t="s">
        <v>419</v>
      </c>
      <c r="C912" t="s">
        <v>1569</v>
      </c>
      <c r="D912" t="s">
        <v>1570</v>
      </c>
      <c r="E912" t="s">
        <v>46</v>
      </c>
      <c r="F912" t="s">
        <v>1571</v>
      </c>
      <c r="G912" s="3">
        <v>49.6</v>
      </c>
      <c r="H912" s="3">
        <v>41.5</v>
      </c>
      <c r="I912" s="3">
        <v>40.76</v>
      </c>
      <c r="J912" s="3">
        <v>0.74000000000000199</v>
      </c>
    </row>
    <row r="913" spans="1:10" hidden="1" x14ac:dyDescent="0.25">
      <c r="A913" t="s">
        <v>1552</v>
      </c>
      <c r="B913" t="s">
        <v>419</v>
      </c>
      <c r="C913" t="s">
        <v>14319</v>
      </c>
      <c r="D913" t="s">
        <v>14320</v>
      </c>
      <c r="E913" t="s">
        <v>24</v>
      </c>
      <c r="F913" t="s">
        <v>14321</v>
      </c>
      <c r="G913" s="3">
        <v>862.5</v>
      </c>
      <c r="H913" s="3">
        <v>102</v>
      </c>
      <c r="I913" s="3">
        <v>862.5</v>
      </c>
      <c r="J913" s="3">
        <v>-760.5</v>
      </c>
    </row>
    <row r="914" spans="1:10" hidden="1" x14ac:dyDescent="0.25">
      <c r="A914" t="s">
        <v>1552</v>
      </c>
      <c r="B914" t="s">
        <v>419</v>
      </c>
      <c r="C914" t="s">
        <v>1572</v>
      </c>
      <c r="D914" t="s">
        <v>1573</v>
      </c>
      <c r="E914" t="s">
        <v>95</v>
      </c>
      <c r="F914" t="s">
        <v>1568</v>
      </c>
      <c r="G914" s="3">
        <v>42.82</v>
      </c>
      <c r="H914" s="3">
        <v>40.4</v>
      </c>
      <c r="I914" s="3">
        <v>40.1</v>
      </c>
      <c r="J914" s="3">
        <v>0.29999999999999716</v>
      </c>
    </row>
    <row r="915" spans="1:10" hidden="1" x14ac:dyDescent="0.25">
      <c r="A915" t="s">
        <v>1552</v>
      </c>
      <c r="B915" t="s">
        <v>419</v>
      </c>
      <c r="C915" t="s">
        <v>1574</v>
      </c>
      <c r="D915" t="s">
        <v>1575</v>
      </c>
      <c r="E915" t="s">
        <v>16</v>
      </c>
      <c r="F915" t="s">
        <v>1576</v>
      </c>
      <c r="G915" s="3">
        <v>75.650000000000006</v>
      </c>
      <c r="H915" s="3">
        <v>77.150000000000006</v>
      </c>
      <c r="I915" s="3">
        <v>75.650000000000006</v>
      </c>
      <c r="J915" s="3">
        <v>1.5</v>
      </c>
    </row>
    <row r="916" spans="1:10" hidden="1" x14ac:dyDescent="0.25">
      <c r="A916" t="s">
        <v>1552</v>
      </c>
      <c r="B916" t="s">
        <v>419</v>
      </c>
      <c r="C916" t="s">
        <v>1577</v>
      </c>
      <c r="D916" t="s">
        <v>1578</v>
      </c>
      <c r="E916" t="s">
        <v>51</v>
      </c>
      <c r="F916" t="s">
        <v>1571</v>
      </c>
      <c r="G916" s="3">
        <v>115</v>
      </c>
      <c r="H916" s="3">
        <v>92.57</v>
      </c>
      <c r="I916" s="3">
        <v>83.72</v>
      </c>
      <c r="J916" s="3">
        <v>8.8499999999999943</v>
      </c>
    </row>
    <row r="917" spans="1:10" hidden="1" x14ac:dyDescent="0.25">
      <c r="A917" t="s">
        <v>1552</v>
      </c>
      <c r="B917" t="s">
        <v>419</v>
      </c>
      <c r="C917" t="s">
        <v>1579</v>
      </c>
      <c r="D917" t="s">
        <v>1580</v>
      </c>
      <c r="E917" t="s">
        <v>46</v>
      </c>
      <c r="F917" t="s">
        <v>1576</v>
      </c>
      <c r="G917" s="3">
        <v>243.1</v>
      </c>
      <c r="H917" s="3">
        <v>243.1</v>
      </c>
      <c r="I917" s="3">
        <v>243.1</v>
      </c>
      <c r="J917" s="3">
        <v>0</v>
      </c>
    </row>
    <row r="918" spans="1:10" hidden="1" x14ac:dyDescent="0.25">
      <c r="A918" t="s">
        <v>1552</v>
      </c>
      <c r="B918" t="s">
        <v>419</v>
      </c>
      <c r="C918" t="s">
        <v>1581</v>
      </c>
      <c r="D918" t="s">
        <v>1582</v>
      </c>
      <c r="E918" t="s">
        <v>325</v>
      </c>
      <c r="F918" t="s">
        <v>1576</v>
      </c>
      <c r="G918" s="3">
        <v>215.9</v>
      </c>
      <c r="H918" s="3">
        <v>217.4</v>
      </c>
      <c r="I918" s="3">
        <v>215.9</v>
      </c>
      <c r="J918" s="3">
        <v>1.5</v>
      </c>
    </row>
    <row r="919" spans="1:10" hidden="1" x14ac:dyDescent="0.25">
      <c r="A919" t="s">
        <v>1552</v>
      </c>
      <c r="B919" t="s">
        <v>419</v>
      </c>
      <c r="C919" t="s">
        <v>1583</v>
      </c>
      <c r="D919" t="s">
        <v>1584</v>
      </c>
      <c r="E919" t="s">
        <v>37</v>
      </c>
      <c r="F919" t="s">
        <v>1576</v>
      </c>
      <c r="G919" s="3">
        <v>196.01</v>
      </c>
      <c r="H919" s="3">
        <v>197.51</v>
      </c>
      <c r="I919" s="3">
        <v>196.01</v>
      </c>
      <c r="J919" s="3">
        <v>1.5</v>
      </c>
    </row>
    <row r="920" spans="1:10" hidden="1" x14ac:dyDescent="0.25">
      <c r="A920" t="s">
        <v>1552</v>
      </c>
      <c r="B920" t="s">
        <v>419</v>
      </c>
      <c r="C920" t="s">
        <v>1585</v>
      </c>
      <c r="D920" t="s">
        <v>1586</v>
      </c>
      <c r="E920" t="s">
        <v>24</v>
      </c>
      <c r="F920" t="s">
        <v>1576</v>
      </c>
      <c r="G920" s="3">
        <v>309.91000000000003</v>
      </c>
      <c r="H920" s="3">
        <v>319.91000000000003</v>
      </c>
      <c r="I920" s="3">
        <v>309.91000000000003</v>
      </c>
      <c r="J920" s="3">
        <v>10</v>
      </c>
    </row>
    <row r="921" spans="1:10" hidden="1" x14ac:dyDescent="0.25">
      <c r="A921" t="s">
        <v>1552</v>
      </c>
      <c r="B921" t="s">
        <v>419</v>
      </c>
      <c r="C921" t="s">
        <v>14322</v>
      </c>
      <c r="D921" t="s">
        <v>14323</v>
      </c>
      <c r="E921" t="s">
        <v>24</v>
      </c>
      <c r="F921" t="s">
        <v>1576</v>
      </c>
      <c r="G921" s="3">
        <v>34</v>
      </c>
      <c r="H921" s="3">
        <v>65</v>
      </c>
      <c r="I921" s="3">
        <v>34</v>
      </c>
      <c r="J921" s="3">
        <v>31</v>
      </c>
    </row>
    <row r="922" spans="1:10" hidden="1" x14ac:dyDescent="0.25">
      <c r="A922" t="s">
        <v>1552</v>
      </c>
      <c r="B922" t="s">
        <v>419</v>
      </c>
      <c r="C922" t="s">
        <v>14324</v>
      </c>
      <c r="D922" t="s">
        <v>14325</v>
      </c>
      <c r="E922" t="s">
        <v>30</v>
      </c>
      <c r="F922" t="s">
        <v>14326</v>
      </c>
      <c r="G922" s="3">
        <v>219.77</v>
      </c>
      <c r="H922" s="3">
        <v>145.6</v>
      </c>
      <c r="I922" s="3">
        <v>195.62</v>
      </c>
      <c r="J922" s="3">
        <v>-50.02000000000001</v>
      </c>
    </row>
    <row r="923" spans="1:10" hidden="1" x14ac:dyDescent="0.25">
      <c r="A923" t="s">
        <v>1552</v>
      </c>
      <c r="B923" t="s">
        <v>419</v>
      </c>
      <c r="C923" t="s">
        <v>1587</v>
      </c>
      <c r="D923" t="s">
        <v>1588</v>
      </c>
      <c r="E923" t="s">
        <v>67</v>
      </c>
      <c r="F923" t="s">
        <v>1576</v>
      </c>
      <c r="G923" s="3">
        <v>70.040000000000006</v>
      </c>
      <c r="H923" s="3">
        <v>71.540000000000006</v>
      </c>
      <c r="I923" s="3">
        <v>70.040000000000006</v>
      </c>
      <c r="J923" s="3">
        <v>1.5</v>
      </c>
    </row>
    <row r="924" spans="1:10" hidden="1" x14ac:dyDescent="0.25">
      <c r="A924" t="s">
        <v>1552</v>
      </c>
      <c r="B924" t="s">
        <v>419</v>
      </c>
      <c r="C924" t="s">
        <v>1589</v>
      </c>
      <c r="D924" t="s">
        <v>1590</v>
      </c>
      <c r="E924" t="s">
        <v>30</v>
      </c>
      <c r="F924" t="s">
        <v>1571</v>
      </c>
      <c r="G924" s="3">
        <v>120.71</v>
      </c>
      <c r="H924" s="3">
        <v>92.86</v>
      </c>
      <c r="I924" s="3">
        <v>87.39</v>
      </c>
      <c r="J924" s="3">
        <v>5.4699999999999989</v>
      </c>
    </row>
    <row r="925" spans="1:10" hidden="1" x14ac:dyDescent="0.25">
      <c r="A925" t="s">
        <v>1552</v>
      </c>
      <c r="B925" t="s">
        <v>419</v>
      </c>
      <c r="C925" t="s">
        <v>1591</v>
      </c>
      <c r="D925" t="s">
        <v>1592</v>
      </c>
      <c r="E925" t="s">
        <v>30</v>
      </c>
      <c r="F925" t="s">
        <v>1576</v>
      </c>
      <c r="G925" s="3">
        <v>55</v>
      </c>
      <c r="H925" s="3">
        <v>56.5</v>
      </c>
      <c r="I925" s="3">
        <v>55</v>
      </c>
      <c r="J925" s="3">
        <v>1.5</v>
      </c>
    </row>
    <row r="926" spans="1:10" hidden="1" x14ac:dyDescent="0.25">
      <c r="A926" t="s">
        <v>1552</v>
      </c>
      <c r="B926" t="s">
        <v>419</v>
      </c>
      <c r="C926" t="s">
        <v>1593</v>
      </c>
      <c r="D926" t="s">
        <v>1594</v>
      </c>
      <c r="E926" t="s">
        <v>51</v>
      </c>
      <c r="F926" t="s">
        <v>1576</v>
      </c>
      <c r="G926" s="3">
        <v>747.83</v>
      </c>
      <c r="H926" s="3">
        <v>757.83</v>
      </c>
      <c r="I926" s="3">
        <v>747.83</v>
      </c>
      <c r="J926" s="3">
        <v>10</v>
      </c>
    </row>
    <row r="927" spans="1:10" hidden="1" x14ac:dyDescent="0.25">
      <c r="A927" t="s">
        <v>1552</v>
      </c>
      <c r="B927" t="s">
        <v>419</v>
      </c>
      <c r="C927" t="s">
        <v>14327</v>
      </c>
      <c r="D927" t="s">
        <v>14328</v>
      </c>
      <c r="E927" t="s">
        <v>62</v>
      </c>
      <c r="F927" t="s">
        <v>14329</v>
      </c>
      <c r="G927" s="3">
        <v>1891.89</v>
      </c>
      <c r="H927" s="3">
        <v>1358.28</v>
      </c>
      <c r="I927" s="3">
        <v>1292.1300000000001</v>
      </c>
      <c r="J927" s="3">
        <v>66.149999999999864</v>
      </c>
    </row>
    <row r="928" spans="1:10" hidden="1" x14ac:dyDescent="0.25">
      <c r="A928" t="s">
        <v>1552</v>
      </c>
      <c r="B928" t="s">
        <v>419</v>
      </c>
      <c r="C928" t="s">
        <v>1595</v>
      </c>
      <c r="D928" t="s">
        <v>1596</v>
      </c>
      <c r="E928" t="s">
        <v>67</v>
      </c>
      <c r="F928" t="s">
        <v>1576</v>
      </c>
      <c r="G928" s="3">
        <v>406.13</v>
      </c>
      <c r="H928" s="3">
        <v>407.63</v>
      </c>
      <c r="I928" s="3">
        <v>406.13</v>
      </c>
      <c r="J928" s="3">
        <v>1.5</v>
      </c>
    </row>
    <row r="929" spans="1:10" hidden="1" x14ac:dyDescent="0.25">
      <c r="A929" t="s">
        <v>1552</v>
      </c>
      <c r="B929" t="s">
        <v>419</v>
      </c>
      <c r="C929" t="s">
        <v>1597</v>
      </c>
      <c r="D929" t="s">
        <v>1598</v>
      </c>
      <c r="E929" t="s">
        <v>67</v>
      </c>
      <c r="F929" t="s">
        <v>1576</v>
      </c>
      <c r="G929" s="3">
        <v>696.15</v>
      </c>
      <c r="H929" s="3">
        <v>697.65</v>
      </c>
      <c r="I929" s="3">
        <v>696.15</v>
      </c>
      <c r="J929" s="3">
        <v>1.5</v>
      </c>
    </row>
    <row r="930" spans="1:10" hidden="1" x14ac:dyDescent="0.25">
      <c r="A930" t="s">
        <v>1552</v>
      </c>
      <c r="B930" t="s">
        <v>419</v>
      </c>
      <c r="C930" t="s">
        <v>1599</v>
      </c>
      <c r="D930" t="s">
        <v>1600</v>
      </c>
      <c r="E930" t="s">
        <v>30</v>
      </c>
      <c r="F930" t="s">
        <v>1576</v>
      </c>
      <c r="G930" s="3">
        <v>175.78</v>
      </c>
      <c r="H930" s="3">
        <v>177.28</v>
      </c>
      <c r="I930" s="3">
        <v>175.78</v>
      </c>
      <c r="J930" s="3">
        <v>1.5</v>
      </c>
    </row>
    <row r="931" spans="1:10" hidden="1" x14ac:dyDescent="0.25">
      <c r="A931" t="s">
        <v>1552</v>
      </c>
      <c r="B931" t="s">
        <v>419</v>
      </c>
      <c r="C931" t="s">
        <v>1601</v>
      </c>
      <c r="D931" t="s">
        <v>1602</v>
      </c>
      <c r="E931" t="s">
        <v>62</v>
      </c>
      <c r="F931" t="s">
        <v>1576</v>
      </c>
      <c r="G931" s="3">
        <v>263.5</v>
      </c>
      <c r="H931" s="3">
        <v>265</v>
      </c>
      <c r="I931" s="3">
        <v>263.5</v>
      </c>
      <c r="J931" s="3">
        <v>1.5</v>
      </c>
    </row>
    <row r="932" spans="1:10" hidden="1" x14ac:dyDescent="0.25">
      <c r="A932" t="s">
        <v>1552</v>
      </c>
      <c r="B932" t="s">
        <v>635</v>
      </c>
      <c r="C932" t="s">
        <v>1603</v>
      </c>
      <c r="D932" t="s">
        <v>1604</v>
      </c>
      <c r="E932" t="s">
        <v>37</v>
      </c>
      <c r="F932" t="s">
        <v>1605</v>
      </c>
      <c r="G932" s="3">
        <v>166.99</v>
      </c>
      <c r="H932" s="3">
        <v>156.69999999999999</v>
      </c>
      <c r="I932" s="3">
        <v>155.43</v>
      </c>
      <c r="J932" s="3">
        <v>1.2699999999999818</v>
      </c>
    </row>
    <row r="933" spans="1:10" hidden="1" x14ac:dyDescent="0.25">
      <c r="A933" t="s">
        <v>1552</v>
      </c>
      <c r="B933" t="s">
        <v>819</v>
      </c>
      <c r="C933" t="s">
        <v>14330</v>
      </c>
      <c r="D933" t="s">
        <v>14331</v>
      </c>
      <c r="E933" t="s">
        <v>141</v>
      </c>
      <c r="F933" t="s">
        <v>14332</v>
      </c>
      <c r="G933" s="3">
        <v>0</v>
      </c>
      <c r="H933" s="3">
        <v>53.56</v>
      </c>
      <c r="I933" s="3">
        <v>0</v>
      </c>
      <c r="J933" s="3">
        <v>53.56</v>
      </c>
    </row>
    <row r="934" spans="1:10" hidden="1" x14ac:dyDescent="0.25">
      <c r="A934" t="s">
        <v>1552</v>
      </c>
      <c r="B934" t="s">
        <v>819</v>
      </c>
      <c r="C934" t="s">
        <v>14333</v>
      </c>
      <c r="D934" t="s">
        <v>14334</v>
      </c>
      <c r="E934" t="s">
        <v>67</v>
      </c>
      <c r="F934" t="s">
        <v>14335</v>
      </c>
      <c r="G934" s="3">
        <v>373.21</v>
      </c>
      <c r="H934" s="3">
        <v>338.72</v>
      </c>
      <c r="I934" s="3">
        <v>373.21</v>
      </c>
      <c r="J934" s="3">
        <v>-34.489999999999952</v>
      </c>
    </row>
    <row r="935" spans="1:10" hidden="1" x14ac:dyDescent="0.25">
      <c r="A935" t="s">
        <v>1552</v>
      </c>
      <c r="B935" t="s">
        <v>1100</v>
      </c>
      <c r="C935" t="s">
        <v>1606</v>
      </c>
      <c r="D935" t="s">
        <v>1607</v>
      </c>
      <c r="E935" t="s">
        <v>16</v>
      </c>
      <c r="F935" t="s">
        <v>1608</v>
      </c>
      <c r="G935" s="3">
        <v>259.87</v>
      </c>
      <c r="H935" s="3">
        <v>250</v>
      </c>
      <c r="I935" s="3">
        <v>274.69</v>
      </c>
      <c r="J935" s="3">
        <v>-24.689999999999998</v>
      </c>
    </row>
    <row r="936" spans="1:10" hidden="1" x14ac:dyDescent="0.25">
      <c r="A936" t="s">
        <v>1609</v>
      </c>
      <c r="B936" t="s">
        <v>18</v>
      </c>
      <c r="C936" t="s">
        <v>14336</v>
      </c>
      <c r="D936" t="s">
        <v>14337</v>
      </c>
      <c r="E936" t="s">
        <v>325</v>
      </c>
      <c r="F936" t="s">
        <v>14338</v>
      </c>
      <c r="G936" s="3">
        <v>85</v>
      </c>
      <c r="H936" s="3">
        <v>234.6</v>
      </c>
      <c r="I936" s="3">
        <v>85</v>
      </c>
      <c r="J936" s="3">
        <v>149.6</v>
      </c>
    </row>
    <row r="937" spans="1:10" hidden="1" x14ac:dyDescent="0.25">
      <c r="A937" t="s">
        <v>1609</v>
      </c>
      <c r="B937" t="s">
        <v>18</v>
      </c>
      <c r="C937" t="s">
        <v>14339</v>
      </c>
      <c r="D937" t="s">
        <v>14340</v>
      </c>
      <c r="E937" t="s">
        <v>27</v>
      </c>
      <c r="F937" t="s">
        <v>14341</v>
      </c>
      <c r="G937" s="3">
        <v>85</v>
      </c>
      <c r="H937" s="3">
        <v>719</v>
      </c>
      <c r="I937" s="3">
        <v>85</v>
      </c>
      <c r="J937" s="3">
        <v>634</v>
      </c>
    </row>
    <row r="938" spans="1:10" hidden="1" x14ac:dyDescent="0.25">
      <c r="A938" t="s">
        <v>1609</v>
      </c>
      <c r="B938" t="s">
        <v>1254</v>
      </c>
      <c r="C938" t="s">
        <v>1610</v>
      </c>
      <c r="D938" t="s">
        <v>1611</v>
      </c>
      <c r="E938" t="s">
        <v>1612</v>
      </c>
      <c r="F938" t="s">
        <v>1613</v>
      </c>
      <c r="G938" s="3">
        <v>513.22</v>
      </c>
      <c r="H938" s="3">
        <v>420.56</v>
      </c>
      <c r="I938" s="3">
        <v>403.2</v>
      </c>
      <c r="J938" s="3">
        <v>17.360000000000014</v>
      </c>
    </row>
    <row r="939" spans="1:10" hidden="1" x14ac:dyDescent="0.25">
      <c r="A939" t="s">
        <v>1614</v>
      </c>
      <c r="B939" t="s">
        <v>226</v>
      </c>
      <c r="C939" t="s">
        <v>14342</v>
      </c>
      <c r="D939" t="s">
        <v>14343</v>
      </c>
      <c r="E939" t="s">
        <v>62</v>
      </c>
      <c r="F939" t="s">
        <v>1637</v>
      </c>
      <c r="G939" s="3">
        <v>3715.46</v>
      </c>
      <c r="H939" s="3">
        <v>2599.27</v>
      </c>
      <c r="I939" s="3">
        <v>2519.27</v>
      </c>
      <c r="J939" s="3">
        <v>80</v>
      </c>
    </row>
    <row r="940" spans="1:10" hidden="1" x14ac:dyDescent="0.25">
      <c r="A940" t="s">
        <v>1614</v>
      </c>
      <c r="B940" t="s">
        <v>239</v>
      </c>
      <c r="C940" t="s">
        <v>1615</v>
      </c>
      <c r="D940" t="s">
        <v>1616</v>
      </c>
      <c r="E940" t="s">
        <v>27</v>
      </c>
      <c r="F940" t="s">
        <v>1617</v>
      </c>
      <c r="G940" s="3">
        <v>310</v>
      </c>
      <c r="H940" s="3">
        <v>301.63</v>
      </c>
      <c r="I940" s="3">
        <v>301.63</v>
      </c>
      <c r="J940" s="3">
        <v>0</v>
      </c>
    </row>
    <row r="941" spans="1:10" hidden="1" x14ac:dyDescent="0.25">
      <c r="A941" t="s">
        <v>1614</v>
      </c>
      <c r="B941" t="s">
        <v>1254</v>
      </c>
      <c r="C941" t="s">
        <v>14344</v>
      </c>
      <c r="D941" t="s">
        <v>14345</v>
      </c>
      <c r="E941" t="s">
        <v>16</v>
      </c>
      <c r="F941" t="s">
        <v>14346</v>
      </c>
      <c r="G941" s="3">
        <v>1326.5</v>
      </c>
      <c r="H941" s="3">
        <v>800.65</v>
      </c>
      <c r="I941" s="3">
        <v>1326.5</v>
      </c>
      <c r="J941" s="3">
        <v>-525.85</v>
      </c>
    </row>
    <row r="942" spans="1:10" hidden="1" x14ac:dyDescent="0.25">
      <c r="A942" t="s">
        <v>1614</v>
      </c>
      <c r="B942" t="s">
        <v>1254</v>
      </c>
      <c r="C942" t="s">
        <v>1618</v>
      </c>
      <c r="D942" t="s">
        <v>1619</v>
      </c>
      <c r="E942" t="s">
        <v>325</v>
      </c>
      <c r="F942" t="s">
        <v>1620</v>
      </c>
      <c r="G942" s="3">
        <v>841.21</v>
      </c>
      <c r="H942" s="3">
        <v>841.21</v>
      </c>
      <c r="I942" s="3">
        <v>841.21</v>
      </c>
      <c r="J942" s="3">
        <v>0</v>
      </c>
    </row>
    <row r="943" spans="1:10" hidden="1" x14ac:dyDescent="0.25">
      <c r="A943" t="s">
        <v>1614</v>
      </c>
      <c r="B943" t="s">
        <v>1254</v>
      </c>
      <c r="C943" t="s">
        <v>1621</v>
      </c>
      <c r="D943" t="s">
        <v>1622</v>
      </c>
      <c r="E943" t="s">
        <v>51</v>
      </c>
      <c r="F943" t="s">
        <v>1623</v>
      </c>
      <c r="G943" s="3">
        <v>513.04</v>
      </c>
      <c r="H943" s="3">
        <v>533.48</v>
      </c>
      <c r="I943" s="3">
        <v>513.04</v>
      </c>
      <c r="J943" s="3">
        <v>20.440000000000055</v>
      </c>
    </row>
    <row r="944" spans="1:10" hidden="1" x14ac:dyDescent="0.25">
      <c r="A944" t="s">
        <v>1614</v>
      </c>
      <c r="B944" t="s">
        <v>1254</v>
      </c>
      <c r="C944" t="s">
        <v>1624</v>
      </c>
      <c r="D944" t="s">
        <v>1625</v>
      </c>
      <c r="E944" t="s">
        <v>51</v>
      </c>
      <c r="F944" t="s">
        <v>1626</v>
      </c>
      <c r="G944" s="3">
        <v>345.54</v>
      </c>
      <c r="H944" s="3">
        <v>349.64</v>
      </c>
      <c r="I944" s="3">
        <v>345.54</v>
      </c>
      <c r="J944" s="3">
        <v>4.0999999999999659</v>
      </c>
    </row>
    <row r="945" spans="1:10" hidden="1" x14ac:dyDescent="0.25">
      <c r="A945" t="s">
        <v>1614</v>
      </c>
      <c r="B945" t="s">
        <v>1254</v>
      </c>
      <c r="C945" t="s">
        <v>14347</v>
      </c>
      <c r="D945" t="s">
        <v>14348</v>
      </c>
      <c r="E945" t="s">
        <v>141</v>
      </c>
      <c r="F945" t="s">
        <v>14346</v>
      </c>
      <c r="G945" s="3">
        <v>4899.7700000000004</v>
      </c>
      <c r="H945" s="3">
        <v>3190.35</v>
      </c>
      <c r="I945" s="3">
        <v>4899.7700000000004</v>
      </c>
      <c r="J945" s="3">
        <v>-1709.4200000000005</v>
      </c>
    </row>
    <row r="946" spans="1:10" hidden="1" x14ac:dyDescent="0.25">
      <c r="A946" t="s">
        <v>1614</v>
      </c>
      <c r="B946" t="s">
        <v>1254</v>
      </c>
      <c r="C946" t="s">
        <v>1627</v>
      </c>
      <c r="D946" t="s">
        <v>1628</v>
      </c>
      <c r="E946" t="s">
        <v>57</v>
      </c>
      <c r="F946" t="s">
        <v>1629</v>
      </c>
      <c r="G946" s="3">
        <v>161</v>
      </c>
      <c r="H946" s="3">
        <v>161</v>
      </c>
      <c r="I946" s="3">
        <v>161</v>
      </c>
      <c r="J946" s="3">
        <v>0</v>
      </c>
    </row>
    <row r="947" spans="1:10" hidden="1" x14ac:dyDescent="0.25">
      <c r="A947" t="s">
        <v>1614</v>
      </c>
      <c r="B947" t="s">
        <v>1254</v>
      </c>
      <c r="C947" t="s">
        <v>1630</v>
      </c>
      <c r="D947" t="s">
        <v>1631</v>
      </c>
      <c r="E947" t="s">
        <v>95</v>
      </c>
      <c r="F947" t="s">
        <v>1632</v>
      </c>
      <c r="G947" s="3">
        <v>635.76</v>
      </c>
      <c r="H947" s="3">
        <v>635.76</v>
      </c>
      <c r="I947" s="3">
        <v>635.76</v>
      </c>
      <c r="J947" s="3">
        <v>0</v>
      </c>
    </row>
    <row r="948" spans="1:10" hidden="1" x14ac:dyDescent="0.25">
      <c r="A948" t="s">
        <v>1614</v>
      </c>
      <c r="B948" t="s">
        <v>1254</v>
      </c>
      <c r="C948" t="s">
        <v>1633</v>
      </c>
      <c r="D948" t="s">
        <v>1634</v>
      </c>
      <c r="E948" t="s">
        <v>51</v>
      </c>
      <c r="F948" t="s">
        <v>1629</v>
      </c>
      <c r="G948" s="3">
        <v>161</v>
      </c>
      <c r="H948" s="3">
        <v>161</v>
      </c>
      <c r="I948" s="3">
        <v>161</v>
      </c>
      <c r="J948" s="3">
        <v>0</v>
      </c>
    </row>
    <row r="949" spans="1:10" hidden="1" x14ac:dyDescent="0.25">
      <c r="A949" t="s">
        <v>1614</v>
      </c>
      <c r="B949" t="s">
        <v>1254</v>
      </c>
      <c r="C949" t="s">
        <v>1635</v>
      </c>
      <c r="D949" t="s">
        <v>1636</v>
      </c>
      <c r="E949" t="s">
        <v>67</v>
      </c>
      <c r="F949" t="s">
        <v>1637</v>
      </c>
      <c r="G949" s="3">
        <v>161</v>
      </c>
      <c r="H949" s="3">
        <v>161</v>
      </c>
      <c r="I949" s="3">
        <v>161</v>
      </c>
      <c r="J949" s="3">
        <v>0</v>
      </c>
    </row>
    <row r="950" spans="1:10" hidden="1" x14ac:dyDescent="0.25">
      <c r="A950" t="s">
        <v>1614</v>
      </c>
      <c r="B950" t="s">
        <v>1254</v>
      </c>
      <c r="C950" t="s">
        <v>14349</v>
      </c>
      <c r="D950" t="s">
        <v>14350</v>
      </c>
      <c r="E950" t="s">
        <v>141</v>
      </c>
      <c r="F950" t="s">
        <v>14346</v>
      </c>
      <c r="G950" s="3">
        <v>698.56</v>
      </c>
      <c r="H950" s="3">
        <v>643.72</v>
      </c>
      <c r="I950" s="3">
        <v>755.9</v>
      </c>
      <c r="J950" s="3">
        <v>-112.17999999999995</v>
      </c>
    </row>
    <row r="951" spans="1:10" hidden="1" x14ac:dyDescent="0.25">
      <c r="A951" t="s">
        <v>1614</v>
      </c>
      <c r="B951" t="s">
        <v>1254</v>
      </c>
      <c r="C951" t="s">
        <v>1638</v>
      </c>
      <c r="D951" t="s">
        <v>1639</v>
      </c>
      <c r="E951" t="s">
        <v>67</v>
      </c>
      <c r="F951" t="s">
        <v>1637</v>
      </c>
      <c r="G951" s="3">
        <v>161</v>
      </c>
      <c r="H951" s="3">
        <v>161</v>
      </c>
      <c r="I951" s="3">
        <v>161</v>
      </c>
      <c r="J951" s="3">
        <v>0</v>
      </c>
    </row>
    <row r="952" spans="1:10" hidden="1" x14ac:dyDescent="0.25">
      <c r="A952" t="s">
        <v>1614</v>
      </c>
      <c r="B952" t="s">
        <v>313</v>
      </c>
      <c r="C952" t="s">
        <v>1640</v>
      </c>
      <c r="D952" t="s">
        <v>1641</v>
      </c>
      <c r="E952" t="s">
        <v>16</v>
      </c>
      <c r="F952" t="s">
        <v>1629</v>
      </c>
      <c r="G952" s="3">
        <v>2855.09</v>
      </c>
      <c r="H952" s="3">
        <v>2855.09</v>
      </c>
      <c r="I952" s="3">
        <v>2855.09</v>
      </c>
      <c r="J952" s="3">
        <v>0</v>
      </c>
    </row>
    <row r="953" spans="1:10" hidden="1" x14ac:dyDescent="0.25">
      <c r="A953" t="s">
        <v>1614</v>
      </c>
      <c r="B953" t="s">
        <v>419</v>
      </c>
      <c r="C953" t="s">
        <v>1642</v>
      </c>
      <c r="D953" t="s">
        <v>1643</v>
      </c>
      <c r="E953" t="s">
        <v>141</v>
      </c>
      <c r="F953" t="s">
        <v>1644</v>
      </c>
      <c r="G953" s="3">
        <v>279.33999999999997</v>
      </c>
      <c r="H953" s="3">
        <v>174.84</v>
      </c>
      <c r="I953" s="3">
        <v>178.71</v>
      </c>
      <c r="J953" s="3">
        <v>-3.8700000000000045</v>
      </c>
    </row>
    <row r="954" spans="1:10" hidden="1" x14ac:dyDescent="0.25">
      <c r="A954" t="s">
        <v>1614</v>
      </c>
      <c r="B954" t="s">
        <v>419</v>
      </c>
      <c r="C954" t="s">
        <v>1645</v>
      </c>
      <c r="D954" t="s">
        <v>1646</v>
      </c>
      <c r="E954" t="s">
        <v>30</v>
      </c>
      <c r="F954" t="s">
        <v>1647</v>
      </c>
      <c r="G954" s="3">
        <v>198.78</v>
      </c>
      <c r="H954" s="3">
        <v>156.78</v>
      </c>
      <c r="I954" s="3">
        <v>180</v>
      </c>
      <c r="J954" s="3">
        <v>-23.22</v>
      </c>
    </row>
    <row r="955" spans="1:10" hidden="1" x14ac:dyDescent="0.25">
      <c r="A955" t="s">
        <v>1614</v>
      </c>
      <c r="B955" t="s">
        <v>635</v>
      </c>
      <c r="C955" t="s">
        <v>14351</v>
      </c>
      <c r="D955" t="s">
        <v>14352</v>
      </c>
      <c r="E955" t="s">
        <v>37</v>
      </c>
      <c r="F955" t="s">
        <v>14353</v>
      </c>
      <c r="G955" s="3">
        <v>898.91</v>
      </c>
      <c r="H955" s="3">
        <v>644.80999999999995</v>
      </c>
      <c r="I955" s="3">
        <v>680.27</v>
      </c>
      <c r="J955" s="3">
        <v>-35.460000000000036</v>
      </c>
    </row>
    <row r="956" spans="1:10" hidden="1" x14ac:dyDescent="0.25">
      <c r="A956" t="s">
        <v>1614</v>
      </c>
      <c r="B956" t="s">
        <v>712</v>
      </c>
      <c r="C956" t="s">
        <v>1648</v>
      </c>
      <c r="D956" t="s">
        <v>1649</v>
      </c>
      <c r="E956" t="s">
        <v>95</v>
      </c>
      <c r="F956" t="s">
        <v>1623</v>
      </c>
      <c r="G956" s="3">
        <v>321.75</v>
      </c>
      <c r="H956" s="3">
        <v>321.75</v>
      </c>
      <c r="I956" s="3">
        <v>321.75</v>
      </c>
      <c r="J956" s="3">
        <v>0</v>
      </c>
    </row>
    <row r="957" spans="1:10" hidden="1" x14ac:dyDescent="0.25">
      <c r="A957" t="s">
        <v>1614</v>
      </c>
      <c r="B957" t="s">
        <v>819</v>
      </c>
      <c r="C957" t="s">
        <v>14354</v>
      </c>
      <c r="D957" t="s">
        <v>14355</v>
      </c>
      <c r="E957" t="s">
        <v>46</v>
      </c>
      <c r="F957" t="s">
        <v>1617</v>
      </c>
      <c r="G957" s="3">
        <v>30077.08</v>
      </c>
      <c r="H957" s="3">
        <v>22608.35</v>
      </c>
      <c r="I957" s="3">
        <v>21589.68</v>
      </c>
      <c r="J957" s="3">
        <v>1018.6699999999983</v>
      </c>
    </row>
    <row r="958" spans="1:10" hidden="1" x14ac:dyDescent="0.25">
      <c r="A958" t="s">
        <v>1614</v>
      </c>
      <c r="B958" t="s">
        <v>1470</v>
      </c>
      <c r="C958" t="s">
        <v>1650</v>
      </c>
      <c r="D958" t="s">
        <v>1651</v>
      </c>
      <c r="E958" t="s">
        <v>37</v>
      </c>
      <c r="F958" t="s">
        <v>1652</v>
      </c>
      <c r="G958" s="3">
        <v>235</v>
      </c>
      <c r="H958" s="3">
        <v>235</v>
      </c>
      <c r="I958" s="3">
        <v>235</v>
      </c>
      <c r="J958" s="3">
        <v>0</v>
      </c>
    </row>
    <row r="959" spans="1:10" hidden="1" x14ac:dyDescent="0.25">
      <c r="A959" t="s">
        <v>1614</v>
      </c>
      <c r="B959" t="s">
        <v>1653</v>
      </c>
      <c r="C959" t="s">
        <v>1654</v>
      </c>
      <c r="D959" t="s">
        <v>1655</v>
      </c>
      <c r="E959" t="s">
        <v>57</v>
      </c>
      <c r="F959" t="s">
        <v>1656</v>
      </c>
      <c r="G959" s="3">
        <v>525</v>
      </c>
      <c r="H959" s="3">
        <v>525</v>
      </c>
      <c r="I959" s="3">
        <v>525</v>
      </c>
      <c r="J959" s="3">
        <v>0</v>
      </c>
    </row>
    <row r="960" spans="1:10" hidden="1" x14ac:dyDescent="0.25">
      <c r="A960" t="s">
        <v>1614</v>
      </c>
      <c r="B960" t="s">
        <v>917</v>
      </c>
      <c r="C960" t="s">
        <v>1657</v>
      </c>
      <c r="D960" t="s">
        <v>1658</v>
      </c>
      <c r="E960" t="s">
        <v>57</v>
      </c>
      <c r="F960" t="s">
        <v>1659</v>
      </c>
      <c r="G960" s="3">
        <v>825</v>
      </c>
      <c r="H960" s="3">
        <v>825</v>
      </c>
      <c r="I960" s="3">
        <v>825</v>
      </c>
      <c r="J960" s="3">
        <v>0</v>
      </c>
    </row>
    <row r="961" spans="1:10" hidden="1" x14ac:dyDescent="0.25">
      <c r="A961" t="s">
        <v>1614</v>
      </c>
      <c r="B961" t="s">
        <v>1660</v>
      </c>
      <c r="C961" t="s">
        <v>1661</v>
      </c>
      <c r="D961" t="s">
        <v>1662</v>
      </c>
      <c r="E961" t="s">
        <v>57</v>
      </c>
      <c r="F961" t="s">
        <v>1663</v>
      </c>
      <c r="G961" s="3">
        <v>250</v>
      </c>
      <c r="H961" s="3">
        <v>250</v>
      </c>
      <c r="I961" s="3">
        <v>250</v>
      </c>
      <c r="J961" s="3">
        <v>0</v>
      </c>
    </row>
    <row r="962" spans="1:10" hidden="1" x14ac:dyDescent="0.25">
      <c r="A962" t="s">
        <v>1664</v>
      </c>
      <c r="B962" t="s">
        <v>13</v>
      </c>
      <c r="C962" t="s">
        <v>14356</v>
      </c>
      <c r="D962" t="s">
        <v>14357</v>
      </c>
      <c r="E962" t="s">
        <v>54</v>
      </c>
      <c r="F962" t="s">
        <v>14358</v>
      </c>
      <c r="G962" s="3">
        <v>402.48</v>
      </c>
      <c r="H962" s="3">
        <v>281.39</v>
      </c>
      <c r="I962" s="3">
        <v>201.24</v>
      </c>
      <c r="J962" s="3">
        <v>80.149999999999977</v>
      </c>
    </row>
    <row r="963" spans="1:10" hidden="1" x14ac:dyDescent="0.25">
      <c r="A963" t="s">
        <v>1664</v>
      </c>
      <c r="B963" t="s">
        <v>13</v>
      </c>
      <c r="C963" t="s">
        <v>14359</v>
      </c>
      <c r="D963" t="s">
        <v>14360</v>
      </c>
      <c r="E963" t="s">
        <v>43</v>
      </c>
      <c r="F963" t="s">
        <v>1670</v>
      </c>
      <c r="G963" s="3">
        <v>1212.1199999999999</v>
      </c>
      <c r="H963" s="3">
        <v>1174.83</v>
      </c>
      <c r="I963" s="3">
        <v>1212.1199999999999</v>
      </c>
      <c r="J963" s="3">
        <v>-37.289999999999964</v>
      </c>
    </row>
    <row r="964" spans="1:10" hidden="1" x14ac:dyDescent="0.25">
      <c r="A964" t="s">
        <v>1664</v>
      </c>
      <c r="B964" t="s">
        <v>13</v>
      </c>
      <c r="C964" t="s">
        <v>1665</v>
      </c>
      <c r="D964" t="s">
        <v>1666</v>
      </c>
      <c r="E964" t="s">
        <v>27</v>
      </c>
      <c r="F964" t="s">
        <v>1667</v>
      </c>
      <c r="G964" s="3">
        <v>596.16</v>
      </c>
      <c r="H964" s="3">
        <v>594.72</v>
      </c>
      <c r="I964" s="3">
        <v>596.16</v>
      </c>
      <c r="J964" s="3">
        <v>-1.4399999999999409</v>
      </c>
    </row>
    <row r="965" spans="1:10" hidden="1" x14ac:dyDescent="0.25">
      <c r="A965" t="s">
        <v>1664</v>
      </c>
      <c r="B965" t="s">
        <v>13</v>
      </c>
      <c r="C965" t="s">
        <v>1668</v>
      </c>
      <c r="D965" t="s">
        <v>1669</v>
      </c>
      <c r="E965" t="s">
        <v>46</v>
      </c>
      <c r="F965" t="s">
        <v>1670</v>
      </c>
      <c r="G965" s="3">
        <v>493.92</v>
      </c>
      <c r="H965" s="3">
        <v>485.12</v>
      </c>
      <c r="I965" s="3">
        <v>493.92</v>
      </c>
      <c r="J965" s="3">
        <v>-8.8000000000000114</v>
      </c>
    </row>
    <row r="966" spans="1:10" hidden="1" x14ac:dyDescent="0.25">
      <c r="A966" t="s">
        <v>1664</v>
      </c>
      <c r="B966" t="s">
        <v>13</v>
      </c>
      <c r="C966" t="s">
        <v>14361</v>
      </c>
      <c r="D966" t="s">
        <v>14362</v>
      </c>
      <c r="E966" t="s">
        <v>37</v>
      </c>
      <c r="F966" t="s">
        <v>14363</v>
      </c>
      <c r="G966" s="3">
        <v>638.82000000000005</v>
      </c>
      <c r="H966" s="3">
        <v>697.36</v>
      </c>
      <c r="I966" s="3">
        <v>638.82000000000005</v>
      </c>
      <c r="J966" s="3">
        <v>58.539999999999964</v>
      </c>
    </row>
    <row r="967" spans="1:10" hidden="1" x14ac:dyDescent="0.25">
      <c r="A967" t="s">
        <v>1664</v>
      </c>
      <c r="B967" t="s">
        <v>18</v>
      </c>
      <c r="C967" t="s">
        <v>14364</v>
      </c>
      <c r="D967" t="s">
        <v>14365</v>
      </c>
      <c r="E967" t="s">
        <v>14366</v>
      </c>
      <c r="F967" t="s">
        <v>14367</v>
      </c>
      <c r="G967" s="3">
        <v>0</v>
      </c>
      <c r="H967" s="3">
        <v>-415.95</v>
      </c>
      <c r="I967" s="3">
        <v>0</v>
      </c>
      <c r="J967" s="3">
        <v>-415.95</v>
      </c>
    </row>
    <row r="968" spans="1:10" hidden="1" x14ac:dyDescent="0.25">
      <c r="A968" t="s">
        <v>1664</v>
      </c>
      <c r="B968" t="s">
        <v>18</v>
      </c>
      <c r="C968" t="s">
        <v>13822</v>
      </c>
      <c r="D968" t="s">
        <v>13823</v>
      </c>
      <c r="E968" t="s">
        <v>13824</v>
      </c>
      <c r="F968" t="s">
        <v>1667</v>
      </c>
      <c r="G968" s="3">
        <v>0</v>
      </c>
      <c r="H968" s="3">
        <v>-1024.81</v>
      </c>
      <c r="I968" s="3">
        <v>0</v>
      </c>
      <c r="J968" s="3">
        <v>-1024.81</v>
      </c>
    </row>
    <row r="969" spans="1:10" hidden="1" x14ac:dyDescent="0.25">
      <c r="A969" t="s">
        <v>1664</v>
      </c>
      <c r="B969" t="s">
        <v>226</v>
      </c>
      <c r="C969" t="s">
        <v>1671</v>
      </c>
      <c r="D969" t="s">
        <v>1672</v>
      </c>
      <c r="E969" t="s">
        <v>37</v>
      </c>
      <c r="F969" t="s">
        <v>1673</v>
      </c>
      <c r="G969" s="3">
        <v>8375.94</v>
      </c>
      <c r="H969" s="3">
        <v>5377.31</v>
      </c>
      <c r="I969" s="3">
        <v>5387.19</v>
      </c>
      <c r="J969" s="3">
        <v>-9.8799999999991996</v>
      </c>
    </row>
    <row r="970" spans="1:10" hidden="1" x14ac:dyDescent="0.25">
      <c r="A970" t="s">
        <v>1664</v>
      </c>
      <c r="B970" t="s">
        <v>226</v>
      </c>
      <c r="C970" t="s">
        <v>1674</v>
      </c>
      <c r="D970" t="s">
        <v>1675</v>
      </c>
      <c r="E970" t="s">
        <v>51</v>
      </c>
      <c r="F970" t="s">
        <v>1673</v>
      </c>
      <c r="G970" s="3">
        <v>12588.86</v>
      </c>
      <c r="H970" s="3">
        <v>8104.58</v>
      </c>
      <c r="I970" s="3">
        <v>8110.73</v>
      </c>
      <c r="J970" s="3">
        <v>-6.1499999999996362</v>
      </c>
    </row>
    <row r="971" spans="1:10" hidden="1" x14ac:dyDescent="0.25">
      <c r="A971" t="s">
        <v>1664</v>
      </c>
      <c r="B971" t="s">
        <v>239</v>
      </c>
      <c r="C971" t="s">
        <v>14368</v>
      </c>
      <c r="D971" t="s">
        <v>14369</v>
      </c>
      <c r="E971" t="s">
        <v>57</v>
      </c>
      <c r="F971" t="s">
        <v>1678</v>
      </c>
      <c r="G971" s="3">
        <v>1579.6</v>
      </c>
      <c r="H971" s="3">
        <v>1880.22</v>
      </c>
      <c r="I971" s="3">
        <v>1579.6</v>
      </c>
      <c r="J971" s="3">
        <v>300.62000000000012</v>
      </c>
    </row>
    <row r="972" spans="1:10" hidden="1" x14ac:dyDescent="0.25">
      <c r="A972" t="s">
        <v>1664</v>
      </c>
      <c r="B972" t="s">
        <v>239</v>
      </c>
      <c r="C972" t="s">
        <v>14370</v>
      </c>
      <c r="D972" t="s">
        <v>14371</v>
      </c>
      <c r="E972" t="s">
        <v>325</v>
      </c>
      <c r="F972" t="s">
        <v>1678</v>
      </c>
      <c r="G972" s="3">
        <v>59.95</v>
      </c>
      <c r="H972" s="3">
        <v>137.26</v>
      </c>
      <c r="I972" s="3">
        <v>59.95</v>
      </c>
      <c r="J972" s="3">
        <v>77.309999999999988</v>
      </c>
    </row>
    <row r="973" spans="1:10" hidden="1" x14ac:dyDescent="0.25">
      <c r="A973" t="s">
        <v>1664</v>
      </c>
      <c r="B973" t="s">
        <v>239</v>
      </c>
      <c r="C973" t="s">
        <v>14372</v>
      </c>
      <c r="D973" t="s">
        <v>14373</v>
      </c>
      <c r="E973" t="s">
        <v>30</v>
      </c>
      <c r="F973" t="s">
        <v>1681</v>
      </c>
      <c r="G973" s="3">
        <v>8171.65</v>
      </c>
      <c r="H973" s="3">
        <v>5223.91</v>
      </c>
      <c r="I973" s="3">
        <v>5437.12</v>
      </c>
      <c r="J973" s="3">
        <v>-213.21000000000004</v>
      </c>
    </row>
    <row r="974" spans="1:10" hidden="1" x14ac:dyDescent="0.25">
      <c r="A974" t="s">
        <v>1664</v>
      </c>
      <c r="B974" t="s">
        <v>239</v>
      </c>
      <c r="C974" t="s">
        <v>1676</v>
      </c>
      <c r="D974" t="s">
        <v>1677</v>
      </c>
      <c r="E974" t="s">
        <v>37</v>
      </c>
      <c r="F974" t="s">
        <v>1678</v>
      </c>
      <c r="G974" s="3">
        <v>887.43</v>
      </c>
      <c r="H974" s="3">
        <v>889.42</v>
      </c>
      <c r="I974" s="3">
        <v>887.43</v>
      </c>
      <c r="J974" s="3">
        <v>1.9900000000000091</v>
      </c>
    </row>
    <row r="975" spans="1:10" hidden="1" x14ac:dyDescent="0.25">
      <c r="A975" t="s">
        <v>1664</v>
      </c>
      <c r="B975" t="s">
        <v>239</v>
      </c>
      <c r="C975" t="s">
        <v>14374</v>
      </c>
      <c r="D975" t="s">
        <v>14375</v>
      </c>
      <c r="E975" t="s">
        <v>37</v>
      </c>
      <c r="F975" t="s">
        <v>1678</v>
      </c>
      <c r="G975" s="3">
        <v>59.95</v>
      </c>
      <c r="H975" s="3">
        <v>137.26</v>
      </c>
      <c r="I975" s="3">
        <v>59.95</v>
      </c>
      <c r="J975" s="3">
        <v>77.309999999999988</v>
      </c>
    </row>
    <row r="976" spans="1:10" hidden="1" x14ac:dyDescent="0.25">
      <c r="A976" t="s">
        <v>1664</v>
      </c>
      <c r="B976" t="s">
        <v>239</v>
      </c>
      <c r="C976" t="s">
        <v>14376</v>
      </c>
      <c r="D976" t="s">
        <v>14377</v>
      </c>
      <c r="E976" t="s">
        <v>37</v>
      </c>
      <c r="F976" t="s">
        <v>1681</v>
      </c>
      <c r="G976" s="3">
        <v>4488.59</v>
      </c>
      <c r="H976" s="3">
        <v>2832.6</v>
      </c>
      <c r="I976" s="3">
        <v>2969.74</v>
      </c>
      <c r="J976" s="3">
        <v>-137.13999999999987</v>
      </c>
    </row>
    <row r="977" spans="1:10" hidden="1" x14ac:dyDescent="0.25">
      <c r="A977" t="s">
        <v>1664</v>
      </c>
      <c r="B977" t="s">
        <v>239</v>
      </c>
      <c r="C977" t="s">
        <v>1679</v>
      </c>
      <c r="D977" t="s">
        <v>1680</v>
      </c>
      <c r="E977" t="s">
        <v>37</v>
      </c>
      <c r="F977" t="s">
        <v>1681</v>
      </c>
      <c r="G977" s="3">
        <v>113</v>
      </c>
      <c r="H977" s="3">
        <v>131.83000000000001</v>
      </c>
      <c r="I977" s="3">
        <v>113</v>
      </c>
      <c r="J977" s="3">
        <v>18.830000000000013</v>
      </c>
    </row>
    <row r="978" spans="1:10" hidden="1" x14ac:dyDescent="0.25">
      <c r="A978" t="s">
        <v>1664</v>
      </c>
      <c r="B978" t="s">
        <v>239</v>
      </c>
      <c r="C978" t="s">
        <v>14378</v>
      </c>
      <c r="D978" t="s">
        <v>14379</v>
      </c>
      <c r="E978" t="s">
        <v>51</v>
      </c>
      <c r="F978" t="s">
        <v>1681</v>
      </c>
      <c r="G978" s="3">
        <v>8235.0300000000007</v>
      </c>
      <c r="H978" s="3">
        <v>5666.61</v>
      </c>
      <c r="I978" s="3">
        <v>5479.58</v>
      </c>
      <c r="J978" s="3">
        <v>187.02999999999975</v>
      </c>
    </row>
    <row r="979" spans="1:10" hidden="1" x14ac:dyDescent="0.25">
      <c r="A979" t="s">
        <v>1664</v>
      </c>
      <c r="B979" t="s">
        <v>239</v>
      </c>
      <c r="C979" t="s">
        <v>1682</v>
      </c>
      <c r="D979" t="s">
        <v>1683</v>
      </c>
      <c r="E979" t="s">
        <v>51</v>
      </c>
      <c r="F979" t="s">
        <v>1681</v>
      </c>
      <c r="G979" s="3">
        <v>113</v>
      </c>
      <c r="H979" s="3">
        <v>128.25</v>
      </c>
      <c r="I979" s="3">
        <v>113</v>
      </c>
      <c r="J979" s="3">
        <v>15.25</v>
      </c>
    </row>
    <row r="980" spans="1:10" hidden="1" x14ac:dyDescent="0.25">
      <c r="A980" t="s">
        <v>1664</v>
      </c>
      <c r="B980" t="s">
        <v>239</v>
      </c>
      <c r="C980" t="s">
        <v>1684</v>
      </c>
      <c r="D980" t="s">
        <v>1685</v>
      </c>
      <c r="E980" t="s">
        <v>141</v>
      </c>
      <c r="F980" t="s">
        <v>1678</v>
      </c>
      <c r="G980" s="3">
        <v>892.1</v>
      </c>
      <c r="H980" s="3">
        <v>894.1</v>
      </c>
      <c r="I980" s="3">
        <v>892.1</v>
      </c>
      <c r="J980" s="3">
        <v>2</v>
      </c>
    </row>
    <row r="981" spans="1:10" hidden="1" x14ac:dyDescent="0.25">
      <c r="A981" t="s">
        <v>1664</v>
      </c>
      <c r="B981" t="s">
        <v>239</v>
      </c>
      <c r="C981" t="s">
        <v>14380</v>
      </c>
      <c r="D981" t="s">
        <v>14381</v>
      </c>
      <c r="E981" t="s">
        <v>67</v>
      </c>
      <c r="F981" t="s">
        <v>14382</v>
      </c>
      <c r="G981" s="3">
        <v>4889.2</v>
      </c>
      <c r="H981" s="3">
        <v>2819.83</v>
      </c>
      <c r="I981" s="3">
        <v>3009.2</v>
      </c>
      <c r="J981" s="3">
        <v>-189.36999999999989</v>
      </c>
    </row>
    <row r="982" spans="1:10" hidden="1" x14ac:dyDescent="0.25">
      <c r="A982" t="s">
        <v>1664</v>
      </c>
      <c r="B982" t="s">
        <v>239</v>
      </c>
      <c r="C982" t="s">
        <v>14383</v>
      </c>
      <c r="D982" t="s">
        <v>14384</v>
      </c>
      <c r="E982" t="s">
        <v>67</v>
      </c>
      <c r="F982" t="s">
        <v>1681</v>
      </c>
      <c r="G982" s="3">
        <v>4069.38</v>
      </c>
      <c r="H982" s="3">
        <v>2566.1</v>
      </c>
      <c r="I982" s="3">
        <v>2688.9</v>
      </c>
      <c r="J982" s="3">
        <v>-122.80000000000018</v>
      </c>
    </row>
    <row r="983" spans="1:10" hidden="1" x14ac:dyDescent="0.25">
      <c r="A983" t="s">
        <v>1664</v>
      </c>
      <c r="B983" t="s">
        <v>313</v>
      </c>
      <c r="C983" t="s">
        <v>14385</v>
      </c>
      <c r="D983" t="s">
        <v>14386</v>
      </c>
      <c r="E983" t="s">
        <v>14387</v>
      </c>
      <c r="F983" t="s">
        <v>14388</v>
      </c>
      <c r="G983" s="3">
        <v>0</v>
      </c>
      <c r="H983" s="3">
        <v>324.95999999999998</v>
      </c>
      <c r="I983" s="3">
        <v>-712.35</v>
      </c>
      <c r="J983" s="3">
        <v>1037.31</v>
      </c>
    </row>
    <row r="984" spans="1:10" hidden="1" x14ac:dyDescent="0.25">
      <c r="A984" t="s">
        <v>1664</v>
      </c>
      <c r="B984" t="s">
        <v>412</v>
      </c>
      <c r="C984" t="s">
        <v>14389</v>
      </c>
      <c r="D984" t="s">
        <v>14390</v>
      </c>
      <c r="E984" t="s">
        <v>57</v>
      </c>
      <c r="F984" t="s">
        <v>14391</v>
      </c>
      <c r="G984" s="3">
        <v>1164.45</v>
      </c>
      <c r="H984" s="3">
        <v>662.63</v>
      </c>
      <c r="I984" s="3">
        <v>692.18</v>
      </c>
      <c r="J984" s="3">
        <v>-29.549999999999955</v>
      </c>
    </row>
    <row r="985" spans="1:10" hidden="1" x14ac:dyDescent="0.25">
      <c r="A985" t="s">
        <v>1664</v>
      </c>
      <c r="B985" t="s">
        <v>917</v>
      </c>
      <c r="C985" t="s">
        <v>14394</v>
      </c>
      <c r="D985" t="s">
        <v>14395</v>
      </c>
      <c r="E985" t="s">
        <v>109</v>
      </c>
      <c r="F985" t="s">
        <v>14396</v>
      </c>
      <c r="G985" s="3">
        <v>4585.8999999999996</v>
      </c>
      <c r="H985" s="3">
        <v>2890.9</v>
      </c>
      <c r="I985" s="3">
        <v>3698.4</v>
      </c>
      <c r="J985" s="3">
        <v>-807.5</v>
      </c>
    </row>
    <row r="986" spans="1:10" hidden="1" x14ac:dyDescent="0.25">
      <c r="A986" t="s">
        <v>1664</v>
      </c>
      <c r="B986" t="s">
        <v>917</v>
      </c>
      <c r="C986" t="s">
        <v>14397</v>
      </c>
      <c r="D986" t="s">
        <v>14398</v>
      </c>
      <c r="E986" t="s">
        <v>155</v>
      </c>
      <c r="F986" t="s">
        <v>14399</v>
      </c>
      <c r="G986" s="3">
        <v>1271.7</v>
      </c>
      <c r="H986" s="3">
        <v>798.63</v>
      </c>
      <c r="I986" s="3">
        <v>1271.7</v>
      </c>
      <c r="J986" s="3">
        <v>-473.07000000000005</v>
      </c>
    </row>
    <row r="987" spans="1:10" hidden="1" x14ac:dyDescent="0.25">
      <c r="A987" t="s">
        <v>1723</v>
      </c>
      <c r="B987" t="s">
        <v>1470</v>
      </c>
      <c r="C987" t="s">
        <v>1724</v>
      </c>
      <c r="D987" t="s">
        <v>1725</v>
      </c>
      <c r="E987" t="s">
        <v>16</v>
      </c>
      <c r="F987" t="s">
        <v>1726</v>
      </c>
      <c r="G987" s="3">
        <v>2724.68</v>
      </c>
      <c r="H987" s="3">
        <v>2724.68</v>
      </c>
      <c r="I987" s="3">
        <v>2724.68</v>
      </c>
      <c r="J987" s="3">
        <v>0</v>
      </c>
    </row>
    <row r="988" spans="1:10" hidden="1" x14ac:dyDescent="0.25">
      <c r="A988" t="s">
        <v>1723</v>
      </c>
      <c r="B988" t="s">
        <v>1470</v>
      </c>
      <c r="C988" t="s">
        <v>1727</v>
      </c>
      <c r="D988" t="s">
        <v>1728</v>
      </c>
      <c r="E988" t="s">
        <v>16</v>
      </c>
      <c r="F988" t="s">
        <v>1729</v>
      </c>
      <c r="G988" s="3">
        <v>1199.78</v>
      </c>
      <c r="H988" s="3">
        <v>1199.78</v>
      </c>
      <c r="I988" s="3">
        <v>1199.78</v>
      </c>
      <c r="J988" s="3">
        <v>0</v>
      </c>
    </row>
    <row r="989" spans="1:10" hidden="1" x14ac:dyDescent="0.25">
      <c r="A989" t="s">
        <v>1730</v>
      </c>
      <c r="B989" t="s">
        <v>18</v>
      </c>
      <c r="C989" t="s">
        <v>1731</v>
      </c>
      <c r="D989" t="s">
        <v>1732</v>
      </c>
      <c r="E989" t="s">
        <v>155</v>
      </c>
      <c r="F989" t="s">
        <v>1733</v>
      </c>
      <c r="G989" s="3">
        <v>148.13</v>
      </c>
      <c r="H989" s="3">
        <v>148.13</v>
      </c>
      <c r="I989" s="3">
        <v>148.13</v>
      </c>
      <c r="J989" s="3">
        <v>0</v>
      </c>
    </row>
    <row r="990" spans="1:10" hidden="1" x14ac:dyDescent="0.25">
      <c r="A990" t="s">
        <v>1730</v>
      </c>
      <c r="B990" t="s">
        <v>18</v>
      </c>
      <c r="C990" t="s">
        <v>1737</v>
      </c>
      <c r="D990" t="s">
        <v>1738</v>
      </c>
      <c r="E990" t="s">
        <v>109</v>
      </c>
      <c r="F990" t="s">
        <v>1739</v>
      </c>
      <c r="G990" s="3">
        <v>165</v>
      </c>
      <c r="H990" s="3">
        <v>150</v>
      </c>
      <c r="I990" s="3">
        <v>165</v>
      </c>
      <c r="J990" s="3">
        <v>-15</v>
      </c>
    </row>
    <row r="991" spans="1:10" hidden="1" x14ac:dyDescent="0.25">
      <c r="A991" t="s">
        <v>1730</v>
      </c>
      <c r="B991" t="s">
        <v>18</v>
      </c>
      <c r="C991" t="s">
        <v>1740</v>
      </c>
      <c r="D991" t="s">
        <v>1741</v>
      </c>
      <c r="E991" t="s">
        <v>155</v>
      </c>
      <c r="F991" t="s">
        <v>1733</v>
      </c>
      <c r="G991" s="3">
        <v>196.88</v>
      </c>
      <c r="H991" s="3">
        <v>196.88</v>
      </c>
      <c r="I991" s="3">
        <v>196.88</v>
      </c>
      <c r="J991" s="3">
        <v>0</v>
      </c>
    </row>
    <row r="992" spans="1:10" hidden="1" x14ac:dyDescent="0.25">
      <c r="A992" t="s">
        <v>1730</v>
      </c>
      <c r="B992" t="s">
        <v>18</v>
      </c>
      <c r="C992" t="s">
        <v>1742</v>
      </c>
      <c r="D992" t="s">
        <v>1743</v>
      </c>
      <c r="E992" t="s">
        <v>155</v>
      </c>
      <c r="F992" t="s">
        <v>1744</v>
      </c>
      <c r="G992" s="3">
        <v>140</v>
      </c>
      <c r="H992" s="3">
        <v>140</v>
      </c>
      <c r="I992" s="3">
        <v>140</v>
      </c>
      <c r="J992" s="3">
        <v>0</v>
      </c>
    </row>
    <row r="993" spans="1:10" hidden="1" x14ac:dyDescent="0.25">
      <c r="A993" t="s">
        <v>1730</v>
      </c>
      <c r="B993" t="s">
        <v>18</v>
      </c>
      <c r="C993" t="s">
        <v>1745</v>
      </c>
      <c r="D993" t="s">
        <v>1746</v>
      </c>
      <c r="E993" t="s">
        <v>57</v>
      </c>
      <c r="F993" t="s">
        <v>1733</v>
      </c>
      <c r="G993" s="3">
        <v>399.98</v>
      </c>
      <c r="H993" s="3">
        <v>400.64</v>
      </c>
      <c r="I993" s="3">
        <v>399.98</v>
      </c>
      <c r="J993" s="3">
        <v>0.65999999999996817</v>
      </c>
    </row>
    <row r="994" spans="1:10" hidden="1" x14ac:dyDescent="0.25">
      <c r="A994" t="s">
        <v>1730</v>
      </c>
      <c r="B994" t="s">
        <v>18</v>
      </c>
      <c r="C994" t="s">
        <v>1747</v>
      </c>
      <c r="D994" t="s">
        <v>1748</v>
      </c>
      <c r="E994" t="s">
        <v>16</v>
      </c>
      <c r="F994" t="s">
        <v>1733</v>
      </c>
      <c r="G994" s="3">
        <v>189.38</v>
      </c>
      <c r="H994" s="3">
        <v>189.38</v>
      </c>
      <c r="I994" s="3">
        <v>189.38</v>
      </c>
      <c r="J994" s="3">
        <v>0</v>
      </c>
    </row>
    <row r="995" spans="1:10" hidden="1" x14ac:dyDescent="0.25">
      <c r="A995" t="s">
        <v>1730</v>
      </c>
      <c r="B995" t="s">
        <v>18</v>
      </c>
      <c r="C995" t="s">
        <v>1749</v>
      </c>
      <c r="D995" t="s">
        <v>1750</v>
      </c>
      <c r="E995" t="s">
        <v>46</v>
      </c>
      <c r="F995" t="s">
        <v>1751</v>
      </c>
      <c r="G995" s="3">
        <v>373.75</v>
      </c>
      <c r="H995" s="3">
        <v>373.75</v>
      </c>
      <c r="I995" s="3">
        <v>373.75</v>
      </c>
      <c r="J995" s="3">
        <v>0</v>
      </c>
    </row>
    <row r="996" spans="1:10" hidden="1" x14ac:dyDescent="0.25">
      <c r="A996" t="s">
        <v>1730</v>
      </c>
      <c r="B996" t="s">
        <v>18</v>
      </c>
      <c r="C996" t="s">
        <v>1752</v>
      </c>
      <c r="D996" t="s">
        <v>1753</v>
      </c>
      <c r="E996" t="s">
        <v>37</v>
      </c>
      <c r="F996" t="s">
        <v>1754</v>
      </c>
      <c r="G996" s="3">
        <v>209.12</v>
      </c>
      <c r="H996" s="3">
        <v>209.12</v>
      </c>
      <c r="I996" s="3">
        <v>209.12</v>
      </c>
      <c r="J996" s="3">
        <v>0</v>
      </c>
    </row>
    <row r="997" spans="1:10" hidden="1" x14ac:dyDescent="0.25">
      <c r="A997" t="s">
        <v>1730</v>
      </c>
      <c r="B997" t="s">
        <v>18</v>
      </c>
      <c r="C997" t="s">
        <v>1755</v>
      </c>
      <c r="D997" t="s">
        <v>1756</v>
      </c>
      <c r="E997" t="s">
        <v>325</v>
      </c>
      <c r="F997" t="s">
        <v>1733</v>
      </c>
      <c r="G997" s="3">
        <v>374.9</v>
      </c>
      <c r="H997" s="3">
        <v>374.9</v>
      </c>
      <c r="I997" s="3">
        <v>374.9</v>
      </c>
      <c r="J997" s="3">
        <v>0</v>
      </c>
    </row>
    <row r="998" spans="1:10" hidden="1" x14ac:dyDescent="0.25">
      <c r="A998" t="s">
        <v>1730</v>
      </c>
      <c r="B998" t="s">
        <v>18</v>
      </c>
      <c r="C998" t="s">
        <v>1757</v>
      </c>
      <c r="D998" t="s">
        <v>1758</v>
      </c>
      <c r="E998" t="s">
        <v>325</v>
      </c>
      <c r="F998" t="s">
        <v>1744</v>
      </c>
      <c r="G998" s="3">
        <v>140</v>
      </c>
      <c r="H998" s="3">
        <v>140</v>
      </c>
      <c r="I998" s="3">
        <v>140</v>
      </c>
      <c r="J998" s="3">
        <v>0</v>
      </c>
    </row>
    <row r="999" spans="1:10" hidden="1" x14ac:dyDescent="0.25">
      <c r="A999" t="s">
        <v>1730</v>
      </c>
      <c r="B999" t="s">
        <v>18</v>
      </c>
      <c r="C999" t="s">
        <v>1759</v>
      </c>
      <c r="D999" t="s">
        <v>1760</v>
      </c>
      <c r="E999" t="s">
        <v>325</v>
      </c>
      <c r="F999" t="s">
        <v>1739</v>
      </c>
      <c r="G999" s="3">
        <v>183.75</v>
      </c>
      <c r="H999" s="3">
        <v>183.75</v>
      </c>
      <c r="I999" s="3">
        <v>183.75</v>
      </c>
      <c r="J999" s="3">
        <v>0</v>
      </c>
    </row>
    <row r="1000" spans="1:10" hidden="1" x14ac:dyDescent="0.25">
      <c r="A1000" t="s">
        <v>1730</v>
      </c>
      <c r="B1000" t="s">
        <v>18</v>
      </c>
      <c r="C1000" t="s">
        <v>1761</v>
      </c>
      <c r="D1000" t="s">
        <v>1762</v>
      </c>
      <c r="E1000" t="s">
        <v>325</v>
      </c>
      <c r="F1000" t="s">
        <v>1744</v>
      </c>
      <c r="G1000" s="3">
        <v>140</v>
      </c>
      <c r="H1000" s="3">
        <v>125</v>
      </c>
      <c r="I1000" s="3">
        <v>140</v>
      </c>
      <c r="J1000" s="3">
        <v>-15</v>
      </c>
    </row>
    <row r="1001" spans="1:10" hidden="1" x14ac:dyDescent="0.25">
      <c r="A1001" t="s">
        <v>1730</v>
      </c>
      <c r="B1001" t="s">
        <v>18</v>
      </c>
      <c r="C1001" t="s">
        <v>1763</v>
      </c>
      <c r="D1001" t="s">
        <v>1764</v>
      </c>
      <c r="E1001" t="s">
        <v>24</v>
      </c>
      <c r="F1001" t="s">
        <v>1733</v>
      </c>
      <c r="G1001" s="3">
        <v>105</v>
      </c>
      <c r="H1001" s="3">
        <v>105</v>
      </c>
      <c r="I1001" s="3">
        <v>105</v>
      </c>
      <c r="J1001" s="3">
        <v>0</v>
      </c>
    </row>
    <row r="1002" spans="1:10" hidden="1" x14ac:dyDescent="0.25">
      <c r="A1002" t="s">
        <v>1730</v>
      </c>
      <c r="B1002" t="s">
        <v>18</v>
      </c>
      <c r="C1002" t="s">
        <v>1765</v>
      </c>
      <c r="D1002" t="s">
        <v>1766</v>
      </c>
      <c r="E1002" t="s">
        <v>24</v>
      </c>
      <c r="F1002" t="s">
        <v>1733</v>
      </c>
      <c r="G1002" s="3">
        <v>219.38</v>
      </c>
      <c r="H1002" s="3">
        <v>219.38</v>
      </c>
      <c r="I1002" s="3">
        <v>219.38</v>
      </c>
      <c r="J1002" s="3">
        <v>0</v>
      </c>
    </row>
    <row r="1003" spans="1:10" hidden="1" x14ac:dyDescent="0.25">
      <c r="A1003" t="s">
        <v>1730</v>
      </c>
      <c r="B1003" t="s">
        <v>18</v>
      </c>
      <c r="C1003" t="s">
        <v>1767</v>
      </c>
      <c r="D1003" t="s">
        <v>1768</v>
      </c>
      <c r="E1003" t="s">
        <v>37</v>
      </c>
      <c r="F1003" t="s">
        <v>1733</v>
      </c>
      <c r="G1003" s="3">
        <v>228.75</v>
      </c>
      <c r="H1003" s="3">
        <v>228.75</v>
      </c>
      <c r="I1003" s="3">
        <v>228.75</v>
      </c>
      <c r="J1003" s="3">
        <v>0</v>
      </c>
    </row>
    <row r="1004" spans="1:10" hidden="1" x14ac:dyDescent="0.25">
      <c r="A1004" t="s">
        <v>1730</v>
      </c>
      <c r="B1004" t="s">
        <v>18</v>
      </c>
      <c r="C1004" t="s">
        <v>14416</v>
      </c>
      <c r="D1004" t="s">
        <v>14417</v>
      </c>
      <c r="E1004" t="s">
        <v>37</v>
      </c>
      <c r="F1004" t="s">
        <v>14418</v>
      </c>
      <c r="G1004" s="3">
        <v>748.84</v>
      </c>
      <c r="H1004" s="3">
        <v>715.24</v>
      </c>
      <c r="I1004" s="3">
        <v>748.84</v>
      </c>
      <c r="J1004" s="3">
        <v>-33.600000000000023</v>
      </c>
    </row>
    <row r="1005" spans="1:10" hidden="1" x14ac:dyDescent="0.25">
      <c r="A1005" t="s">
        <v>1730</v>
      </c>
      <c r="B1005" t="s">
        <v>18</v>
      </c>
      <c r="C1005" t="s">
        <v>1769</v>
      </c>
      <c r="D1005" t="s">
        <v>1770</v>
      </c>
      <c r="E1005" t="s">
        <v>27</v>
      </c>
      <c r="F1005" t="s">
        <v>1733</v>
      </c>
      <c r="G1005" s="3">
        <v>180</v>
      </c>
      <c r="H1005" s="3">
        <v>180</v>
      </c>
      <c r="I1005" s="3">
        <v>180</v>
      </c>
      <c r="J1005" s="3">
        <v>0</v>
      </c>
    </row>
    <row r="1006" spans="1:10" hidden="1" x14ac:dyDescent="0.25">
      <c r="A1006" t="s">
        <v>1730</v>
      </c>
      <c r="B1006" t="s">
        <v>18</v>
      </c>
      <c r="C1006" t="s">
        <v>1771</v>
      </c>
      <c r="D1006" t="s">
        <v>1772</v>
      </c>
      <c r="E1006" t="s">
        <v>27</v>
      </c>
      <c r="F1006" t="s">
        <v>1773</v>
      </c>
      <c r="G1006" s="3">
        <v>4820.3999999999996</v>
      </c>
      <c r="H1006" s="3">
        <v>4820.3999999999996</v>
      </c>
      <c r="I1006" s="3">
        <v>4820.3999999999996</v>
      </c>
      <c r="J1006" s="3">
        <v>0</v>
      </c>
    </row>
    <row r="1007" spans="1:10" hidden="1" x14ac:dyDescent="0.25">
      <c r="A1007" t="s">
        <v>1730</v>
      </c>
      <c r="B1007" t="s">
        <v>18</v>
      </c>
      <c r="C1007" t="s">
        <v>1774</v>
      </c>
      <c r="D1007" t="s">
        <v>1775</v>
      </c>
      <c r="E1007" t="s">
        <v>27</v>
      </c>
      <c r="F1007" t="s">
        <v>1776</v>
      </c>
      <c r="G1007" s="3">
        <v>2368.35</v>
      </c>
      <c r="H1007" s="3">
        <v>2368.35</v>
      </c>
      <c r="I1007" s="3">
        <v>2368.35</v>
      </c>
      <c r="J1007" s="3">
        <v>0</v>
      </c>
    </row>
    <row r="1008" spans="1:10" hidden="1" x14ac:dyDescent="0.25">
      <c r="A1008" t="s">
        <v>1730</v>
      </c>
      <c r="B1008" t="s">
        <v>18</v>
      </c>
      <c r="C1008" t="s">
        <v>1779</v>
      </c>
      <c r="D1008" t="s">
        <v>1780</v>
      </c>
      <c r="E1008" t="s">
        <v>141</v>
      </c>
      <c r="F1008" t="s">
        <v>1751</v>
      </c>
      <c r="G1008" s="3">
        <v>170</v>
      </c>
      <c r="H1008" s="3">
        <v>155</v>
      </c>
      <c r="I1008" s="3">
        <v>170</v>
      </c>
      <c r="J1008" s="3">
        <v>-15</v>
      </c>
    </row>
    <row r="1009" spans="1:10" hidden="1" x14ac:dyDescent="0.25">
      <c r="A1009" t="s">
        <v>1730</v>
      </c>
      <c r="B1009" t="s">
        <v>18</v>
      </c>
      <c r="C1009" t="s">
        <v>1781</v>
      </c>
      <c r="D1009" t="s">
        <v>1782</v>
      </c>
      <c r="E1009" t="s">
        <v>51</v>
      </c>
      <c r="F1009" t="s">
        <v>1733</v>
      </c>
      <c r="G1009" s="3">
        <v>631.54999999999995</v>
      </c>
      <c r="H1009" s="3">
        <v>641.63</v>
      </c>
      <c r="I1009" s="3">
        <v>631.54999999999995</v>
      </c>
      <c r="J1009" s="3">
        <v>10.080000000000041</v>
      </c>
    </row>
    <row r="1010" spans="1:10" hidden="1" x14ac:dyDescent="0.25">
      <c r="A1010" t="s">
        <v>1730</v>
      </c>
      <c r="B1010" t="s">
        <v>18</v>
      </c>
      <c r="C1010" t="s">
        <v>1783</v>
      </c>
      <c r="D1010" t="s">
        <v>1784</v>
      </c>
      <c r="E1010" t="s">
        <v>141</v>
      </c>
      <c r="F1010" t="s">
        <v>1733</v>
      </c>
      <c r="G1010" s="3">
        <v>211.88</v>
      </c>
      <c r="H1010" s="3">
        <v>211.88</v>
      </c>
      <c r="I1010" s="3">
        <v>211.88</v>
      </c>
      <c r="J1010" s="3">
        <v>0</v>
      </c>
    </row>
    <row r="1011" spans="1:10" hidden="1" x14ac:dyDescent="0.25">
      <c r="A1011" t="s">
        <v>1730</v>
      </c>
      <c r="B1011" t="s">
        <v>18</v>
      </c>
      <c r="C1011" t="s">
        <v>1785</v>
      </c>
      <c r="D1011" t="s">
        <v>1786</v>
      </c>
      <c r="E1011" t="s">
        <v>141</v>
      </c>
      <c r="F1011" t="s">
        <v>1733</v>
      </c>
      <c r="G1011" s="3">
        <v>324.75</v>
      </c>
      <c r="H1011" s="3">
        <v>310</v>
      </c>
      <c r="I1011" s="3">
        <v>324.75</v>
      </c>
      <c r="J1011" s="3">
        <v>-14.75</v>
      </c>
    </row>
    <row r="1012" spans="1:10" hidden="1" x14ac:dyDescent="0.25">
      <c r="A1012" t="s">
        <v>1730</v>
      </c>
      <c r="B1012" t="s">
        <v>18</v>
      </c>
      <c r="C1012" t="s">
        <v>1787</v>
      </c>
      <c r="D1012" t="s">
        <v>1788</v>
      </c>
      <c r="E1012" t="s">
        <v>95</v>
      </c>
      <c r="F1012" t="s">
        <v>1739</v>
      </c>
      <c r="G1012" s="3">
        <v>133.65</v>
      </c>
      <c r="H1012" s="3">
        <v>123.75</v>
      </c>
      <c r="I1012" s="3">
        <v>133.65</v>
      </c>
      <c r="J1012" s="3">
        <v>-9.9000000000000057</v>
      </c>
    </row>
    <row r="1013" spans="1:10" hidden="1" x14ac:dyDescent="0.25">
      <c r="A1013" t="s">
        <v>1730</v>
      </c>
      <c r="B1013" t="s">
        <v>1470</v>
      </c>
      <c r="C1013" t="s">
        <v>1831</v>
      </c>
      <c r="D1013" t="s">
        <v>1832</v>
      </c>
      <c r="E1013" t="s">
        <v>16</v>
      </c>
      <c r="F1013" t="s">
        <v>1739</v>
      </c>
      <c r="G1013" s="3">
        <v>250</v>
      </c>
      <c r="H1013" s="3">
        <v>250</v>
      </c>
      <c r="I1013" s="3">
        <v>250</v>
      </c>
      <c r="J1013" s="3">
        <v>0</v>
      </c>
    </row>
    <row r="1014" spans="1:10" hidden="1" x14ac:dyDescent="0.25">
      <c r="A1014" t="s">
        <v>1730</v>
      </c>
      <c r="B1014" t="s">
        <v>1470</v>
      </c>
      <c r="C1014" t="s">
        <v>14454</v>
      </c>
      <c r="D1014" t="s">
        <v>14455</v>
      </c>
      <c r="E1014" t="s">
        <v>325</v>
      </c>
      <c r="F1014" t="s">
        <v>1739</v>
      </c>
      <c r="G1014" s="3">
        <v>1638.2</v>
      </c>
      <c r="H1014" s="3">
        <v>1578.2</v>
      </c>
      <c r="I1014" s="3">
        <v>1638.2</v>
      </c>
      <c r="J1014" s="3">
        <v>-60</v>
      </c>
    </row>
    <row r="1015" spans="1:10" hidden="1" x14ac:dyDescent="0.25">
      <c r="A1015" t="s">
        <v>1730</v>
      </c>
      <c r="B1015" t="s">
        <v>1470</v>
      </c>
      <c r="C1015" t="s">
        <v>1833</v>
      </c>
      <c r="D1015" t="s">
        <v>1834</v>
      </c>
      <c r="E1015" t="s">
        <v>325</v>
      </c>
      <c r="F1015" t="s">
        <v>1744</v>
      </c>
      <c r="G1015" s="3">
        <v>235</v>
      </c>
      <c r="H1015" s="3">
        <v>235</v>
      </c>
      <c r="I1015" s="3">
        <v>235</v>
      </c>
      <c r="J1015" s="3">
        <v>0</v>
      </c>
    </row>
    <row r="1016" spans="1:10" hidden="1" x14ac:dyDescent="0.25">
      <c r="A1016" t="s">
        <v>1730</v>
      </c>
      <c r="B1016" t="s">
        <v>1470</v>
      </c>
      <c r="C1016" t="s">
        <v>1835</v>
      </c>
      <c r="D1016" t="s">
        <v>1836</v>
      </c>
      <c r="E1016" t="s">
        <v>37</v>
      </c>
      <c r="F1016" t="s">
        <v>1773</v>
      </c>
      <c r="G1016" s="3">
        <v>4542.2</v>
      </c>
      <c r="H1016" s="3">
        <v>4542.2</v>
      </c>
      <c r="I1016" s="3">
        <v>4542.2</v>
      </c>
      <c r="J1016" s="3">
        <v>0</v>
      </c>
    </row>
    <row r="1017" spans="1:10" hidden="1" x14ac:dyDescent="0.25">
      <c r="A1017" t="s">
        <v>1730</v>
      </c>
      <c r="B1017" t="s">
        <v>1470</v>
      </c>
      <c r="C1017" t="s">
        <v>1837</v>
      </c>
      <c r="D1017" t="s">
        <v>1838</v>
      </c>
      <c r="E1017" t="s">
        <v>27</v>
      </c>
      <c r="F1017" t="s">
        <v>1739</v>
      </c>
      <c r="G1017" s="3">
        <v>250</v>
      </c>
      <c r="H1017" s="3">
        <v>250</v>
      </c>
      <c r="I1017" s="3">
        <v>250</v>
      </c>
      <c r="J1017" s="3">
        <v>0</v>
      </c>
    </row>
    <row r="1018" spans="1:10" hidden="1" x14ac:dyDescent="0.25">
      <c r="A1018" t="s">
        <v>1730</v>
      </c>
      <c r="B1018" t="s">
        <v>1470</v>
      </c>
      <c r="C1018" t="s">
        <v>1839</v>
      </c>
      <c r="D1018" t="s">
        <v>1840</v>
      </c>
      <c r="E1018" t="s">
        <v>51</v>
      </c>
      <c r="F1018" t="s">
        <v>1739</v>
      </c>
      <c r="G1018" s="3">
        <v>1191.8499999999999</v>
      </c>
      <c r="H1018" s="3">
        <v>1191.8499999999999</v>
      </c>
      <c r="I1018" s="3">
        <v>1191.8499999999999</v>
      </c>
      <c r="J1018" s="3">
        <v>0</v>
      </c>
    </row>
    <row r="1019" spans="1:10" hidden="1" x14ac:dyDescent="0.25">
      <c r="A1019" t="s">
        <v>1730</v>
      </c>
      <c r="B1019" t="s">
        <v>1470</v>
      </c>
      <c r="C1019" t="s">
        <v>1841</v>
      </c>
      <c r="D1019" t="s">
        <v>1842</v>
      </c>
      <c r="E1019" t="s">
        <v>30</v>
      </c>
      <c r="F1019" t="s">
        <v>1773</v>
      </c>
      <c r="G1019" s="3">
        <v>1312</v>
      </c>
      <c r="H1019" s="3">
        <v>1312</v>
      </c>
      <c r="I1019" s="3">
        <v>1312</v>
      </c>
      <c r="J1019" s="3">
        <v>0</v>
      </c>
    </row>
    <row r="1020" spans="1:10" hidden="1" x14ac:dyDescent="0.25">
      <c r="A1020" t="s">
        <v>1896</v>
      </c>
      <c r="B1020" t="s">
        <v>18</v>
      </c>
      <c r="C1020" t="s">
        <v>1897</v>
      </c>
      <c r="D1020" t="s">
        <v>1898</v>
      </c>
      <c r="E1020" t="s">
        <v>155</v>
      </c>
      <c r="F1020" t="s">
        <v>1899</v>
      </c>
      <c r="G1020" s="3">
        <v>1142.5999999999999</v>
      </c>
      <c r="H1020" s="3">
        <v>1162.3</v>
      </c>
      <c r="I1020" s="3">
        <v>1142.5999999999999</v>
      </c>
      <c r="J1020" s="3">
        <v>19.700000000000045</v>
      </c>
    </row>
    <row r="1021" spans="1:10" hidden="1" x14ac:dyDescent="0.25">
      <c r="A1021" t="s">
        <v>1896</v>
      </c>
      <c r="B1021" t="s">
        <v>18</v>
      </c>
      <c r="C1021" t="s">
        <v>14460</v>
      </c>
      <c r="D1021" t="s">
        <v>14461</v>
      </c>
      <c r="E1021" t="s">
        <v>57</v>
      </c>
      <c r="F1021" t="s">
        <v>1899</v>
      </c>
      <c r="G1021" s="3">
        <v>467.48</v>
      </c>
      <c r="H1021" s="3">
        <v>1050.2</v>
      </c>
      <c r="I1021" s="3">
        <v>467.48</v>
      </c>
      <c r="J1021" s="3">
        <v>582.72</v>
      </c>
    </row>
    <row r="1022" spans="1:10" hidden="1" x14ac:dyDescent="0.25">
      <c r="A1022" t="s">
        <v>1896</v>
      </c>
      <c r="B1022" t="s">
        <v>18</v>
      </c>
      <c r="C1022" t="s">
        <v>1900</v>
      </c>
      <c r="D1022" t="s">
        <v>1901</v>
      </c>
      <c r="E1022" t="s">
        <v>16</v>
      </c>
      <c r="F1022" t="s">
        <v>1899</v>
      </c>
      <c r="G1022" s="3">
        <v>467.48</v>
      </c>
      <c r="H1022" s="3">
        <v>491.66</v>
      </c>
      <c r="I1022" s="3">
        <v>467.48</v>
      </c>
      <c r="J1022" s="3">
        <v>24.180000000000007</v>
      </c>
    </row>
    <row r="1023" spans="1:10" hidden="1" x14ac:dyDescent="0.25">
      <c r="A1023" t="s">
        <v>1896</v>
      </c>
      <c r="B1023" t="s">
        <v>18</v>
      </c>
      <c r="C1023" t="s">
        <v>1902</v>
      </c>
      <c r="D1023" t="s">
        <v>1903</v>
      </c>
      <c r="E1023" t="s">
        <v>46</v>
      </c>
      <c r="F1023" t="s">
        <v>1899</v>
      </c>
      <c r="G1023" s="3">
        <v>462.84</v>
      </c>
      <c r="H1023" s="3">
        <v>486.78</v>
      </c>
      <c r="I1023" s="3">
        <v>462.84</v>
      </c>
      <c r="J1023" s="3">
        <v>23.939999999999998</v>
      </c>
    </row>
    <row r="1024" spans="1:10" hidden="1" x14ac:dyDescent="0.25">
      <c r="A1024" t="s">
        <v>1896</v>
      </c>
      <c r="B1024" t="s">
        <v>18</v>
      </c>
      <c r="C1024" t="s">
        <v>14462</v>
      </c>
      <c r="D1024" t="s">
        <v>14463</v>
      </c>
      <c r="E1024" t="s">
        <v>325</v>
      </c>
      <c r="F1024" t="s">
        <v>1899</v>
      </c>
      <c r="G1024" s="3">
        <v>505.76</v>
      </c>
      <c r="H1024" s="3">
        <v>531.91999999999996</v>
      </c>
      <c r="I1024" s="3">
        <v>505.76</v>
      </c>
      <c r="J1024" s="3">
        <v>26.159999999999968</v>
      </c>
    </row>
    <row r="1025" spans="1:10" hidden="1" x14ac:dyDescent="0.25">
      <c r="A1025" t="s">
        <v>1896</v>
      </c>
      <c r="B1025" t="s">
        <v>18</v>
      </c>
      <c r="C1025" t="s">
        <v>14464</v>
      </c>
      <c r="D1025" t="s">
        <v>14465</v>
      </c>
      <c r="E1025" t="s">
        <v>24</v>
      </c>
      <c r="F1025" t="s">
        <v>1899</v>
      </c>
      <c r="G1025" s="3">
        <v>1253.28</v>
      </c>
      <c r="H1025" s="3">
        <v>1309.23</v>
      </c>
      <c r="I1025" s="3">
        <v>1253.28</v>
      </c>
      <c r="J1025" s="3">
        <v>55.950000000000045</v>
      </c>
    </row>
    <row r="1026" spans="1:10" hidden="1" x14ac:dyDescent="0.25">
      <c r="A1026" t="s">
        <v>1896</v>
      </c>
      <c r="B1026" t="s">
        <v>18</v>
      </c>
      <c r="C1026" t="s">
        <v>1904</v>
      </c>
      <c r="D1026" t="s">
        <v>1905</v>
      </c>
      <c r="E1026" t="s">
        <v>37</v>
      </c>
      <c r="F1026" t="s">
        <v>1899</v>
      </c>
      <c r="G1026" s="3">
        <v>312.04000000000002</v>
      </c>
      <c r="H1026" s="3">
        <v>328.18</v>
      </c>
      <c r="I1026" s="3">
        <v>312.04000000000002</v>
      </c>
      <c r="J1026" s="3">
        <v>16.139999999999986</v>
      </c>
    </row>
    <row r="1027" spans="1:10" hidden="1" x14ac:dyDescent="0.25">
      <c r="A1027" t="s">
        <v>1896</v>
      </c>
      <c r="B1027" t="s">
        <v>18</v>
      </c>
      <c r="C1027" t="s">
        <v>1906</v>
      </c>
      <c r="D1027" t="s">
        <v>1907</v>
      </c>
      <c r="E1027" t="s">
        <v>27</v>
      </c>
      <c r="F1027" t="s">
        <v>1899</v>
      </c>
      <c r="G1027" s="3">
        <v>349.16</v>
      </c>
      <c r="H1027" s="3">
        <v>367.22</v>
      </c>
      <c r="I1027" s="3">
        <v>349.16</v>
      </c>
      <c r="J1027" s="3">
        <v>18.060000000000002</v>
      </c>
    </row>
    <row r="1028" spans="1:10" hidden="1" x14ac:dyDescent="0.25">
      <c r="A1028" t="s">
        <v>1896</v>
      </c>
      <c r="B1028" t="s">
        <v>18</v>
      </c>
      <c r="C1028" t="s">
        <v>1908</v>
      </c>
      <c r="D1028" t="s">
        <v>1909</v>
      </c>
      <c r="E1028" t="s">
        <v>95</v>
      </c>
      <c r="F1028" t="s">
        <v>1899</v>
      </c>
      <c r="G1028" s="3">
        <v>348</v>
      </c>
      <c r="H1028" s="3">
        <v>366</v>
      </c>
      <c r="I1028" s="3">
        <v>348</v>
      </c>
      <c r="J1028" s="3">
        <v>18</v>
      </c>
    </row>
    <row r="1029" spans="1:10" hidden="1" x14ac:dyDescent="0.25">
      <c r="A1029" t="s">
        <v>1896</v>
      </c>
      <c r="B1029" t="s">
        <v>18</v>
      </c>
      <c r="C1029" t="s">
        <v>14466</v>
      </c>
      <c r="D1029" t="s">
        <v>14467</v>
      </c>
      <c r="E1029" t="s">
        <v>51</v>
      </c>
      <c r="F1029" t="s">
        <v>1899</v>
      </c>
      <c r="G1029" s="3">
        <v>602.04</v>
      </c>
      <c r="H1029" s="3">
        <v>633.17999999999995</v>
      </c>
      <c r="I1029" s="3">
        <v>602.04</v>
      </c>
      <c r="J1029" s="3">
        <v>31.139999999999986</v>
      </c>
    </row>
    <row r="1030" spans="1:10" hidden="1" x14ac:dyDescent="0.25">
      <c r="A1030" t="s">
        <v>1896</v>
      </c>
      <c r="B1030" t="s">
        <v>18</v>
      </c>
      <c r="C1030" t="s">
        <v>1910</v>
      </c>
      <c r="D1030" t="s">
        <v>1911</v>
      </c>
      <c r="E1030" t="s">
        <v>67</v>
      </c>
      <c r="F1030" t="s">
        <v>1899</v>
      </c>
      <c r="G1030" s="3">
        <v>319</v>
      </c>
      <c r="H1030" s="3">
        <v>335.5</v>
      </c>
      <c r="I1030" s="3">
        <v>319</v>
      </c>
      <c r="J1030" s="3">
        <v>16.5</v>
      </c>
    </row>
    <row r="1031" spans="1:10" hidden="1" x14ac:dyDescent="0.25">
      <c r="A1031" t="s">
        <v>1896</v>
      </c>
      <c r="B1031" t="s">
        <v>18</v>
      </c>
      <c r="C1031" t="s">
        <v>1912</v>
      </c>
      <c r="D1031" t="s">
        <v>1913</v>
      </c>
      <c r="E1031" t="s">
        <v>30</v>
      </c>
      <c r="F1031" t="s">
        <v>1899</v>
      </c>
      <c r="G1031" s="3">
        <v>354.96</v>
      </c>
      <c r="H1031" s="3">
        <v>373.32</v>
      </c>
      <c r="I1031" s="3">
        <v>354.96</v>
      </c>
      <c r="J1031" s="3">
        <v>18.360000000000014</v>
      </c>
    </row>
    <row r="1032" spans="1:10" hidden="1" x14ac:dyDescent="0.25">
      <c r="A1032" t="s">
        <v>1896</v>
      </c>
      <c r="B1032" t="s">
        <v>226</v>
      </c>
      <c r="C1032" t="s">
        <v>14468</v>
      </c>
      <c r="D1032" t="s">
        <v>14469</v>
      </c>
      <c r="E1032" t="s">
        <v>5847</v>
      </c>
      <c r="F1032" t="s">
        <v>1919</v>
      </c>
      <c r="G1032" s="3">
        <v>914.48</v>
      </c>
      <c r="H1032" s="3">
        <v>854.96</v>
      </c>
      <c r="I1032" s="3">
        <v>914.48</v>
      </c>
      <c r="J1032" s="3">
        <v>-59.519999999999982</v>
      </c>
    </row>
    <row r="1033" spans="1:10" hidden="1" x14ac:dyDescent="0.25">
      <c r="A1033" t="s">
        <v>1896</v>
      </c>
      <c r="B1033" t="s">
        <v>226</v>
      </c>
      <c r="C1033" t="s">
        <v>14470</v>
      </c>
      <c r="D1033" t="s">
        <v>14471</v>
      </c>
      <c r="E1033" t="s">
        <v>429</v>
      </c>
      <c r="F1033" t="s">
        <v>1919</v>
      </c>
      <c r="G1033" s="3">
        <v>0</v>
      </c>
      <c r="H1033" s="3">
        <v>1054.67</v>
      </c>
      <c r="I1033" s="3">
        <v>1031.6099999999999</v>
      </c>
      <c r="J1033" s="3">
        <v>23.060000000000173</v>
      </c>
    </row>
    <row r="1034" spans="1:10" hidden="1" x14ac:dyDescent="0.25">
      <c r="A1034" t="s">
        <v>1896</v>
      </c>
      <c r="B1034" t="s">
        <v>226</v>
      </c>
      <c r="C1034" t="s">
        <v>14472</v>
      </c>
      <c r="D1034" t="s">
        <v>14473</v>
      </c>
      <c r="E1034" t="s">
        <v>429</v>
      </c>
      <c r="F1034" t="s">
        <v>1919</v>
      </c>
      <c r="G1034" s="3">
        <v>0</v>
      </c>
      <c r="H1034" s="3">
        <v>935.92</v>
      </c>
      <c r="I1034" s="3">
        <v>920.64</v>
      </c>
      <c r="J1034" s="3">
        <v>15.279999999999973</v>
      </c>
    </row>
    <row r="1035" spans="1:10" hidden="1" x14ac:dyDescent="0.25">
      <c r="A1035" t="s">
        <v>1896</v>
      </c>
      <c r="B1035" t="s">
        <v>226</v>
      </c>
      <c r="C1035" t="s">
        <v>14474</v>
      </c>
      <c r="D1035" t="s">
        <v>14475</v>
      </c>
      <c r="E1035" t="s">
        <v>1860</v>
      </c>
      <c r="F1035" t="s">
        <v>14476</v>
      </c>
      <c r="G1035" s="3">
        <v>0</v>
      </c>
      <c r="H1035" s="3">
        <v>90</v>
      </c>
      <c r="I1035" s="3">
        <v>100</v>
      </c>
      <c r="J1035" s="3">
        <v>-10</v>
      </c>
    </row>
    <row r="1036" spans="1:10" hidden="1" x14ac:dyDescent="0.25">
      <c r="A1036" t="s">
        <v>1896</v>
      </c>
      <c r="B1036" t="s">
        <v>226</v>
      </c>
      <c r="C1036" t="s">
        <v>14477</v>
      </c>
      <c r="D1036" t="s">
        <v>14478</v>
      </c>
      <c r="E1036" t="s">
        <v>429</v>
      </c>
      <c r="F1036" t="s">
        <v>1919</v>
      </c>
      <c r="G1036" s="3">
        <v>0</v>
      </c>
      <c r="H1036" s="3">
        <v>1095.06</v>
      </c>
      <c r="I1036" s="3">
        <v>1052.8499999999999</v>
      </c>
      <c r="J1036" s="3">
        <v>42.210000000000036</v>
      </c>
    </row>
    <row r="1037" spans="1:10" hidden="1" x14ac:dyDescent="0.25">
      <c r="A1037" t="s">
        <v>1896</v>
      </c>
      <c r="B1037" t="s">
        <v>226</v>
      </c>
      <c r="C1037" t="s">
        <v>14479</v>
      </c>
      <c r="D1037" t="s">
        <v>14480</v>
      </c>
      <c r="E1037" t="s">
        <v>429</v>
      </c>
      <c r="F1037" t="s">
        <v>1919</v>
      </c>
      <c r="G1037" s="3">
        <v>0</v>
      </c>
      <c r="H1037" s="3">
        <v>1269.06</v>
      </c>
      <c r="I1037" s="3">
        <v>1251.5</v>
      </c>
      <c r="J1037" s="3">
        <v>17.559999999999945</v>
      </c>
    </row>
    <row r="1038" spans="1:10" hidden="1" x14ac:dyDescent="0.25">
      <c r="A1038" t="s">
        <v>1896</v>
      </c>
      <c r="B1038" t="s">
        <v>226</v>
      </c>
      <c r="C1038" t="s">
        <v>14481</v>
      </c>
      <c r="D1038" t="s">
        <v>14482</v>
      </c>
      <c r="E1038" t="s">
        <v>1860</v>
      </c>
      <c r="F1038" t="s">
        <v>1916</v>
      </c>
      <c r="G1038" s="3">
        <v>0</v>
      </c>
      <c r="H1038" s="3">
        <v>90</v>
      </c>
      <c r="I1038" s="3">
        <v>100</v>
      </c>
      <c r="J1038" s="3">
        <v>-10</v>
      </c>
    </row>
    <row r="1039" spans="1:10" hidden="1" x14ac:dyDescent="0.25">
      <c r="A1039" t="s">
        <v>1896</v>
      </c>
      <c r="B1039" t="s">
        <v>226</v>
      </c>
      <c r="C1039" t="s">
        <v>14483</v>
      </c>
      <c r="D1039" t="s">
        <v>14484</v>
      </c>
      <c r="E1039" t="s">
        <v>429</v>
      </c>
      <c r="F1039" t="s">
        <v>1919</v>
      </c>
      <c r="G1039" s="3">
        <v>0</v>
      </c>
      <c r="H1039" s="3">
        <v>665.1</v>
      </c>
      <c r="I1039" s="3">
        <v>657.6</v>
      </c>
      <c r="J1039" s="3">
        <v>7.5</v>
      </c>
    </row>
    <row r="1040" spans="1:10" hidden="1" x14ac:dyDescent="0.25">
      <c r="A1040" t="s">
        <v>1896</v>
      </c>
      <c r="B1040" t="s">
        <v>226</v>
      </c>
      <c r="C1040" t="s">
        <v>1914</v>
      </c>
      <c r="D1040" t="s">
        <v>1915</v>
      </c>
      <c r="E1040" t="s">
        <v>62</v>
      </c>
      <c r="F1040" t="s">
        <v>1916</v>
      </c>
      <c r="G1040" s="3">
        <v>168.93</v>
      </c>
      <c r="H1040" s="3">
        <v>188.66</v>
      </c>
      <c r="I1040" s="3">
        <v>168.93</v>
      </c>
      <c r="J1040" s="3">
        <v>19.72999999999999</v>
      </c>
    </row>
    <row r="1041" spans="1:10" hidden="1" x14ac:dyDescent="0.25">
      <c r="A1041" t="s">
        <v>1896</v>
      </c>
      <c r="B1041" t="s">
        <v>226</v>
      </c>
      <c r="C1041" t="s">
        <v>1917</v>
      </c>
      <c r="D1041" t="s">
        <v>1918</v>
      </c>
      <c r="E1041" t="s">
        <v>75</v>
      </c>
      <c r="F1041" t="s">
        <v>1919</v>
      </c>
      <c r="G1041" s="3">
        <v>700.07</v>
      </c>
      <c r="H1041" s="3">
        <v>683.38</v>
      </c>
      <c r="I1041" s="3">
        <v>700.07</v>
      </c>
      <c r="J1041" s="3">
        <v>-16.690000000000055</v>
      </c>
    </row>
    <row r="1042" spans="1:10" hidden="1" x14ac:dyDescent="0.25">
      <c r="A1042" t="s">
        <v>1896</v>
      </c>
      <c r="B1042" t="s">
        <v>226</v>
      </c>
      <c r="C1042" t="s">
        <v>1920</v>
      </c>
      <c r="D1042" t="s">
        <v>1921</v>
      </c>
      <c r="E1042" t="s">
        <v>24</v>
      </c>
      <c r="F1042" t="s">
        <v>1922</v>
      </c>
      <c r="G1042" s="3">
        <v>100</v>
      </c>
      <c r="H1042" s="3">
        <v>95</v>
      </c>
      <c r="I1042" s="3">
        <v>100</v>
      </c>
      <c r="J1042" s="3">
        <v>-5</v>
      </c>
    </row>
    <row r="1043" spans="1:10" hidden="1" x14ac:dyDescent="0.25">
      <c r="A1043" t="s">
        <v>1896</v>
      </c>
      <c r="B1043" t="s">
        <v>226</v>
      </c>
      <c r="C1043" t="s">
        <v>1923</v>
      </c>
      <c r="D1043" t="s">
        <v>1924</v>
      </c>
      <c r="E1043" t="s">
        <v>46</v>
      </c>
      <c r="F1043" t="s">
        <v>1925</v>
      </c>
      <c r="G1043" s="3">
        <v>144.6</v>
      </c>
      <c r="H1043" s="3">
        <v>145.13999999999999</v>
      </c>
      <c r="I1043" s="3">
        <v>144.6</v>
      </c>
      <c r="J1043" s="3">
        <v>0.53999999999999204</v>
      </c>
    </row>
    <row r="1044" spans="1:10" hidden="1" x14ac:dyDescent="0.25">
      <c r="A1044" t="s">
        <v>1896</v>
      </c>
      <c r="B1044" t="s">
        <v>226</v>
      </c>
      <c r="C1044" t="s">
        <v>1926</v>
      </c>
      <c r="D1044" t="s">
        <v>1927</v>
      </c>
      <c r="E1044" t="s">
        <v>1928</v>
      </c>
      <c r="F1044" t="s">
        <v>1919</v>
      </c>
      <c r="G1044" s="3">
        <v>1136.42</v>
      </c>
      <c r="H1044" s="3">
        <v>1146.52</v>
      </c>
      <c r="I1044" s="3">
        <v>1136.42</v>
      </c>
      <c r="J1044" s="3">
        <v>10.099999999999909</v>
      </c>
    </row>
    <row r="1045" spans="1:10" hidden="1" x14ac:dyDescent="0.25">
      <c r="A1045" t="s">
        <v>1896</v>
      </c>
      <c r="B1045" t="s">
        <v>226</v>
      </c>
      <c r="C1045" t="s">
        <v>1929</v>
      </c>
      <c r="D1045" t="s">
        <v>1930</v>
      </c>
      <c r="E1045" t="s">
        <v>37</v>
      </c>
      <c r="F1045" t="s">
        <v>1922</v>
      </c>
      <c r="G1045" s="3">
        <v>100</v>
      </c>
      <c r="H1045" s="3">
        <v>90</v>
      </c>
      <c r="I1045" s="3">
        <v>100</v>
      </c>
      <c r="J1045" s="3">
        <v>-10</v>
      </c>
    </row>
    <row r="1046" spans="1:10" hidden="1" x14ac:dyDescent="0.25">
      <c r="A1046" t="s">
        <v>1896</v>
      </c>
      <c r="B1046" t="s">
        <v>226</v>
      </c>
      <c r="C1046" t="s">
        <v>1931</v>
      </c>
      <c r="D1046" t="s">
        <v>1932</v>
      </c>
      <c r="E1046" t="s">
        <v>37</v>
      </c>
      <c r="F1046" t="s">
        <v>1933</v>
      </c>
      <c r="G1046" s="3">
        <v>1159.02</v>
      </c>
      <c r="H1046" s="3">
        <v>1165.17</v>
      </c>
      <c r="I1046" s="3">
        <v>1159.02</v>
      </c>
      <c r="J1046" s="3">
        <v>6.1500000000000909</v>
      </c>
    </row>
    <row r="1047" spans="1:10" hidden="1" x14ac:dyDescent="0.25">
      <c r="A1047" t="s">
        <v>1896</v>
      </c>
      <c r="B1047" t="s">
        <v>226</v>
      </c>
      <c r="C1047" t="s">
        <v>1934</v>
      </c>
      <c r="D1047" t="s">
        <v>1935</v>
      </c>
      <c r="E1047" t="s">
        <v>37</v>
      </c>
      <c r="F1047" t="s">
        <v>1922</v>
      </c>
      <c r="G1047" s="3">
        <v>100</v>
      </c>
      <c r="H1047" s="3">
        <v>95</v>
      </c>
      <c r="I1047" s="3">
        <v>100</v>
      </c>
      <c r="J1047" s="3">
        <v>-5</v>
      </c>
    </row>
    <row r="1048" spans="1:10" hidden="1" x14ac:dyDescent="0.25">
      <c r="A1048" t="s">
        <v>1896</v>
      </c>
      <c r="B1048" t="s">
        <v>226</v>
      </c>
      <c r="C1048" t="s">
        <v>1936</v>
      </c>
      <c r="D1048" t="s">
        <v>1937</v>
      </c>
      <c r="E1048" t="s">
        <v>98</v>
      </c>
      <c r="F1048" t="s">
        <v>1919</v>
      </c>
      <c r="G1048" s="3">
        <v>1406.31</v>
      </c>
      <c r="H1048" s="3">
        <v>1411.3</v>
      </c>
      <c r="I1048" s="3">
        <v>1406.31</v>
      </c>
      <c r="J1048" s="3">
        <v>4.9900000000000091</v>
      </c>
    </row>
    <row r="1049" spans="1:10" hidden="1" x14ac:dyDescent="0.25">
      <c r="A1049" t="s">
        <v>1896</v>
      </c>
      <c r="B1049" t="s">
        <v>226</v>
      </c>
      <c r="C1049" t="s">
        <v>1938</v>
      </c>
      <c r="D1049" t="s">
        <v>1939</v>
      </c>
      <c r="E1049" t="s">
        <v>27</v>
      </c>
      <c r="F1049" t="s">
        <v>1925</v>
      </c>
      <c r="G1049" s="3">
        <v>183</v>
      </c>
      <c r="H1049" s="3">
        <v>163</v>
      </c>
      <c r="I1049" s="3">
        <v>183</v>
      </c>
      <c r="J1049" s="3">
        <v>-20</v>
      </c>
    </row>
    <row r="1050" spans="1:10" hidden="1" x14ac:dyDescent="0.25">
      <c r="A1050" t="s">
        <v>1896</v>
      </c>
      <c r="B1050" t="s">
        <v>226</v>
      </c>
      <c r="C1050" t="s">
        <v>1940</v>
      </c>
      <c r="D1050" t="s">
        <v>1941</v>
      </c>
      <c r="E1050" t="s">
        <v>30</v>
      </c>
      <c r="F1050" t="s">
        <v>1933</v>
      </c>
      <c r="G1050" s="3">
        <v>358.94</v>
      </c>
      <c r="H1050" s="3">
        <v>367.32</v>
      </c>
      <c r="I1050" s="3">
        <v>358.94</v>
      </c>
      <c r="J1050" s="3">
        <v>8.3799999999999955</v>
      </c>
    </row>
    <row r="1051" spans="1:10" hidden="1" x14ac:dyDescent="0.25">
      <c r="A1051" t="s">
        <v>1896</v>
      </c>
      <c r="B1051" t="s">
        <v>239</v>
      </c>
      <c r="C1051" t="s">
        <v>1942</v>
      </c>
      <c r="D1051" t="s">
        <v>1943</v>
      </c>
      <c r="E1051" t="s">
        <v>16</v>
      </c>
      <c r="F1051" t="s">
        <v>1944</v>
      </c>
      <c r="G1051" s="3">
        <v>260.74</v>
      </c>
      <c r="H1051" s="3">
        <v>263.62</v>
      </c>
      <c r="I1051" s="3">
        <v>260.74</v>
      </c>
      <c r="J1051" s="3">
        <v>2.8799999999999955</v>
      </c>
    </row>
    <row r="1052" spans="1:10" hidden="1" x14ac:dyDescent="0.25">
      <c r="A1052" t="s">
        <v>1896</v>
      </c>
      <c r="B1052" t="s">
        <v>239</v>
      </c>
      <c r="C1052" t="s">
        <v>1945</v>
      </c>
      <c r="D1052" t="s">
        <v>1946</v>
      </c>
      <c r="E1052" t="s">
        <v>325</v>
      </c>
      <c r="F1052" t="s">
        <v>1947</v>
      </c>
      <c r="G1052" s="3">
        <v>168.31</v>
      </c>
      <c r="H1052" s="3">
        <v>171.1</v>
      </c>
      <c r="I1052" s="3">
        <v>168.31</v>
      </c>
      <c r="J1052" s="3">
        <v>2.789999999999992</v>
      </c>
    </row>
    <row r="1053" spans="1:10" hidden="1" x14ac:dyDescent="0.25">
      <c r="A1053" t="s">
        <v>1896</v>
      </c>
      <c r="B1053" t="s">
        <v>239</v>
      </c>
      <c r="C1053" t="s">
        <v>14485</v>
      </c>
      <c r="D1053" t="s">
        <v>14486</v>
      </c>
      <c r="E1053" t="s">
        <v>27</v>
      </c>
      <c r="F1053" t="s">
        <v>14487</v>
      </c>
      <c r="G1053" s="3">
        <v>433.88</v>
      </c>
      <c r="H1053" s="3">
        <v>483.88</v>
      </c>
      <c r="I1053" s="3">
        <v>433.88</v>
      </c>
      <c r="J1053" s="3">
        <v>50</v>
      </c>
    </row>
    <row r="1054" spans="1:10" hidden="1" x14ac:dyDescent="0.25">
      <c r="A1054" t="s">
        <v>1896</v>
      </c>
      <c r="B1054" t="s">
        <v>239</v>
      </c>
      <c r="C1054" t="s">
        <v>1948</v>
      </c>
      <c r="D1054" t="s">
        <v>1949</v>
      </c>
      <c r="E1054" t="s">
        <v>325</v>
      </c>
      <c r="F1054" t="s">
        <v>1944</v>
      </c>
      <c r="G1054" s="3">
        <v>913.68</v>
      </c>
      <c r="H1054" s="3">
        <v>917.68</v>
      </c>
      <c r="I1054" s="3">
        <v>913.68</v>
      </c>
      <c r="J1054" s="3">
        <v>4</v>
      </c>
    </row>
    <row r="1055" spans="1:10" hidden="1" x14ac:dyDescent="0.25">
      <c r="A1055" t="s">
        <v>1896</v>
      </c>
      <c r="B1055" t="s">
        <v>239</v>
      </c>
      <c r="C1055" t="s">
        <v>1950</v>
      </c>
      <c r="D1055" t="s">
        <v>1951</v>
      </c>
      <c r="E1055" t="s">
        <v>325</v>
      </c>
      <c r="F1055" t="s">
        <v>1952</v>
      </c>
      <c r="G1055" s="3">
        <v>169.5</v>
      </c>
      <c r="H1055" s="3">
        <v>171.5</v>
      </c>
      <c r="I1055" s="3">
        <v>169.5</v>
      </c>
      <c r="J1055" s="3">
        <v>2</v>
      </c>
    </row>
    <row r="1056" spans="1:10" hidden="1" x14ac:dyDescent="0.25">
      <c r="A1056" t="s">
        <v>1896</v>
      </c>
      <c r="B1056" t="s">
        <v>239</v>
      </c>
      <c r="C1056" t="s">
        <v>14488</v>
      </c>
      <c r="D1056" t="s">
        <v>14489</v>
      </c>
      <c r="E1056" t="s">
        <v>51</v>
      </c>
      <c r="F1056" t="s">
        <v>14490</v>
      </c>
      <c r="G1056" s="3">
        <v>1010.32</v>
      </c>
      <c r="H1056" s="3">
        <v>369.9</v>
      </c>
      <c r="I1056" s="3">
        <v>767.82</v>
      </c>
      <c r="J1056" s="3">
        <v>-397.92000000000007</v>
      </c>
    </row>
    <row r="1057" spans="1:10" hidden="1" x14ac:dyDescent="0.25">
      <c r="A1057" t="s">
        <v>1896</v>
      </c>
      <c r="B1057" t="s">
        <v>239</v>
      </c>
      <c r="C1057" t="s">
        <v>1953</v>
      </c>
      <c r="D1057" t="s">
        <v>1954</v>
      </c>
      <c r="E1057" t="s">
        <v>37</v>
      </c>
      <c r="F1057" t="s">
        <v>1944</v>
      </c>
      <c r="G1057" s="3">
        <v>556.6</v>
      </c>
      <c r="H1057" s="3">
        <v>561.29</v>
      </c>
      <c r="I1057" s="3">
        <v>556.6</v>
      </c>
      <c r="J1057" s="3">
        <v>4.6899999999999409</v>
      </c>
    </row>
    <row r="1058" spans="1:10" hidden="1" x14ac:dyDescent="0.25">
      <c r="A1058" t="s">
        <v>1896</v>
      </c>
      <c r="B1058" t="s">
        <v>239</v>
      </c>
      <c r="C1058" t="s">
        <v>1955</v>
      </c>
      <c r="D1058" t="s">
        <v>1956</v>
      </c>
      <c r="E1058" t="s">
        <v>37</v>
      </c>
      <c r="F1058" t="s">
        <v>1952</v>
      </c>
      <c r="G1058" s="3">
        <v>720.31</v>
      </c>
      <c r="H1058" s="3">
        <v>722.3</v>
      </c>
      <c r="I1058" s="3">
        <v>720.31</v>
      </c>
      <c r="J1058" s="3">
        <v>1.9900000000000091</v>
      </c>
    </row>
    <row r="1059" spans="1:10" hidden="1" x14ac:dyDescent="0.25">
      <c r="A1059" t="s">
        <v>1896</v>
      </c>
      <c r="B1059" t="s">
        <v>239</v>
      </c>
      <c r="C1059" t="s">
        <v>1957</v>
      </c>
      <c r="D1059" t="s">
        <v>1958</v>
      </c>
      <c r="E1059" t="s">
        <v>27</v>
      </c>
      <c r="F1059" t="s">
        <v>1944</v>
      </c>
      <c r="G1059" s="3">
        <v>180.56</v>
      </c>
      <c r="H1059" s="3">
        <v>182.79</v>
      </c>
      <c r="I1059" s="3">
        <v>180.56</v>
      </c>
      <c r="J1059" s="3">
        <v>2.2299999999999898</v>
      </c>
    </row>
    <row r="1060" spans="1:10" hidden="1" x14ac:dyDescent="0.25">
      <c r="A1060" t="s">
        <v>1896</v>
      </c>
      <c r="B1060" t="s">
        <v>239</v>
      </c>
      <c r="C1060" t="s">
        <v>1959</v>
      </c>
      <c r="D1060" t="s">
        <v>1960</v>
      </c>
      <c r="E1060" t="s">
        <v>27</v>
      </c>
      <c r="F1060" t="s">
        <v>1947</v>
      </c>
      <c r="G1060" s="3">
        <v>209.79</v>
      </c>
      <c r="H1060" s="3">
        <v>212.84</v>
      </c>
      <c r="I1060" s="3">
        <v>209.79</v>
      </c>
      <c r="J1060" s="3">
        <v>3.0500000000000114</v>
      </c>
    </row>
    <row r="1061" spans="1:10" hidden="1" x14ac:dyDescent="0.25">
      <c r="A1061" t="s">
        <v>1896</v>
      </c>
      <c r="B1061" t="s">
        <v>239</v>
      </c>
      <c r="C1061" t="s">
        <v>1961</v>
      </c>
      <c r="D1061" t="s">
        <v>1962</v>
      </c>
      <c r="E1061" t="s">
        <v>27</v>
      </c>
      <c r="F1061" t="s">
        <v>1963</v>
      </c>
      <c r="G1061" s="3">
        <v>103.56</v>
      </c>
      <c r="H1061" s="3">
        <v>114.93</v>
      </c>
      <c r="I1061" s="3">
        <v>103.56</v>
      </c>
      <c r="J1061" s="3">
        <v>11.370000000000005</v>
      </c>
    </row>
    <row r="1062" spans="1:10" hidden="1" x14ac:dyDescent="0.25">
      <c r="A1062" t="s">
        <v>1896</v>
      </c>
      <c r="B1062" t="s">
        <v>239</v>
      </c>
      <c r="C1062" t="s">
        <v>1964</v>
      </c>
      <c r="D1062" t="s">
        <v>1965</v>
      </c>
      <c r="E1062" t="s">
        <v>95</v>
      </c>
      <c r="F1062" t="s">
        <v>1966</v>
      </c>
      <c r="G1062" s="3">
        <v>108.3</v>
      </c>
      <c r="H1062" s="3">
        <v>118.83</v>
      </c>
      <c r="I1062" s="3">
        <v>108.3</v>
      </c>
      <c r="J1062" s="3">
        <v>10.530000000000001</v>
      </c>
    </row>
    <row r="1063" spans="1:10" hidden="1" x14ac:dyDescent="0.25">
      <c r="A1063" t="s">
        <v>1896</v>
      </c>
      <c r="B1063" t="s">
        <v>239</v>
      </c>
      <c r="C1063" t="s">
        <v>1967</v>
      </c>
      <c r="D1063" t="s">
        <v>1968</v>
      </c>
      <c r="E1063" t="s">
        <v>95</v>
      </c>
      <c r="F1063" t="s">
        <v>1952</v>
      </c>
      <c r="G1063" s="3">
        <v>572.6</v>
      </c>
      <c r="H1063" s="3">
        <v>574.6</v>
      </c>
      <c r="I1063" s="3">
        <v>572.6</v>
      </c>
      <c r="J1063" s="3">
        <v>2</v>
      </c>
    </row>
    <row r="1064" spans="1:10" hidden="1" x14ac:dyDescent="0.25">
      <c r="A1064" t="s">
        <v>1896</v>
      </c>
      <c r="B1064" t="s">
        <v>239</v>
      </c>
      <c r="C1064" t="s">
        <v>1969</v>
      </c>
      <c r="D1064" t="s">
        <v>1970</v>
      </c>
      <c r="E1064" t="s">
        <v>95</v>
      </c>
      <c r="F1064" t="s">
        <v>1944</v>
      </c>
      <c r="G1064" s="3">
        <v>829.94</v>
      </c>
      <c r="H1064" s="3">
        <v>833.94</v>
      </c>
      <c r="I1064" s="3">
        <v>829.94</v>
      </c>
      <c r="J1064" s="3">
        <v>4</v>
      </c>
    </row>
    <row r="1065" spans="1:10" hidden="1" x14ac:dyDescent="0.25">
      <c r="A1065" t="s">
        <v>1896</v>
      </c>
      <c r="B1065" t="s">
        <v>239</v>
      </c>
      <c r="C1065" t="s">
        <v>1971</v>
      </c>
      <c r="D1065" t="s">
        <v>1972</v>
      </c>
      <c r="E1065" t="s">
        <v>51</v>
      </c>
      <c r="F1065" t="s">
        <v>1973</v>
      </c>
      <c r="G1065" s="3">
        <v>256</v>
      </c>
      <c r="H1065" s="3">
        <v>256</v>
      </c>
      <c r="I1065" s="3">
        <v>256</v>
      </c>
      <c r="J1065" s="3">
        <v>0</v>
      </c>
    </row>
    <row r="1066" spans="1:10" hidden="1" x14ac:dyDescent="0.25">
      <c r="A1066" t="s">
        <v>1896</v>
      </c>
      <c r="B1066" t="s">
        <v>239</v>
      </c>
      <c r="C1066" t="s">
        <v>1974</v>
      </c>
      <c r="D1066" t="s">
        <v>1975</v>
      </c>
      <c r="E1066" t="s">
        <v>51</v>
      </c>
      <c r="F1066" t="s">
        <v>1947</v>
      </c>
      <c r="G1066" s="3">
        <v>378.32</v>
      </c>
      <c r="H1066" s="3">
        <v>378.32</v>
      </c>
      <c r="I1066" s="3">
        <v>378.32</v>
      </c>
      <c r="J1066" s="3">
        <v>0</v>
      </c>
    </row>
    <row r="1067" spans="1:10" hidden="1" x14ac:dyDescent="0.25">
      <c r="A1067" t="s">
        <v>1896</v>
      </c>
      <c r="B1067" t="s">
        <v>239</v>
      </c>
      <c r="C1067" t="s">
        <v>1976</v>
      </c>
      <c r="D1067" t="s">
        <v>1977</v>
      </c>
      <c r="E1067" t="s">
        <v>67</v>
      </c>
      <c r="F1067" t="s">
        <v>1952</v>
      </c>
      <c r="G1067" s="3">
        <v>162.78</v>
      </c>
      <c r="H1067" s="3">
        <v>165.18</v>
      </c>
      <c r="I1067" s="3">
        <v>162.78</v>
      </c>
      <c r="J1067" s="3">
        <v>2.4000000000000057</v>
      </c>
    </row>
    <row r="1068" spans="1:10" hidden="1" x14ac:dyDescent="0.25">
      <c r="A1068" t="s">
        <v>1896</v>
      </c>
      <c r="B1068" t="s">
        <v>239</v>
      </c>
      <c r="C1068" t="s">
        <v>1978</v>
      </c>
      <c r="D1068" t="s">
        <v>1979</v>
      </c>
      <c r="E1068" t="s">
        <v>67</v>
      </c>
      <c r="F1068" t="s">
        <v>1944</v>
      </c>
      <c r="G1068" s="3">
        <v>611.11</v>
      </c>
      <c r="H1068" s="3">
        <v>612.54</v>
      </c>
      <c r="I1068" s="3">
        <v>611.11</v>
      </c>
      <c r="J1068" s="3">
        <v>1.42999999999995</v>
      </c>
    </row>
    <row r="1069" spans="1:10" hidden="1" x14ac:dyDescent="0.25">
      <c r="A1069" t="s">
        <v>1896</v>
      </c>
      <c r="B1069" t="s">
        <v>239</v>
      </c>
      <c r="C1069" t="s">
        <v>1980</v>
      </c>
      <c r="D1069" t="s">
        <v>1981</v>
      </c>
      <c r="E1069" t="s">
        <v>67</v>
      </c>
      <c r="F1069" t="s">
        <v>1982</v>
      </c>
      <c r="G1069" s="3">
        <v>109.48</v>
      </c>
      <c r="H1069" s="3">
        <v>119.8</v>
      </c>
      <c r="I1069" s="3">
        <v>109.48</v>
      </c>
      <c r="J1069" s="3">
        <v>10.319999999999993</v>
      </c>
    </row>
    <row r="1070" spans="1:10" hidden="1" x14ac:dyDescent="0.25">
      <c r="A1070" t="s">
        <v>1896</v>
      </c>
      <c r="B1070" t="s">
        <v>239</v>
      </c>
      <c r="C1070" t="s">
        <v>1983</v>
      </c>
      <c r="D1070" t="s">
        <v>1984</v>
      </c>
      <c r="E1070" t="s">
        <v>30</v>
      </c>
      <c r="F1070" t="s">
        <v>1944</v>
      </c>
      <c r="G1070" s="3">
        <v>212.95</v>
      </c>
      <c r="H1070" s="3">
        <v>216.95</v>
      </c>
      <c r="I1070" s="3">
        <v>212.95</v>
      </c>
      <c r="J1070" s="3">
        <v>4</v>
      </c>
    </row>
    <row r="1071" spans="1:10" hidden="1" x14ac:dyDescent="0.25">
      <c r="A1071" t="s">
        <v>1896</v>
      </c>
      <c r="B1071" t="s">
        <v>239</v>
      </c>
      <c r="C1071" t="s">
        <v>1985</v>
      </c>
      <c r="D1071" t="s">
        <v>1986</v>
      </c>
      <c r="E1071" t="s">
        <v>30</v>
      </c>
      <c r="F1071" t="s">
        <v>1987</v>
      </c>
      <c r="G1071" s="3">
        <v>140.29</v>
      </c>
      <c r="H1071" s="3">
        <v>145.15</v>
      </c>
      <c r="I1071" s="3">
        <v>140.29</v>
      </c>
      <c r="J1071" s="3">
        <v>4.8600000000000136</v>
      </c>
    </row>
    <row r="1072" spans="1:10" hidden="1" x14ac:dyDescent="0.25">
      <c r="A1072" t="s">
        <v>1896</v>
      </c>
      <c r="B1072" t="s">
        <v>239</v>
      </c>
      <c r="C1072" t="s">
        <v>1988</v>
      </c>
      <c r="D1072" t="s">
        <v>1989</v>
      </c>
      <c r="E1072" t="s">
        <v>30</v>
      </c>
      <c r="F1072" t="s">
        <v>1922</v>
      </c>
      <c r="G1072" s="3">
        <v>103.16</v>
      </c>
      <c r="H1072" s="3">
        <v>114.6</v>
      </c>
      <c r="I1072" s="3">
        <v>103.16</v>
      </c>
      <c r="J1072" s="3">
        <v>11.439999999999998</v>
      </c>
    </row>
    <row r="1073" spans="1:10" hidden="1" x14ac:dyDescent="0.25">
      <c r="A1073" t="s">
        <v>1896</v>
      </c>
      <c r="B1073" t="s">
        <v>419</v>
      </c>
      <c r="C1073" t="s">
        <v>1990</v>
      </c>
      <c r="D1073" t="s">
        <v>1991</v>
      </c>
      <c r="E1073" t="s">
        <v>30</v>
      </c>
      <c r="F1073" t="s">
        <v>1992</v>
      </c>
      <c r="G1073" s="3">
        <v>612</v>
      </c>
      <c r="H1073" s="3">
        <v>611.88</v>
      </c>
      <c r="I1073" s="3">
        <v>612</v>
      </c>
      <c r="J1073" s="3">
        <v>-0.12000000000000455</v>
      </c>
    </row>
    <row r="1074" spans="1:10" hidden="1" x14ac:dyDescent="0.25">
      <c r="A1074" t="s">
        <v>1896</v>
      </c>
      <c r="B1074" t="s">
        <v>419</v>
      </c>
      <c r="C1074" t="s">
        <v>1993</v>
      </c>
      <c r="D1074" t="s">
        <v>1994</v>
      </c>
      <c r="E1074" t="s">
        <v>57</v>
      </c>
      <c r="F1074" t="s">
        <v>1992</v>
      </c>
      <c r="G1074" s="3">
        <v>248.7</v>
      </c>
      <c r="H1074" s="3">
        <v>248.7</v>
      </c>
      <c r="I1074" s="3">
        <v>248.7</v>
      </c>
      <c r="J1074" s="3">
        <v>0</v>
      </c>
    </row>
    <row r="1075" spans="1:10" hidden="1" x14ac:dyDescent="0.25">
      <c r="A1075" t="s">
        <v>1896</v>
      </c>
      <c r="B1075" t="s">
        <v>419</v>
      </c>
      <c r="C1075" t="s">
        <v>1995</v>
      </c>
      <c r="D1075" t="s">
        <v>1996</v>
      </c>
      <c r="E1075" t="s">
        <v>46</v>
      </c>
      <c r="F1075" t="s">
        <v>1992</v>
      </c>
      <c r="G1075" s="3">
        <v>70</v>
      </c>
      <c r="H1075" s="3">
        <v>47.7</v>
      </c>
      <c r="I1075" s="3">
        <v>70</v>
      </c>
      <c r="J1075" s="3">
        <v>-22.299999999999997</v>
      </c>
    </row>
    <row r="1076" spans="1:10" hidden="1" x14ac:dyDescent="0.25">
      <c r="A1076" t="s">
        <v>1896</v>
      </c>
      <c r="B1076" t="s">
        <v>419</v>
      </c>
      <c r="C1076" t="s">
        <v>1997</v>
      </c>
      <c r="D1076" t="s">
        <v>1998</v>
      </c>
      <c r="E1076" t="s">
        <v>37</v>
      </c>
      <c r="F1076" t="s">
        <v>1992</v>
      </c>
      <c r="G1076" s="3">
        <v>129.6</v>
      </c>
      <c r="H1076" s="3">
        <v>129.6</v>
      </c>
      <c r="I1076" s="3">
        <v>129.6</v>
      </c>
      <c r="J1076" s="3">
        <v>0</v>
      </c>
    </row>
    <row r="1077" spans="1:10" hidden="1" x14ac:dyDescent="0.25">
      <c r="A1077" t="s">
        <v>1896</v>
      </c>
      <c r="B1077" t="s">
        <v>419</v>
      </c>
      <c r="C1077" t="s">
        <v>14491</v>
      </c>
      <c r="D1077" t="s">
        <v>14492</v>
      </c>
      <c r="E1077" t="s">
        <v>67</v>
      </c>
      <c r="F1077" t="s">
        <v>1992</v>
      </c>
      <c r="G1077" s="3">
        <v>70</v>
      </c>
      <c r="H1077" s="3">
        <v>40</v>
      </c>
      <c r="I1077" s="3">
        <v>70</v>
      </c>
      <c r="J1077" s="3">
        <v>-30</v>
      </c>
    </row>
    <row r="1078" spans="1:10" hidden="1" x14ac:dyDescent="0.25">
      <c r="A1078" t="s">
        <v>1896</v>
      </c>
      <c r="B1078" t="s">
        <v>419</v>
      </c>
      <c r="C1078" t="s">
        <v>1999</v>
      </c>
      <c r="D1078" t="s">
        <v>2000</v>
      </c>
      <c r="E1078" t="s">
        <v>67</v>
      </c>
      <c r="F1078" t="s">
        <v>1992</v>
      </c>
      <c r="G1078" s="3">
        <v>129.6</v>
      </c>
      <c r="H1078" s="3">
        <v>129.6</v>
      </c>
      <c r="I1078" s="3">
        <v>129.6</v>
      </c>
      <c r="J1078" s="3">
        <v>0</v>
      </c>
    </row>
    <row r="1079" spans="1:10" hidden="1" x14ac:dyDescent="0.25">
      <c r="A1079" t="s">
        <v>1896</v>
      </c>
      <c r="B1079" t="s">
        <v>712</v>
      </c>
      <c r="C1079" t="s">
        <v>2001</v>
      </c>
      <c r="D1079" t="s">
        <v>2002</v>
      </c>
      <c r="E1079" t="s">
        <v>37</v>
      </c>
      <c r="F1079" t="s">
        <v>2003</v>
      </c>
      <c r="G1079" s="3">
        <v>448.8</v>
      </c>
      <c r="H1079" s="3">
        <v>448.8</v>
      </c>
      <c r="I1079" s="3">
        <v>448.8</v>
      </c>
      <c r="J1079" s="3">
        <v>0</v>
      </c>
    </row>
    <row r="1080" spans="1:10" hidden="1" x14ac:dyDescent="0.25">
      <c r="A1080" t="s">
        <v>1896</v>
      </c>
      <c r="B1080" t="s">
        <v>8405</v>
      </c>
      <c r="C1080" t="s">
        <v>14496</v>
      </c>
      <c r="D1080" t="s">
        <v>14497</v>
      </c>
      <c r="E1080" t="s">
        <v>57</v>
      </c>
      <c r="F1080" t="s">
        <v>14498</v>
      </c>
      <c r="G1080" s="3">
        <v>470</v>
      </c>
      <c r="H1080" s="3">
        <v>441.52</v>
      </c>
      <c r="I1080" s="3">
        <v>470</v>
      </c>
      <c r="J1080" s="3">
        <v>-28.480000000000018</v>
      </c>
    </row>
    <row r="1081" spans="1:10" hidden="1" x14ac:dyDescent="0.25">
      <c r="A1081" t="s">
        <v>2004</v>
      </c>
      <c r="B1081" t="s">
        <v>13</v>
      </c>
      <c r="C1081" t="s">
        <v>2005</v>
      </c>
      <c r="D1081" t="s">
        <v>2006</v>
      </c>
      <c r="E1081" t="s">
        <v>95</v>
      </c>
      <c r="F1081" t="s">
        <v>2007</v>
      </c>
      <c r="G1081" s="3">
        <v>115</v>
      </c>
      <c r="H1081" s="3">
        <v>130</v>
      </c>
      <c r="I1081" s="3">
        <v>115</v>
      </c>
      <c r="J1081" s="3">
        <v>15</v>
      </c>
    </row>
    <row r="1082" spans="1:10" hidden="1" x14ac:dyDescent="0.25">
      <c r="A1082" t="s">
        <v>2004</v>
      </c>
      <c r="B1082" t="s">
        <v>13</v>
      </c>
      <c r="C1082" t="s">
        <v>2008</v>
      </c>
      <c r="D1082" t="s">
        <v>2009</v>
      </c>
      <c r="E1082" t="s">
        <v>193</v>
      </c>
      <c r="F1082" t="s">
        <v>2010</v>
      </c>
      <c r="G1082" s="3">
        <v>0</v>
      </c>
      <c r="H1082" s="3">
        <v>7.5</v>
      </c>
      <c r="I1082" s="3">
        <v>0</v>
      </c>
      <c r="J1082" s="3">
        <v>7.5</v>
      </c>
    </row>
    <row r="1083" spans="1:10" hidden="1" x14ac:dyDescent="0.25">
      <c r="A1083" t="s">
        <v>2004</v>
      </c>
      <c r="B1083" t="s">
        <v>13</v>
      </c>
      <c r="C1083" t="s">
        <v>2011</v>
      </c>
      <c r="D1083" t="s">
        <v>2012</v>
      </c>
      <c r="E1083" t="s">
        <v>16</v>
      </c>
      <c r="F1083" t="s">
        <v>2013</v>
      </c>
      <c r="G1083" s="3">
        <v>1504.5</v>
      </c>
      <c r="H1083" s="3">
        <v>1512</v>
      </c>
      <c r="I1083" s="3">
        <v>1504.5</v>
      </c>
      <c r="J1083" s="3">
        <v>7.5</v>
      </c>
    </row>
    <row r="1084" spans="1:10" hidden="1" x14ac:dyDescent="0.25">
      <c r="A1084" t="s">
        <v>2004</v>
      </c>
      <c r="B1084" t="s">
        <v>13</v>
      </c>
      <c r="C1084" t="s">
        <v>2014</v>
      </c>
      <c r="D1084" t="s">
        <v>2015</v>
      </c>
      <c r="E1084" t="s">
        <v>325</v>
      </c>
      <c r="F1084" t="s">
        <v>2013</v>
      </c>
      <c r="G1084" s="3">
        <v>1458.5</v>
      </c>
      <c r="H1084" s="3">
        <v>1458.5</v>
      </c>
      <c r="I1084" s="3">
        <v>1458.5</v>
      </c>
      <c r="J1084" s="3">
        <v>0</v>
      </c>
    </row>
    <row r="1085" spans="1:10" hidden="1" x14ac:dyDescent="0.25">
      <c r="A1085" t="s">
        <v>2004</v>
      </c>
      <c r="B1085" t="s">
        <v>13</v>
      </c>
      <c r="C1085" t="s">
        <v>14499</v>
      </c>
      <c r="D1085" t="s">
        <v>14500</v>
      </c>
      <c r="E1085" t="s">
        <v>325</v>
      </c>
      <c r="F1085" t="s">
        <v>2010</v>
      </c>
      <c r="G1085" s="3">
        <v>812.5</v>
      </c>
      <c r="H1085" s="3">
        <v>595.5</v>
      </c>
      <c r="I1085" s="3">
        <v>812.5</v>
      </c>
      <c r="J1085" s="3">
        <v>-217</v>
      </c>
    </row>
    <row r="1086" spans="1:10" hidden="1" x14ac:dyDescent="0.25">
      <c r="A1086" t="s">
        <v>2004</v>
      </c>
      <c r="B1086" t="s">
        <v>13</v>
      </c>
      <c r="C1086" t="s">
        <v>14501</v>
      </c>
      <c r="D1086" t="s">
        <v>14502</v>
      </c>
      <c r="E1086" t="s">
        <v>193</v>
      </c>
      <c r="F1086" t="s">
        <v>2029</v>
      </c>
      <c r="G1086" s="3">
        <v>0</v>
      </c>
      <c r="H1086" s="3">
        <v>393.4</v>
      </c>
      <c r="I1086" s="3">
        <v>0</v>
      </c>
      <c r="J1086" s="3">
        <v>393.4</v>
      </c>
    </row>
    <row r="1087" spans="1:10" hidden="1" x14ac:dyDescent="0.25">
      <c r="A1087" t="s">
        <v>2004</v>
      </c>
      <c r="B1087" t="s">
        <v>13</v>
      </c>
      <c r="C1087" t="s">
        <v>2016</v>
      </c>
      <c r="D1087" t="s">
        <v>2017</v>
      </c>
      <c r="E1087" t="s">
        <v>27</v>
      </c>
      <c r="F1087" t="s">
        <v>2013</v>
      </c>
      <c r="G1087" s="3">
        <v>1413</v>
      </c>
      <c r="H1087" s="3">
        <v>1423</v>
      </c>
      <c r="I1087" s="3">
        <v>1413</v>
      </c>
      <c r="J1087" s="3">
        <v>10</v>
      </c>
    </row>
    <row r="1088" spans="1:10" hidden="1" x14ac:dyDescent="0.25">
      <c r="A1088" t="s">
        <v>2004</v>
      </c>
      <c r="B1088" t="s">
        <v>13</v>
      </c>
      <c r="C1088" t="s">
        <v>2018</v>
      </c>
      <c r="D1088" t="s">
        <v>2019</v>
      </c>
      <c r="E1088" t="s">
        <v>51</v>
      </c>
      <c r="F1088" t="s">
        <v>2013</v>
      </c>
      <c r="G1088" s="3">
        <v>1553</v>
      </c>
      <c r="H1088" s="3">
        <v>1553</v>
      </c>
      <c r="I1088" s="3">
        <v>1553</v>
      </c>
      <c r="J1088" s="3">
        <v>0</v>
      </c>
    </row>
    <row r="1089" spans="1:10" hidden="1" x14ac:dyDescent="0.25">
      <c r="A1089" t="s">
        <v>2004</v>
      </c>
      <c r="B1089" t="s">
        <v>13</v>
      </c>
      <c r="C1089" t="s">
        <v>2020</v>
      </c>
      <c r="D1089" t="s">
        <v>2021</v>
      </c>
      <c r="E1089" t="s">
        <v>30</v>
      </c>
      <c r="F1089" t="s">
        <v>2013</v>
      </c>
      <c r="G1089" s="3">
        <v>241</v>
      </c>
      <c r="H1089" s="3">
        <v>251</v>
      </c>
      <c r="I1089" s="3">
        <v>241</v>
      </c>
      <c r="J1089" s="3">
        <v>10</v>
      </c>
    </row>
    <row r="1090" spans="1:10" hidden="1" x14ac:dyDescent="0.25">
      <c r="A1090" t="s">
        <v>2004</v>
      </c>
      <c r="B1090" t="s">
        <v>13</v>
      </c>
      <c r="C1090" t="s">
        <v>14503</v>
      </c>
      <c r="D1090" t="s">
        <v>14504</v>
      </c>
      <c r="E1090" t="s">
        <v>193</v>
      </c>
      <c r="F1090" t="s">
        <v>2181</v>
      </c>
      <c r="G1090" s="3">
        <v>0</v>
      </c>
      <c r="H1090" s="3">
        <v>5400</v>
      </c>
      <c r="I1090" s="3">
        <v>5200</v>
      </c>
      <c r="J1090" s="3">
        <v>200</v>
      </c>
    </row>
    <row r="1091" spans="1:10" hidden="1" x14ac:dyDescent="0.25">
      <c r="A1091" t="s">
        <v>2004</v>
      </c>
      <c r="B1091" t="s">
        <v>13</v>
      </c>
      <c r="C1091" t="s">
        <v>14505</v>
      </c>
      <c r="D1091" t="s">
        <v>14506</v>
      </c>
      <c r="E1091" t="s">
        <v>51</v>
      </c>
      <c r="F1091" t="s">
        <v>2010</v>
      </c>
      <c r="G1091" s="3">
        <v>702.5</v>
      </c>
      <c r="H1091" s="3">
        <v>802.5</v>
      </c>
      <c r="I1091" s="3">
        <v>702.5</v>
      </c>
      <c r="J1091" s="3">
        <v>100</v>
      </c>
    </row>
    <row r="1092" spans="1:10" hidden="1" x14ac:dyDescent="0.25">
      <c r="A1092" t="s">
        <v>2004</v>
      </c>
      <c r="B1092" t="s">
        <v>13</v>
      </c>
      <c r="C1092" t="s">
        <v>14507</v>
      </c>
      <c r="D1092" t="s">
        <v>14508</v>
      </c>
      <c r="E1092" t="s">
        <v>193</v>
      </c>
      <c r="F1092" t="s">
        <v>2060</v>
      </c>
      <c r="G1092" s="3">
        <v>0</v>
      </c>
      <c r="H1092" s="3">
        <v>188.74</v>
      </c>
      <c r="I1092" s="3">
        <v>95</v>
      </c>
      <c r="J1092" s="3">
        <v>93.740000000000009</v>
      </c>
    </row>
    <row r="1093" spans="1:10" hidden="1" x14ac:dyDescent="0.25">
      <c r="A1093" t="s">
        <v>2004</v>
      </c>
      <c r="B1093" t="s">
        <v>13</v>
      </c>
      <c r="C1093" t="s">
        <v>14509</v>
      </c>
      <c r="D1093" t="s">
        <v>14510</v>
      </c>
      <c r="E1093" t="s">
        <v>193</v>
      </c>
      <c r="F1093" t="s">
        <v>2079</v>
      </c>
      <c r="G1093" s="3">
        <v>0</v>
      </c>
      <c r="H1093" s="3">
        <v>142.53</v>
      </c>
      <c r="I1093" s="3">
        <v>0</v>
      </c>
      <c r="J1093" s="3">
        <v>142.53</v>
      </c>
    </row>
    <row r="1094" spans="1:10" hidden="1" x14ac:dyDescent="0.25">
      <c r="A1094" t="s">
        <v>2004</v>
      </c>
      <c r="B1094" t="s">
        <v>13</v>
      </c>
      <c r="C1094" t="s">
        <v>14511</v>
      </c>
      <c r="D1094" t="s">
        <v>14512</v>
      </c>
      <c r="E1094" t="s">
        <v>16</v>
      </c>
      <c r="F1094" t="s">
        <v>2010</v>
      </c>
      <c r="G1094" s="3">
        <v>791.3</v>
      </c>
      <c r="H1094" s="3">
        <v>512.9</v>
      </c>
      <c r="I1094" s="3">
        <v>791.3</v>
      </c>
      <c r="J1094" s="3">
        <v>-278.39999999999998</v>
      </c>
    </row>
    <row r="1095" spans="1:10" hidden="1" x14ac:dyDescent="0.25">
      <c r="A1095" t="s">
        <v>2004</v>
      </c>
      <c r="B1095" t="s">
        <v>13</v>
      </c>
      <c r="C1095" t="s">
        <v>14513</v>
      </c>
      <c r="D1095" t="s">
        <v>14514</v>
      </c>
      <c r="E1095" t="s">
        <v>46</v>
      </c>
      <c r="F1095" t="s">
        <v>2010</v>
      </c>
      <c r="G1095" s="3">
        <v>603.92999999999995</v>
      </c>
      <c r="H1095" s="3">
        <v>400.78</v>
      </c>
      <c r="I1095" s="3">
        <v>603.92999999999995</v>
      </c>
      <c r="J1095" s="3">
        <v>-203.14999999999998</v>
      </c>
    </row>
    <row r="1096" spans="1:10" hidden="1" x14ac:dyDescent="0.25">
      <c r="A1096" t="s">
        <v>2004</v>
      </c>
      <c r="B1096" t="s">
        <v>13</v>
      </c>
      <c r="C1096" t="s">
        <v>14515</v>
      </c>
      <c r="D1096" t="s">
        <v>14516</v>
      </c>
      <c r="E1096" t="s">
        <v>62</v>
      </c>
      <c r="F1096" t="s">
        <v>2010</v>
      </c>
      <c r="G1096" s="3">
        <v>810</v>
      </c>
      <c r="H1096" s="3">
        <v>388.95</v>
      </c>
      <c r="I1096" s="3">
        <v>810</v>
      </c>
      <c r="J1096" s="3">
        <v>-421.05</v>
      </c>
    </row>
    <row r="1097" spans="1:10" hidden="1" x14ac:dyDescent="0.25">
      <c r="A1097" t="s">
        <v>2004</v>
      </c>
      <c r="B1097" t="s">
        <v>13</v>
      </c>
      <c r="C1097" t="s">
        <v>14517</v>
      </c>
      <c r="D1097" t="s">
        <v>14518</v>
      </c>
      <c r="E1097" t="s">
        <v>27</v>
      </c>
      <c r="F1097" t="s">
        <v>2010</v>
      </c>
      <c r="G1097" s="3">
        <v>822.5</v>
      </c>
      <c r="H1097" s="3">
        <v>893.3</v>
      </c>
      <c r="I1097" s="3">
        <v>822.5</v>
      </c>
      <c r="J1097" s="3">
        <v>70.799999999999955</v>
      </c>
    </row>
    <row r="1098" spans="1:10" hidden="1" x14ac:dyDescent="0.25">
      <c r="A1098" t="s">
        <v>2004</v>
      </c>
      <c r="B1098" t="s">
        <v>13</v>
      </c>
      <c r="C1098" t="s">
        <v>14519</v>
      </c>
      <c r="D1098" t="s">
        <v>14520</v>
      </c>
      <c r="E1098" t="s">
        <v>27</v>
      </c>
      <c r="F1098" t="s">
        <v>2010</v>
      </c>
      <c r="G1098" s="3">
        <v>855.95</v>
      </c>
      <c r="H1098" s="3">
        <v>561.35</v>
      </c>
      <c r="I1098" s="3">
        <v>855.95</v>
      </c>
      <c r="J1098" s="3">
        <v>-294.60000000000002</v>
      </c>
    </row>
    <row r="1099" spans="1:10" hidden="1" x14ac:dyDescent="0.25">
      <c r="A1099" t="s">
        <v>2004</v>
      </c>
      <c r="B1099" t="s">
        <v>13</v>
      </c>
      <c r="C1099" t="s">
        <v>14521</v>
      </c>
      <c r="D1099" t="s">
        <v>14522</v>
      </c>
      <c r="E1099" t="s">
        <v>95</v>
      </c>
      <c r="F1099" t="s">
        <v>2010</v>
      </c>
      <c r="G1099" s="3">
        <v>802.5</v>
      </c>
      <c r="H1099" s="3">
        <v>561.29999999999995</v>
      </c>
      <c r="I1099" s="3">
        <v>802.5</v>
      </c>
      <c r="J1099" s="3">
        <v>-241.20000000000005</v>
      </c>
    </row>
    <row r="1100" spans="1:10" hidden="1" x14ac:dyDescent="0.25">
      <c r="A1100" t="s">
        <v>2004</v>
      </c>
      <c r="B1100" t="s">
        <v>13</v>
      </c>
      <c r="C1100" t="s">
        <v>14523</v>
      </c>
      <c r="D1100" t="s">
        <v>14524</v>
      </c>
      <c r="E1100" t="s">
        <v>30</v>
      </c>
      <c r="F1100" t="s">
        <v>2010</v>
      </c>
      <c r="G1100" s="3">
        <v>216.7</v>
      </c>
      <c r="H1100" s="3">
        <v>133.4</v>
      </c>
      <c r="I1100" s="3">
        <v>216.7</v>
      </c>
      <c r="J1100" s="3">
        <v>-83.299999999999983</v>
      </c>
    </row>
    <row r="1101" spans="1:10" hidden="1" x14ac:dyDescent="0.25">
      <c r="A1101" t="s">
        <v>2004</v>
      </c>
      <c r="B1101" t="s">
        <v>13</v>
      </c>
      <c r="C1101" t="s">
        <v>2022</v>
      </c>
      <c r="D1101" t="s">
        <v>2023</v>
      </c>
      <c r="E1101" t="s">
        <v>75</v>
      </c>
      <c r="F1101" t="s">
        <v>2024</v>
      </c>
      <c r="G1101" s="3">
        <v>292.60000000000002</v>
      </c>
      <c r="H1101" s="3">
        <v>313</v>
      </c>
      <c r="I1101" s="3">
        <v>292.60000000000002</v>
      </c>
      <c r="J1101" s="3">
        <v>20.399999999999977</v>
      </c>
    </row>
    <row r="1102" spans="1:10" hidden="1" x14ac:dyDescent="0.25">
      <c r="A1102" t="s">
        <v>2004</v>
      </c>
      <c r="B1102" t="s">
        <v>13</v>
      </c>
      <c r="C1102" t="s">
        <v>2025</v>
      </c>
      <c r="D1102" t="s">
        <v>2026</v>
      </c>
      <c r="E1102" t="s">
        <v>141</v>
      </c>
      <c r="F1102" t="s">
        <v>2024</v>
      </c>
      <c r="G1102" s="3">
        <v>288.5</v>
      </c>
      <c r="H1102" s="3">
        <v>293.5</v>
      </c>
      <c r="I1102" s="3">
        <v>288.5</v>
      </c>
      <c r="J1102" s="3">
        <v>5</v>
      </c>
    </row>
    <row r="1103" spans="1:10" hidden="1" x14ac:dyDescent="0.25">
      <c r="A1103" t="s">
        <v>2004</v>
      </c>
      <c r="B1103" t="s">
        <v>13</v>
      </c>
      <c r="C1103" t="s">
        <v>14525</v>
      </c>
      <c r="D1103" t="s">
        <v>14526</v>
      </c>
      <c r="E1103" t="s">
        <v>16</v>
      </c>
      <c r="F1103" t="s">
        <v>2029</v>
      </c>
      <c r="G1103" s="3">
        <v>390.6</v>
      </c>
      <c r="H1103" s="3">
        <v>277.10000000000002</v>
      </c>
      <c r="I1103" s="3">
        <v>390.6</v>
      </c>
      <c r="J1103" s="3">
        <v>-113.5</v>
      </c>
    </row>
    <row r="1104" spans="1:10" hidden="1" x14ac:dyDescent="0.25">
      <c r="A1104" t="s">
        <v>2004</v>
      </c>
      <c r="B1104" t="s">
        <v>13</v>
      </c>
      <c r="C1104" t="s">
        <v>14527</v>
      </c>
      <c r="D1104" t="s">
        <v>14528</v>
      </c>
      <c r="E1104" t="s">
        <v>95</v>
      </c>
      <c r="F1104" t="s">
        <v>2029</v>
      </c>
      <c r="G1104" s="3">
        <v>1794</v>
      </c>
      <c r="H1104" s="3">
        <v>1270.75</v>
      </c>
      <c r="I1104" s="3">
        <v>1794</v>
      </c>
      <c r="J1104" s="3">
        <v>-523.25</v>
      </c>
    </row>
    <row r="1105" spans="1:10" hidden="1" x14ac:dyDescent="0.25">
      <c r="A1105" t="s">
        <v>2004</v>
      </c>
      <c r="B1105" t="s">
        <v>13</v>
      </c>
      <c r="C1105" t="s">
        <v>2027</v>
      </c>
      <c r="D1105" t="s">
        <v>2028</v>
      </c>
      <c r="E1105" t="s">
        <v>30</v>
      </c>
      <c r="F1105" t="s">
        <v>2029</v>
      </c>
      <c r="G1105" s="3">
        <v>2729.78</v>
      </c>
      <c r="H1105" s="3">
        <v>2730.2</v>
      </c>
      <c r="I1105" s="3">
        <v>2729.78</v>
      </c>
      <c r="J1105" s="3">
        <v>0.41999999999961801</v>
      </c>
    </row>
    <row r="1106" spans="1:10" hidden="1" x14ac:dyDescent="0.25">
      <c r="A1106" t="s">
        <v>2004</v>
      </c>
      <c r="B1106" t="s">
        <v>13</v>
      </c>
      <c r="C1106" t="s">
        <v>2030</v>
      </c>
      <c r="D1106" t="s">
        <v>2031</v>
      </c>
      <c r="E1106" t="s">
        <v>103</v>
      </c>
      <c r="F1106" t="s">
        <v>2029</v>
      </c>
      <c r="G1106" s="3">
        <v>450.5</v>
      </c>
      <c r="H1106" s="3">
        <v>450.5</v>
      </c>
      <c r="I1106" s="3">
        <v>450.5</v>
      </c>
      <c r="J1106" s="3">
        <v>0</v>
      </c>
    </row>
    <row r="1107" spans="1:10" hidden="1" x14ac:dyDescent="0.25">
      <c r="A1107" t="s">
        <v>2004</v>
      </c>
      <c r="B1107" t="s">
        <v>13</v>
      </c>
      <c r="C1107" t="s">
        <v>2032</v>
      </c>
      <c r="D1107" t="s">
        <v>2033</v>
      </c>
      <c r="E1107" t="s">
        <v>46</v>
      </c>
      <c r="F1107" t="s">
        <v>2034</v>
      </c>
      <c r="G1107" s="3">
        <v>340.8</v>
      </c>
      <c r="H1107" s="3">
        <v>340.8</v>
      </c>
      <c r="I1107" s="3">
        <v>340.8</v>
      </c>
      <c r="J1107" s="3">
        <v>0</v>
      </c>
    </row>
    <row r="1108" spans="1:10" hidden="1" x14ac:dyDescent="0.25">
      <c r="A1108" t="s">
        <v>2004</v>
      </c>
      <c r="B1108" t="s">
        <v>13</v>
      </c>
      <c r="C1108" t="s">
        <v>14529</v>
      </c>
      <c r="D1108" t="s">
        <v>14530</v>
      </c>
      <c r="E1108" t="s">
        <v>429</v>
      </c>
      <c r="F1108" t="s">
        <v>2037</v>
      </c>
      <c r="G1108" s="3">
        <v>0</v>
      </c>
      <c r="H1108" s="3">
        <v>70.540000000000006</v>
      </c>
      <c r="I1108" s="3">
        <v>0</v>
      </c>
      <c r="J1108" s="3">
        <v>70.540000000000006</v>
      </c>
    </row>
    <row r="1109" spans="1:10" hidden="1" x14ac:dyDescent="0.25">
      <c r="A1109" t="s">
        <v>2004</v>
      </c>
      <c r="B1109" t="s">
        <v>13</v>
      </c>
      <c r="C1109" t="s">
        <v>14531</v>
      </c>
      <c r="D1109" t="s">
        <v>14532</v>
      </c>
      <c r="E1109" t="s">
        <v>37</v>
      </c>
      <c r="F1109" t="s">
        <v>2010</v>
      </c>
      <c r="G1109" s="3">
        <v>280</v>
      </c>
      <c r="H1109" s="3">
        <v>180</v>
      </c>
      <c r="I1109" s="3">
        <v>287.13</v>
      </c>
      <c r="J1109" s="3">
        <v>-107.13</v>
      </c>
    </row>
    <row r="1110" spans="1:10" hidden="1" x14ac:dyDescent="0.25">
      <c r="A1110" t="s">
        <v>2004</v>
      </c>
      <c r="B1110" t="s">
        <v>13</v>
      </c>
      <c r="C1110" t="s">
        <v>14533</v>
      </c>
      <c r="D1110" t="s">
        <v>14534</v>
      </c>
      <c r="E1110" t="s">
        <v>16</v>
      </c>
      <c r="F1110" t="s">
        <v>2060</v>
      </c>
      <c r="G1110" s="3">
        <v>390.72</v>
      </c>
      <c r="H1110" s="3">
        <v>188.74</v>
      </c>
      <c r="I1110" s="3">
        <v>350</v>
      </c>
      <c r="J1110" s="3">
        <v>-161.26</v>
      </c>
    </row>
    <row r="1111" spans="1:10" hidden="1" x14ac:dyDescent="0.25">
      <c r="A1111" t="s">
        <v>2004</v>
      </c>
      <c r="B1111" t="s">
        <v>13</v>
      </c>
      <c r="C1111" t="s">
        <v>2035</v>
      </c>
      <c r="D1111" t="s">
        <v>2036</v>
      </c>
      <c r="E1111" t="s">
        <v>75</v>
      </c>
      <c r="F1111" t="s">
        <v>2037</v>
      </c>
      <c r="G1111" s="3">
        <v>277.5</v>
      </c>
      <c r="H1111" s="3">
        <v>280</v>
      </c>
      <c r="I1111" s="3">
        <v>277.5</v>
      </c>
      <c r="J1111" s="3">
        <v>2.5</v>
      </c>
    </row>
    <row r="1112" spans="1:10" hidden="1" x14ac:dyDescent="0.25">
      <c r="A1112" t="s">
        <v>2004</v>
      </c>
      <c r="B1112" t="s">
        <v>13</v>
      </c>
      <c r="C1112" t="s">
        <v>2038</v>
      </c>
      <c r="D1112" t="s">
        <v>2039</v>
      </c>
      <c r="E1112" t="s">
        <v>405</v>
      </c>
      <c r="F1112" t="s">
        <v>2040</v>
      </c>
      <c r="G1112" s="3">
        <v>85</v>
      </c>
      <c r="H1112" s="3">
        <v>85</v>
      </c>
      <c r="I1112" s="3">
        <v>85</v>
      </c>
      <c r="J1112" s="3">
        <v>0</v>
      </c>
    </row>
    <row r="1113" spans="1:10" hidden="1" x14ac:dyDescent="0.25">
      <c r="A1113" t="s">
        <v>2004</v>
      </c>
      <c r="B1113" t="s">
        <v>13</v>
      </c>
      <c r="C1113" t="s">
        <v>2041</v>
      </c>
      <c r="D1113" t="s">
        <v>2042</v>
      </c>
      <c r="E1113" t="s">
        <v>155</v>
      </c>
      <c r="F1113" t="s">
        <v>2037</v>
      </c>
      <c r="G1113" s="3">
        <v>649.35</v>
      </c>
      <c r="H1113" s="3">
        <v>651.85</v>
      </c>
      <c r="I1113" s="3">
        <v>649.35</v>
      </c>
      <c r="J1113" s="3">
        <v>2.5</v>
      </c>
    </row>
    <row r="1114" spans="1:10" hidden="1" x14ac:dyDescent="0.25">
      <c r="A1114" t="s">
        <v>2004</v>
      </c>
      <c r="B1114" t="s">
        <v>13</v>
      </c>
      <c r="C1114" t="s">
        <v>2043</v>
      </c>
      <c r="D1114" t="s">
        <v>2044</v>
      </c>
      <c r="E1114" t="s">
        <v>37</v>
      </c>
      <c r="F1114" t="s">
        <v>2045</v>
      </c>
      <c r="G1114" s="3">
        <v>85</v>
      </c>
      <c r="H1114" s="3">
        <v>85</v>
      </c>
      <c r="I1114" s="3">
        <v>85</v>
      </c>
      <c r="J1114" s="3">
        <v>0</v>
      </c>
    </row>
    <row r="1115" spans="1:10" hidden="1" x14ac:dyDescent="0.25">
      <c r="A1115" t="s">
        <v>2004</v>
      </c>
      <c r="B1115" t="s">
        <v>13</v>
      </c>
      <c r="C1115" t="s">
        <v>14535</v>
      </c>
      <c r="D1115" t="s">
        <v>14536</v>
      </c>
      <c r="E1115" t="s">
        <v>33</v>
      </c>
      <c r="F1115" t="s">
        <v>14537</v>
      </c>
      <c r="G1115" s="3">
        <v>258.3</v>
      </c>
      <c r="H1115" s="3">
        <v>230.09</v>
      </c>
      <c r="I1115" s="3">
        <v>258.3</v>
      </c>
      <c r="J1115" s="3">
        <v>-28.210000000000008</v>
      </c>
    </row>
    <row r="1116" spans="1:10" hidden="1" x14ac:dyDescent="0.25">
      <c r="A1116" t="s">
        <v>2004</v>
      </c>
      <c r="B1116" t="s">
        <v>13</v>
      </c>
      <c r="C1116" t="s">
        <v>2046</v>
      </c>
      <c r="D1116" t="s">
        <v>2047</v>
      </c>
      <c r="E1116" t="s">
        <v>57</v>
      </c>
      <c r="F1116" t="s">
        <v>2048</v>
      </c>
      <c r="G1116" s="3">
        <v>1219.6500000000001</v>
      </c>
      <c r="H1116" s="3">
        <v>1222.1500000000001</v>
      </c>
      <c r="I1116" s="3">
        <v>1219.6500000000001</v>
      </c>
      <c r="J1116" s="3">
        <v>2.5</v>
      </c>
    </row>
    <row r="1117" spans="1:10" hidden="1" x14ac:dyDescent="0.25">
      <c r="A1117" t="s">
        <v>2004</v>
      </c>
      <c r="B1117" t="s">
        <v>13</v>
      </c>
      <c r="C1117" t="s">
        <v>2049</v>
      </c>
      <c r="D1117" t="s">
        <v>2050</v>
      </c>
      <c r="E1117" t="s">
        <v>16</v>
      </c>
      <c r="F1117" t="s">
        <v>2040</v>
      </c>
      <c r="G1117" s="3">
        <v>80</v>
      </c>
      <c r="H1117" s="3">
        <v>85</v>
      </c>
      <c r="I1117" s="3">
        <v>80</v>
      </c>
      <c r="J1117" s="3">
        <v>5</v>
      </c>
    </row>
    <row r="1118" spans="1:10" hidden="1" x14ac:dyDescent="0.25">
      <c r="A1118" t="s">
        <v>2004</v>
      </c>
      <c r="B1118" t="s">
        <v>13</v>
      </c>
      <c r="C1118" t="s">
        <v>14538</v>
      </c>
      <c r="D1118" t="s">
        <v>14539</v>
      </c>
      <c r="E1118" t="s">
        <v>16</v>
      </c>
      <c r="F1118" t="s">
        <v>2079</v>
      </c>
      <c r="G1118" s="3">
        <v>40</v>
      </c>
      <c r="H1118" s="3">
        <v>101.76</v>
      </c>
      <c r="I1118" s="3">
        <v>40</v>
      </c>
      <c r="J1118" s="3">
        <v>61.760000000000005</v>
      </c>
    </row>
    <row r="1119" spans="1:10" hidden="1" x14ac:dyDescent="0.25">
      <c r="A1119" t="s">
        <v>2004</v>
      </c>
      <c r="B1119" t="s">
        <v>13</v>
      </c>
      <c r="C1119" t="s">
        <v>14540</v>
      </c>
      <c r="D1119" t="s">
        <v>14541</v>
      </c>
      <c r="E1119" t="s">
        <v>16</v>
      </c>
      <c r="F1119" t="s">
        <v>14542</v>
      </c>
      <c r="G1119" s="3">
        <v>40</v>
      </c>
      <c r="H1119" s="3">
        <v>76.239999999999995</v>
      </c>
      <c r="I1119" s="3">
        <v>40</v>
      </c>
      <c r="J1119" s="3">
        <v>36.239999999999995</v>
      </c>
    </row>
    <row r="1120" spans="1:10" hidden="1" x14ac:dyDescent="0.25">
      <c r="A1120" t="s">
        <v>2004</v>
      </c>
      <c r="B1120" t="s">
        <v>13</v>
      </c>
      <c r="C1120" t="s">
        <v>2051</v>
      </c>
      <c r="D1120" t="s">
        <v>2052</v>
      </c>
      <c r="E1120" t="s">
        <v>46</v>
      </c>
      <c r="F1120" t="s">
        <v>2029</v>
      </c>
      <c r="G1120" s="3">
        <v>474.33</v>
      </c>
      <c r="H1120" s="3">
        <v>474.33</v>
      </c>
      <c r="I1120" s="3">
        <v>474.33</v>
      </c>
      <c r="J1120" s="3">
        <v>0</v>
      </c>
    </row>
    <row r="1121" spans="1:10" hidden="1" x14ac:dyDescent="0.25">
      <c r="A1121" t="s">
        <v>2004</v>
      </c>
      <c r="B1121" t="s">
        <v>13</v>
      </c>
      <c r="C1121" t="s">
        <v>14543</v>
      </c>
      <c r="D1121" t="s">
        <v>14544</v>
      </c>
      <c r="E1121" t="s">
        <v>24</v>
      </c>
      <c r="F1121" t="s">
        <v>2220</v>
      </c>
      <c r="G1121" s="3">
        <v>55</v>
      </c>
      <c r="H1121" s="3">
        <v>132.5</v>
      </c>
      <c r="I1121" s="3">
        <v>55</v>
      </c>
      <c r="J1121" s="3">
        <v>77.5</v>
      </c>
    </row>
    <row r="1122" spans="1:10" hidden="1" x14ac:dyDescent="0.25">
      <c r="A1122" t="s">
        <v>2004</v>
      </c>
      <c r="B1122" t="s">
        <v>13</v>
      </c>
      <c r="C1122" t="s">
        <v>14545</v>
      </c>
      <c r="D1122" t="s">
        <v>14546</v>
      </c>
      <c r="E1122" t="s">
        <v>62</v>
      </c>
      <c r="F1122" t="s">
        <v>2079</v>
      </c>
      <c r="G1122" s="3">
        <v>102.96</v>
      </c>
      <c r="H1122" s="3">
        <v>163.07</v>
      </c>
      <c r="I1122" s="3">
        <v>102.96</v>
      </c>
      <c r="J1122" s="3">
        <v>60.11</v>
      </c>
    </row>
    <row r="1123" spans="1:10" hidden="1" x14ac:dyDescent="0.25">
      <c r="A1123" t="s">
        <v>2004</v>
      </c>
      <c r="B1123" t="s">
        <v>13</v>
      </c>
      <c r="C1123" t="s">
        <v>14547</v>
      </c>
      <c r="D1123" t="s">
        <v>14548</v>
      </c>
      <c r="E1123" t="s">
        <v>46</v>
      </c>
      <c r="F1123" t="s">
        <v>2067</v>
      </c>
      <c r="G1123" s="3">
        <v>1148.8499999999999</v>
      </c>
      <c r="H1123" s="3">
        <v>1107.8800000000001</v>
      </c>
      <c r="I1123" s="3">
        <v>1148.8499999999999</v>
      </c>
      <c r="J1123" s="3">
        <v>-40.9699999999998</v>
      </c>
    </row>
    <row r="1124" spans="1:10" hidden="1" x14ac:dyDescent="0.25">
      <c r="A1124" t="s">
        <v>2004</v>
      </c>
      <c r="B1124" t="s">
        <v>13</v>
      </c>
      <c r="C1124" t="s">
        <v>2053</v>
      </c>
      <c r="D1124" t="s">
        <v>2054</v>
      </c>
      <c r="E1124" t="s">
        <v>46</v>
      </c>
      <c r="F1124" t="s">
        <v>2013</v>
      </c>
      <c r="G1124" s="3">
        <v>180</v>
      </c>
      <c r="H1124" s="3">
        <v>182.5</v>
      </c>
      <c r="I1124" s="3">
        <v>180</v>
      </c>
      <c r="J1124" s="3">
        <v>2.5</v>
      </c>
    </row>
    <row r="1125" spans="1:10" hidden="1" x14ac:dyDescent="0.25">
      <c r="A1125" t="s">
        <v>2004</v>
      </c>
      <c r="B1125" t="s">
        <v>13</v>
      </c>
      <c r="C1125" t="s">
        <v>14549</v>
      </c>
      <c r="D1125" t="s">
        <v>14550</v>
      </c>
      <c r="E1125" t="s">
        <v>46</v>
      </c>
      <c r="F1125" t="s">
        <v>14551</v>
      </c>
      <c r="G1125" s="3">
        <v>95.4</v>
      </c>
      <c r="H1125" s="3">
        <v>171.04</v>
      </c>
      <c r="I1125" s="3">
        <v>95.4</v>
      </c>
      <c r="J1125" s="3">
        <v>75.639999999999986</v>
      </c>
    </row>
    <row r="1126" spans="1:10" hidden="1" x14ac:dyDescent="0.25">
      <c r="A1126" t="s">
        <v>2004</v>
      </c>
      <c r="B1126" t="s">
        <v>13</v>
      </c>
      <c r="C1126" t="s">
        <v>14552</v>
      </c>
      <c r="D1126" t="s">
        <v>14553</v>
      </c>
      <c r="E1126" t="s">
        <v>67</v>
      </c>
      <c r="F1126" t="s">
        <v>14554</v>
      </c>
      <c r="G1126" s="3">
        <v>180</v>
      </c>
      <c r="H1126" s="3">
        <v>75</v>
      </c>
      <c r="I1126" s="3">
        <v>180</v>
      </c>
      <c r="J1126" s="3">
        <v>-105</v>
      </c>
    </row>
    <row r="1127" spans="1:10" hidden="1" x14ac:dyDescent="0.25">
      <c r="A1127" t="s">
        <v>2004</v>
      </c>
      <c r="B1127" t="s">
        <v>13</v>
      </c>
      <c r="C1127" t="s">
        <v>14555</v>
      </c>
      <c r="D1127" t="s">
        <v>14556</v>
      </c>
      <c r="E1127" t="s">
        <v>24</v>
      </c>
      <c r="F1127" t="s">
        <v>2067</v>
      </c>
      <c r="G1127" s="3">
        <v>930.58</v>
      </c>
      <c r="H1127" s="3">
        <v>1038.8399999999999</v>
      </c>
      <c r="I1127" s="3">
        <v>930.58</v>
      </c>
      <c r="J1127" s="3">
        <v>108.25999999999988</v>
      </c>
    </row>
    <row r="1128" spans="1:10" hidden="1" x14ac:dyDescent="0.25">
      <c r="A1128" t="s">
        <v>2004</v>
      </c>
      <c r="B1128" t="s">
        <v>13</v>
      </c>
      <c r="C1128" t="s">
        <v>2055</v>
      </c>
      <c r="D1128" t="s">
        <v>2056</v>
      </c>
      <c r="E1128" t="s">
        <v>24</v>
      </c>
      <c r="F1128" t="s">
        <v>2057</v>
      </c>
      <c r="G1128" s="3">
        <v>65</v>
      </c>
      <c r="H1128" s="3">
        <v>67.5</v>
      </c>
      <c r="I1128" s="3">
        <v>65</v>
      </c>
      <c r="J1128" s="3">
        <v>2.5</v>
      </c>
    </row>
    <row r="1129" spans="1:10" hidden="1" x14ac:dyDescent="0.25">
      <c r="A1129" t="s">
        <v>2004</v>
      </c>
      <c r="B1129" t="s">
        <v>13</v>
      </c>
      <c r="C1129" t="s">
        <v>2058</v>
      </c>
      <c r="D1129" t="s">
        <v>2059</v>
      </c>
      <c r="E1129" t="s">
        <v>325</v>
      </c>
      <c r="F1129" t="s">
        <v>2060</v>
      </c>
      <c r="G1129" s="3">
        <v>40</v>
      </c>
      <c r="H1129" s="3">
        <v>53.74</v>
      </c>
      <c r="I1129" s="3">
        <v>40</v>
      </c>
      <c r="J1129" s="3">
        <v>13.740000000000002</v>
      </c>
    </row>
    <row r="1130" spans="1:10" hidden="1" x14ac:dyDescent="0.25">
      <c r="A1130" t="s">
        <v>2004</v>
      </c>
      <c r="B1130" t="s">
        <v>13</v>
      </c>
      <c r="C1130" t="s">
        <v>2061</v>
      </c>
      <c r="D1130" t="s">
        <v>2062</v>
      </c>
      <c r="E1130" t="s">
        <v>24</v>
      </c>
      <c r="F1130" t="s">
        <v>2037</v>
      </c>
      <c r="G1130" s="3">
        <v>458.8</v>
      </c>
      <c r="H1130" s="3">
        <v>468.8</v>
      </c>
      <c r="I1130" s="3">
        <v>458.8</v>
      </c>
      <c r="J1130" s="3">
        <v>10</v>
      </c>
    </row>
    <row r="1131" spans="1:10" hidden="1" x14ac:dyDescent="0.25">
      <c r="A1131" t="s">
        <v>2004</v>
      </c>
      <c r="B1131" t="s">
        <v>13</v>
      </c>
      <c r="C1131" t="s">
        <v>2063</v>
      </c>
      <c r="D1131" t="s">
        <v>2064</v>
      </c>
      <c r="E1131" t="s">
        <v>27</v>
      </c>
      <c r="F1131" t="s">
        <v>2040</v>
      </c>
      <c r="G1131" s="3">
        <v>80</v>
      </c>
      <c r="H1131" s="3">
        <v>85</v>
      </c>
      <c r="I1131" s="3">
        <v>80</v>
      </c>
      <c r="J1131" s="3">
        <v>5</v>
      </c>
    </row>
    <row r="1132" spans="1:10" hidden="1" x14ac:dyDescent="0.25">
      <c r="A1132" t="s">
        <v>2004</v>
      </c>
      <c r="B1132" t="s">
        <v>13</v>
      </c>
      <c r="C1132" t="s">
        <v>14557</v>
      </c>
      <c r="D1132" t="s">
        <v>14558</v>
      </c>
      <c r="E1132" t="s">
        <v>325</v>
      </c>
      <c r="F1132" t="s">
        <v>2029</v>
      </c>
      <c r="G1132" s="3">
        <v>486.4</v>
      </c>
      <c r="H1132" s="3">
        <v>870.24</v>
      </c>
      <c r="I1132" s="3">
        <v>486.4</v>
      </c>
      <c r="J1132" s="3">
        <v>383.84000000000003</v>
      </c>
    </row>
    <row r="1133" spans="1:10" hidden="1" x14ac:dyDescent="0.25">
      <c r="A1133" t="s">
        <v>2004</v>
      </c>
      <c r="B1133" t="s">
        <v>13</v>
      </c>
      <c r="C1133" t="s">
        <v>2065</v>
      </c>
      <c r="D1133" t="s">
        <v>2066</v>
      </c>
      <c r="E1133" t="s">
        <v>325</v>
      </c>
      <c r="F1133" t="s">
        <v>2067</v>
      </c>
      <c r="G1133" s="3">
        <v>182.5</v>
      </c>
      <c r="H1133" s="3">
        <v>180</v>
      </c>
      <c r="I1133" s="3">
        <v>182.5</v>
      </c>
      <c r="J1133" s="3">
        <v>-2.5</v>
      </c>
    </row>
    <row r="1134" spans="1:10" hidden="1" x14ac:dyDescent="0.25">
      <c r="A1134" t="s">
        <v>2004</v>
      </c>
      <c r="B1134" t="s">
        <v>13</v>
      </c>
      <c r="C1134" t="s">
        <v>2068</v>
      </c>
      <c r="D1134" t="s">
        <v>2069</v>
      </c>
      <c r="E1134" t="s">
        <v>75</v>
      </c>
      <c r="F1134" t="s">
        <v>2067</v>
      </c>
      <c r="G1134" s="3">
        <v>65</v>
      </c>
      <c r="H1134" s="3">
        <v>67.5</v>
      </c>
      <c r="I1134" s="3">
        <v>65</v>
      </c>
      <c r="J1134" s="3">
        <v>2.5</v>
      </c>
    </row>
    <row r="1135" spans="1:10" hidden="1" x14ac:dyDescent="0.25">
      <c r="A1135" t="s">
        <v>2004</v>
      </c>
      <c r="B1135" t="s">
        <v>13</v>
      </c>
      <c r="C1135" t="s">
        <v>2070</v>
      </c>
      <c r="D1135" t="s">
        <v>2071</v>
      </c>
      <c r="E1135" t="s">
        <v>75</v>
      </c>
      <c r="F1135" t="s">
        <v>2072</v>
      </c>
      <c r="G1135" s="3">
        <v>65</v>
      </c>
      <c r="H1135" s="3">
        <v>67.5</v>
      </c>
      <c r="I1135" s="3">
        <v>65</v>
      </c>
      <c r="J1135" s="3">
        <v>2.5</v>
      </c>
    </row>
    <row r="1136" spans="1:10" hidden="1" x14ac:dyDescent="0.25">
      <c r="A1136" t="s">
        <v>2004</v>
      </c>
      <c r="B1136" t="s">
        <v>13</v>
      </c>
      <c r="C1136" t="s">
        <v>2073</v>
      </c>
      <c r="D1136" t="s">
        <v>2074</v>
      </c>
      <c r="E1136" t="s">
        <v>75</v>
      </c>
      <c r="F1136" t="s">
        <v>2045</v>
      </c>
      <c r="G1136" s="3">
        <v>98.43</v>
      </c>
      <c r="H1136" s="3">
        <v>99.2</v>
      </c>
      <c r="I1136" s="3">
        <v>98.43</v>
      </c>
      <c r="J1136" s="3">
        <v>0.76999999999999602</v>
      </c>
    </row>
    <row r="1137" spans="1:10" hidden="1" x14ac:dyDescent="0.25">
      <c r="A1137" t="s">
        <v>2004</v>
      </c>
      <c r="B1137" t="s">
        <v>13</v>
      </c>
      <c r="C1137" t="s">
        <v>2075</v>
      </c>
      <c r="D1137" t="s">
        <v>2076</v>
      </c>
      <c r="E1137" t="s">
        <v>37</v>
      </c>
      <c r="F1137" t="s">
        <v>2037</v>
      </c>
      <c r="G1137" s="3">
        <v>976.8</v>
      </c>
      <c r="H1137" s="3">
        <v>979.3</v>
      </c>
      <c r="I1137" s="3">
        <v>976.8</v>
      </c>
      <c r="J1137" s="3">
        <v>2.5</v>
      </c>
    </row>
    <row r="1138" spans="1:10" hidden="1" x14ac:dyDescent="0.25">
      <c r="A1138" t="s">
        <v>2004</v>
      </c>
      <c r="B1138" t="s">
        <v>13</v>
      </c>
      <c r="C1138" t="s">
        <v>2077</v>
      </c>
      <c r="D1138" t="s">
        <v>2078</v>
      </c>
      <c r="E1138" t="s">
        <v>62</v>
      </c>
      <c r="F1138" t="s">
        <v>2079</v>
      </c>
      <c r="G1138" s="3">
        <v>40</v>
      </c>
      <c r="H1138" s="3">
        <v>56.24</v>
      </c>
      <c r="I1138" s="3">
        <v>40</v>
      </c>
      <c r="J1138" s="3">
        <v>16.240000000000002</v>
      </c>
    </row>
    <row r="1139" spans="1:10" hidden="1" x14ac:dyDescent="0.25">
      <c r="A1139" t="s">
        <v>2004</v>
      </c>
      <c r="B1139" t="s">
        <v>13</v>
      </c>
      <c r="C1139" t="s">
        <v>2080</v>
      </c>
      <c r="D1139" t="s">
        <v>2081</v>
      </c>
      <c r="E1139" t="s">
        <v>75</v>
      </c>
      <c r="F1139" t="s">
        <v>2060</v>
      </c>
      <c r="G1139" s="3">
        <v>65</v>
      </c>
      <c r="H1139" s="3">
        <v>58.74</v>
      </c>
      <c r="I1139" s="3">
        <v>65</v>
      </c>
      <c r="J1139" s="3">
        <v>-6.259999999999998</v>
      </c>
    </row>
    <row r="1140" spans="1:10" hidden="1" x14ac:dyDescent="0.25">
      <c r="A1140" t="s">
        <v>2004</v>
      </c>
      <c r="B1140" t="s">
        <v>13</v>
      </c>
      <c r="C1140" t="s">
        <v>14559</v>
      </c>
      <c r="D1140" t="s">
        <v>14560</v>
      </c>
      <c r="E1140" t="s">
        <v>75</v>
      </c>
      <c r="F1140" t="s">
        <v>2220</v>
      </c>
      <c r="G1140" s="3">
        <v>65</v>
      </c>
      <c r="H1140" s="3">
        <v>135</v>
      </c>
      <c r="I1140" s="3">
        <v>65</v>
      </c>
      <c r="J1140" s="3">
        <v>70</v>
      </c>
    </row>
    <row r="1141" spans="1:10" hidden="1" x14ac:dyDescent="0.25">
      <c r="A1141" t="s">
        <v>2004</v>
      </c>
      <c r="B1141" t="s">
        <v>13</v>
      </c>
      <c r="C1141" t="s">
        <v>14561</v>
      </c>
      <c r="D1141" t="s">
        <v>14562</v>
      </c>
      <c r="E1141" t="s">
        <v>75</v>
      </c>
      <c r="F1141" t="s">
        <v>2010</v>
      </c>
      <c r="G1141" s="3">
        <v>3376.4</v>
      </c>
      <c r="H1141" s="3">
        <v>3942.4</v>
      </c>
      <c r="I1141" s="3">
        <v>3376.4</v>
      </c>
      <c r="J1141" s="3">
        <v>566</v>
      </c>
    </row>
    <row r="1142" spans="1:10" hidden="1" x14ac:dyDescent="0.25">
      <c r="A1142" t="s">
        <v>2004</v>
      </c>
      <c r="B1142" t="s">
        <v>13</v>
      </c>
      <c r="C1142" t="s">
        <v>14563</v>
      </c>
      <c r="D1142" t="s">
        <v>14564</v>
      </c>
      <c r="E1142" t="s">
        <v>37</v>
      </c>
      <c r="F1142" t="s">
        <v>2037</v>
      </c>
      <c r="G1142" s="3">
        <v>182.5</v>
      </c>
      <c r="H1142" s="3">
        <v>102.5</v>
      </c>
      <c r="I1142" s="3">
        <v>182.5</v>
      </c>
      <c r="J1142" s="3">
        <v>-80</v>
      </c>
    </row>
    <row r="1143" spans="1:10" hidden="1" x14ac:dyDescent="0.25">
      <c r="A1143" t="s">
        <v>2004</v>
      </c>
      <c r="B1143" t="s">
        <v>13</v>
      </c>
      <c r="C1143" t="s">
        <v>2082</v>
      </c>
      <c r="D1143" t="s">
        <v>2083</v>
      </c>
      <c r="E1143" t="s">
        <v>27</v>
      </c>
      <c r="F1143" t="s">
        <v>2060</v>
      </c>
      <c r="G1143" s="3">
        <v>75</v>
      </c>
      <c r="H1143" s="3">
        <v>78.739999999999995</v>
      </c>
      <c r="I1143" s="3">
        <v>75</v>
      </c>
      <c r="J1143" s="3">
        <v>3.7399999999999949</v>
      </c>
    </row>
    <row r="1144" spans="1:10" hidden="1" x14ac:dyDescent="0.25">
      <c r="A1144" t="s">
        <v>2004</v>
      </c>
      <c r="B1144" t="s">
        <v>13</v>
      </c>
      <c r="C1144" t="s">
        <v>14565</v>
      </c>
      <c r="D1144" t="s">
        <v>14566</v>
      </c>
      <c r="E1144" t="s">
        <v>24</v>
      </c>
      <c r="F1144" t="s">
        <v>2010</v>
      </c>
      <c r="G1144" s="3">
        <v>362.9</v>
      </c>
      <c r="H1144" s="3">
        <v>214.5</v>
      </c>
      <c r="I1144" s="3">
        <v>362.9</v>
      </c>
      <c r="J1144" s="3">
        <v>-148.39999999999998</v>
      </c>
    </row>
    <row r="1145" spans="1:10" hidden="1" x14ac:dyDescent="0.25">
      <c r="A1145" t="s">
        <v>2004</v>
      </c>
      <c r="B1145" t="s">
        <v>13</v>
      </c>
      <c r="C1145" t="s">
        <v>2084</v>
      </c>
      <c r="D1145" t="s">
        <v>2085</v>
      </c>
      <c r="E1145" t="s">
        <v>27</v>
      </c>
      <c r="F1145" t="s">
        <v>2045</v>
      </c>
      <c r="G1145" s="3">
        <v>70</v>
      </c>
      <c r="H1145" s="3">
        <v>85</v>
      </c>
      <c r="I1145" s="3">
        <v>70</v>
      </c>
      <c r="J1145" s="3">
        <v>15</v>
      </c>
    </row>
    <row r="1146" spans="1:10" hidden="1" x14ac:dyDescent="0.25">
      <c r="A1146" t="s">
        <v>2004</v>
      </c>
      <c r="B1146" t="s">
        <v>13</v>
      </c>
      <c r="C1146" t="s">
        <v>2086</v>
      </c>
      <c r="D1146" t="s">
        <v>2087</v>
      </c>
      <c r="E1146" t="s">
        <v>51</v>
      </c>
      <c r="F1146" t="s">
        <v>2045</v>
      </c>
      <c r="G1146" s="3">
        <v>85</v>
      </c>
      <c r="H1146" s="3">
        <v>85</v>
      </c>
      <c r="I1146" s="3">
        <v>85</v>
      </c>
      <c r="J1146" s="3">
        <v>0</v>
      </c>
    </row>
    <row r="1147" spans="1:10" hidden="1" x14ac:dyDescent="0.25">
      <c r="A1147" t="s">
        <v>2004</v>
      </c>
      <c r="B1147" t="s">
        <v>13</v>
      </c>
      <c r="C1147" t="s">
        <v>14567</v>
      </c>
      <c r="D1147" t="s">
        <v>14568</v>
      </c>
      <c r="E1147" t="s">
        <v>62</v>
      </c>
      <c r="F1147" t="s">
        <v>2037</v>
      </c>
      <c r="G1147" s="3">
        <v>869.04</v>
      </c>
      <c r="H1147" s="3">
        <v>568.6</v>
      </c>
      <c r="I1147" s="3">
        <v>869.04</v>
      </c>
      <c r="J1147" s="3">
        <v>-300.43999999999994</v>
      </c>
    </row>
    <row r="1148" spans="1:10" hidden="1" x14ac:dyDescent="0.25">
      <c r="A1148" t="s">
        <v>2004</v>
      </c>
      <c r="B1148" t="s">
        <v>13</v>
      </c>
      <c r="C1148" t="s">
        <v>14569</v>
      </c>
      <c r="D1148" t="s">
        <v>14570</v>
      </c>
      <c r="E1148" t="s">
        <v>95</v>
      </c>
      <c r="F1148" t="s">
        <v>2029</v>
      </c>
      <c r="G1148" s="3">
        <v>615.45000000000005</v>
      </c>
      <c r="H1148" s="3">
        <v>777.15</v>
      </c>
      <c r="I1148" s="3">
        <v>615.45000000000005</v>
      </c>
      <c r="J1148" s="3">
        <v>161.69999999999993</v>
      </c>
    </row>
    <row r="1149" spans="1:10" hidden="1" x14ac:dyDescent="0.25">
      <c r="A1149" t="s">
        <v>2004</v>
      </c>
      <c r="B1149" t="s">
        <v>13</v>
      </c>
      <c r="C1149" t="s">
        <v>14571</v>
      </c>
      <c r="D1149" t="s">
        <v>14572</v>
      </c>
      <c r="E1149" t="s">
        <v>51</v>
      </c>
      <c r="F1149" t="s">
        <v>2040</v>
      </c>
      <c r="G1149" s="3">
        <v>167.52</v>
      </c>
      <c r="H1149" s="3">
        <v>273.97000000000003</v>
      </c>
      <c r="I1149" s="3">
        <v>167.52</v>
      </c>
      <c r="J1149" s="3">
        <v>106.45000000000002</v>
      </c>
    </row>
    <row r="1150" spans="1:10" hidden="1" x14ac:dyDescent="0.25">
      <c r="A1150" t="s">
        <v>2004</v>
      </c>
      <c r="B1150" t="s">
        <v>13</v>
      </c>
      <c r="C1150" t="s">
        <v>2088</v>
      </c>
      <c r="D1150" t="s">
        <v>2089</v>
      </c>
      <c r="E1150" t="s">
        <v>98</v>
      </c>
      <c r="F1150" t="s">
        <v>2040</v>
      </c>
      <c r="G1150" s="3">
        <v>85</v>
      </c>
      <c r="H1150" s="3">
        <v>85</v>
      </c>
      <c r="I1150" s="3">
        <v>85</v>
      </c>
      <c r="J1150" s="3">
        <v>0</v>
      </c>
    </row>
    <row r="1151" spans="1:10" hidden="1" x14ac:dyDescent="0.25">
      <c r="A1151" t="s">
        <v>2004</v>
      </c>
      <c r="B1151" t="s">
        <v>13</v>
      </c>
      <c r="C1151" t="s">
        <v>14573</v>
      </c>
      <c r="D1151" t="s">
        <v>14574</v>
      </c>
      <c r="E1151" t="s">
        <v>98</v>
      </c>
      <c r="F1151" t="s">
        <v>14542</v>
      </c>
      <c r="G1151" s="3">
        <v>100</v>
      </c>
      <c r="H1151" s="3">
        <v>55</v>
      </c>
      <c r="I1151" s="3">
        <v>100</v>
      </c>
      <c r="J1151" s="3">
        <v>-45</v>
      </c>
    </row>
    <row r="1152" spans="1:10" hidden="1" x14ac:dyDescent="0.25">
      <c r="A1152" t="s">
        <v>2004</v>
      </c>
      <c r="B1152" t="s">
        <v>13</v>
      </c>
      <c r="C1152" t="s">
        <v>14575</v>
      </c>
      <c r="D1152" t="s">
        <v>14576</v>
      </c>
      <c r="E1152" t="s">
        <v>98</v>
      </c>
      <c r="F1152" t="s">
        <v>2060</v>
      </c>
      <c r="G1152" s="3">
        <v>100</v>
      </c>
      <c r="H1152" s="3">
        <v>61.24</v>
      </c>
      <c r="I1152" s="3">
        <v>100</v>
      </c>
      <c r="J1152" s="3">
        <v>-38.76</v>
      </c>
    </row>
    <row r="1153" spans="1:10" hidden="1" x14ac:dyDescent="0.25">
      <c r="A1153" t="s">
        <v>2004</v>
      </c>
      <c r="B1153" t="s">
        <v>13</v>
      </c>
      <c r="C1153" t="s">
        <v>14577</v>
      </c>
      <c r="D1153" t="s">
        <v>14578</v>
      </c>
      <c r="E1153" t="s">
        <v>98</v>
      </c>
      <c r="F1153" t="s">
        <v>2079</v>
      </c>
      <c r="G1153" s="3">
        <v>128.38999999999999</v>
      </c>
      <c r="H1153" s="3">
        <v>222.53</v>
      </c>
      <c r="I1153" s="3">
        <v>128.38999999999999</v>
      </c>
      <c r="J1153" s="3">
        <v>94.140000000000015</v>
      </c>
    </row>
    <row r="1154" spans="1:10" hidden="1" x14ac:dyDescent="0.25">
      <c r="A1154" t="s">
        <v>2004</v>
      </c>
      <c r="B1154" t="s">
        <v>13</v>
      </c>
      <c r="C1154" t="s">
        <v>14579</v>
      </c>
      <c r="D1154" t="s">
        <v>14580</v>
      </c>
      <c r="E1154" t="s">
        <v>141</v>
      </c>
      <c r="F1154" t="s">
        <v>2010</v>
      </c>
      <c r="G1154" s="3">
        <v>214.9</v>
      </c>
      <c r="H1154" s="3">
        <v>120.5</v>
      </c>
      <c r="I1154" s="3">
        <v>214.9</v>
      </c>
      <c r="J1154" s="3">
        <v>-94.4</v>
      </c>
    </row>
    <row r="1155" spans="1:10" hidden="1" x14ac:dyDescent="0.25">
      <c r="A1155" t="s">
        <v>2004</v>
      </c>
      <c r="B1155" t="s">
        <v>13</v>
      </c>
      <c r="C1155" t="s">
        <v>2090</v>
      </c>
      <c r="D1155" t="s">
        <v>2091</v>
      </c>
      <c r="E1155" t="s">
        <v>141</v>
      </c>
      <c r="F1155" t="s">
        <v>2037</v>
      </c>
      <c r="G1155" s="3">
        <v>1698.95</v>
      </c>
      <c r="H1155" s="3">
        <v>1698.95</v>
      </c>
      <c r="I1155" s="3">
        <v>1698.95</v>
      </c>
      <c r="J1155" s="3">
        <v>0</v>
      </c>
    </row>
    <row r="1156" spans="1:10" hidden="1" x14ac:dyDescent="0.25">
      <c r="A1156" t="s">
        <v>2004</v>
      </c>
      <c r="B1156" t="s">
        <v>13</v>
      </c>
      <c r="C1156" t="s">
        <v>2092</v>
      </c>
      <c r="D1156" t="s">
        <v>2093</v>
      </c>
      <c r="E1156" t="s">
        <v>98</v>
      </c>
      <c r="F1156" t="s">
        <v>2072</v>
      </c>
      <c r="G1156" s="3">
        <v>405.9</v>
      </c>
      <c r="H1156" s="3">
        <v>413.4</v>
      </c>
      <c r="I1156" s="3">
        <v>405.9</v>
      </c>
      <c r="J1156" s="3">
        <v>7.5</v>
      </c>
    </row>
    <row r="1157" spans="1:10" hidden="1" x14ac:dyDescent="0.25">
      <c r="A1157" t="s">
        <v>2004</v>
      </c>
      <c r="B1157" t="s">
        <v>13</v>
      </c>
      <c r="C1157" t="s">
        <v>2094</v>
      </c>
      <c r="D1157" t="s">
        <v>2095</v>
      </c>
      <c r="E1157" t="s">
        <v>98</v>
      </c>
      <c r="F1157" t="s">
        <v>2045</v>
      </c>
      <c r="G1157" s="3">
        <v>85</v>
      </c>
      <c r="H1157" s="3">
        <v>85</v>
      </c>
      <c r="I1157" s="3">
        <v>85</v>
      </c>
      <c r="J1157" s="3">
        <v>0</v>
      </c>
    </row>
    <row r="1158" spans="1:10" hidden="1" x14ac:dyDescent="0.25">
      <c r="A1158" t="s">
        <v>2004</v>
      </c>
      <c r="B1158" t="s">
        <v>13</v>
      </c>
      <c r="C1158" t="s">
        <v>2096</v>
      </c>
      <c r="D1158" t="s">
        <v>2097</v>
      </c>
      <c r="E1158" t="s">
        <v>141</v>
      </c>
      <c r="F1158" t="s">
        <v>2029</v>
      </c>
      <c r="G1158" s="3">
        <v>404.13</v>
      </c>
      <c r="H1158" s="3">
        <v>404.13</v>
      </c>
      <c r="I1158" s="3">
        <v>404.13</v>
      </c>
      <c r="J1158" s="3">
        <v>0</v>
      </c>
    </row>
    <row r="1159" spans="1:10" hidden="1" x14ac:dyDescent="0.25">
      <c r="A1159" t="s">
        <v>2004</v>
      </c>
      <c r="B1159" t="s">
        <v>13</v>
      </c>
      <c r="C1159" t="s">
        <v>14581</v>
      </c>
      <c r="D1159" t="s">
        <v>14582</v>
      </c>
      <c r="E1159" t="s">
        <v>67</v>
      </c>
      <c r="F1159" t="s">
        <v>2013</v>
      </c>
      <c r="G1159" s="3">
        <v>278.35000000000002</v>
      </c>
      <c r="H1159" s="3">
        <v>182.5</v>
      </c>
      <c r="I1159" s="3">
        <v>278.35000000000002</v>
      </c>
      <c r="J1159" s="3">
        <v>-95.850000000000023</v>
      </c>
    </row>
    <row r="1160" spans="1:10" hidden="1" x14ac:dyDescent="0.25">
      <c r="A1160" t="s">
        <v>2004</v>
      </c>
      <c r="B1160" t="s">
        <v>13</v>
      </c>
      <c r="C1160" t="s">
        <v>2098</v>
      </c>
      <c r="D1160" t="s">
        <v>2099</v>
      </c>
      <c r="E1160" t="s">
        <v>67</v>
      </c>
      <c r="F1160" t="s">
        <v>2013</v>
      </c>
      <c r="G1160" s="3">
        <v>180</v>
      </c>
      <c r="H1160" s="3">
        <v>182.5</v>
      </c>
      <c r="I1160" s="3">
        <v>180</v>
      </c>
      <c r="J1160" s="3">
        <v>2.5</v>
      </c>
    </row>
    <row r="1161" spans="1:10" hidden="1" x14ac:dyDescent="0.25">
      <c r="A1161" t="s">
        <v>2004</v>
      </c>
      <c r="B1161" t="s">
        <v>13</v>
      </c>
      <c r="C1161" t="s">
        <v>2100</v>
      </c>
      <c r="D1161" t="s">
        <v>2101</v>
      </c>
      <c r="E1161" t="s">
        <v>429</v>
      </c>
      <c r="F1161" t="s">
        <v>2040</v>
      </c>
      <c r="G1161" s="3">
        <v>80</v>
      </c>
      <c r="H1161" s="3">
        <v>85</v>
      </c>
      <c r="I1161" s="3">
        <v>80</v>
      </c>
      <c r="J1161" s="3">
        <v>5</v>
      </c>
    </row>
    <row r="1162" spans="1:10" hidden="1" x14ac:dyDescent="0.25">
      <c r="A1162" t="s">
        <v>2004</v>
      </c>
      <c r="B1162" t="s">
        <v>13</v>
      </c>
      <c r="C1162" t="s">
        <v>2102</v>
      </c>
      <c r="D1162" t="s">
        <v>2103</v>
      </c>
      <c r="E1162" t="s">
        <v>30</v>
      </c>
      <c r="F1162" t="s">
        <v>2072</v>
      </c>
      <c r="G1162" s="3">
        <v>73.7</v>
      </c>
      <c r="H1162" s="3">
        <v>69.5</v>
      </c>
      <c r="I1162" s="3">
        <v>73.7</v>
      </c>
      <c r="J1162" s="3">
        <v>-4.2000000000000028</v>
      </c>
    </row>
    <row r="1163" spans="1:10" hidden="1" x14ac:dyDescent="0.25">
      <c r="A1163" t="s">
        <v>2004</v>
      </c>
      <c r="B1163" t="s">
        <v>13</v>
      </c>
      <c r="C1163" t="s">
        <v>14583</v>
      </c>
      <c r="D1163" t="s">
        <v>14584</v>
      </c>
      <c r="E1163" t="s">
        <v>30</v>
      </c>
      <c r="F1163" t="s">
        <v>14554</v>
      </c>
      <c r="G1163" s="3">
        <v>115</v>
      </c>
      <c r="H1163" s="3">
        <v>51</v>
      </c>
      <c r="I1163" s="3">
        <v>115</v>
      </c>
      <c r="J1163" s="3">
        <v>-64</v>
      </c>
    </row>
    <row r="1164" spans="1:10" hidden="1" x14ac:dyDescent="0.25">
      <c r="A1164" t="s">
        <v>2004</v>
      </c>
      <c r="B1164" t="s">
        <v>13</v>
      </c>
      <c r="C1164" t="s">
        <v>14585</v>
      </c>
      <c r="D1164" t="s">
        <v>14586</v>
      </c>
      <c r="E1164" t="s">
        <v>30</v>
      </c>
      <c r="F1164" t="s">
        <v>2057</v>
      </c>
      <c r="G1164" s="3">
        <v>66.239999999999995</v>
      </c>
      <c r="H1164" s="3">
        <v>213.55</v>
      </c>
      <c r="I1164" s="3">
        <v>66.239999999999995</v>
      </c>
      <c r="J1164" s="3">
        <v>147.31</v>
      </c>
    </row>
    <row r="1165" spans="1:10" hidden="1" x14ac:dyDescent="0.25">
      <c r="A1165" t="s">
        <v>2004</v>
      </c>
      <c r="B1165" t="s">
        <v>13</v>
      </c>
      <c r="C1165" t="s">
        <v>2104</v>
      </c>
      <c r="D1165" t="s">
        <v>2105</v>
      </c>
      <c r="E1165" t="s">
        <v>62</v>
      </c>
      <c r="F1165" t="s">
        <v>2029</v>
      </c>
      <c r="G1165" s="3">
        <v>205</v>
      </c>
      <c r="H1165" s="3">
        <v>205</v>
      </c>
      <c r="I1165" s="3">
        <v>205</v>
      </c>
      <c r="J1165" s="3">
        <v>0</v>
      </c>
    </row>
    <row r="1166" spans="1:10" hidden="1" x14ac:dyDescent="0.25">
      <c r="A1166" t="s">
        <v>2004</v>
      </c>
      <c r="B1166" t="s">
        <v>13</v>
      </c>
      <c r="C1166" t="s">
        <v>14587</v>
      </c>
      <c r="D1166" t="s">
        <v>14588</v>
      </c>
      <c r="E1166" t="s">
        <v>30</v>
      </c>
      <c r="F1166" t="s">
        <v>2034</v>
      </c>
      <c r="G1166" s="3">
        <v>2636.63</v>
      </c>
      <c r="H1166" s="3">
        <v>2670</v>
      </c>
      <c r="I1166" s="3">
        <v>2636.63</v>
      </c>
      <c r="J1166" s="3">
        <v>33.369999999999891</v>
      </c>
    </row>
    <row r="1167" spans="1:10" hidden="1" x14ac:dyDescent="0.25">
      <c r="A1167" t="s">
        <v>2004</v>
      </c>
      <c r="B1167" t="s">
        <v>13</v>
      </c>
      <c r="C1167" t="s">
        <v>2106</v>
      </c>
      <c r="D1167" t="s">
        <v>2107</v>
      </c>
      <c r="E1167" t="s">
        <v>57</v>
      </c>
      <c r="F1167" t="s">
        <v>2037</v>
      </c>
      <c r="G1167" s="3">
        <v>1171.7</v>
      </c>
      <c r="H1167" s="3">
        <v>1171.7</v>
      </c>
      <c r="I1167" s="3">
        <v>1171.7</v>
      </c>
      <c r="J1167" s="3">
        <v>0</v>
      </c>
    </row>
    <row r="1168" spans="1:10" hidden="1" x14ac:dyDescent="0.25">
      <c r="A1168" t="s">
        <v>2004</v>
      </c>
      <c r="B1168" t="s">
        <v>13</v>
      </c>
      <c r="C1168" t="s">
        <v>14589</v>
      </c>
      <c r="D1168" t="s">
        <v>14590</v>
      </c>
      <c r="E1168" t="s">
        <v>33</v>
      </c>
      <c r="F1168" t="s">
        <v>2072</v>
      </c>
      <c r="G1168" s="3">
        <v>297.45</v>
      </c>
      <c r="H1168" s="3">
        <v>168</v>
      </c>
      <c r="I1168" s="3">
        <v>297.45</v>
      </c>
      <c r="J1168" s="3">
        <v>-129.44999999999999</v>
      </c>
    </row>
    <row r="1169" spans="1:10" hidden="1" x14ac:dyDescent="0.25">
      <c r="A1169" t="s">
        <v>2004</v>
      </c>
      <c r="B1169" t="s">
        <v>18</v>
      </c>
      <c r="C1169" t="s">
        <v>2108</v>
      </c>
      <c r="D1169" t="s">
        <v>2109</v>
      </c>
      <c r="E1169" t="s">
        <v>16</v>
      </c>
      <c r="F1169" t="s">
        <v>2110</v>
      </c>
      <c r="G1169" s="3">
        <v>98.75</v>
      </c>
      <c r="H1169" s="3">
        <v>98.75</v>
      </c>
      <c r="I1169" s="3">
        <v>98.75</v>
      </c>
      <c r="J1169" s="3">
        <v>0</v>
      </c>
    </row>
    <row r="1170" spans="1:10" hidden="1" x14ac:dyDescent="0.25">
      <c r="A1170" t="s">
        <v>2004</v>
      </c>
      <c r="B1170" t="s">
        <v>18</v>
      </c>
      <c r="C1170" t="s">
        <v>2111</v>
      </c>
      <c r="D1170" t="s">
        <v>2112</v>
      </c>
      <c r="E1170" t="s">
        <v>75</v>
      </c>
      <c r="F1170" t="s">
        <v>2110</v>
      </c>
      <c r="G1170" s="3">
        <v>75</v>
      </c>
      <c r="H1170" s="3">
        <v>78.5</v>
      </c>
      <c r="I1170" s="3">
        <v>75</v>
      </c>
      <c r="J1170" s="3">
        <v>3.5</v>
      </c>
    </row>
    <row r="1171" spans="1:10" hidden="1" x14ac:dyDescent="0.25">
      <c r="A1171" t="s">
        <v>2004</v>
      </c>
      <c r="B1171" t="s">
        <v>18</v>
      </c>
      <c r="C1171" t="s">
        <v>14591</v>
      </c>
      <c r="D1171" t="s">
        <v>14592</v>
      </c>
      <c r="E1171" t="s">
        <v>98</v>
      </c>
      <c r="F1171" t="s">
        <v>2110</v>
      </c>
      <c r="G1171" s="3">
        <v>125</v>
      </c>
      <c r="H1171" s="3">
        <v>45</v>
      </c>
      <c r="I1171" s="3">
        <v>125</v>
      </c>
      <c r="J1171" s="3">
        <v>-80</v>
      </c>
    </row>
    <row r="1172" spans="1:10" hidden="1" x14ac:dyDescent="0.25">
      <c r="A1172" t="s">
        <v>2004</v>
      </c>
      <c r="B1172" t="s">
        <v>194</v>
      </c>
      <c r="C1172" t="s">
        <v>14593</v>
      </c>
      <c r="D1172" t="s">
        <v>14594</v>
      </c>
      <c r="E1172" t="s">
        <v>302</v>
      </c>
      <c r="F1172" t="s">
        <v>2079</v>
      </c>
      <c r="G1172" s="3">
        <v>0</v>
      </c>
      <c r="H1172" s="3">
        <v>45</v>
      </c>
      <c r="I1172" s="3">
        <v>88.55</v>
      </c>
      <c r="J1172" s="3">
        <v>-43.55</v>
      </c>
    </row>
    <row r="1173" spans="1:10" hidden="1" x14ac:dyDescent="0.25">
      <c r="A1173" t="s">
        <v>2004</v>
      </c>
      <c r="B1173" t="s">
        <v>194</v>
      </c>
      <c r="C1173" t="s">
        <v>14595</v>
      </c>
      <c r="D1173" t="s">
        <v>14596</v>
      </c>
      <c r="E1173" t="s">
        <v>302</v>
      </c>
      <c r="F1173" t="s">
        <v>2079</v>
      </c>
      <c r="G1173" s="3">
        <v>0</v>
      </c>
      <c r="H1173" s="3">
        <v>45</v>
      </c>
      <c r="I1173" s="3">
        <v>37.5</v>
      </c>
      <c r="J1173" s="3">
        <v>7.5</v>
      </c>
    </row>
    <row r="1174" spans="1:10" hidden="1" x14ac:dyDescent="0.25">
      <c r="A1174" t="s">
        <v>2004</v>
      </c>
      <c r="B1174" t="s">
        <v>194</v>
      </c>
      <c r="C1174" t="s">
        <v>14597</v>
      </c>
      <c r="D1174" t="s">
        <v>14598</v>
      </c>
      <c r="E1174" t="s">
        <v>302</v>
      </c>
      <c r="F1174" t="s">
        <v>2079</v>
      </c>
      <c r="G1174" s="3">
        <v>0</v>
      </c>
      <c r="H1174" s="3">
        <v>45</v>
      </c>
      <c r="I1174" s="3">
        <v>49.13</v>
      </c>
      <c r="J1174" s="3">
        <v>-4.1300000000000026</v>
      </c>
    </row>
    <row r="1175" spans="1:10" hidden="1" x14ac:dyDescent="0.25">
      <c r="A1175" t="s">
        <v>2004</v>
      </c>
      <c r="B1175" t="s">
        <v>194</v>
      </c>
      <c r="C1175" t="s">
        <v>14599</v>
      </c>
      <c r="D1175" t="s">
        <v>14600</v>
      </c>
      <c r="E1175" t="s">
        <v>302</v>
      </c>
      <c r="F1175" t="s">
        <v>2079</v>
      </c>
      <c r="G1175" s="3">
        <v>0</v>
      </c>
      <c r="H1175" s="3">
        <v>45</v>
      </c>
      <c r="I1175" s="3">
        <v>62.25</v>
      </c>
      <c r="J1175" s="3">
        <v>-17.25</v>
      </c>
    </row>
    <row r="1176" spans="1:10" hidden="1" x14ac:dyDescent="0.25">
      <c r="A1176" t="s">
        <v>2004</v>
      </c>
      <c r="B1176" t="s">
        <v>226</v>
      </c>
      <c r="C1176" t="s">
        <v>14601</v>
      </c>
      <c r="D1176" t="s">
        <v>14602</v>
      </c>
      <c r="E1176" t="s">
        <v>62</v>
      </c>
      <c r="F1176" t="s">
        <v>2137</v>
      </c>
      <c r="G1176" s="3">
        <v>0</v>
      </c>
      <c r="H1176" s="3">
        <v>259.5</v>
      </c>
      <c r="I1176" s="3">
        <v>0</v>
      </c>
      <c r="J1176" s="3">
        <v>259.5</v>
      </c>
    </row>
    <row r="1177" spans="1:10" hidden="1" x14ac:dyDescent="0.25">
      <c r="A1177" t="s">
        <v>2004</v>
      </c>
      <c r="B1177" t="s">
        <v>226</v>
      </c>
      <c r="C1177" t="s">
        <v>14603</v>
      </c>
      <c r="D1177" t="s">
        <v>14604</v>
      </c>
      <c r="E1177" t="s">
        <v>155</v>
      </c>
      <c r="F1177" t="s">
        <v>2454</v>
      </c>
      <c r="G1177" s="3">
        <v>1928.25</v>
      </c>
      <c r="H1177" s="3">
        <v>333.52</v>
      </c>
      <c r="I1177" s="3">
        <v>0</v>
      </c>
      <c r="J1177" s="3">
        <v>333.52</v>
      </c>
    </row>
    <row r="1178" spans="1:10" hidden="1" x14ac:dyDescent="0.25">
      <c r="A1178" t="s">
        <v>2004</v>
      </c>
      <c r="B1178" t="s">
        <v>226</v>
      </c>
      <c r="C1178" t="s">
        <v>14605</v>
      </c>
      <c r="D1178" t="s">
        <v>14606</v>
      </c>
      <c r="E1178" t="s">
        <v>30</v>
      </c>
      <c r="F1178" t="s">
        <v>2029</v>
      </c>
      <c r="G1178" s="3">
        <v>0</v>
      </c>
      <c r="H1178" s="3">
        <v>1631.28</v>
      </c>
      <c r="I1178" s="3">
        <v>0</v>
      </c>
      <c r="J1178" s="3">
        <v>1631.28</v>
      </c>
    </row>
    <row r="1179" spans="1:10" hidden="1" x14ac:dyDescent="0.25">
      <c r="A1179" t="s">
        <v>2004</v>
      </c>
      <c r="B1179" t="s">
        <v>226</v>
      </c>
      <c r="C1179" t="s">
        <v>14607</v>
      </c>
      <c r="D1179" t="s">
        <v>14608</v>
      </c>
      <c r="E1179" t="s">
        <v>62</v>
      </c>
      <c r="F1179" t="s">
        <v>2181</v>
      </c>
      <c r="G1179" s="3">
        <v>0</v>
      </c>
      <c r="H1179" s="3">
        <v>5615.8</v>
      </c>
      <c r="I1179" s="3">
        <v>0</v>
      </c>
      <c r="J1179" s="3">
        <v>5615.8</v>
      </c>
    </row>
    <row r="1180" spans="1:10" hidden="1" x14ac:dyDescent="0.25">
      <c r="A1180" t="s">
        <v>2004</v>
      </c>
      <c r="B1180" t="s">
        <v>226</v>
      </c>
      <c r="C1180" t="s">
        <v>14609</v>
      </c>
      <c r="D1180" t="s">
        <v>14610</v>
      </c>
      <c r="E1180" t="s">
        <v>30</v>
      </c>
      <c r="F1180" t="s">
        <v>2454</v>
      </c>
      <c r="G1180" s="3">
        <v>0</v>
      </c>
      <c r="H1180" s="3">
        <v>139.9</v>
      </c>
      <c r="I1180" s="3">
        <v>0</v>
      </c>
      <c r="J1180" s="3">
        <v>139.9</v>
      </c>
    </row>
    <row r="1181" spans="1:10" hidden="1" x14ac:dyDescent="0.25">
      <c r="A1181" t="s">
        <v>2004</v>
      </c>
      <c r="B1181" t="s">
        <v>226</v>
      </c>
      <c r="C1181" t="s">
        <v>14611</v>
      </c>
      <c r="D1181" t="s">
        <v>14612</v>
      </c>
      <c r="E1181" t="s">
        <v>30</v>
      </c>
      <c r="F1181" t="s">
        <v>2454</v>
      </c>
      <c r="G1181" s="3">
        <v>0</v>
      </c>
      <c r="H1181" s="3">
        <v>116.8</v>
      </c>
      <c r="I1181" s="3">
        <v>0</v>
      </c>
      <c r="J1181" s="3">
        <v>116.8</v>
      </c>
    </row>
    <row r="1182" spans="1:10" hidden="1" x14ac:dyDescent="0.25">
      <c r="A1182" t="s">
        <v>2004</v>
      </c>
      <c r="B1182" t="s">
        <v>226</v>
      </c>
      <c r="C1182" t="s">
        <v>14613</v>
      </c>
      <c r="D1182" t="s">
        <v>14614</v>
      </c>
      <c r="E1182" t="s">
        <v>62</v>
      </c>
      <c r="F1182" t="s">
        <v>2181</v>
      </c>
      <c r="G1182" s="3">
        <v>0</v>
      </c>
      <c r="H1182" s="3">
        <v>1834.9</v>
      </c>
      <c r="I1182" s="3">
        <v>0</v>
      </c>
      <c r="J1182" s="3">
        <v>1834.9</v>
      </c>
    </row>
    <row r="1183" spans="1:10" hidden="1" x14ac:dyDescent="0.25">
      <c r="A1183" t="s">
        <v>2004</v>
      </c>
      <c r="B1183" t="s">
        <v>226</v>
      </c>
      <c r="C1183" t="s">
        <v>14615</v>
      </c>
      <c r="D1183" t="s">
        <v>14616</v>
      </c>
      <c r="E1183" t="s">
        <v>30</v>
      </c>
      <c r="F1183" t="s">
        <v>2029</v>
      </c>
      <c r="G1183" s="3">
        <v>0</v>
      </c>
      <c r="H1183" s="3">
        <v>5484.77</v>
      </c>
      <c r="I1183" s="3">
        <v>0</v>
      </c>
      <c r="J1183" s="3">
        <v>5484.77</v>
      </c>
    </row>
    <row r="1184" spans="1:10" hidden="1" x14ac:dyDescent="0.25">
      <c r="A1184" t="s">
        <v>2004</v>
      </c>
      <c r="B1184" t="s">
        <v>226</v>
      </c>
      <c r="C1184" t="s">
        <v>14617</v>
      </c>
      <c r="D1184" t="s">
        <v>14618</v>
      </c>
      <c r="E1184" t="s">
        <v>30</v>
      </c>
      <c r="F1184" t="s">
        <v>2454</v>
      </c>
      <c r="G1184" s="3">
        <v>0</v>
      </c>
      <c r="H1184" s="3">
        <v>388.5</v>
      </c>
      <c r="I1184" s="3">
        <v>0</v>
      </c>
      <c r="J1184" s="3">
        <v>388.5</v>
      </c>
    </row>
    <row r="1185" spans="1:10" hidden="1" x14ac:dyDescent="0.25">
      <c r="A1185" t="s">
        <v>2004</v>
      </c>
      <c r="B1185" t="s">
        <v>226</v>
      </c>
      <c r="C1185" t="s">
        <v>14619</v>
      </c>
      <c r="D1185" t="s">
        <v>14620</v>
      </c>
      <c r="E1185" t="s">
        <v>30</v>
      </c>
      <c r="F1185" t="s">
        <v>2029</v>
      </c>
      <c r="G1185" s="3">
        <v>0</v>
      </c>
      <c r="H1185" s="3">
        <v>2076.2600000000002</v>
      </c>
      <c r="I1185" s="3">
        <v>0</v>
      </c>
      <c r="J1185" s="3">
        <v>2076.2600000000002</v>
      </c>
    </row>
    <row r="1186" spans="1:10" hidden="1" x14ac:dyDescent="0.25">
      <c r="A1186" t="s">
        <v>2004</v>
      </c>
      <c r="B1186" t="s">
        <v>226</v>
      </c>
      <c r="C1186" t="s">
        <v>14621</v>
      </c>
      <c r="D1186" t="s">
        <v>14622</v>
      </c>
      <c r="E1186" t="s">
        <v>30</v>
      </c>
      <c r="F1186" t="s">
        <v>2029</v>
      </c>
      <c r="G1186" s="3">
        <v>0</v>
      </c>
      <c r="H1186" s="3">
        <v>3206.78</v>
      </c>
      <c r="I1186" s="3">
        <v>0</v>
      </c>
      <c r="J1186" s="3">
        <v>3206.78</v>
      </c>
    </row>
    <row r="1187" spans="1:10" hidden="1" x14ac:dyDescent="0.25">
      <c r="A1187" t="s">
        <v>2004</v>
      </c>
      <c r="B1187" t="s">
        <v>226</v>
      </c>
      <c r="C1187" t="s">
        <v>14623</v>
      </c>
      <c r="D1187" t="s">
        <v>14624</v>
      </c>
      <c r="E1187" t="s">
        <v>30</v>
      </c>
      <c r="F1187" t="s">
        <v>2029</v>
      </c>
      <c r="G1187" s="3">
        <v>0</v>
      </c>
      <c r="H1187" s="3">
        <v>2557.5</v>
      </c>
      <c r="I1187" s="3">
        <v>0</v>
      </c>
      <c r="J1187" s="3">
        <v>2557.5</v>
      </c>
    </row>
    <row r="1188" spans="1:10" hidden="1" x14ac:dyDescent="0.25">
      <c r="A1188" t="s">
        <v>2004</v>
      </c>
      <c r="B1188" t="s">
        <v>226</v>
      </c>
      <c r="C1188" t="s">
        <v>2113</v>
      </c>
      <c r="D1188" t="s">
        <v>2114</v>
      </c>
      <c r="E1188" t="s">
        <v>16</v>
      </c>
      <c r="F1188" t="s">
        <v>2029</v>
      </c>
      <c r="G1188" s="3">
        <v>4694.2</v>
      </c>
      <c r="H1188" s="3">
        <v>4694.2</v>
      </c>
      <c r="I1188" s="3">
        <v>4694.2</v>
      </c>
      <c r="J1188" s="3">
        <v>0</v>
      </c>
    </row>
    <row r="1189" spans="1:10" hidden="1" x14ac:dyDescent="0.25">
      <c r="A1189" t="s">
        <v>2004</v>
      </c>
      <c r="B1189" t="s">
        <v>226</v>
      </c>
      <c r="C1189" t="s">
        <v>14625</v>
      </c>
      <c r="D1189" t="s">
        <v>14626</v>
      </c>
      <c r="E1189" t="s">
        <v>27</v>
      </c>
      <c r="F1189" t="s">
        <v>2029</v>
      </c>
      <c r="G1189" s="3">
        <v>2800</v>
      </c>
      <c r="H1189" s="3">
        <v>8664</v>
      </c>
      <c r="I1189" s="3">
        <v>2800</v>
      </c>
      <c r="J1189" s="3">
        <v>5864</v>
      </c>
    </row>
    <row r="1190" spans="1:10" hidden="1" x14ac:dyDescent="0.25">
      <c r="A1190" t="s">
        <v>2004</v>
      </c>
      <c r="B1190" t="s">
        <v>226</v>
      </c>
      <c r="C1190" t="s">
        <v>2115</v>
      </c>
      <c r="D1190" t="s">
        <v>2116</v>
      </c>
      <c r="E1190" t="s">
        <v>1193</v>
      </c>
      <c r="F1190" t="s">
        <v>2029</v>
      </c>
      <c r="G1190" s="3">
        <v>2142.5700000000002</v>
      </c>
      <c r="H1190" s="3">
        <v>2157.5700000000002</v>
      </c>
      <c r="I1190" s="3">
        <v>2142.5700000000002</v>
      </c>
      <c r="J1190" s="3">
        <v>15</v>
      </c>
    </row>
    <row r="1191" spans="1:10" hidden="1" x14ac:dyDescent="0.25">
      <c r="A1191" t="s">
        <v>2004</v>
      </c>
      <c r="B1191" t="s">
        <v>226</v>
      </c>
      <c r="C1191" t="s">
        <v>14627</v>
      </c>
      <c r="D1191" t="s">
        <v>14628</v>
      </c>
      <c r="E1191" t="s">
        <v>27</v>
      </c>
      <c r="F1191" t="s">
        <v>2029</v>
      </c>
      <c r="G1191" s="3">
        <v>3493.99</v>
      </c>
      <c r="H1191" s="3">
        <v>3652.77</v>
      </c>
      <c r="I1191" s="3">
        <v>3493.99</v>
      </c>
      <c r="J1191" s="3">
        <v>158.7800000000002</v>
      </c>
    </row>
    <row r="1192" spans="1:10" hidden="1" x14ac:dyDescent="0.25">
      <c r="A1192" t="s">
        <v>2004</v>
      </c>
      <c r="B1192" t="s">
        <v>226</v>
      </c>
      <c r="C1192" t="s">
        <v>2117</v>
      </c>
      <c r="D1192" t="s">
        <v>2118</v>
      </c>
      <c r="E1192" t="s">
        <v>51</v>
      </c>
      <c r="F1192" t="s">
        <v>2029</v>
      </c>
      <c r="G1192" s="3">
        <v>2800</v>
      </c>
      <c r="H1192" s="3">
        <v>2800</v>
      </c>
      <c r="I1192" s="3">
        <v>2800</v>
      </c>
      <c r="J1192" s="3">
        <v>0</v>
      </c>
    </row>
    <row r="1193" spans="1:10" hidden="1" x14ac:dyDescent="0.25">
      <c r="A1193" t="s">
        <v>2004</v>
      </c>
      <c r="B1193" t="s">
        <v>226</v>
      </c>
      <c r="C1193" t="s">
        <v>14629</v>
      </c>
      <c r="D1193" t="s">
        <v>14630</v>
      </c>
      <c r="E1193" t="s">
        <v>98</v>
      </c>
      <c r="F1193" t="s">
        <v>2029</v>
      </c>
      <c r="G1193" s="3">
        <v>3389.38</v>
      </c>
      <c r="H1193" s="3">
        <v>8664</v>
      </c>
      <c r="I1193" s="3">
        <v>3389.38</v>
      </c>
      <c r="J1193" s="3">
        <v>5274.62</v>
      </c>
    </row>
    <row r="1194" spans="1:10" hidden="1" x14ac:dyDescent="0.25">
      <c r="A1194" t="s">
        <v>2004</v>
      </c>
      <c r="B1194" t="s">
        <v>226</v>
      </c>
      <c r="C1194" t="s">
        <v>2119</v>
      </c>
      <c r="D1194" t="s">
        <v>2120</v>
      </c>
      <c r="E1194" t="s">
        <v>30</v>
      </c>
      <c r="F1194" t="s">
        <v>2029</v>
      </c>
      <c r="G1194" s="3">
        <v>3151.61</v>
      </c>
      <c r="H1194" s="3">
        <v>3152.11</v>
      </c>
      <c r="I1194" s="3">
        <v>3151.61</v>
      </c>
      <c r="J1194" s="3">
        <v>0.5</v>
      </c>
    </row>
    <row r="1195" spans="1:10" hidden="1" x14ac:dyDescent="0.25">
      <c r="A1195" t="s">
        <v>2004</v>
      </c>
      <c r="B1195" t="s">
        <v>226</v>
      </c>
      <c r="C1195" t="s">
        <v>14631</v>
      </c>
      <c r="D1195" t="s">
        <v>14632</v>
      </c>
      <c r="E1195" t="s">
        <v>62</v>
      </c>
      <c r="F1195" t="s">
        <v>2029</v>
      </c>
      <c r="G1195" s="3">
        <v>3006.58</v>
      </c>
      <c r="H1195" s="3">
        <v>4083.76</v>
      </c>
      <c r="I1195" s="3">
        <v>3006.58</v>
      </c>
      <c r="J1195" s="3">
        <v>1077.1800000000003</v>
      </c>
    </row>
    <row r="1196" spans="1:10" hidden="1" x14ac:dyDescent="0.25">
      <c r="A1196" t="s">
        <v>2004</v>
      </c>
      <c r="B1196" t="s">
        <v>226</v>
      </c>
      <c r="C1196" t="s">
        <v>14633</v>
      </c>
      <c r="D1196" t="s">
        <v>14634</v>
      </c>
      <c r="E1196" t="s">
        <v>325</v>
      </c>
      <c r="F1196" t="s">
        <v>2454</v>
      </c>
      <c r="G1196" s="3">
        <v>1494</v>
      </c>
      <c r="H1196" s="3">
        <v>2672</v>
      </c>
      <c r="I1196" s="3">
        <v>1494</v>
      </c>
      <c r="J1196" s="3">
        <v>1178</v>
      </c>
    </row>
    <row r="1197" spans="1:10" hidden="1" x14ac:dyDescent="0.25">
      <c r="A1197" t="s">
        <v>2004</v>
      </c>
      <c r="B1197" t="s">
        <v>226</v>
      </c>
      <c r="C1197" t="s">
        <v>14635</v>
      </c>
      <c r="D1197" t="s">
        <v>14636</v>
      </c>
      <c r="E1197" t="s">
        <v>62</v>
      </c>
      <c r="F1197" t="s">
        <v>2454</v>
      </c>
      <c r="G1197" s="3">
        <v>367.5</v>
      </c>
      <c r="H1197" s="3">
        <v>515</v>
      </c>
      <c r="I1197" s="3">
        <v>367.5</v>
      </c>
      <c r="J1197" s="3">
        <v>147.5</v>
      </c>
    </row>
    <row r="1198" spans="1:10" hidden="1" x14ac:dyDescent="0.25">
      <c r="A1198" t="s">
        <v>2004</v>
      </c>
      <c r="B1198" t="s">
        <v>226</v>
      </c>
      <c r="C1198" t="s">
        <v>14637</v>
      </c>
      <c r="D1198" t="s">
        <v>14638</v>
      </c>
      <c r="E1198" t="s">
        <v>51</v>
      </c>
      <c r="F1198" t="s">
        <v>2454</v>
      </c>
      <c r="G1198" s="3">
        <v>1515</v>
      </c>
      <c r="H1198" s="3">
        <v>2842</v>
      </c>
      <c r="I1198" s="3">
        <v>1515</v>
      </c>
      <c r="J1198" s="3">
        <v>1327</v>
      </c>
    </row>
    <row r="1199" spans="1:10" hidden="1" x14ac:dyDescent="0.25">
      <c r="A1199" t="s">
        <v>2004</v>
      </c>
      <c r="B1199" t="s">
        <v>226</v>
      </c>
      <c r="C1199" t="s">
        <v>14639</v>
      </c>
      <c r="D1199" t="s">
        <v>14640</v>
      </c>
      <c r="E1199" t="s">
        <v>30</v>
      </c>
      <c r="F1199" t="s">
        <v>2454</v>
      </c>
      <c r="G1199" s="3">
        <v>917.25</v>
      </c>
      <c r="H1199" s="3">
        <v>1223</v>
      </c>
      <c r="I1199" s="3">
        <v>917.25</v>
      </c>
      <c r="J1199" s="3">
        <v>305.75</v>
      </c>
    </row>
    <row r="1200" spans="1:10" hidden="1" x14ac:dyDescent="0.25">
      <c r="A1200" t="s">
        <v>2004</v>
      </c>
      <c r="B1200" t="s">
        <v>226</v>
      </c>
      <c r="C1200" t="s">
        <v>14641</v>
      </c>
      <c r="D1200" t="s">
        <v>14642</v>
      </c>
      <c r="E1200" t="s">
        <v>16</v>
      </c>
      <c r="F1200" t="s">
        <v>2029</v>
      </c>
      <c r="G1200" s="3">
        <v>5555.5</v>
      </c>
      <c r="H1200" s="3">
        <v>9210.26</v>
      </c>
      <c r="I1200" s="3">
        <v>5555.5</v>
      </c>
      <c r="J1200" s="3">
        <v>3654.76</v>
      </c>
    </row>
    <row r="1201" spans="1:10" hidden="1" x14ac:dyDescent="0.25">
      <c r="A1201" t="s">
        <v>2004</v>
      </c>
      <c r="B1201" t="s">
        <v>226</v>
      </c>
      <c r="C1201" t="s">
        <v>14643</v>
      </c>
      <c r="D1201" t="s">
        <v>14644</v>
      </c>
      <c r="E1201" t="s">
        <v>325</v>
      </c>
      <c r="F1201" t="s">
        <v>2128</v>
      </c>
      <c r="G1201" s="3">
        <v>383.9</v>
      </c>
      <c r="H1201" s="3">
        <v>535.15</v>
      </c>
      <c r="I1201" s="3">
        <v>383.9</v>
      </c>
      <c r="J1201" s="3">
        <v>151.25</v>
      </c>
    </row>
    <row r="1202" spans="1:10" hidden="1" x14ac:dyDescent="0.25">
      <c r="A1202" t="s">
        <v>2004</v>
      </c>
      <c r="B1202" t="s">
        <v>226</v>
      </c>
      <c r="C1202" t="s">
        <v>2121</v>
      </c>
      <c r="D1202" t="s">
        <v>2122</v>
      </c>
      <c r="E1202" t="s">
        <v>325</v>
      </c>
      <c r="F1202" t="s">
        <v>2123</v>
      </c>
      <c r="G1202" s="3">
        <v>171</v>
      </c>
      <c r="H1202" s="3">
        <v>173.5</v>
      </c>
      <c r="I1202" s="3">
        <v>171</v>
      </c>
      <c r="J1202" s="3">
        <v>2.5</v>
      </c>
    </row>
    <row r="1203" spans="1:10" hidden="1" x14ac:dyDescent="0.25">
      <c r="A1203" t="s">
        <v>2004</v>
      </c>
      <c r="B1203" t="s">
        <v>226</v>
      </c>
      <c r="C1203" t="s">
        <v>14645</v>
      </c>
      <c r="D1203" t="s">
        <v>14646</v>
      </c>
      <c r="E1203" t="s">
        <v>325</v>
      </c>
      <c r="F1203" t="s">
        <v>2128</v>
      </c>
      <c r="G1203" s="3">
        <v>345</v>
      </c>
      <c r="H1203" s="3">
        <v>602</v>
      </c>
      <c r="I1203" s="3">
        <v>345</v>
      </c>
      <c r="J1203" s="3">
        <v>257</v>
      </c>
    </row>
    <row r="1204" spans="1:10" hidden="1" x14ac:dyDescent="0.25">
      <c r="A1204" t="s">
        <v>2004</v>
      </c>
      <c r="B1204" t="s">
        <v>226</v>
      </c>
      <c r="C1204" t="s">
        <v>14647</v>
      </c>
      <c r="D1204" t="s">
        <v>14648</v>
      </c>
      <c r="E1204" t="s">
        <v>75</v>
      </c>
      <c r="F1204" t="s">
        <v>14649</v>
      </c>
      <c r="G1204" s="3">
        <v>112.7</v>
      </c>
      <c r="H1204" s="3">
        <v>230</v>
      </c>
      <c r="I1204" s="3">
        <v>112.7</v>
      </c>
      <c r="J1204" s="3">
        <v>117.3</v>
      </c>
    </row>
    <row r="1205" spans="1:10" hidden="1" x14ac:dyDescent="0.25">
      <c r="A1205" t="s">
        <v>2004</v>
      </c>
      <c r="B1205" t="s">
        <v>226</v>
      </c>
      <c r="C1205" t="s">
        <v>2124</v>
      </c>
      <c r="D1205" t="s">
        <v>2125</v>
      </c>
      <c r="E1205" t="s">
        <v>75</v>
      </c>
      <c r="F1205" t="s">
        <v>2123</v>
      </c>
      <c r="G1205" s="3">
        <v>80</v>
      </c>
      <c r="H1205" s="3">
        <v>80</v>
      </c>
      <c r="I1205" s="3">
        <v>80</v>
      </c>
      <c r="J1205" s="3">
        <v>0</v>
      </c>
    </row>
    <row r="1206" spans="1:10" hidden="1" x14ac:dyDescent="0.25">
      <c r="A1206" t="s">
        <v>2004</v>
      </c>
      <c r="B1206" t="s">
        <v>226</v>
      </c>
      <c r="C1206" t="s">
        <v>2126</v>
      </c>
      <c r="D1206" t="s">
        <v>2127</v>
      </c>
      <c r="E1206" t="s">
        <v>75</v>
      </c>
      <c r="F1206" t="s">
        <v>2128</v>
      </c>
      <c r="G1206" s="3">
        <v>116.6</v>
      </c>
      <c r="H1206" s="3">
        <v>117.15</v>
      </c>
      <c r="I1206" s="3">
        <v>116.6</v>
      </c>
      <c r="J1206" s="3">
        <v>0.55000000000001137</v>
      </c>
    </row>
    <row r="1207" spans="1:10" hidden="1" x14ac:dyDescent="0.25">
      <c r="A1207" t="s">
        <v>2004</v>
      </c>
      <c r="B1207" t="s">
        <v>226</v>
      </c>
      <c r="C1207" t="s">
        <v>2133</v>
      </c>
      <c r="D1207" t="s">
        <v>2134</v>
      </c>
      <c r="E1207" t="s">
        <v>37</v>
      </c>
      <c r="F1207" t="s">
        <v>2128</v>
      </c>
      <c r="G1207" s="3">
        <v>80</v>
      </c>
      <c r="H1207" s="3">
        <v>98.5</v>
      </c>
      <c r="I1207" s="3">
        <v>80</v>
      </c>
      <c r="J1207" s="3">
        <v>18.5</v>
      </c>
    </row>
    <row r="1208" spans="1:10" hidden="1" x14ac:dyDescent="0.25">
      <c r="A1208" t="s">
        <v>2004</v>
      </c>
      <c r="B1208" t="s">
        <v>226</v>
      </c>
      <c r="C1208" t="s">
        <v>2135</v>
      </c>
      <c r="D1208" t="s">
        <v>2136</v>
      </c>
      <c r="E1208" t="s">
        <v>62</v>
      </c>
      <c r="F1208" t="s">
        <v>2137</v>
      </c>
      <c r="G1208" s="3">
        <v>81</v>
      </c>
      <c r="H1208" s="3">
        <v>82.5</v>
      </c>
      <c r="I1208" s="3">
        <v>81</v>
      </c>
      <c r="J1208" s="3">
        <v>1.5</v>
      </c>
    </row>
    <row r="1209" spans="1:10" hidden="1" x14ac:dyDescent="0.25">
      <c r="A1209" t="s">
        <v>2004</v>
      </c>
      <c r="B1209" t="s">
        <v>226</v>
      </c>
      <c r="C1209" t="s">
        <v>14650</v>
      </c>
      <c r="D1209" t="s">
        <v>14651</v>
      </c>
      <c r="E1209" t="s">
        <v>95</v>
      </c>
      <c r="F1209" t="s">
        <v>2128</v>
      </c>
      <c r="G1209" s="3">
        <v>128.69999999999999</v>
      </c>
      <c r="H1209" s="3">
        <v>171.9</v>
      </c>
      <c r="I1209" s="3">
        <v>128.69999999999999</v>
      </c>
      <c r="J1209" s="3">
        <v>43.200000000000017</v>
      </c>
    </row>
    <row r="1210" spans="1:10" hidden="1" x14ac:dyDescent="0.25">
      <c r="A1210" t="s">
        <v>2004</v>
      </c>
      <c r="B1210" t="s">
        <v>226</v>
      </c>
      <c r="C1210" t="s">
        <v>2138</v>
      </c>
      <c r="D1210" t="s">
        <v>2139</v>
      </c>
      <c r="E1210" t="s">
        <v>62</v>
      </c>
      <c r="F1210" t="s">
        <v>2029</v>
      </c>
      <c r="G1210" s="3">
        <v>1612.19</v>
      </c>
      <c r="H1210" s="3">
        <v>1612.19</v>
      </c>
      <c r="I1210" s="3">
        <v>1612.19</v>
      </c>
      <c r="J1210" s="3">
        <v>0</v>
      </c>
    </row>
    <row r="1211" spans="1:10" hidden="1" x14ac:dyDescent="0.25">
      <c r="A1211" t="s">
        <v>2004</v>
      </c>
      <c r="B1211" t="s">
        <v>239</v>
      </c>
      <c r="C1211" t="s">
        <v>2140</v>
      </c>
      <c r="D1211" t="s">
        <v>2141</v>
      </c>
      <c r="E1211" t="s">
        <v>67</v>
      </c>
      <c r="F1211" t="s">
        <v>2142</v>
      </c>
      <c r="G1211" s="3">
        <v>125</v>
      </c>
      <c r="H1211" s="3">
        <v>106.23</v>
      </c>
      <c r="I1211" s="3">
        <v>125</v>
      </c>
      <c r="J1211" s="3">
        <v>-18.769999999999996</v>
      </c>
    </row>
    <row r="1212" spans="1:10" hidden="1" x14ac:dyDescent="0.25">
      <c r="A1212" t="s">
        <v>2004</v>
      </c>
      <c r="B1212" t="s">
        <v>239</v>
      </c>
      <c r="C1212" t="s">
        <v>2143</v>
      </c>
      <c r="D1212" t="s">
        <v>2144</v>
      </c>
      <c r="E1212" t="s">
        <v>67</v>
      </c>
      <c r="F1212" t="s">
        <v>2145</v>
      </c>
      <c r="G1212" s="3">
        <v>125</v>
      </c>
      <c r="H1212" s="3">
        <v>106.55</v>
      </c>
      <c r="I1212" s="3">
        <v>125</v>
      </c>
      <c r="J1212" s="3">
        <v>-18.450000000000003</v>
      </c>
    </row>
    <row r="1213" spans="1:10" hidden="1" x14ac:dyDescent="0.25">
      <c r="A1213" t="s">
        <v>2004</v>
      </c>
      <c r="B1213" t="s">
        <v>239</v>
      </c>
      <c r="C1213" t="s">
        <v>14652</v>
      </c>
      <c r="D1213" t="s">
        <v>14653</v>
      </c>
      <c r="E1213" t="s">
        <v>67</v>
      </c>
      <c r="F1213" t="s">
        <v>14654</v>
      </c>
      <c r="G1213" s="3">
        <v>332</v>
      </c>
      <c r="H1213" s="3">
        <v>150.75</v>
      </c>
      <c r="I1213" s="3">
        <v>332</v>
      </c>
      <c r="J1213" s="3">
        <v>-181.25</v>
      </c>
    </row>
    <row r="1214" spans="1:10" hidden="1" x14ac:dyDescent="0.25">
      <c r="A1214" t="s">
        <v>2004</v>
      </c>
      <c r="B1214" t="s">
        <v>239</v>
      </c>
      <c r="C1214" t="s">
        <v>14655</v>
      </c>
      <c r="D1214" t="s">
        <v>14656</v>
      </c>
      <c r="E1214" t="s">
        <v>250</v>
      </c>
      <c r="F1214" t="s">
        <v>2045</v>
      </c>
      <c r="G1214" s="3">
        <v>0</v>
      </c>
      <c r="H1214" s="3">
        <v>100</v>
      </c>
      <c r="I1214" s="3">
        <v>0</v>
      </c>
      <c r="J1214" s="3">
        <v>100</v>
      </c>
    </row>
    <row r="1215" spans="1:10" hidden="1" x14ac:dyDescent="0.25">
      <c r="A1215" t="s">
        <v>2004</v>
      </c>
      <c r="B1215" t="s">
        <v>239</v>
      </c>
      <c r="C1215" t="s">
        <v>14657</v>
      </c>
      <c r="D1215" t="s">
        <v>14658</v>
      </c>
      <c r="E1215" t="s">
        <v>250</v>
      </c>
      <c r="F1215" t="s">
        <v>14551</v>
      </c>
      <c r="G1215" s="3">
        <v>0</v>
      </c>
      <c r="H1215" s="3">
        <v>318.25</v>
      </c>
      <c r="I1215" s="3">
        <v>123.25</v>
      </c>
      <c r="J1215" s="3">
        <v>195</v>
      </c>
    </row>
    <row r="1216" spans="1:10" hidden="1" x14ac:dyDescent="0.25">
      <c r="A1216" t="s">
        <v>2004</v>
      </c>
      <c r="B1216" t="s">
        <v>239</v>
      </c>
      <c r="C1216" t="s">
        <v>14659</v>
      </c>
      <c r="D1216" t="s">
        <v>14660</v>
      </c>
      <c r="E1216" t="s">
        <v>250</v>
      </c>
      <c r="F1216" t="s">
        <v>2045</v>
      </c>
      <c r="G1216" s="3">
        <v>0</v>
      </c>
      <c r="H1216" s="3">
        <v>327</v>
      </c>
      <c r="I1216" s="3">
        <v>0</v>
      </c>
      <c r="J1216" s="3">
        <v>327</v>
      </c>
    </row>
    <row r="1217" spans="1:10" hidden="1" x14ac:dyDescent="0.25">
      <c r="A1217" t="s">
        <v>2004</v>
      </c>
      <c r="B1217" t="s">
        <v>239</v>
      </c>
      <c r="C1217" t="s">
        <v>14661</v>
      </c>
      <c r="D1217" t="s">
        <v>14662</v>
      </c>
      <c r="E1217" t="s">
        <v>141</v>
      </c>
      <c r="F1217" t="s">
        <v>2013</v>
      </c>
      <c r="G1217" s="3">
        <v>379.68</v>
      </c>
      <c r="H1217" s="3">
        <v>637.63</v>
      </c>
      <c r="I1217" s="3">
        <v>379.68</v>
      </c>
      <c r="J1217" s="3">
        <v>257.95</v>
      </c>
    </row>
    <row r="1218" spans="1:10" hidden="1" x14ac:dyDescent="0.25">
      <c r="A1218" t="s">
        <v>2004</v>
      </c>
      <c r="B1218" t="s">
        <v>239</v>
      </c>
      <c r="C1218" t="s">
        <v>14663</v>
      </c>
      <c r="D1218" t="s">
        <v>14664</v>
      </c>
      <c r="E1218" t="s">
        <v>37</v>
      </c>
      <c r="F1218" t="s">
        <v>2154</v>
      </c>
      <c r="G1218" s="3">
        <v>383.05</v>
      </c>
      <c r="H1218" s="3">
        <v>264.05</v>
      </c>
      <c r="I1218" s="3">
        <v>357.15</v>
      </c>
      <c r="J1218" s="3">
        <v>-93.099999999999966</v>
      </c>
    </row>
    <row r="1219" spans="1:10" hidden="1" x14ac:dyDescent="0.25">
      <c r="A1219" t="s">
        <v>2004</v>
      </c>
      <c r="B1219" t="s">
        <v>239</v>
      </c>
      <c r="C1219" t="s">
        <v>14665</v>
      </c>
      <c r="D1219" t="s">
        <v>14666</v>
      </c>
      <c r="E1219" t="s">
        <v>27</v>
      </c>
      <c r="F1219" t="s">
        <v>2154</v>
      </c>
      <c r="G1219" s="3">
        <v>625.25</v>
      </c>
      <c r="H1219" s="3">
        <v>360.96</v>
      </c>
      <c r="I1219" s="3">
        <v>581.15</v>
      </c>
      <c r="J1219" s="3">
        <v>-220.19</v>
      </c>
    </row>
    <row r="1220" spans="1:10" hidden="1" x14ac:dyDescent="0.25">
      <c r="A1220" t="s">
        <v>2004</v>
      </c>
      <c r="B1220" t="s">
        <v>239</v>
      </c>
      <c r="C1220" t="s">
        <v>14667</v>
      </c>
      <c r="D1220" t="s">
        <v>14668</v>
      </c>
      <c r="E1220" t="s">
        <v>67</v>
      </c>
      <c r="F1220" t="s">
        <v>2045</v>
      </c>
      <c r="G1220" s="3">
        <v>199.65</v>
      </c>
      <c r="H1220" s="3">
        <v>413.88</v>
      </c>
      <c r="I1220" s="3">
        <v>158.35</v>
      </c>
      <c r="J1220" s="3">
        <v>255.53</v>
      </c>
    </row>
    <row r="1221" spans="1:10" hidden="1" x14ac:dyDescent="0.25">
      <c r="A1221" t="s">
        <v>2004</v>
      </c>
      <c r="B1221" t="s">
        <v>239</v>
      </c>
      <c r="C1221" t="s">
        <v>2146</v>
      </c>
      <c r="D1221" t="s">
        <v>2147</v>
      </c>
      <c r="E1221" t="s">
        <v>250</v>
      </c>
      <c r="F1221" t="s">
        <v>2037</v>
      </c>
      <c r="G1221" s="3">
        <v>100.65</v>
      </c>
      <c r="H1221" s="3">
        <v>122</v>
      </c>
      <c r="I1221" s="3">
        <v>100.65</v>
      </c>
      <c r="J1221" s="3">
        <v>21.349999999999994</v>
      </c>
    </row>
    <row r="1222" spans="1:10" hidden="1" x14ac:dyDescent="0.25">
      <c r="A1222" t="s">
        <v>2004</v>
      </c>
      <c r="B1222" t="s">
        <v>239</v>
      </c>
      <c r="C1222" t="s">
        <v>2148</v>
      </c>
      <c r="D1222" t="s">
        <v>2149</v>
      </c>
      <c r="E1222" t="s">
        <v>46</v>
      </c>
      <c r="F1222" t="s">
        <v>2037</v>
      </c>
      <c r="G1222" s="3">
        <v>1438.34</v>
      </c>
      <c r="H1222" s="3">
        <v>1438.34</v>
      </c>
      <c r="I1222" s="3">
        <v>1438.34</v>
      </c>
      <c r="J1222" s="3">
        <v>0</v>
      </c>
    </row>
    <row r="1223" spans="1:10" hidden="1" x14ac:dyDescent="0.25">
      <c r="A1223" t="s">
        <v>2004</v>
      </c>
      <c r="B1223" t="s">
        <v>239</v>
      </c>
      <c r="C1223" t="s">
        <v>14669</v>
      </c>
      <c r="D1223" t="s">
        <v>14670</v>
      </c>
      <c r="E1223" t="s">
        <v>325</v>
      </c>
      <c r="F1223" t="s">
        <v>2060</v>
      </c>
      <c r="G1223" s="3">
        <v>97.54</v>
      </c>
      <c r="H1223" s="3">
        <v>199.23</v>
      </c>
      <c r="I1223" s="3">
        <v>305.45999999999998</v>
      </c>
      <c r="J1223" s="3">
        <v>-106.22999999999999</v>
      </c>
    </row>
    <row r="1224" spans="1:10" hidden="1" x14ac:dyDescent="0.25">
      <c r="A1224" t="s">
        <v>2004</v>
      </c>
      <c r="B1224" t="s">
        <v>239</v>
      </c>
      <c r="C1224" t="s">
        <v>14671</v>
      </c>
      <c r="D1224" t="s">
        <v>14672</v>
      </c>
      <c r="E1224" t="s">
        <v>24</v>
      </c>
      <c r="F1224" t="s">
        <v>2060</v>
      </c>
      <c r="G1224" s="3">
        <v>201</v>
      </c>
      <c r="H1224" s="3">
        <v>329.99</v>
      </c>
      <c r="I1224" s="3">
        <v>269</v>
      </c>
      <c r="J1224" s="3">
        <v>60.990000000000009</v>
      </c>
    </row>
    <row r="1225" spans="1:10" hidden="1" x14ac:dyDescent="0.25">
      <c r="A1225" t="s">
        <v>2004</v>
      </c>
      <c r="B1225" t="s">
        <v>239</v>
      </c>
      <c r="C1225" t="s">
        <v>2150</v>
      </c>
      <c r="D1225" t="s">
        <v>2151</v>
      </c>
      <c r="E1225" t="s">
        <v>325</v>
      </c>
      <c r="F1225" t="s">
        <v>2048</v>
      </c>
      <c r="G1225" s="3">
        <v>525.98</v>
      </c>
      <c r="H1225" s="3">
        <v>525.98</v>
      </c>
      <c r="I1225" s="3">
        <v>525.98</v>
      </c>
      <c r="J1225" s="3">
        <v>0</v>
      </c>
    </row>
    <row r="1226" spans="1:10" hidden="1" x14ac:dyDescent="0.25">
      <c r="A1226" t="s">
        <v>2004</v>
      </c>
      <c r="B1226" t="s">
        <v>239</v>
      </c>
      <c r="C1226" t="s">
        <v>2152</v>
      </c>
      <c r="D1226" t="s">
        <v>2153</v>
      </c>
      <c r="E1226" t="s">
        <v>325</v>
      </c>
      <c r="F1226" t="s">
        <v>2154</v>
      </c>
      <c r="G1226" s="3">
        <v>334.18</v>
      </c>
      <c r="H1226" s="3">
        <v>301.83</v>
      </c>
      <c r="I1226" s="3">
        <v>326.83</v>
      </c>
      <c r="J1226" s="3">
        <v>-25</v>
      </c>
    </row>
    <row r="1227" spans="1:10" hidden="1" x14ac:dyDescent="0.25">
      <c r="A1227" t="s">
        <v>2004</v>
      </c>
      <c r="B1227" t="s">
        <v>239</v>
      </c>
      <c r="C1227" t="s">
        <v>14673</v>
      </c>
      <c r="D1227" t="s">
        <v>14674</v>
      </c>
      <c r="E1227" t="s">
        <v>75</v>
      </c>
      <c r="F1227" t="s">
        <v>2259</v>
      </c>
      <c r="G1227" s="3">
        <v>895.36</v>
      </c>
      <c r="H1227" s="3">
        <v>1004.26</v>
      </c>
      <c r="I1227" s="3">
        <v>895.36</v>
      </c>
      <c r="J1227" s="3">
        <v>108.89999999999998</v>
      </c>
    </row>
    <row r="1228" spans="1:10" hidden="1" x14ac:dyDescent="0.25">
      <c r="A1228" t="s">
        <v>2004</v>
      </c>
      <c r="B1228" t="s">
        <v>239</v>
      </c>
      <c r="C1228" t="s">
        <v>2155</v>
      </c>
      <c r="D1228" t="s">
        <v>2156</v>
      </c>
      <c r="E1228" t="s">
        <v>75</v>
      </c>
      <c r="F1228" t="s">
        <v>2157</v>
      </c>
      <c r="G1228" s="3">
        <v>668.23</v>
      </c>
      <c r="H1228" s="3">
        <v>668.23</v>
      </c>
      <c r="I1228" s="3">
        <v>668.23</v>
      </c>
      <c r="J1228" s="3">
        <v>0</v>
      </c>
    </row>
    <row r="1229" spans="1:10" hidden="1" x14ac:dyDescent="0.25">
      <c r="A1229" t="s">
        <v>2004</v>
      </c>
      <c r="B1229" t="s">
        <v>239</v>
      </c>
      <c r="C1229" t="s">
        <v>14675</v>
      </c>
      <c r="D1229" t="s">
        <v>14676</v>
      </c>
      <c r="E1229" t="s">
        <v>325</v>
      </c>
      <c r="F1229" t="s">
        <v>2154</v>
      </c>
      <c r="G1229" s="3">
        <v>521.29999999999995</v>
      </c>
      <c r="H1229" s="3">
        <v>367.3</v>
      </c>
      <c r="I1229" s="3">
        <v>246.7</v>
      </c>
      <c r="J1229" s="3">
        <v>120.60000000000002</v>
      </c>
    </row>
    <row r="1230" spans="1:10" hidden="1" x14ac:dyDescent="0.25">
      <c r="A1230" t="s">
        <v>2004</v>
      </c>
      <c r="B1230" t="s">
        <v>239</v>
      </c>
      <c r="C1230" t="s">
        <v>2158</v>
      </c>
      <c r="D1230" t="s">
        <v>2159</v>
      </c>
      <c r="E1230" t="s">
        <v>1860</v>
      </c>
      <c r="F1230" t="s">
        <v>2037</v>
      </c>
      <c r="G1230" s="3">
        <v>104.88</v>
      </c>
      <c r="H1230" s="3">
        <v>104.88</v>
      </c>
      <c r="I1230" s="3">
        <v>104.88</v>
      </c>
      <c r="J1230" s="3">
        <v>0</v>
      </c>
    </row>
    <row r="1231" spans="1:10" hidden="1" x14ac:dyDescent="0.25">
      <c r="A1231" t="s">
        <v>2004</v>
      </c>
      <c r="B1231" t="s">
        <v>239</v>
      </c>
      <c r="C1231" t="s">
        <v>14677</v>
      </c>
      <c r="D1231" t="s">
        <v>14678</v>
      </c>
      <c r="E1231" t="s">
        <v>37</v>
      </c>
      <c r="F1231" t="s">
        <v>14679</v>
      </c>
      <c r="G1231" s="3">
        <v>1807.96</v>
      </c>
      <c r="H1231" s="3">
        <v>1773.76</v>
      </c>
      <c r="I1231" s="3">
        <v>1807.96</v>
      </c>
      <c r="J1231" s="3">
        <v>-34.200000000000045</v>
      </c>
    </row>
    <row r="1232" spans="1:10" hidden="1" x14ac:dyDescent="0.25">
      <c r="A1232" t="s">
        <v>2004</v>
      </c>
      <c r="B1232" t="s">
        <v>239</v>
      </c>
      <c r="C1232" t="s">
        <v>2160</v>
      </c>
      <c r="D1232" t="s">
        <v>2161</v>
      </c>
      <c r="E1232" t="s">
        <v>51</v>
      </c>
      <c r="F1232" t="s">
        <v>2037</v>
      </c>
      <c r="G1232" s="3">
        <v>100.98</v>
      </c>
      <c r="H1232" s="3">
        <v>102.98</v>
      </c>
      <c r="I1232" s="3">
        <v>100.98</v>
      </c>
      <c r="J1232" s="3">
        <v>2</v>
      </c>
    </row>
    <row r="1233" spans="1:10" hidden="1" x14ac:dyDescent="0.25">
      <c r="A1233" t="s">
        <v>2004</v>
      </c>
      <c r="B1233" t="s">
        <v>239</v>
      </c>
      <c r="C1233" t="s">
        <v>2162</v>
      </c>
      <c r="D1233" t="s">
        <v>2163</v>
      </c>
      <c r="E1233" t="s">
        <v>27</v>
      </c>
      <c r="F1233" t="s">
        <v>2164</v>
      </c>
      <c r="G1233" s="3">
        <v>581.15</v>
      </c>
      <c r="H1233" s="3">
        <v>581.15</v>
      </c>
      <c r="I1233" s="3">
        <v>581.15</v>
      </c>
      <c r="J1233" s="3">
        <v>0</v>
      </c>
    </row>
    <row r="1234" spans="1:10" hidden="1" x14ac:dyDescent="0.25">
      <c r="A1234" t="s">
        <v>2004</v>
      </c>
      <c r="B1234" t="s">
        <v>239</v>
      </c>
      <c r="C1234" t="s">
        <v>2165</v>
      </c>
      <c r="D1234" t="s">
        <v>2166</v>
      </c>
      <c r="E1234" t="s">
        <v>250</v>
      </c>
      <c r="F1234" t="s">
        <v>2037</v>
      </c>
      <c r="G1234" s="3">
        <v>100.98</v>
      </c>
      <c r="H1234" s="3">
        <v>112.98</v>
      </c>
      <c r="I1234" s="3">
        <v>100.98</v>
      </c>
      <c r="J1234" s="3">
        <v>12</v>
      </c>
    </row>
    <row r="1235" spans="1:10" hidden="1" x14ac:dyDescent="0.25">
      <c r="A1235" t="s">
        <v>2004</v>
      </c>
      <c r="B1235" t="s">
        <v>239</v>
      </c>
      <c r="C1235" t="s">
        <v>2167</v>
      </c>
      <c r="D1235" t="s">
        <v>2168</v>
      </c>
      <c r="E1235" t="s">
        <v>67</v>
      </c>
      <c r="F1235" t="s">
        <v>2154</v>
      </c>
      <c r="G1235" s="3">
        <v>228.1</v>
      </c>
      <c r="H1235" s="3">
        <v>198.9</v>
      </c>
      <c r="I1235" s="3">
        <v>223.9</v>
      </c>
      <c r="J1235" s="3">
        <v>-25</v>
      </c>
    </row>
    <row r="1236" spans="1:10" hidden="1" x14ac:dyDescent="0.25">
      <c r="A1236" t="s">
        <v>2004</v>
      </c>
      <c r="B1236" t="s">
        <v>239</v>
      </c>
      <c r="C1236" t="s">
        <v>14680</v>
      </c>
      <c r="D1236" t="s">
        <v>14681</v>
      </c>
      <c r="E1236" t="s">
        <v>51</v>
      </c>
      <c r="F1236" t="s">
        <v>2037</v>
      </c>
      <c r="G1236" s="3">
        <v>113</v>
      </c>
      <c r="H1236" s="3">
        <v>15.2</v>
      </c>
      <c r="I1236" s="3">
        <v>113</v>
      </c>
      <c r="J1236" s="3">
        <v>-97.8</v>
      </c>
    </row>
    <row r="1237" spans="1:10" hidden="1" x14ac:dyDescent="0.25">
      <c r="A1237" t="s">
        <v>2004</v>
      </c>
      <c r="B1237" t="s">
        <v>239</v>
      </c>
      <c r="C1237" t="s">
        <v>2169</v>
      </c>
      <c r="D1237" t="s">
        <v>2170</v>
      </c>
      <c r="E1237" t="s">
        <v>27</v>
      </c>
      <c r="F1237" t="s">
        <v>2037</v>
      </c>
      <c r="G1237" s="3">
        <v>100.65</v>
      </c>
      <c r="H1237" s="3">
        <v>122</v>
      </c>
      <c r="I1237" s="3">
        <v>100.65</v>
      </c>
      <c r="J1237" s="3">
        <v>21.349999999999994</v>
      </c>
    </row>
    <row r="1238" spans="1:10" hidden="1" x14ac:dyDescent="0.25">
      <c r="A1238" t="s">
        <v>2004</v>
      </c>
      <c r="B1238" t="s">
        <v>239</v>
      </c>
      <c r="C1238" t="s">
        <v>2171</v>
      </c>
      <c r="D1238" t="s">
        <v>2172</v>
      </c>
      <c r="E1238" t="s">
        <v>67</v>
      </c>
      <c r="F1238" t="s">
        <v>2037</v>
      </c>
      <c r="G1238" s="3">
        <v>100.98</v>
      </c>
      <c r="H1238" s="3">
        <v>102.98</v>
      </c>
      <c r="I1238" s="3">
        <v>100.98</v>
      </c>
      <c r="J1238" s="3">
        <v>2</v>
      </c>
    </row>
    <row r="1239" spans="1:10" hidden="1" x14ac:dyDescent="0.25">
      <c r="A1239" t="s">
        <v>2004</v>
      </c>
      <c r="B1239" t="s">
        <v>239</v>
      </c>
      <c r="C1239" t="s">
        <v>2173</v>
      </c>
      <c r="D1239" t="s">
        <v>2174</v>
      </c>
      <c r="E1239" t="s">
        <v>67</v>
      </c>
      <c r="F1239" t="s">
        <v>2037</v>
      </c>
      <c r="G1239" s="3">
        <v>100.65</v>
      </c>
      <c r="H1239" s="3">
        <v>112.65</v>
      </c>
      <c r="I1239" s="3">
        <v>100.65</v>
      </c>
      <c r="J1239" s="3">
        <v>12</v>
      </c>
    </row>
    <row r="1240" spans="1:10" hidden="1" x14ac:dyDescent="0.25">
      <c r="A1240" t="s">
        <v>2004</v>
      </c>
      <c r="B1240" t="s">
        <v>239</v>
      </c>
      <c r="C1240" t="s">
        <v>2175</v>
      </c>
      <c r="D1240" t="s">
        <v>2176</v>
      </c>
      <c r="E1240" t="s">
        <v>1860</v>
      </c>
      <c r="F1240" t="s">
        <v>2177</v>
      </c>
      <c r="G1240" s="3">
        <v>104.23</v>
      </c>
      <c r="H1240" s="3">
        <v>106.23</v>
      </c>
      <c r="I1240" s="3">
        <v>104.23</v>
      </c>
      <c r="J1240" s="3">
        <v>2</v>
      </c>
    </row>
    <row r="1241" spans="1:10" hidden="1" x14ac:dyDescent="0.25">
      <c r="A1241" t="s">
        <v>2004</v>
      </c>
      <c r="B1241" t="s">
        <v>1254</v>
      </c>
      <c r="C1241" t="s">
        <v>14682</v>
      </c>
      <c r="D1241" t="s">
        <v>14683</v>
      </c>
      <c r="E1241" t="s">
        <v>46</v>
      </c>
      <c r="F1241" t="s">
        <v>2010</v>
      </c>
      <c r="G1241" s="3">
        <v>332.39</v>
      </c>
      <c r="H1241" s="3">
        <v>249.02</v>
      </c>
      <c r="I1241" s="3">
        <v>349.14</v>
      </c>
      <c r="J1241" s="3">
        <v>-100.11999999999998</v>
      </c>
    </row>
    <row r="1242" spans="1:10" hidden="1" x14ac:dyDescent="0.25">
      <c r="A1242" t="s">
        <v>2004</v>
      </c>
      <c r="B1242" t="s">
        <v>1254</v>
      </c>
      <c r="C1242" t="s">
        <v>2178</v>
      </c>
      <c r="D1242" t="s">
        <v>2179</v>
      </c>
      <c r="E1242" t="s">
        <v>2180</v>
      </c>
      <c r="F1242" t="s">
        <v>2181</v>
      </c>
      <c r="G1242" s="3">
        <v>202.2</v>
      </c>
      <c r="H1242" s="3">
        <v>161</v>
      </c>
      <c r="I1242" s="3">
        <v>170</v>
      </c>
      <c r="J1242" s="3">
        <v>-9</v>
      </c>
    </row>
    <row r="1243" spans="1:10" hidden="1" x14ac:dyDescent="0.25">
      <c r="A1243" t="s">
        <v>2004</v>
      </c>
      <c r="B1243" t="s">
        <v>1254</v>
      </c>
      <c r="C1243" t="s">
        <v>14684</v>
      </c>
      <c r="D1243" t="s">
        <v>14685</v>
      </c>
      <c r="E1243" t="s">
        <v>24</v>
      </c>
      <c r="F1243" t="s">
        <v>2010</v>
      </c>
      <c r="G1243" s="3">
        <v>282.83999999999997</v>
      </c>
      <c r="H1243" s="3">
        <v>205.49</v>
      </c>
      <c r="I1243" s="3">
        <v>301.70999999999998</v>
      </c>
      <c r="J1243" s="3">
        <v>-96.21999999999997</v>
      </c>
    </row>
    <row r="1244" spans="1:10" hidden="1" x14ac:dyDescent="0.25">
      <c r="A1244" t="s">
        <v>2004</v>
      </c>
      <c r="B1244" t="s">
        <v>1254</v>
      </c>
      <c r="C1244" t="s">
        <v>14686</v>
      </c>
      <c r="D1244" t="s">
        <v>14687</v>
      </c>
      <c r="E1244" t="s">
        <v>67</v>
      </c>
      <c r="F1244" t="s">
        <v>2128</v>
      </c>
      <c r="G1244" s="3">
        <v>173.44</v>
      </c>
      <c r="H1244" s="3">
        <v>143.69</v>
      </c>
      <c r="I1244" s="3">
        <v>173.44</v>
      </c>
      <c r="J1244" s="3">
        <v>-29.75</v>
      </c>
    </row>
    <row r="1245" spans="1:10" hidden="1" x14ac:dyDescent="0.25">
      <c r="A1245" t="s">
        <v>2004</v>
      </c>
      <c r="B1245" t="s">
        <v>1254</v>
      </c>
      <c r="C1245" t="s">
        <v>2182</v>
      </c>
      <c r="D1245" t="s">
        <v>2183</v>
      </c>
      <c r="E1245" t="s">
        <v>16</v>
      </c>
      <c r="F1245" t="s">
        <v>2184</v>
      </c>
      <c r="G1245" s="3">
        <v>292.23</v>
      </c>
      <c r="H1245" s="3">
        <v>274.25</v>
      </c>
      <c r="I1245" s="3">
        <v>292.23</v>
      </c>
      <c r="J1245" s="3">
        <v>-17.980000000000018</v>
      </c>
    </row>
    <row r="1246" spans="1:10" hidden="1" x14ac:dyDescent="0.25">
      <c r="A1246" t="s">
        <v>2004</v>
      </c>
      <c r="B1246" t="s">
        <v>1254</v>
      </c>
      <c r="C1246" t="s">
        <v>2185</v>
      </c>
      <c r="D1246" t="s">
        <v>2186</v>
      </c>
      <c r="E1246" t="s">
        <v>16</v>
      </c>
      <c r="F1246" t="s">
        <v>2110</v>
      </c>
      <c r="G1246" s="3">
        <v>251.9</v>
      </c>
      <c r="H1246" s="3">
        <v>237.7</v>
      </c>
      <c r="I1246" s="3">
        <v>251.9</v>
      </c>
      <c r="J1246" s="3">
        <v>-14.200000000000017</v>
      </c>
    </row>
    <row r="1247" spans="1:10" hidden="1" x14ac:dyDescent="0.25">
      <c r="A1247" t="s">
        <v>2004</v>
      </c>
      <c r="B1247" t="s">
        <v>1254</v>
      </c>
      <c r="C1247" t="s">
        <v>2187</v>
      </c>
      <c r="D1247" t="s">
        <v>2188</v>
      </c>
      <c r="E1247" t="s">
        <v>37</v>
      </c>
      <c r="F1247" t="s">
        <v>2189</v>
      </c>
      <c r="G1247" s="3">
        <v>185</v>
      </c>
      <c r="H1247" s="3">
        <v>143.88</v>
      </c>
      <c r="I1247" s="3">
        <v>157.63</v>
      </c>
      <c r="J1247" s="3">
        <v>-13.75</v>
      </c>
    </row>
    <row r="1248" spans="1:10" hidden="1" x14ac:dyDescent="0.25">
      <c r="A1248" t="s">
        <v>2004</v>
      </c>
      <c r="B1248" t="s">
        <v>1254</v>
      </c>
      <c r="C1248" t="s">
        <v>14688</v>
      </c>
      <c r="D1248" t="s">
        <v>14689</v>
      </c>
      <c r="E1248" t="s">
        <v>95</v>
      </c>
      <c r="F1248" t="s">
        <v>2189</v>
      </c>
      <c r="G1248" s="3">
        <v>185</v>
      </c>
      <c r="H1248" s="3">
        <v>215.69</v>
      </c>
      <c r="I1248" s="3">
        <v>147.63</v>
      </c>
      <c r="J1248" s="3">
        <v>68.06</v>
      </c>
    </row>
    <row r="1249" spans="1:10" hidden="1" x14ac:dyDescent="0.25">
      <c r="A1249" t="s">
        <v>2004</v>
      </c>
      <c r="B1249" t="s">
        <v>1350</v>
      </c>
      <c r="C1249" t="s">
        <v>14690</v>
      </c>
      <c r="D1249" t="s">
        <v>14691</v>
      </c>
      <c r="E1249" t="s">
        <v>16</v>
      </c>
      <c r="F1249" t="s">
        <v>2181</v>
      </c>
      <c r="G1249" s="3">
        <v>6667.04</v>
      </c>
      <c r="H1249" s="3">
        <v>6060</v>
      </c>
      <c r="I1249" s="3">
        <v>6667.04</v>
      </c>
      <c r="J1249" s="3">
        <v>-607.04</v>
      </c>
    </row>
    <row r="1250" spans="1:10" hidden="1" x14ac:dyDescent="0.25">
      <c r="A1250" t="s">
        <v>2004</v>
      </c>
      <c r="B1250" t="s">
        <v>1350</v>
      </c>
      <c r="C1250" t="s">
        <v>14692</v>
      </c>
      <c r="D1250" t="s">
        <v>14693</v>
      </c>
      <c r="E1250" t="s">
        <v>16</v>
      </c>
      <c r="F1250" t="s">
        <v>2181</v>
      </c>
      <c r="G1250" s="3">
        <v>4736.7</v>
      </c>
      <c r="H1250" s="3">
        <v>7548.86</v>
      </c>
      <c r="I1250" s="3">
        <v>4736.7</v>
      </c>
      <c r="J1250" s="3">
        <v>2812.16</v>
      </c>
    </row>
    <row r="1251" spans="1:10" hidden="1" x14ac:dyDescent="0.25">
      <c r="A1251" t="s">
        <v>2004</v>
      </c>
      <c r="B1251" t="s">
        <v>1350</v>
      </c>
      <c r="C1251" t="s">
        <v>2190</v>
      </c>
      <c r="D1251" t="s">
        <v>2191</v>
      </c>
      <c r="E1251" t="s">
        <v>325</v>
      </c>
      <c r="F1251" t="s">
        <v>2181</v>
      </c>
      <c r="G1251" s="3">
        <v>9080</v>
      </c>
      <c r="H1251" s="3">
        <v>9080</v>
      </c>
      <c r="I1251" s="3">
        <v>9080</v>
      </c>
      <c r="J1251" s="3">
        <v>0</v>
      </c>
    </row>
    <row r="1252" spans="1:10" hidden="1" x14ac:dyDescent="0.25">
      <c r="A1252" t="s">
        <v>2004</v>
      </c>
      <c r="B1252" t="s">
        <v>1350</v>
      </c>
      <c r="C1252" t="s">
        <v>2192</v>
      </c>
      <c r="D1252" t="s">
        <v>2193</v>
      </c>
      <c r="E1252" t="s">
        <v>37</v>
      </c>
      <c r="F1252" t="s">
        <v>2181</v>
      </c>
      <c r="G1252" s="3">
        <v>9080</v>
      </c>
      <c r="H1252" s="3">
        <v>9080</v>
      </c>
      <c r="I1252" s="3">
        <v>9080</v>
      </c>
      <c r="J1252" s="3">
        <v>0</v>
      </c>
    </row>
    <row r="1253" spans="1:10" hidden="1" x14ac:dyDescent="0.25">
      <c r="A1253" t="s">
        <v>2004</v>
      </c>
      <c r="B1253" t="s">
        <v>1350</v>
      </c>
      <c r="C1253" t="s">
        <v>2194</v>
      </c>
      <c r="D1253" t="s">
        <v>2195</v>
      </c>
      <c r="E1253" t="s">
        <v>98</v>
      </c>
      <c r="F1253" t="s">
        <v>2181</v>
      </c>
      <c r="G1253" s="3">
        <v>9080</v>
      </c>
      <c r="H1253" s="3">
        <v>9080</v>
      </c>
      <c r="I1253" s="3">
        <v>9080</v>
      </c>
      <c r="J1253" s="3">
        <v>0</v>
      </c>
    </row>
    <row r="1254" spans="1:10" hidden="1" x14ac:dyDescent="0.25">
      <c r="A1254" t="s">
        <v>2004</v>
      </c>
      <c r="B1254" t="s">
        <v>1350</v>
      </c>
      <c r="C1254" t="s">
        <v>14694</v>
      </c>
      <c r="D1254" t="s">
        <v>14695</v>
      </c>
      <c r="E1254" t="s">
        <v>95</v>
      </c>
      <c r="F1254" t="s">
        <v>2181</v>
      </c>
      <c r="G1254" s="3">
        <v>5700</v>
      </c>
      <c r="H1254" s="3">
        <v>9080</v>
      </c>
      <c r="I1254" s="3">
        <v>5700</v>
      </c>
      <c r="J1254" s="3">
        <v>3380</v>
      </c>
    </row>
    <row r="1255" spans="1:10" hidden="1" x14ac:dyDescent="0.25">
      <c r="A1255" t="s">
        <v>2004</v>
      </c>
      <c r="B1255" t="s">
        <v>1350</v>
      </c>
      <c r="C1255" t="s">
        <v>14696</v>
      </c>
      <c r="D1255" t="s">
        <v>14697</v>
      </c>
      <c r="E1255" t="s">
        <v>30</v>
      </c>
      <c r="F1255" t="s">
        <v>2181</v>
      </c>
      <c r="G1255" s="3">
        <v>5700</v>
      </c>
      <c r="H1255" s="3">
        <v>9080</v>
      </c>
      <c r="I1255" s="3">
        <v>5700</v>
      </c>
      <c r="J1255" s="3">
        <v>3380</v>
      </c>
    </row>
    <row r="1256" spans="1:10" hidden="1" x14ac:dyDescent="0.25">
      <c r="A1256" t="s">
        <v>2004</v>
      </c>
      <c r="B1256" t="s">
        <v>343</v>
      </c>
      <c r="C1256" t="s">
        <v>14698</v>
      </c>
      <c r="D1256" t="s">
        <v>14699</v>
      </c>
      <c r="E1256" t="s">
        <v>33</v>
      </c>
      <c r="F1256" t="s">
        <v>2181</v>
      </c>
      <c r="G1256" s="3">
        <v>2460.4499999999998</v>
      </c>
      <c r="H1256" s="3">
        <v>2198.6999999999998</v>
      </c>
      <c r="I1256" s="3">
        <v>2460.4499999999998</v>
      </c>
      <c r="J1256" s="3">
        <v>-261.75</v>
      </c>
    </row>
    <row r="1257" spans="1:10" hidden="1" x14ac:dyDescent="0.25">
      <c r="A1257" t="s">
        <v>2004</v>
      </c>
      <c r="B1257" t="s">
        <v>343</v>
      </c>
      <c r="C1257" t="s">
        <v>2196</v>
      </c>
      <c r="D1257" t="s">
        <v>2197</v>
      </c>
      <c r="E1257" t="s">
        <v>57</v>
      </c>
      <c r="F1257" t="s">
        <v>2198</v>
      </c>
      <c r="G1257" s="3">
        <v>614.54999999999995</v>
      </c>
      <c r="H1257" s="3">
        <v>614.54999999999995</v>
      </c>
      <c r="I1257" s="3">
        <v>614.54999999999995</v>
      </c>
      <c r="J1257" s="3">
        <v>0</v>
      </c>
    </row>
    <row r="1258" spans="1:10" hidden="1" x14ac:dyDescent="0.25">
      <c r="A1258" t="s">
        <v>2004</v>
      </c>
      <c r="B1258" t="s">
        <v>343</v>
      </c>
      <c r="C1258" t="s">
        <v>2199</v>
      </c>
      <c r="D1258" t="s">
        <v>2200</v>
      </c>
      <c r="E1258" t="s">
        <v>46</v>
      </c>
      <c r="F1258" t="s">
        <v>2198</v>
      </c>
      <c r="G1258" s="3">
        <v>782.85</v>
      </c>
      <c r="H1258" s="3">
        <v>782.85</v>
      </c>
      <c r="I1258" s="3">
        <v>782.85</v>
      </c>
      <c r="J1258" s="3">
        <v>0</v>
      </c>
    </row>
    <row r="1259" spans="1:10" hidden="1" x14ac:dyDescent="0.25">
      <c r="A1259" t="s">
        <v>2004</v>
      </c>
      <c r="B1259" t="s">
        <v>343</v>
      </c>
      <c r="C1259" t="s">
        <v>2201</v>
      </c>
      <c r="D1259" t="s">
        <v>2202</v>
      </c>
      <c r="E1259" t="s">
        <v>75</v>
      </c>
      <c r="F1259" t="s">
        <v>2198</v>
      </c>
      <c r="G1259" s="3">
        <v>494.7</v>
      </c>
      <c r="H1259" s="3">
        <v>494.7</v>
      </c>
      <c r="I1259" s="3">
        <v>494.7</v>
      </c>
      <c r="J1259" s="3">
        <v>0</v>
      </c>
    </row>
    <row r="1260" spans="1:10" hidden="1" x14ac:dyDescent="0.25">
      <c r="A1260" t="s">
        <v>2004</v>
      </c>
      <c r="B1260" t="s">
        <v>412</v>
      </c>
      <c r="C1260" t="s">
        <v>2203</v>
      </c>
      <c r="D1260" t="s">
        <v>2204</v>
      </c>
      <c r="E1260" t="s">
        <v>325</v>
      </c>
      <c r="F1260" t="s">
        <v>2205</v>
      </c>
      <c r="G1260" s="3">
        <v>789.4</v>
      </c>
      <c r="H1260" s="3">
        <v>791.4</v>
      </c>
      <c r="I1260" s="3">
        <v>789.4</v>
      </c>
      <c r="J1260" s="3">
        <v>2</v>
      </c>
    </row>
    <row r="1261" spans="1:10" hidden="1" x14ac:dyDescent="0.25">
      <c r="A1261" t="s">
        <v>2004</v>
      </c>
      <c r="B1261" t="s">
        <v>412</v>
      </c>
      <c r="C1261" t="s">
        <v>14700</v>
      </c>
      <c r="D1261" t="s">
        <v>14701</v>
      </c>
      <c r="E1261" t="s">
        <v>325</v>
      </c>
      <c r="F1261" t="s">
        <v>14702</v>
      </c>
      <c r="G1261" s="3">
        <v>99.8</v>
      </c>
      <c r="H1261" s="3">
        <v>133</v>
      </c>
      <c r="I1261" s="3">
        <v>99.8</v>
      </c>
      <c r="J1261" s="3">
        <v>33.200000000000003</v>
      </c>
    </row>
    <row r="1262" spans="1:10" hidden="1" x14ac:dyDescent="0.25">
      <c r="A1262" t="s">
        <v>2004</v>
      </c>
      <c r="B1262" t="s">
        <v>419</v>
      </c>
      <c r="C1262" t="s">
        <v>14703</v>
      </c>
      <c r="D1262" t="s">
        <v>14704</v>
      </c>
      <c r="E1262" t="s">
        <v>62</v>
      </c>
      <c r="F1262" t="s">
        <v>2137</v>
      </c>
      <c r="G1262" s="3">
        <v>0</v>
      </c>
      <c r="H1262" s="3">
        <v>330.06</v>
      </c>
      <c r="I1262" s="3">
        <v>0</v>
      </c>
      <c r="J1262" s="3">
        <v>330.06</v>
      </c>
    </row>
    <row r="1263" spans="1:10" hidden="1" x14ac:dyDescent="0.25">
      <c r="A1263" t="s">
        <v>2004</v>
      </c>
      <c r="B1263" t="s">
        <v>419</v>
      </c>
      <c r="C1263" t="s">
        <v>14705</v>
      </c>
      <c r="D1263" t="s">
        <v>14706</v>
      </c>
      <c r="E1263" t="s">
        <v>62</v>
      </c>
      <c r="F1263" t="s">
        <v>14707</v>
      </c>
      <c r="G1263" s="3">
        <v>0</v>
      </c>
      <c r="H1263" s="3">
        <v>119.88</v>
      </c>
      <c r="I1263" s="3">
        <v>0</v>
      </c>
      <c r="J1263" s="3">
        <v>119.88</v>
      </c>
    </row>
    <row r="1264" spans="1:10" hidden="1" x14ac:dyDescent="0.25">
      <c r="A1264" t="s">
        <v>2004</v>
      </c>
      <c r="B1264" t="s">
        <v>419</v>
      </c>
      <c r="C1264" t="s">
        <v>14708</v>
      </c>
      <c r="D1264" t="s">
        <v>14709</v>
      </c>
      <c r="E1264" t="s">
        <v>141</v>
      </c>
      <c r="F1264" t="s">
        <v>2010</v>
      </c>
      <c r="G1264" s="3">
        <v>0</v>
      </c>
      <c r="H1264" s="3">
        <v>118.72</v>
      </c>
      <c r="I1264" s="3">
        <v>0</v>
      </c>
      <c r="J1264" s="3">
        <v>118.72</v>
      </c>
    </row>
    <row r="1265" spans="1:10" hidden="1" x14ac:dyDescent="0.25">
      <c r="A1265" t="s">
        <v>2004</v>
      </c>
      <c r="B1265" t="s">
        <v>419</v>
      </c>
      <c r="C1265" t="s">
        <v>14710</v>
      </c>
      <c r="D1265" t="s">
        <v>14711</v>
      </c>
      <c r="E1265" t="s">
        <v>6348</v>
      </c>
      <c r="F1265" t="s">
        <v>2010</v>
      </c>
      <c r="G1265" s="3">
        <v>2194.65</v>
      </c>
      <c r="H1265" s="3">
        <v>243.85</v>
      </c>
      <c r="I1265" s="3">
        <v>0</v>
      </c>
      <c r="J1265" s="3">
        <v>243.85</v>
      </c>
    </row>
    <row r="1266" spans="1:10" hidden="1" x14ac:dyDescent="0.25">
      <c r="A1266" t="s">
        <v>2004</v>
      </c>
      <c r="B1266" t="s">
        <v>419</v>
      </c>
      <c r="C1266" t="s">
        <v>2206</v>
      </c>
      <c r="D1266" t="s">
        <v>2207</v>
      </c>
      <c r="E1266" t="s">
        <v>57</v>
      </c>
      <c r="F1266" t="s">
        <v>2123</v>
      </c>
      <c r="G1266" s="3">
        <v>128</v>
      </c>
      <c r="H1266" s="3">
        <v>144.5</v>
      </c>
      <c r="I1266" s="3">
        <v>149.35</v>
      </c>
      <c r="J1266" s="3">
        <v>-4.8499999999999943</v>
      </c>
    </row>
    <row r="1267" spans="1:10" hidden="1" x14ac:dyDescent="0.25">
      <c r="A1267" t="s">
        <v>2004</v>
      </c>
      <c r="B1267" t="s">
        <v>419</v>
      </c>
      <c r="C1267" t="s">
        <v>14712</v>
      </c>
      <c r="D1267" t="s">
        <v>14713</v>
      </c>
      <c r="E1267" t="s">
        <v>98</v>
      </c>
      <c r="F1267" t="s">
        <v>2010</v>
      </c>
      <c r="G1267" s="3">
        <v>788.63</v>
      </c>
      <c r="H1267" s="3">
        <v>739.26</v>
      </c>
      <c r="I1267" s="3">
        <v>788.63</v>
      </c>
      <c r="J1267" s="3">
        <v>-49.370000000000005</v>
      </c>
    </row>
    <row r="1268" spans="1:10" hidden="1" x14ac:dyDescent="0.25">
      <c r="A1268" t="s">
        <v>2004</v>
      </c>
      <c r="B1268" t="s">
        <v>419</v>
      </c>
      <c r="C1268" t="s">
        <v>14714</v>
      </c>
      <c r="D1268" t="s">
        <v>14715</v>
      </c>
      <c r="E1268" t="s">
        <v>30</v>
      </c>
      <c r="F1268" t="s">
        <v>2010</v>
      </c>
      <c r="G1268" s="3">
        <v>612</v>
      </c>
      <c r="H1268" s="3">
        <v>712</v>
      </c>
      <c r="I1268" s="3">
        <v>612</v>
      </c>
      <c r="J1268" s="3">
        <v>100</v>
      </c>
    </row>
    <row r="1269" spans="1:10" hidden="1" x14ac:dyDescent="0.25">
      <c r="A1269" t="s">
        <v>2004</v>
      </c>
      <c r="B1269" t="s">
        <v>419</v>
      </c>
      <c r="C1269" t="s">
        <v>14716</v>
      </c>
      <c r="D1269" t="s">
        <v>14717</v>
      </c>
      <c r="E1269" t="s">
        <v>40</v>
      </c>
      <c r="F1269" t="s">
        <v>2010</v>
      </c>
      <c r="G1269" s="3">
        <v>1410.5</v>
      </c>
      <c r="H1269" s="3">
        <v>2325.75</v>
      </c>
      <c r="I1269" s="3">
        <v>1410.5</v>
      </c>
      <c r="J1269" s="3">
        <v>915.25</v>
      </c>
    </row>
    <row r="1270" spans="1:10" hidden="1" x14ac:dyDescent="0.25">
      <c r="A1270" t="s">
        <v>2004</v>
      </c>
      <c r="B1270" t="s">
        <v>419</v>
      </c>
      <c r="C1270" t="s">
        <v>14718</v>
      </c>
      <c r="D1270" t="s">
        <v>14719</v>
      </c>
      <c r="E1270" t="s">
        <v>16</v>
      </c>
      <c r="F1270" t="s">
        <v>2217</v>
      </c>
      <c r="G1270" s="3">
        <v>40</v>
      </c>
      <c r="H1270" s="3">
        <v>6.5</v>
      </c>
      <c r="I1270" s="3">
        <v>40</v>
      </c>
      <c r="J1270" s="3">
        <v>-33.5</v>
      </c>
    </row>
    <row r="1271" spans="1:10" hidden="1" x14ac:dyDescent="0.25">
      <c r="A1271" t="s">
        <v>2004</v>
      </c>
      <c r="B1271" t="s">
        <v>419</v>
      </c>
      <c r="C1271" t="s">
        <v>14720</v>
      </c>
      <c r="D1271" t="s">
        <v>14721</v>
      </c>
      <c r="E1271" t="s">
        <v>30</v>
      </c>
      <c r="F1271" t="s">
        <v>2010</v>
      </c>
      <c r="G1271" s="3">
        <v>779.63</v>
      </c>
      <c r="H1271" s="3">
        <v>739.86</v>
      </c>
      <c r="I1271" s="3">
        <v>779.63</v>
      </c>
      <c r="J1271" s="3">
        <v>-39.769999999999982</v>
      </c>
    </row>
    <row r="1272" spans="1:10" hidden="1" x14ac:dyDescent="0.25">
      <c r="A1272" t="s">
        <v>2004</v>
      </c>
      <c r="B1272" t="s">
        <v>419</v>
      </c>
      <c r="C1272" t="s">
        <v>14722</v>
      </c>
      <c r="D1272" t="s">
        <v>14723</v>
      </c>
      <c r="E1272" t="s">
        <v>24</v>
      </c>
      <c r="F1272" t="s">
        <v>2010</v>
      </c>
      <c r="G1272" s="3">
        <v>707.5</v>
      </c>
      <c r="H1272" s="3">
        <v>842</v>
      </c>
      <c r="I1272" s="3">
        <v>707.5</v>
      </c>
      <c r="J1272" s="3">
        <v>134.5</v>
      </c>
    </row>
    <row r="1273" spans="1:10" hidden="1" x14ac:dyDescent="0.25">
      <c r="A1273" t="s">
        <v>2004</v>
      </c>
      <c r="B1273" t="s">
        <v>419</v>
      </c>
      <c r="C1273" t="s">
        <v>14724</v>
      </c>
      <c r="D1273" t="s">
        <v>14725</v>
      </c>
      <c r="E1273" t="s">
        <v>67</v>
      </c>
      <c r="F1273" t="s">
        <v>2010</v>
      </c>
      <c r="G1273" s="3">
        <v>607.5</v>
      </c>
      <c r="H1273" s="3">
        <v>1507.5</v>
      </c>
      <c r="I1273" s="3">
        <v>607.5</v>
      </c>
      <c r="J1273" s="3">
        <v>900</v>
      </c>
    </row>
    <row r="1274" spans="1:10" hidden="1" x14ac:dyDescent="0.25">
      <c r="A1274" t="s">
        <v>2004</v>
      </c>
      <c r="B1274" t="s">
        <v>419</v>
      </c>
      <c r="C1274" t="s">
        <v>14726</v>
      </c>
      <c r="D1274" t="s">
        <v>14727</v>
      </c>
      <c r="E1274" t="s">
        <v>62</v>
      </c>
      <c r="F1274" t="s">
        <v>2010</v>
      </c>
      <c r="G1274" s="3">
        <v>2923.2</v>
      </c>
      <c r="H1274" s="3">
        <v>3269</v>
      </c>
      <c r="I1274" s="3">
        <v>2923.2</v>
      </c>
      <c r="J1274" s="3">
        <v>345.80000000000018</v>
      </c>
    </row>
    <row r="1275" spans="1:10" hidden="1" x14ac:dyDescent="0.25">
      <c r="A1275" t="s">
        <v>2004</v>
      </c>
      <c r="B1275" t="s">
        <v>419</v>
      </c>
      <c r="C1275" t="s">
        <v>14728</v>
      </c>
      <c r="D1275" t="s">
        <v>14729</v>
      </c>
      <c r="E1275" t="s">
        <v>30</v>
      </c>
      <c r="F1275" t="s">
        <v>2010</v>
      </c>
      <c r="G1275" s="3">
        <v>707.5</v>
      </c>
      <c r="H1275" s="3">
        <v>807.5</v>
      </c>
      <c r="I1275" s="3">
        <v>707.5</v>
      </c>
      <c r="J1275" s="3">
        <v>100</v>
      </c>
    </row>
    <row r="1276" spans="1:10" hidden="1" x14ac:dyDescent="0.25">
      <c r="A1276" t="s">
        <v>2004</v>
      </c>
      <c r="B1276" t="s">
        <v>419</v>
      </c>
      <c r="C1276" t="s">
        <v>2208</v>
      </c>
      <c r="D1276" t="s">
        <v>2209</v>
      </c>
      <c r="E1276" t="s">
        <v>57</v>
      </c>
      <c r="F1276" t="s">
        <v>2010</v>
      </c>
      <c r="G1276" s="3">
        <v>468</v>
      </c>
      <c r="H1276" s="3">
        <v>448.8</v>
      </c>
      <c r="I1276" s="3">
        <v>468</v>
      </c>
      <c r="J1276" s="3">
        <v>-19.199999999999989</v>
      </c>
    </row>
    <row r="1277" spans="1:10" hidden="1" x14ac:dyDescent="0.25">
      <c r="A1277" t="s">
        <v>2004</v>
      </c>
      <c r="B1277" t="s">
        <v>419</v>
      </c>
      <c r="C1277" t="s">
        <v>14730</v>
      </c>
      <c r="D1277" t="s">
        <v>14731</v>
      </c>
      <c r="E1277" t="s">
        <v>37</v>
      </c>
      <c r="F1277" t="s">
        <v>2010</v>
      </c>
      <c r="G1277" s="3">
        <v>44.55</v>
      </c>
      <c r="H1277" s="3">
        <v>150</v>
      </c>
      <c r="I1277" s="3">
        <v>44.55</v>
      </c>
      <c r="J1277" s="3">
        <v>105.45</v>
      </c>
    </row>
    <row r="1278" spans="1:10" hidden="1" x14ac:dyDescent="0.25">
      <c r="A1278" t="s">
        <v>2004</v>
      </c>
      <c r="B1278" t="s">
        <v>419</v>
      </c>
      <c r="C1278" t="s">
        <v>2210</v>
      </c>
      <c r="D1278" t="s">
        <v>2211</v>
      </c>
      <c r="E1278" t="s">
        <v>67</v>
      </c>
      <c r="F1278" t="s">
        <v>2010</v>
      </c>
      <c r="G1278" s="3">
        <v>352.35</v>
      </c>
      <c r="H1278" s="3">
        <v>330.36</v>
      </c>
      <c r="I1278" s="3">
        <v>352.35</v>
      </c>
      <c r="J1278" s="3">
        <v>-21.990000000000009</v>
      </c>
    </row>
    <row r="1279" spans="1:10" hidden="1" x14ac:dyDescent="0.25">
      <c r="A1279" t="s">
        <v>2004</v>
      </c>
      <c r="B1279" t="s">
        <v>419</v>
      </c>
      <c r="C1279" t="s">
        <v>2212</v>
      </c>
      <c r="D1279" t="s">
        <v>2213</v>
      </c>
      <c r="E1279" t="s">
        <v>30</v>
      </c>
      <c r="F1279" t="s">
        <v>2214</v>
      </c>
      <c r="G1279" s="3">
        <v>1215.6199999999999</v>
      </c>
      <c r="H1279" s="3">
        <v>1217.1199999999999</v>
      </c>
      <c r="I1279" s="3">
        <v>1215.6199999999999</v>
      </c>
      <c r="J1279" s="3">
        <v>1.5</v>
      </c>
    </row>
    <row r="1280" spans="1:10" hidden="1" x14ac:dyDescent="0.25">
      <c r="A1280" t="s">
        <v>2004</v>
      </c>
      <c r="B1280" t="s">
        <v>419</v>
      </c>
      <c r="C1280" t="s">
        <v>2215</v>
      </c>
      <c r="D1280" t="s">
        <v>2216</v>
      </c>
      <c r="E1280" t="s">
        <v>33</v>
      </c>
      <c r="F1280" t="s">
        <v>2217</v>
      </c>
      <c r="G1280" s="3">
        <v>42</v>
      </c>
      <c r="H1280" s="3">
        <v>41.5</v>
      </c>
      <c r="I1280" s="3">
        <v>42</v>
      </c>
      <c r="J1280" s="3">
        <v>-0.5</v>
      </c>
    </row>
    <row r="1281" spans="1:10" hidden="1" x14ac:dyDescent="0.25">
      <c r="A1281" t="s">
        <v>2004</v>
      </c>
      <c r="B1281" t="s">
        <v>419</v>
      </c>
      <c r="C1281" t="s">
        <v>14732</v>
      </c>
      <c r="D1281" t="s">
        <v>14733</v>
      </c>
      <c r="E1281" t="s">
        <v>57</v>
      </c>
      <c r="F1281" t="s">
        <v>2214</v>
      </c>
      <c r="G1281" s="3">
        <v>655</v>
      </c>
      <c r="H1281" s="3">
        <v>1112.3800000000001</v>
      </c>
      <c r="I1281" s="3">
        <v>655</v>
      </c>
      <c r="J1281" s="3">
        <v>457.38000000000011</v>
      </c>
    </row>
    <row r="1282" spans="1:10" hidden="1" x14ac:dyDescent="0.25">
      <c r="A1282" t="s">
        <v>2004</v>
      </c>
      <c r="B1282" t="s">
        <v>419</v>
      </c>
      <c r="C1282" t="s">
        <v>14734</v>
      </c>
      <c r="D1282" t="s">
        <v>14735</v>
      </c>
      <c r="E1282" t="s">
        <v>33</v>
      </c>
      <c r="F1282" t="s">
        <v>14736</v>
      </c>
      <c r="G1282" s="3">
        <v>268.62</v>
      </c>
      <c r="H1282" s="3">
        <v>421.8</v>
      </c>
      <c r="I1282" s="3">
        <v>268.62</v>
      </c>
      <c r="J1282" s="3">
        <v>153.18</v>
      </c>
    </row>
    <row r="1283" spans="1:10" hidden="1" x14ac:dyDescent="0.25">
      <c r="A1283" t="s">
        <v>2004</v>
      </c>
      <c r="B1283" t="s">
        <v>419</v>
      </c>
      <c r="C1283" t="s">
        <v>2218</v>
      </c>
      <c r="D1283" t="s">
        <v>2219</v>
      </c>
      <c r="E1283" t="s">
        <v>46</v>
      </c>
      <c r="F1283" t="s">
        <v>2220</v>
      </c>
      <c r="G1283" s="3">
        <v>99.38</v>
      </c>
      <c r="H1283" s="3">
        <v>104.1</v>
      </c>
      <c r="I1283" s="3">
        <v>99.38</v>
      </c>
      <c r="J1283" s="3">
        <v>4.7199999999999989</v>
      </c>
    </row>
    <row r="1284" spans="1:10" hidden="1" x14ac:dyDescent="0.25">
      <c r="A1284" t="s">
        <v>2004</v>
      </c>
      <c r="B1284" t="s">
        <v>419</v>
      </c>
      <c r="C1284" t="s">
        <v>2221</v>
      </c>
      <c r="D1284" t="s">
        <v>2222</v>
      </c>
      <c r="E1284" t="s">
        <v>33</v>
      </c>
      <c r="F1284" t="s">
        <v>2110</v>
      </c>
      <c r="G1284" s="3">
        <v>42</v>
      </c>
      <c r="H1284" s="3">
        <v>41.5</v>
      </c>
      <c r="I1284" s="3">
        <v>42</v>
      </c>
      <c r="J1284" s="3">
        <v>-0.5</v>
      </c>
    </row>
    <row r="1285" spans="1:10" hidden="1" x14ac:dyDescent="0.25">
      <c r="A1285" t="s">
        <v>2004</v>
      </c>
      <c r="B1285" t="s">
        <v>419</v>
      </c>
      <c r="C1285" t="s">
        <v>2223</v>
      </c>
      <c r="D1285" t="s">
        <v>2224</v>
      </c>
      <c r="E1285" t="s">
        <v>24</v>
      </c>
      <c r="F1285" t="s">
        <v>2057</v>
      </c>
      <c r="G1285" s="3">
        <v>88.78</v>
      </c>
      <c r="H1285" s="3">
        <v>112.48</v>
      </c>
      <c r="I1285" s="3">
        <v>88.78</v>
      </c>
      <c r="J1285" s="3">
        <v>23.700000000000003</v>
      </c>
    </row>
    <row r="1286" spans="1:10" hidden="1" x14ac:dyDescent="0.25">
      <c r="A1286" t="s">
        <v>2004</v>
      </c>
      <c r="B1286" t="s">
        <v>419</v>
      </c>
      <c r="C1286" t="s">
        <v>2225</v>
      </c>
      <c r="D1286" t="s">
        <v>2226</v>
      </c>
      <c r="E1286" t="s">
        <v>33</v>
      </c>
      <c r="F1286" t="s">
        <v>2227</v>
      </c>
      <c r="G1286" s="3">
        <v>40</v>
      </c>
      <c r="H1286" s="3">
        <v>41.5</v>
      </c>
      <c r="I1286" s="3">
        <v>40</v>
      </c>
      <c r="J1286" s="3">
        <v>1.5</v>
      </c>
    </row>
    <row r="1287" spans="1:10" hidden="1" x14ac:dyDescent="0.25">
      <c r="A1287" t="s">
        <v>2004</v>
      </c>
      <c r="B1287" t="s">
        <v>419</v>
      </c>
      <c r="C1287" t="s">
        <v>14737</v>
      </c>
      <c r="D1287" t="s">
        <v>14738</v>
      </c>
      <c r="E1287" t="s">
        <v>16</v>
      </c>
      <c r="F1287" t="s">
        <v>2584</v>
      </c>
      <c r="G1287" s="3">
        <v>442.8</v>
      </c>
      <c r="H1287" s="3">
        <v>839.13</v>
      </c>
      <c r="I1287" s="3">
        <v>442.8</v>
      </c>
      <c r="J1287" s="3">
        <v>396.33</v>
      </c>
    </row>
    <row r="1288" spans="1:10" hidden="1" x14ac:dyDescent="0.25">
      <c r="A1288" t="s">
        <v>2004</v>
      </c>
      <c r="B1288" t="s">
        <v>419</v>
      </c>
      <c r="C1288" t="s">
        <v>2228</v>
      </c>
      <c r="D1288" t="s">
        <v>2229</v>
      </c>
      <c r="E1288" t="s">
        <v>30</v>
      </c>
      <c r="F1288" t="s">
        <v>2230</v>
      </c>
      <c r="G1288" s="3">
        <v>128.52000000000001</v>
      </c>
      <c r="H1288" s="3">
        <v>130.02000000000001</v>
      </c>
      <c r="I1288" s="3">
        <v>128.52000000000001</v>
      </c>
      <c r="J1288" s="3">
        <v>1.5</v>
      </c>
    </row>
    <row r="1289" spans="1:10" hidden="1" x14ac:dyDescent="0.25">
      <c r="A1289" t="s">
        <v>2004</v>
      </c>
      <c r="B1289" t="s">
        <v>419</v>
      </c>
      <c r="C1289" t="s">
        <v>2231</v>
      </c>
      <c r="D1289" t="s">
        <v>2232</v>
      </c>
      <c r="E1289" t="s">
        <v>98</v>
      </c>
      <c r="F1289" t="s">
        <v>2233</v>
      </c>
      <c r="G1289" s="3">
        <v>42</v>
      </c>
      <c r="H1289" s="3">
        <v>41.5</v>
      </c>
      <c r="I1289" s="3">
        <v>42</v>
      </c>
      <c r="J1289" s="3">
        <v>-0.5</v>
      </c>
    </row>
    <row r="1290" spans="1:10" hidden="1" x14ac:dyDescent="0.25">
      <c r="A1290" t="s">
        <v>2004</v>
      </c>
      <c r="B1290" t="s">
        <v>419</v>
      </c>
      <c r="C1290" t="s">
        <v>2234</v>
      </c>
      <c r="D1290" t="s">
        <v>2235</v>
      </c>
      <c r="E1290" t="s">
        <v>46</v>
      </c>
      <c r="F1290" t="s">
        <v>2236</v>
      </c>
      <c r="G1290" s="3">
        <v>81.75</v>
      </c>
      <c r="H1290" s="3">
        <v>95.65</v>
      </c>
      <c r="I1290" s="3">
        <v>81.75</v>
      </c>
      <c r="J1290" s="3">
        <v>13.900000000000006</v>
      </c>
    </row>
    <row r="1291" spans="1:10" hidden="1" x14ac:dyDescent="0.25">
      <c r="A1291" t="s">
        <v>2004</v>
      </c>
      <c r="B1291" t="s">
        <v>419</v>
      </c>
      <c r="C1291" t="s">
        <v>2237</v>
      </c>
      <c r="D1291" t="s">
        <v>2238</v>
      </c>
      <c r="E1291" t="s">
        <v>46</v>
      </c>
      <c r="F1291" t="s">
        <v>2239</v>
      </c>
      <c r="G1291" s="3">
        <v>111.6</v>
      </c>
      <c r="H1291" s="3">
        <v>113.1</v>
      </c>
      <c r="I1291" s="3">
        <v>111.6</v>
      </c>
      <c r="J1291" s="3">
        <v>1.5</v>
      </c>
    </row>
    <row r="1292" spans="1:10" hidden="1" x14ac:dyDescent="0.25">
      <c r="A1292" t="s">
        <v>2004</v>
      </c>
      <c r="B1292" t="s">
        <v>419</v>
      </c>
      <c r="C1292" t="s">
        <v>2240</v>
      </c>
      <c r="D1292" t="s">
        <v>2241</v>
      </c>
      <c r="E1292" t="s">
        <v>75</v>
      </c>
      <c r="F1292" t="s">
        <v>2217</v>
      </c>
      <c r="G1292" s="3">
        <v>42</v>
      </c>
      <c r="H1292" s="3">
        <v>41.5</v>
      </c>
      <c r="I1292" s="3">
        <v>42</v>
      </c>
      <c r="J1292" s="3">
        <v>-0.5</v>
      </c>
    </row>
    <row r="1293" spans="1:10" hidden="1" x14ac:dyDescent="0.25">
      <c r="A1293" t="s">
        <v>2004</v>
      </c>
      <c r="B1293" t="s">
        <v>419</v>
      </c>
      <c r="C1293" t="s">
        <v>2242</v>
      </c>
      <c r="D1293" t="s">
        <v>2243</v>
      </c>
      <c r="E1293" t="s">
        <v>325</v>
      </c>
      <c r="F1293" t="s">
        <v>2010</v>
      </c>
      <c r="G1293" s="3">
        <v>396.45</v>
      </c>
      <c r="H1293" s="3">
        <v>384</v>
      </c>
      <c r="I1293" s="3">
        <v>396.45</v>
      </c>
      <c r="J1293" s="3">
        <v>-12.449999999999989</v>
      </c>
    </row>
    <row r="1294" spans="1:10" hidden="1" x14ac:dyDescent="0.25">
      <c r="A1294" t="s">
        <v>2004</v>
      </c>
      <c r="B1294" t="s">
        <v>419</v>
      </c>
      <c r="C1294" t="s">
        <v>2244</v>
      </c>
      <c r="D1294" t="s">
        <v>2245</v>
      </c>
      <c r="E1294" t="s">
        <v>75</v>
      </c>
      <c r="F1294" t="s">
        <v>2246</v>
      </c>
      <c r="G1294" s="3">
        <v>42</v>
      </c>
      <c r="H1294" s="3">
        <v>41.5</v>
      </c>
      <c r="I1294" s="3">
        <v>42</v>
      </c>
      <c r="J1294" s="3">
        <v>-0.5</v>
      </c>
    </row>
    <row r="1295" spans="1:10" hidden="1" x14ac:dyDescent="0.25">
      <c r="A1295" t="s">
        <v>2004</v>
      </c>
      <c r="B1295" t="s">
        <v>419</v>
      </c>
      <c r="C1295" t="s">
        <v>2247</v>
      </c>
      <c r="D1295" t="s">
        <v>2248</v>
      </c>
      <c r="E1295" t="s">
        <v>75</v>
      </c>
      <c r="F1295" t="s">
        <v>2233</v>
      </c>
      <c r="G1295" s="3">
        <v>42</v>
      </c>
      <c r="H1295" s="3">
        <v>41.5</v>
      </c>
      <c r="I1295" s="3">
        <v>42</v>
      </c>
      <c r="J1295" s="3">
        <v>-0.5</v>
      </c>
    </row>
    <row r="1296" spans="1:10" hidden="1" x14ac:dyDescent="0.25">
      <c r="A1296" t="s">
        <v>2004</v>
      </c>
      <c r="B1296" t="s">
        <v>419</v>
      </c>
      <c r="C1296" t="s">
        <v>14739</v>
      </c>
      <c r="D1296" t="s">
        <v>14740</v>
      </c>
      <c r="E1296" t="s">
        <v>75</v>
      </c>
      <c r="F1296" t="s">
        <v>14741</v>
      </c>
      <c r="G1296" s="3">
        <v>40</v>
      </c>
      <c r="H1296" s="3">
        <v>92.91</v>
      </c>
      <c r="I1296" s="3">
        <v>40</v>
      </c>
      <c r="J1296" s="3">
        <v>52.91</v>
      </c>
    </row>
    <row r="1297" spans="1:10" hidden="1" x14ac:dyDescent="0.25">
      <c r="A1297" t="s">
        <v>2004</v>
      </c>
      <c r="B1297" t="s">
        <v>419</v>
      </c>
      <c r="C1297" t="s">
        <v>14742</v>
      </c>
      <c r="D1297" t="s">
        <v>14743</v>
      </c>
      <c r="E1297" t="s">
        <v>75</v>
      </c>
      <c r="F1297" t="s">
        <v>2566</v>
      </c>
      <c r="G1297" s="3">
        <v>304.92</v>
      </c>
      <c r="H1297" s="3">
        <v>576.69000000000005</v>
      </c>
      <c r="I1297" s="3">
        <v>304.92</v>
      </c>
      <c r="J1297" s="3">
        <v>271.77000000000004</v>
      </c>
    </row>
    <row r="1298" spans="1:10" hidden="1" x14ac:dyDescent="0.25">
      <c r="A1298" t="s">
        <v>2004</v>
      </c>
      <c r="B1298" t="s">
        <v>419</v>
      </c>
      <c r="C1298" t="s">
        <v>2249</v>
      </c>
      <c r="D1298" t="s">
        <v>2250</v>
      </c>
      <c r="E1298" t="s">
        <v>95</v>
      </c>
      <c r="F1298" t="s">
        <v>2217</v>
      </c>
      <c r="G1298" s="3">
        <v>42</v>
      </c>
      <c r="H1298" s="3">
        <v>41.5</v>
      </c>
      <c r="I1298" s="3">
        <v>42</v>
      </c>
      <c r="J1298" s="3">
        <v>-0.5</v>
      </c>
    </row>
    <row r="1299" spans="1:10" hidden="1" x14ac:dyDescent="0.25">
      <c r="A1299" t="s">
        <v>2004</v>
      </c>
      <c r="B1299" t="s">
        <v>419</v>
      </c>
      <c r="C1299" t="s">
        <v>2251</v>
      </c>
      <c r="D1299" t="s">
        <v>2252</v>
      </c>
      <c r="E1299" t="s">
        <v>95</v>
      </c>
      <c r="F1299" t="s">
        <v>2233</v>
      </c>
      <c r="G1299" s="3">
        <v>42</v>
      </c>
      <c r="H1299" s="3">
        <v>41.5</v>
      </c>
      <c r="I1299" s="3">
        <v>42</v>
      </c>
      <c r="J1299" s="3">
        <v>-0.5</v>
      </c>
    </row>
    <row r="1300" spans="1:10" hidden="1" x14ac:dyDescent="0.25">
      <c r="A1300" t="s">
        <v>2004</v>
      </c>
      <c r="B1300" t="s">
        <v>419</v>
      </c>
      <c r="C1300" t="s">
        <v>2253</v>
      </c>
      <c r="D1300" t="s">
        <v>2254</v>
      </c>
      <c r="E1300" t="s">
        <v>51</v>
      </c>
      <c r="F1300" t="s">
        <v>2123</v>
      </c>
      <c r="G1300" s="3">
        <v>47.59</v>
      </c>
      <c r="H1300" s="3">
        <v>41.5</v>
      </c>
      <c r="I1300" s="3">
        <v>47.59</v>
      </c>
      <c r="J1300" s="3">
        <v>-6.0900000000000034</v>
      </c>
    </row>
    <row r="1301" spans="1:10" hidden="1" x14ac:dyDescent="0.25">
      <c r="A1301" t="s">
        <v>2004</v>
      </c>
      <c r="B1301" t="s">
        <v>419</v>
      </c>
      <c r="C1301" t="s">
        <v>2255</v>
      </c>
      <c r="D1301" t="s">
        <v>2256</v>
      </c>
      <c r="E1301" t="s">
        <v>95</v>
      </c>
      <c r="F1301" t="s">
        <v>2220</v>
      </c>
      <c r="G1301" s="3">
        <v>42</v>
      </c>
      <c r="H1301" s="3">
        <v>41.5</v>
      </c>
      <c r="I1301" s="3">
        <v>42</v>
      </c>
      <c r="J1301" s="3">
        <v>-0.5</v>
      </c>
    </row>
    <row r="1302" spans="1:10" hidden="1" x14ac:dyDescent="0.25">
      <c r="A1302" t="s">
        <v>2004</v>
      </c>
      <c r="B1302" t="s">
        <v>419</v>
      </c>
      <c r="C1302" t="s">
        <v>2257</v>
      </c>
      <c r="D1302" t="s">
        <v>2258</v>
      </c>
      <c r="E1302" t="s">
        <v>27</v>
      </c>
      <c r="F1302" t="s">
        <v>2259</v>
      </c>
      <c r="G1302" s="3">
        <v>40</v>
      </c>
      <c r="H1302" s="3">
        <v>41.5</v>
      </c>
      <c r="I1302" s="3">
        <v>40</v>
      </c>
      <c r="J1302" s="3">
        <v>1.5</v>
      </c>
    </row>
    <row r="1303" spans="1:10" hidden="1" x14ac:dyDescent="0.25">
      <c r="A1303" t="s">
        <v>2004</v>
      </c>
      <c r="B1303" t="s">
        <v>419</v>
      </c>
      <c r="C1303" t="s">
        <v>2260</v>
      </c>
      <c r="D1303" t="s">
        <v>2261</v>
      </c>
      <c r="E1303" t="s">
        <v>27</v>
      </c>
      <c r="F1303" t="s">
        <v>2262</v>
      </c>
      <c r="G1303" s="3">
        <v>110.57</v>
      </c>
      <c r="H1303" s="3">
        <v>117.51</v>
      </c>
      <c r="I1303" s="3">
        <v>110.57</v>
      </c>
      <c r="J1303" s="3">
        <v>6.9400000000000119</v>
      </c>
    </row>
    <row r="1304" spans="1:10" hidden="1" x14ac:dyDescent="0.25">
      <c r="A1304" t="s">
        <v>2004</v>
      </c>
      <c r="B1304" t="s">
        <v>419</v>
      </c>
      <c r="C1304" t="s">
        <v>2263</v>
      </c>
      <c r="D1304" t="s">
        <v>2264</v>
      </c>
      <c r="E1304" t="s">
        <v>27</v>
      </c>
      <c r="F1304" t="s">
        <v>2123</v>
      </c>
      <c r="G1304" s="3">
        <v>40</v>
      </c>
      <c r="H1304" s="3">
        <v>41.5</v>
      </c>
      <c r="I1304" s="3">
        <v>40</v>
      </c>
      <c r="J1304" s="3">
        <v>1.5</v>
      </c>
    </row>
    <row r="1305" spans="1:10" hidden="1" x14ac:dyDescent="0.25">
      <c r="A1305" t="s">
        <v>2004</v>
      </c>
      <c r="B1305" t="s">
        <v>419</v>
      </c>
      <c r="C1305" t="s">
        <v>2265</v>
      </c>
      <c r="D1305" t="s">
        <v>2266</v>
      </c>
      <c r="E1305" t="s">
        <v>95</v>
      </c>
      <c r="F1305" t="s">
        <v>2057</v>
      </c>
      <c r="G1305" s="3">
        <v>42</v>
      </c>
      <c r="H1305" s="3">
        <v>56.5</v>
      </c>
      <c r="I1305" s="3">
        <v>42</v>
      </c>
      <c r="J1305" s="3">
        <v>14.5</v>
      </c>
    </row>
    <row r="1306" spans="1:10" hidden="1" x14ac:dyDescent="0.25">
      <c r="A1306" t="s">
        <v>2004</v>
      </c>
      <c r="B1306" t="s">
        <v>419</v>
      </c>
      <c r="C1306" t="s">
        <v>2267</v>
      </c>
      <c r="D1306" t="s">
        <v>2268</v>
      </c>
      <c r="E1306" t="s">
        <v>95</v>
      </c>
      <c r="F1306" t="s">
        <v>2269</v>
      </c>
      <c r="G1306" s="3">
        <v>40</v>
      </c>
      <c r="H1306" s="3">
        <v>41.5</v>
      </c>
      <c r="I1306" s="3">
        <v>40</v>
      </c>
      <c r="J1306" s="3">
        <v>1.5</v>
      </c>
    </row>
    <row r="1307" spans="1:10" hidden="1" x14ac:dyDescent="0.25">
      <c r="A1307" t="s">
        <v>2004</v>
      </c>
      <c r="B1307" t="s">
        <v>419</v>
      </c>
      <c r="C1307" t="s">
        <v>2270</v>
      </c>
      <c r="D1307" t="s">
        <v>2271</v>
      </c>
      <c r="E1307" t="s">
        <v>98</v>
      </c>
      <c r="F1307" t="s">
        <v>2246</v>
      </c>
      <c r="G1307" s="3">
        <v>42</v>
      </c>
      <c r="H1307" s="3">
        <v>43.5</v>
      </c>
      <c r="I1307" s="3">
        <v>42</v>
      </c>
      <c r="J1307" s="3">
        <v>1.5</v>
      </c>
    </row>
    <row r="1308" spans="1:10" hidden="1" x14ac:dyDescent="0.25">
      <c r="A1308" t="s">
        <v>2004</v>
      </c>
      <c r="B1308" t="s">
        <v>419</v>
      </c>
      <c r="C1308" t="s">
        <v>2272</v>
      </c>
      <c r="D1308" t="s">
        <v>2273</v>
      </c>
      <c r="E1308" t="s">
        <v>62</v>
      </c>
      <c r="F1308" t="s">
        <v>2128</v>
      </c>
      <c r="G1308" s="3">
        <v>1140.57</v>
      </c>
      <c r="H1308" s="3">
        <v>1148.5</v>
      </c>
      <c r="I1308" s="3">
        <v>1140.57</v>
      </c>
      <c r="J1308" s="3">
        <v>7.9300000000000637</v>
      </c>
    </row>
    <row r="1309" spans="1:10" hidden="1" x14ac:dyDescent="0.25">
      <c r="A1309" t="s">
        <v>2004</v>
      </c>
      <c r="B1309" t="s">
        <v>419</v>
      </c>
      <c r="C1309" t="s">
        <v>14744</v>
      </c>
      <c r="D1309" t="s">
        <v>14745</v>
      </c>
      <c r="E1309" t="s">
        <v>67</v>
      </c>
      <c r="F1309" t="s">
        <v>2128</v>
      </c>
      <c r="G1309" s="3">
        <v>330.65</v>
      </c>
      <c r="H1309" s="3">
        <v>500.92</v>
      </c>
      <c r="I1309" s="3">
        <v>330.65</v>
      </c>
      <c r="J1309" s="3">
        <v>170.27000000000004</v>
      </c>
    </row>
    <row r="1310" spans="1:10" hidden="1" x14ac:dyDescent="0.25">
      <c r="A1310" t="s">
        <v>2004</v>
      </c>
      <c r="B1310" t="s">
        <v>419</v>
      </c>
      <c r="C1310" t="s">
        <v>14746</v>
      </c>
      <c r="D1310" t="s">
        <v>14747</v>
      </c>
      <c r="E1310" t="s">
        <v>141</v>
      </c>
      <c r="F1310" t="s">
        <v>2236</v>
      </c>
      <c r="G1310" s="3">
        <v>381.25</v>
      </c>
      <c r="H1310" s="3">
        <v>77.680000000000007</v>
      </c>
      <c r="I1310" s="3">
        <v>381.25</v>
      </c>
      <c r="J1310" s="3">
        <v>-303.57</v>
      </c>
    </row>
    <row r="1311" spans="1:10" hidden="1" x14ac:dyDescent="0.25">
      <c r="A1311" t="s">
        <v>2004</v>
      </c>
      <c r="B1311" t="s">
        <v>419</v>
      </c>
      <c r="C1311" t="s">
        <v>2274</v>
      </c>
      <c r="D1311" t="s">
        <v>2275</v>
      </c>
      <c r="E1311" t="s">
        <v>67</v>
      </c>
      <c r="F1311" t="s">
        <v>2123</v>
      </c>
      <c r="G1311" s="3">
        <v>40</v>
      </c>
      <c r="H1311" s="3">
        <v>41.5</v>
      </c>
      <c r="I1311" s="3">
        <v>40</v>
      </c>
      <c r="J1311" s="3">
        <v>1.5</v>
      </c>
    </row>
    <row r="1312" spans="1:10" hidden="1" x14ac:dyDescent="0.25">
      <c r="A1312" t="s">
        <v>2004</v>
      </c>
      <c r="B1312" t="s">
        <v>419</v>
      </c>
      <c r="C1312" t="s">
        <v>2276</v>
      </c>
      <c r="D1312" t="s">
        <v>2277</v>
      </c>
      <c r="E1312" t="s">
        <v>98</v>
      </c>
      <c r="F1312" t="s">
        <v>2217</v>
      </c>
      <c r="G1312" s="3">
        <v>42</v>
      </c>
      <c r="H1312" s="3">
        <v>43.5</v>
      </c>
      <c r="I1312" s="3">
        <v>42</v>
      </c>
      <c r="J1312" s="3">
        <v>1.5</v>
      </c>
    </row>
    <row r="1313" spans="1:10" hidden="1" x14ac:dyDescent="0.25">
      <c r="A1313" t="s">
        <v>2004</v>
      </c>
      <c r="B1313" t="s">
        <v>419</v>
      </c>
      <c r="C1313" t="s">
        <v>2278</v>
      </c>
      <c r="D1313" t="s">
        <v>2279</v>
      </c>
      <c r="E1313" t="s">
        <v>30</v>
      </c>
      <c r="F1313" t="s">
        <v>2269</v>
      </c>
      <c r="G1313" s="3">
        <v>40</v>
      </c>
      <c r="H1313" s="3">
        <v>41.5</v>
      </c>
      <c r="I1313" s="3">
        <v>40</v>
      </c>
      <c r="J1313" s="3">
        <v>1.5</v>
      </c>
    </row>
    <row r="1314" spans="1:10" hidden="1" x14ac:dyDescent="0.25">
      <c r="A1314" t="s">
        <v>2004</v>
      </c>
      <c r="B1314" t="s">
        <v>487</v>
      </c>
      <c r="C1314" t="s">
        <v>14748</v>
      </c>
      <c r="D1314" t="s">
        <v>14749</v>
      </c>
      <c r="E1314" t="s">
        <v>5076</v>
      </c>
      <c r="F1314" t="s">
        <v>2299</v>
      </c>
      <c r="G1314" s="3">
        <v>0</v>
      </c>
      <c r="H1314" s="3">
        <v>8476.7999999999993</v>
      </c>
      <c r="I1314" s="3">
        <v>8211.9</v>
      </c>
      <c r="J1314" s="3">
        <v>264.89999999999964</v>
      </c>
    </row>
    <row r="1315" spans="1:10" hidden="1" x14ac:dyDescent="0.25">
      <c r="A1315" t="s">
        <v>2004</v>
      </c>
      <c r="B1315" t="s">
        <v>487</v>
      </c>
      <c r="C1315" t="s">
        <v>2280</v>
      </c>
      <c r="D1315" t="s">
        <v>2281</v>
      </c>
      <c r="E1315" t="s">
        <v>27</v>
      </c>
      <c r="F1315" t="s">
        <v>2037</v>
      </c>
      <c r="G1315" s="3">
        <v>3825.25</v>
      </c>
      <c r="H1315" s="3">
        <v>3825.25</v>
      </c>
      <c r="I1315" s="3">
        <v>3825.25</v>
      </c>
      <c r="J1315" s="3">
        <v>0</v>
      </c>
    </row>
    <row r="1316" spans="1:10" hidden="1" x14ac:dyDescent="0.25">
      <c r="A1316" t="s">
        <v>2004</v>
      </c>
      <c r="B1316" t="s">
        <v>487</v>
      </c>
      <c r="C1316" t="s">
        <v>2282</v>
      </c>
      <c r="D1316" t="s">
        <v>2283</v>
      </c>
      <c r="E1316" t="s">
        <v>27</v>
      </c>
      <c r="F1316" t="s">
        <v>2037</v>
      </c>
      <c r="G1316" s="3">
        <v>4471.5</v>
      </c>
      <c r="H1316" s="3">
        <v>4471.5</v>
      </c>
      <c r="I1316" s="3">
        <v>4471.5</v>
      </c>
      <c r="J1316" s="3">
        <v>0</v>
      </c>
    </row>
    <row r="1317" spans="1:10" hidden="1" x14ac:dyDescent="0.25">
      <c r="A1317" t="s">
        <v>2004</v>
      </c>
      <c r="B1317" t="s">
        <v>487</v>
      </c>
      <c r="C1317" t="s">
        <v>2284</v>
      </c>
      <c r="D1317" t="s">
        <v>2285</v>
      </c>
      <c r="E1317" t="s">
        <v>429</v>
      </c>
      <c r="F1317" t="s">
        <v>2037</v>
      </c>
      <c r="G1317" s="3">
        <v>2876.5</v>
      </c>
      <c r="H1317" s="3">
        <v>2876.5</v>
      </c>
      <c r="I1317" s="3">
        <v>2876.5</v>
      </c>
      <c r="J1317" s="3">
        <v>0</v>
      </c>
    </row>
    <row r="1318" spans="1:10" hidden="1" x14ac:dyDescent="0.25">
      <c r="A1318" t="s">
        <v>2004</v>
      </c>
      <c r="B1318" t="s">
        <v>487</v>
      </c>
      <c r="C1318" t="s">
        <v>2286</v>
      </c>
      <c r="D1318" t="s">
        <v>2287</v>
      </c>
      <c r="E1318" t="s">
        <v>98</v>
      </c>
      <c r="F1318" t="s">
        <v>2037</v>
      </c>
      <c r="G1318" s="3">
        <v>1519.93</v>
      </c>
      <c r="H1318" s="3">
        <v>1519.93</v>
      </c>
      <c r="I1318" s="3">
        <v>1519.93</v>
      </c>
      <c r="J1318" s="3">
        <v>0</v>
      </c>
    </row>
    <row r="1319" spans="1:10" hidden="1" x14ac:dyDescent="0.25">
      <c r="A1319" t="s">
        <v>2004</v>
      </c>
      <c r="B1319" t="s">
        <v>487</v>
      </c>
      <c r="C1319" t="s">
        <v>2288</v>
      </c>
      <c r="D1319" t="s">
        <v>2289</v>
      </c>
      <c r="E1319" t="s">
        <v>302</v>
      </c>
      <c r="F1319" t="s">
        <v>2037</v>
      </c>
      <c r="G1319" s="3">
        <v>2038.03</v>
      </c>
      <c r="H1319" s="3">
        <v>2038.03</v>
      </c>
      <c r="I1319" s="3">
        <v>2038.03</v>
      </c>
      <c r="J1319" s="3">
        <v>0</v>
      </c>
    </row>
    <row r="1320" spans="1:10" hidden="1" x14ac:dyDescent="0.25">
      <c r="A1320" t="s">
        <v>2004</v>
      </c>
      <c r="B1320" t="s">
        <v>487</v>
      </c>
      <c r="C1320" t="s">
        <v>14750</v>
      </c>
      <c r="D1320" t="s">
        <v>14751</v>
      </c>
      <c r="E1320" t="s">
        <v>429</v>
      </c>
      <c r="F1320" t="s">
        <v>2154</v>
      </c>
      <c r="G1320" s="3">
        <v>85</v>
      </c>
      <c r="H1320" s="3">
        <v>134.85</v>
      </c>
      <c r="I1320" s="3">
        <v>85</v>
      </c>
      <c r="J1320" s="3">
        <v>49.849999999999994</v>
      </c>
    </row>
    <row r="1321" spans="1:10" hidden="1" x14ac:dyDescent="0.25">
      <c r="A1321" t="s">
        <v>2004</v>
      </c>
      <c r="B1321" t="s">
        <v>487</v>
      </c>
      <c r="C1321" t="s">
        <v>14752</v>
      </c>
      <c r="D1321" t="s">
        <v>14753</v>
      </c>
      <c r="E1321" t="s">
        <v>75</v>
      </c>
      <c r="F1321" t="s">
        <v>2292</v>
      </c>
      <c r="G1321" s="3">
        <v>85</v>
      </c>
      <c r="H1321" s="3">
        <v>183.75</v>
      </c>
      <c r="I1321" s="3">
        <v>85</v>
      </c>
      <c r="J1321" s="3">
        <v>98.75</v>
      </c>
    </row>
    <row r="1322" spans="1:10" hidden="1" x14ac:dyDescent="0.25">
      <c r="A1322" t="s">
        <v>2004</v>
      </c>
      <c r="B1322" t="s">
        <v>487</v>
      </c>
      <c r="C1322" t="s">
        <v>2290</v>
      </c>
      <c r="D1322" t="s">
        <v>2291</v>
      </c>
      <c r="E1322" t="s">
        <v>98</v>
      </c>
      <c r="F1322" t="s">
        <v>2292</v>
      </c>
      <c r="G1322" s="3">
        <v>758</v>
      </c>
      <c r="H1322" s="3">
        <v>758</v>
      </c>
      <c r="I1322" s="3">
        <v>758</v>
      </c>
      <c r="J1322" s="3">
        <v>0</v>
      </c>
    </row>
    <row r="1323" spans="1:10" hidden="1" x14ac:dyDescent="0.25">
      <c r="A1323" t="s">
        <v>2004</v>
      </c>
      <c r="B1323" t="s">
        <v>487</v>
      </c>
      <c r="C1323" t="s">
        <v>14754</v>
      </c>
      <c r="D1323" t="s">
        <v>14755</v>
      </c>
      <c r="E1323" t="s">
        <v>16</v>
      </c>
      <c r="F1323" t="s">
        <v>2331</v>
      </c>
      <c r="G1323" s="3">
        <v>9347.2000000000007</v>
      </c>
      <c r="H1323" s="3">
        <v>9055.1</v>
      </c>
      <c r="I1323" s="3">
        <v>9347.2000000000007</v>
      </c>
      <c r="J1323" s="3">
        <v>-292.10000000000036</v>
      </c>
    </row>
    <row r="1324" spans="1:10" hidden="1" x14ac:dyDescent="0.25">
      <c r="A1324" t="s">
        <v>2004</v>
      </c>
      <c r="B1324" t="s">
        <v>487</v>
      </c>
      <c r="C1324" t="s">
        <v>14756</v>
      </c>
      <c r="D1324" t="s">
        <v>14757</v>
      </c>
      <c r="E1324" t="s">
        <v>24</v>
      </c>
      <c r="F1324" t="s">
        <v>2154</v>
      </c>
      <c r="G1324" s="3">
        <v>438.9</v>
      </c>
      <c r="H1324" s="3">
        <v>226.1</v>
      </c>
      <c r="I1324" s="3">
        <v>438.9</v>
      </c>
      <c r="J1324" s="3">
        <v>-212.79999999999998</v>
      </c>
    </row>
    <row r="1325" spans="1:10" hidden="1" x14ac:dyDescent="0.25">
      <c r="A1325" t="s">
        <v>2004</v>
      </c>
      <c r="B1325" t="s">
        <v>487</v>
      </c>
      <c r="C1325" t="s">
        <v>2293</v>
      </c>
      <c r="D1325" t="s">
        <v>2294</v>
      </c>
      <c r="E1325" t="s">
        <v>46</v>
      </c>
      <c r="F1325" t="s">
        <v>2292</v>
      </c>
      <c r="G1325" s="3">
        <v>578</v>
      </c>
      <c r="H1325" s="3">
        <v>578</v>
      </c>
      <c r="I1325" s="3">
        <v>578</v>
      </c>
      <c r="J1325" s="3">
        <v>0</v>
      </c>
    </row>
    <row r="1326" spans="1:10" hidden="1" x14ac:dyDescent="0.25">
      <c r="A1326" t="s">
        <v>2004</v>
      </c>
      <c r="B1326" t="s">
        <v>487</v>
      </c>
      <c r="C1326" t="s">
        <v>2295</v>
      </c>
      <c r="D1326" t="s">
        <v>2296</v>
      </c>
      <c r="E1326" t="s">
        <v>98</v>
      </c>
      <c r="F1326" t="s">
        <v>2154</v>
      </c>
      <c r="G1326" s="3">
        <v>170</v>
      </c>
      <c r="H1326" s="3">
        <v>170</v>
      </c>
      <c r="I1326" s="3">
        <v>170</v>
      </c>
      <c r="J1326" s="3">
        <v>0</v>
      </c>
    </row>
    <row r="1327" spans="1:10" hidden="1" x14ac:dyDescent="0.25">
      <c r="A1327" t="s">
        <v>2004</v>
      </c>
      <c r="B1327" t="s">
        <v>487</v>
      </c>
      <c r="C1327" t="s">
        <v>2297</v>
      </c>
      <c r="D1327" t="s">
        <v>2298</v>
      </c>
      <c r="E1327" t="s">
        <v>24</v>
      </c>
      <c r="F1327" t="s">
        <v>2299</v>
      </c>
      <c r="G1327" s="3">
        <v>301.52999999999997</v>
      </c>
      <c r="H1327" s="3">
        <v>257.5</v>
      </c>
      <c r="I1327" s="3">
        <v>257.5</v>
      </c>
      <c r="J1327" s="3">
        <v>0</v>
      </c>
    </row>
    <row r="1328" spans="1:10" hidden="1" x14ac:dyDescent="0.25">
      <c r="A1328" t="s">
        <v>2004</v>
      </c>
      <c r="B1328" t="s">
        <v>487</v>
      </c>
      <c r="C1328" t="s">
        <v>2300</v>
      </c>
      <c r="D1328" t="s">
        <v>2301</v>
      </c>
      <c r="E1328" t="s">
        <v>325</v>
      </c>
      <c r="F1328" t="s">
        <v>2154</v>
      </c>
      <c r="G1328" s="3">
        <v>85</v>
      </c>
      <c r="H1328" s="3">
        <v>85</v>
      </c>
      <c r="I1328" s="3">
        <v>85</v>
      </c>
      <c r="J1328" s="3">
        <v>0</v>
      </c>
    </row>
    <row r="1329" spans="1:10" hidden="1" x14ac:dyDescent="0.25">
      <c r="A1329" t="s">
        <v>2004</v>
      </c>
      <c r="B1329" t="s">
        <v>487</v>
      </c>
      <c r="C1329" t="s">
        <v>2302</v>
      </c>
      <c r="D1329" t="s">
        <v>2303</v>
      </c>
      <c r="E1329" t="s">
        <v>95</v>
      </c>
      <c r="F1329" t="s">
        <v>2154</v>
      </c>
      <c r="G1329" s="3">
        <v>85</v>
      </c>
      <c r="H1329" s="3">
        <v>85</v>
      </c>
      <c r="I1329" s="3">
        <v>85</v>
      </c>
      <c r="J1329" s="3">
        <v>0</v>
      </c>
    </row>
    <row r="1330" spans="1:10" hidden="1" x14ac:dyDescent="0.25">
      <c r="A1330" t="s">
        <v>2004</v>
      </c>
      <c r="B1330" t="s">
        <v>487</v>
      </c>
      <c r="C1330" t="s">
        <v>2304</v>
      </c>
      <c r="D1330" t="s">
        <v>2305</v>
      </c>
      <c r="E1330" t="s">
        <v>27</v>
      </c>
      <c r="F1330" t="s">
        <v>2299</v>
      </c>
      <c r="G1330" s="3">
        <v>360.4</v>
      </c>
      <c r="H1330" s="3">
        <v>360.4</v>
      </c>
      <c r="I1330" s="3">
        <v>360.4</v>
      </c>
      <c r="J1330" s="3">
        <v>0</v>
      </c>
    </row>
    <row r="1331" spans="1:10" hidden="1" x14ac:dyDescent="0.25">
      <c r="A1331" t="s">
        <v>2004</v>
      </c>
      <c r="B1331" t="s">
        <v>487</v>
      </c>
      <c r="C1331" t="s">
        <v>2306</v>
      </c>
      <c r="D1331" t="s">
        <v>2307</v>
      </c>
      <c r="E1331" t="s">
        <v>51</v>
      </c>
      <c r="F1331" t="s">
        <v>2308</v>
      </c>
      <c r="G1331" s="3">
        <v>2311.4</v>
      </c>
      <c r="H1331" s="3">
        <v>2311.4</v>
      </c>
      <c r="I1331" s="3">
        <v>2311.4</v>
      </c>
      <c r="J1331" s="3">
        <v>0</v>
      </c>
    </row>
    <row r="1332" spans="1:10" hidden="1" x14ac:dyDescent="0.25">
      <c r="A1332" t="s">
        <v>2004</v>
      </c>
      <c r="B1332" t="s">
        <v>487</v>
      </c>
      <c r="C1332" t="s">
        <v>2309</v>
      </c>
      <c r="D1332" t="s">
        <v>2310</v>
      </c>
      <c r="E1332" t="s">
        <v>27</v>
      </c>
      <c r="F1332" t="s">
        <v>2037</v>
      </c>
      <c r="G1332" s="3">
        <v>2267.1</v>
      </c>
      <c r="H1332" s="3">
        <v>2267.1</v>
      </c>
      <c r="I1332" s="3">
        <v>2267.1</v>
      </c>
      <c r="J1332" s="3">
        <v>0</v>
      </c>
    </row>
    <row r="1333" spans="1:10" hidden="1" x14ac:dyDescent="0.25">
      <c r="A1333" t="s">
        <v>2004</v>
      </c>
      <c r="B1333" t="s">
        <v>487</v>
      </c>
      <c r="C1333" t="s">
        <v>2311</v>
      </c>
      <c r="D1333" t="s">
        <v>2312</v>
      </c>
      <c r="E1333" t="s">
        <v>27</v>
      </c>
      <c r="F1333" t="s">
        <v>2313</v>
      </c>
      <c r="G1333" s="3">
        <v>543.98</v>
      </c>
      <c r="H1333" s="3">
        <v>535.92999999999995</v>
      </c>
      <c r="I1333" s="3">
        <v>543.98</v>
      </c>
      <c r="J1333" s="3">
        <v>-8.0500000000000682</v>
      </c>
    </row>
    <row r="1334" spans="1:10" hidden="1" x14ac:dyDescent="0.25">
      <c r="A1334" t="s">
        <v>2004</v>
      </c>
      <c r="B1334" t="s">
        <v>487</v>
      </c>
      <c r="C1334" t="s">
        <v>2314</v>
      </c>
      <c r="D1334" t="s">
        <v>2315</v>
      </c>
      <c r="E1334" t="s">
        <v>95</v>
      </c>
      <c r="F1334" t="s">
        <v>2154</v>
      </c>
      <c r="G1334" s="3">
        <v>109.28</v>
      </c>
      <c r="H1334" s="3">
        <v>109.28</v>
      </c>
      <c r="I1334" s="3">
        <v>109.28</v>
      </c>
      <c r="J1334" s="3">
        <v>0</v>
      </c>
    </row>
    <row r="1335" spans="1:10" hidden="1" x14ac:dyDescent="0.25">
      <c r="A1335" t="s">
        <v>2004</v>
      </c>
      <c r="B1335" t="s">
        <v>487</v>
      </c>
      <c r="C1335" t="s">
        <v>2316</v>
      </c>
      <c r="D1335" t="s">
        <v>2317</v>
      </c>
      <c r="E1335" t="s">
        <v>27</v>
      </c>
      <c r="F1335" t="s">
        <v>2037</v>
      </c>
      <c r="G1335" s="3">
        <v>4034.25</v>
      </c>
      <c r="H1335" s="3">
        <v>4034.25</v>
      </c>
      <c r="I1335" s="3">
        <v>4034.25</v>
      </c>
      <c r="J1335" s="3">
        <v>0</v>
      </c>
    </row>
    <row r="1336" spans="1:10" hidden="1" x14ac:dyDescent="0.25">
      <c r="A1336" t="s">
        <v>2004</v>
      </c>
      <c r="B1336" t="s">
        <v>487</v>
      </c>
      <c r="C1336" t="s">
        <v>2318</v>
      </c>
      <c r="D1336" t="s">
        <v>2319</v>
      </c>
      <c r="E1336" t="s">
        <v>141</v>
      </c>
      <c r="F1336" t="s">
        <v>2154</v>
      </c>
      <c r="G1336" s="3">
        <v>259.25</v>
      </c>
      <c r="H1336" s="3">
        <v>259.25</v>
      </c>
      <c r="I1336" s="3">
        <v>259.25</v>
      </c>
      <c r="J1336" s="3">
        <v>0</v>
      </c>
    </row>
    <row r="1337" spans="1:10" hidden="1" x14ac:dyDescent="0.25">
      <c r="A1337" t="s">
        <v>2004</v>
      </c>
      <c r="B1337" t="s">
        <v>487</v>
      </c>
      <c r="C1337" t="s">
        <v>2320</v>
      </c>
      <c r="D1337" t="s">
        <v>2321</v>
      </c>
      <c r="E1337" t="s">
        <v>98</v>
      </c>
      <c r="F1337" t="s">
        <v>2299</v>
      </c>
      <c r="G1337" s="3">
        <v>170</v>
      </c>
      <c r="H1337" s="3">
        <v>170</v>
      </c>
      <c r="I1337" s="3">
        <v>170</v>
      </c>
      <c r="J1337" s="3">
        <v>0</v>
      </c>
    </row>
    <row r="1338" spans="1:10" hidden="1" x14ac:dyDescent="0.25">
      <c r="A1338" t="s">
        <v>2004</v>
      </c>
      <c r="B1338" t="s">
        <v>487</v>
      </c>
      <c r="C1338" t="s">
        <v>2322</v>
      </c>
      <c r="D1338" t="s">
        <v>2323</v>
      </c>
      <c r="E1338" t="s">
        <v>98</v>
      </c>
      <c r="F1338" t="s">
        <v>2324</v>
      </c>
      <c r="G1338" s="3">
        <v>267</v>
      </c>
      <c r="H1338" s="3">
        <v>267</v>
      </c>
      <c r="I1338" s="3">
        <v>267</v>
      </c>
      <c r="J1338" s="3">
        <v>0</v>
      </c>
    </row>
    <row r="1339" spans="1:10" hidden="1" x14ac:dyDescent="0.25">
      <c r="A1339" t="s">
        <v>2004</v>
      </c>
      <c r="B1339" t="s">
        <v>487</v>
      </c>
      <c r="C1339" t="s">
        <v>2325</v>
      </c>
      <c r="D1339" t="s">
        <v>2326</v>
      </c>
      <c r="E1339" t="s">
        <v>67</v>
      </c>
      <c r="F1339" t="s">
        <v>2313</v>
      </c>
      <c r="G1339" s="3">
        <v>176.35</v>
      </c>
      <c r="H1339" s="3">
        <v>168.3</v>
      </c>
      <c r="I1339" s="3">
        <v>176.35</v>
      </c>
      <c r="J1339" s="3">
        <v>-8.0499999999999829</v>
      </c>
    </row>
    <row r="1340" spans="1:10" hidden="1" x14ac:dyDescent="0.25">
      <c r="A1340" t="s">
        <v>2004</v>
      </c>
      <c r="B1340" t="s">
        <v>487</v>
      </c>
      <c r="C1340" t="s">
        <v>2327</v>
      </c>
      <c r="D1340" t="s">
        <v>2328</v>
      </c>
      <c r="E1340" t="s">
        <v>62</v>
      </c>
      <c r="F1340" t="s">
        <v>2013</v>
      </c>
      <c r="G1340" s="3">
        <v>8919.9</v>
      </c>
      <c r="H1340" s="3">
        <v>8919.9</v>
      </c>
      <c r="I1340" s="3">
        <v>8919.9</v>
      </c>
      <c r="J1340" s="3">
        <v>0</v>
      </c>
    </row>
    <row r="1341" spans="1:10" hidden="1" x14ac:dyDescent="0.25">
      <c r="A1341" t="s">
        <v>2004</v>
      </c>
      <c r="B1341" t="s">
        <v>487</v>
      </c>
      <c r="C1341" t="s">
        <v>2329</v>
      </c>
      <c r="D1341" t="s">
        <v>2330</v>
      </c>
      <c r="E1341" t="s">
        <v>818</v>
      </c>
      <c r="F1341" t="s">
        <v>2331</v>
      </c>
      <c r="G1341" s="3">
        <v>244.9</v>
      </c>
      <c r="H1341" s="3">
        <v>244.9</v>
      </c>
      <c r="I1341" s="3">
        <v>244.9</v>
      </c>
      <c r="J1341" s="3">
        <v>0</v>
      </c>
    </row>
    <row r="1342" spans="1:10" hidden="1" x14ac:dyDescent="0.25">
      <c r="A1342" t="s">
        <v>2004</v>
      </c>
      <c r="B1342" t="s">
        <v>514</v>
      </c>
      <c r="C1342" t="s">
        <v>14758</v>
      </c>
      <c r="D1342" t="s">
        <v>14759</v>
      </c>
      <c r="E1342" t="s">
        <v>30</v>
      </c>
      <c r="F1342" t="s">
        <v>2189</v>
      </c>
      <c r="G1342" s="3">
        <v>0</v>
      </c>
      <c r="H1342" s="3">
        <v>294.36</v>
      </c>
      <c r="I1342" s="3">
        <v>0</v>
      </c>
      <c r="J1342" s="3">
        <v>294.36</v>
      </c>
    </row>
    <row r="1343" spans="1:10" hidden="1" x14ac:dyDescent="0.25">
      <c r="A1343" t="s">
        <v>2004</v>
      </c>
      <c r="B1343" t="s">
        <v>514</v>
      </c>
      <c r="C1343" t="s">
        <v>2332</v>
      </c>
      <c r="D1343" t="s">
        <v>2333</v>
      </c>
      <c r="E1343" t="s">
        <v>95</v>
      </c>
      <c r="F1343" t="s">
        <v>2198</v>
      </c>
      <c r="G1343" s="3">
        <v>190</v>
      </c>
      <c r="H1343" s="3">
        <v>160.44999999999999</v>
      </c>
      <c r="I1343" s="3">
        <v>160.44999999999999</v>
      </c>
      <c r="J1343" s="3">
        <v>0</v>
      </c>
    </row>
    <row r="1344" spans="1:10" hidden="1" x14ac:dyDescent="0.25">
      <c r="A1344" t="s">
        <v>2004</v>
      </c>
      <c r="B1344" t="s">
        <v>514</v>
      </c>
      <c r="C1344" t="s">
        <v>2334</v>
      </c>
      <c r="D1344" t="s">
        <v>2335</v>
      </c>
      <c r="E1344" t="s">
        <v>51</v>
      </c>
      <c r="F1344" t="s">
        <v>2184</v>
      </c>
      <c r="G1344" s="3">
        <v>166.6</v>
      </c>
      <c r="H1344" s="3">
        <v>160.6</v>
      </c>
      <c r="I1344" s="3">
        <v>160.6</v>
      </c>
      <c r="J1344" s="3">
        <v>0</v>
      </c>
    </row>
    <row r="1345" spans="1:10" hidden="1" x14ac:dyDescent="0.25">
      <c r="A1345" t="s">
        <v>2004</v>
      </c>
      <c r="B1345" t="s">
        <v>514</v>
      </c>
      <c r="C1345" t="s">
        <v>2336</v>
      </c>
      <c r="D1345" t="s">
        <v>2337</v>
      </c>
      <c r="E1345" t="s">
        <v>51</v>
      </c>
      <c r="F1345" t="s">
        <v>2338</v>
      </c>
      <c r="G1345" s="3">
        <v>665.75</v>
      </c>
      <c r="H1345" s="3">
        <v>610.75</v>
      </c>
      <c r="I1345" s="3">
        <v>610.75</v>
      </c>
      <c r="J1345" s="3">
        <v>0</v>
      </c>
    </row>
    <row r="1346" spans="1:10" hidden="1" x14ac:dyDescent="0.25">
      <c r="A1346" t="s">
        <v>2004</v>
      </c>
      <c r="B1346" t="s">
        <v>514</v>
      </c>
      <c r="C1346" t="s">
        <v>2339</v>
      </c>
      <c r="D1346" t="s">
        <v>2340</v>
      </c>
      <c r="E1346" t="s">
        <v>51</v>
      </c>
      <c r="F1346" t="s">
        <v>2198</v>
      </c>
      <c r="G1346" s="3">
        <v>190</v>
      </c>
      <c r="H1346" s="3">
        <v>160.44999999999999</v>
      </c>
      <c r="I1346" s="3">
        <v>160.44999999999999</v>
      </c>
      <c r="J1346" s="3">
        <v>0</v>
      </c>
    </row>
    <row r="1347" spans="1:10" hidden="1" x14ac:dyDescent="0.25">
      <c r="A1347" t="s">
        <v>2004</v>
      </c>
      <c r="B1347" t="s">
        <v>514</v>
      </c>
      <c r="C1347" t="s">
        <v>2341</v>
      </c>
      <c r="D1347" t="s">
        <v>2342</v>
      </c>
      <c r="E1347" t="s">
        <v>51</v>
      </c>
      <c r="F1347" t="s">
        <v>2343</v>
      </c>
      <c r="G1347" s="3">
        <v>725.6</v>
      </c>
      <c r="H1347" s="3">
        <v>661.6</v>
      </c>
      <c r="I1347" s="3">
        <v>661.6</v>
      </c>
      <c r="J1347" s="3">
        <v>0</v>
      </c>
    </row>
    <row r="1348" spans="1:10" hidden="1" x14ac:dyDescent="0.25">
      <c r="A1348" t="s">
        <v>2004</v>
      </c>
      <c r="B1348" t="s">
        <v>514</v>
      </c>
      <c r="C1348" t="s">
        <v>2344</v>
      </c>
      <c r="D1348" t="s">
        <v>2345</v>
      </c>
      <c r="E1348" t="s">
        <v>51</v>
      </c>
      <c r="F1348" t="s">
        <v>2181</v>
      </c>
      <c r="G1348" s="3">
        <v>645.79999999999995</v>
      </c>
      <c r="H1348" s="3">
        <v>593.79999999999995</v>
      </c>
      <c r="I1348" s="3">
        <v>593.79999999999995</v>
      </c>
      <c r="J1348" s="3">
        <v>0</v>
      </c>
    </row>
    <row r="1349" spans="1:10" hidden="1" x14ac:dyDescent="0.25">
      <c r="A1349" t="s">
        <v>2004</v>
      </c>
      <c r="B1349" t="s">
        <v>514</v>
      </c>
      <c r="C1349" t="s">
        <v>2346</v>
      </c>
      <c r="D1349" t="s">
        <v>2347</v>
      </c>
      <c r="E1349" t="s">
        <v>429</v>
      </c>
      <c r="F1349" t="s">
        <v>2348</v>
      </c>
      <c r="G1349" s="3">
        <v>1856.9</v>
      </c>
      <c r="H1349" s="3">
        <v>1856.9</v>
      </c>
      <c r="I1349" s="3">
        <v>1856.9</v>
      </c>
      <c r="J1349" s="3">
        <v>0</v>
      </c>
    </row>
    <row r="1350" spans="1:10" hidden="1" x14ac:dyDescent="0.25">
      <c r="A1350" t="s">
        <v>2004</v>
      </c>
      <c r="B1350" t="s">
        <v>514</v>
      </c>
      <c r="C1350" t="s">
        <v>2349</v>
      </c>
      <c r="D1350" t="s">
        <v>2350</v>
      </c>
      <c r="E1350" t="s">
        <v>30</v>
      </c>
      <c r="F1350" t="s">
        <v>2338</v>
      </c>
      <c r="G1350" s="3">
        <v>435.43</v>
      </c>
      <c r="H1350" s="3">
        <v>416.01</v>
      </c>
      <c r="I1350" s="3">
        <v>416.01</v>
      </c>
      <c r="J1350" s="3">
        <v>0</v>
      </c>
    </row>
    <row r="1351" spans="1:10" hidden="1" x14ac:dyDescent="0.25">
      <c r="A1351" t="s">
        <v>2004</v>
      </c>
      <c r="B1351" t="s">
        <v>514</v>
      </c>
      <c r="C1351" t="s">
        <v>14760</v>
      </c>
      <c r="D1351" t="s">
        <v>14761</v>
      </c>
      <c r="E1351" t="s">
        <v>30</v>
      </c>
      <c r="F1351" t="s">
        <v>2343</v>
      </c>
      <c r="G1351" s="3">
        <v>861.93</v>
      </c>
      <c r="H1351" s="3">
        <v>777.44</v>
      </c>
      <c r="I1351" s="3">
        <v>702.44</v>
      </c>
      <c r="J1351" s="3">
        <v>75</v>
      </c>
    </row>
    <row r="1352" spans="1:10" hidden="1" x14ac:dyDescent="0.25">
      <c r="A1352" t="s">
        <v>2004</v>
      </c>
      <c r="B1352" t="s">
        <v>514</v>
      </c>
      <c r="C1352" t="s">
        <v>2351</v>
      </c>
      <c r="D1352" t="s">
        <v>2352</v>
      </c>
      <c r="E1352" t="s">
        <v>30</v>
      </c>
      <c r="F1352" t="s">
        <v>2181</v>
      </c>
      <c r="G1352" s="3">
        <v>463.63</v>
      </c>
      <c r="H1352" s="3">
        <v>440.01</v>
      </c>
      <c r="I1352" s="3">
        <v>440.01</v>
      </c>
      <c r="J1352" s="3">
        <v>0</v>
      </c>
    </row>
    <row r="1353" spans="1:10" hidden="1" x14ac:dyDescent="0.25">
      <c r="A1353" t="s">
        <v>2004</v>
      </c>
      <c r="B1353" t="s">
        <v>514</v>
      </c>
      <c r="C1353" t="s">
        <v>2353</v>
      </c>
      <c r="D1353" t="s">
        <v>2354</v>
      </c>
      <c r="E1353" t="s">
        <v>30</v>
      </c>
      <c r="F1353" t="s">
        <v>2348</v>
      </c>
      <c r="G1353" s="3">
        <v>477.73</v>
      </c>
      <c r="H1353" s="3">
        <v>452.01</v>
      </c>
      <c r="I1353" s="3">
        <v>452.01</v>
      </c>
      <c r="J1353" s="3">
        <v>0</v>
      </c>
    </row>
    <row r="1354" spans="1:10" hidden="1" x14ac:dyDescent="0.25">
      <c r="A1354" t="s">
        <v>2004</v>
      </c>
      <c r="B1354" t="s">
        <v>514</v>
      </c>
      <c r="C1354" t="s">
        <v>14762</v>
      </c>
      <c r="D1354" t="s">
        <v>14763</v>
      </c>
      <c r="E1354" t="s">
        <v>30</v>
      </c>
      <c r="F1354" t="s">
        <v>2184</v>
      </c>
      <c r="G1354" s="3">
        <v>0</v>
      </c>
      <c r="H1354" s="3">
        <v>111.05</v>
      </c>
      <c r="I1354" s="3">
        <v>0</v>
      </c>
      <c r="J1354" s="3">
        <v>111.05</v>
      </c>
    </row>
    <row r="1355" spans="1:10" hidden="1" x14ac:dyDescent="0.25">
      <c r="A1355" t="s">
        <v>2004</v>
      </c>
      <c r="B1355" t="s">
        <v>514</v>
      </c>
      <c r="C1355" t="s">
        <v>14764</v>
      </c>
      <c r="D1355" t="s">
        <v>14765</v>
      </c>
      <c r="E1355" t="s">
        <v>30</v>
      </c>
      <c r="F1355" t="s">
        <v>2184</v>
      </c>
      <c r="G1355" s="3">
        <v>0</v>
      </c>
      <c r="H1355" s="3">
        <v>79.8</v>
      </c>
      <c r="I1355" s="3">
        <v>0</v>
      </c>
      <c r="J1355" s="3">
        <v>79.8</v>
      </c>
    </row>
    <row r="1356" spans="1:10" hidden="1" x14ac:dyDescent="0.25">
      <c r="A1356" t="s">
        <v>2004</v>
      </c>
      <c r="B1356" t="s">
        <v>514</v>
      </c>
      <c r="C1356" t="s">
        <v>14766</v>
      </c>
      <c r="D1356" t="s">
        <v>14767</v>
      </c>
      <c r="E1356" t="s">
        <v>30</v>
      </c>
      <c r="F1356" t="s">
        <v>2184</v>
      </c>
      <c r="G1356" s="3">
        <v>0</v>
      </c>
      <c r="H1356" s="3">
        <v>76.12</v>
      </c>
      <c r="I1356" s="3">
        <v>0</v>
      </c>
      <c r="J1356" s="3">
        <v>76.12</v>
      </c>
    </row>
    <row r="1357" spans="1:10" hidden="1" x14ac:dyDescent="0.25">
      <c r="A1357" t="s">
        <v>2004</v>
      </c>
      <c r="B1357" t="s">
        <v>514</v>
      </c>
      <c r="C1357" t="s">
        <v>14768</v>
      </c>
      <c r="D1357" t="s">
        <v>14769</v>
      </c>
      <c r="E1357" t="s">
        <v>1736</v>
      </c>
      <c r="F1357" t="s">
        <v>2184</v>
      </c>
      <c r="G1357" s="3">
        <v>1649.77</v>
      </c>
      <c r="H1357" s="3">
        <v>215.46</v>
      </c>
      <c r="I1357" s="3">
        <v>159.5</v>
      </c>
      <c r="J1357" s="3">
        <v>55.960000000000008</v>
      </c>
    </row>
    <row r="1358" spans="1:10" hidden="1" x14ac:dyDescent="0.25">
      <c r="A1358" t="s">
        <v>2004</v>
      </c>
      <c r="B1358" t="s">
        <v>514</v>
      </c>
      <c r="C1358" t="s">
        <v>2355</v>
      </c>
      <c r="D1358" t="s">
        <v>2356</v>
      </c>
      <c r="E1358" t="s">
        <v>67</v>
      </c>
      <c r="F1358" t="s">
        <v>2343</v>
      </c>
      <c r="G1358" s="3">
        <v>337.5</v>
      </c>
      <c r="H1358" s="3">
        <v>78.75</v>
      </c>
      <c r="I1358" s="3">
        <v>78.75</v>
      </c>
      <c r="J1358" s="3">
        <v>0</v>
      </c>
    </row>
    <row r="1359" spans="1:10" hidden="1" x14ac:dyDescent="0.25">
      <c r="A1359" t="s">
        <v>2004</v>
      </c>
      <c r="B1359" t="s">
        <v>514</v>
      </c>
      <c r="C1359" t="s">
        <v>14770</v>
      </c>
      <c r="D1359" t="s">
        <v>14771</v>
      </c>
      <c r="E1359" t="s">
        <v>402</v>
      </c>
      <c r="F1359" t="s">
        <v>2181</v>
      </c>
      <c r="G1359" s="3">
        <v>1418.28</v>
      </c>
      <c r="H1359" s="3">
        <v>53.52</v>
      </c>
      <c r="I1359" s="3">
        <v>0</v>
      </c>
      <c r="J1359" s="3">
        <v>53.52</v>
      </c>
    </row>
    <row r="1360" spans="1:10" hidden="1" x14ac:dyDescent="0.25">
      <c r="A1360" t="s">
        <v>2004</v>
      </c>
      <c r="B1360" t="s">
        <v>514</v>
      </c>
      <c r="C1360" t="s">
        <v>14772</v>
      </c>
      <c r="D1360" t="s">
        <v>14773</v>
      </c>
      <c r="E1360" t="s">
        <v>30</v>
      </c>
      <c r="F1360" t="s">
        <v>2184</v>
      </c>
      <c r="G1360" s="3">
        <v>0</v>
      </c>
      <c r="H1360" s="3">
        <v>160.15</v>
      </c>
      <c r="I1360" s="3">
        <v>117.8</v>
      </c>
      <c r="J1360" s="3">
        <v>42.350000000000009</v>
      </c>
    </row>
    <row r="1361" spans="1:10" hidden="1" x14ac:dyDescent="0.25">
      <c r="A1361" t="s">
        <v>2004</v>
      </c>
      <c r="B1361" t="s">
        <v>514</v>
      </c>
      <c r="C1361" t="s">
        <v>14774</v>
      </c>
      <c r="D1361" t="s">
        <v>14775</v>
      </c>
      <c r="E1361" t="s">
        <v>30</v>
      </c>
      <c r="F1361" t="s">
        <v>2774</v>
      </c>
      <c r="G1361" s="3">
        <v>0</v>
      </c>
      <c r="H1361" s="3">
        <v>51.5</v>
      </c>
      <c r="I1361" s="3">
        <v>0</v>
      </c>
      <c r="J1361" s="3">
        <v>51.5</v>
      </c>
    </row>
    <row r="1362" spans="1:10" hidden="1" x14ac:dyDescent="0.25">
      <c r="A1362" t="s">
        <v>2004</v>
      </c>
      <c r="B1362" t="s">
        <v>514</v>
      </c>
      <c r="C1362" t="s">
        <v>2357</v>
      </c>
      <c r="D1362" t="s">
        <v>2358</v>
      </c>
      <c r="E1362" t="s">
        <v>67</v>
      </c>
      <c r="F1362" t="s">
        <v>2348</v>
      </c>
      <c r="G1362" s="3">
        <v>583.19000000000005</v>
      </c>
      <c r="H1362" s="3">
        <v>417.83</v>
      </c>
      <c r="I1362" s="3">
        <v>442.83</v>
      </c>
      <c r="J1362" s="3">
        <v>-25</v>
      </c>
    </row>
    <row r="1363" spans="1:10" hidden="1" x14ac:dyDescent="0.25">
      <c r="A1363" t="s">
        <v>2004</v>
      </c>
      <c r="B1363" t="s">
        <v>514</v>
      </c>
      <c r="C1363" t="s">
        <v>2359</v>
      </c>
      <c r="D1363" t="s">
        <v>2360</v>
      </c>
      <c r="E1363" t="s">
        <v>27</v>
      </c>
      <c r="F1363" t="s">
        <v>2361</v>
      </c>
      <c r="G1363" s="3">
        <v>796.05</v>
      </c>
      <c r="H1363" s="3">
        <v>613.04999999999995</v>
      </c>
      <c r="I1363" s="3">
        <v>613.04999999999995</v>
      </c>
      <c r="J1363" s="3">
        <v>0</v>
      </c>
    </row>
    <row r="1364" spans="1:10" hidden="1" x14ac:dyDescent="0.25">
      <c r="A1364" t="s">
        <v>2004</v>
      </c>
      <c r="B1364" t="s">
        <v>514</v>
      </c>
      <c r="C1364" t="s">
        <v>2362</v>
      </c>
      <c r="D1364" t="s">
        <v>2363</v>
      </c>
      <c r="E1364" t="s">
        <v>30</v>
      </c>
      <c r="F1364" t="s">
        <v>2361</v>
      </c>
      <c r="G1364" s="3">
        <v>439.35</v>
      </c>
      <c r="H1364" s="3">
        <v>338.35</v>
      </c>
      <c r="I1364" s="3">
        <v>338.35</v>
      </c>
      <c r="J1364" s="3">
        <v>0</v>
      </c>
    </row>
    <row r="1365" spans="1:10" hidden="1" x14ac:dyDescent="0.25">
      <c r="A1365" t="s">
        <v>2004</v>
      </c>
      <c r="B1365" t="s">
        <v>514</v>
      </c>
      <c r="C1365" t="s">
        <v>2364</v>
      </c>
      <c r="D1365" t="s">
        <v>2365</v>
      </c>
      <c r="E1365" t="s">
        <v>98</v>
      </c>
      <c r="F1365" t="s">
        <v>2184</v>
      </c>
      <c r="G1365" s="3">
        <v>3848.93</v>
      </c>
      <c r="H1365" s="3">
        <v>3848.93</v>
      </c>
      <c r="I1365" s="3">
        <v>3848.93</v>
      </c>
      <c r="J1365" s="3">
        <v>0</v>
      </c>
    </row>
    <row r="1366" spans="1:10" hidden="1" x14ac:dyDescent="0.25">
      <c r="A1366" t="s">
        <v>2004</v>
      </c>
      <c r="B1366" t="s">
        <v>514</v>
      </c>
      <c r="C1366" t="s">
        <v>14776</v>
      </c>
      <c r="D1366" t="s">
        <v>14777</v>
      </c>
      <c r="E1366" t="s">
        <v>325</v>
      </c>
      <c r="F1366" t="s">
        <v>2361</v>
      </c>
      <c r="G1366" s="3">
        <v>261.5</v>
      </c>
      <c r="H1366" s="3">
        <v>292.5</v>
      </c>
      <c r="I1366" s="3">
        <v>213.76</v>
      </c>
      <c r="J1366" s="3">
        <v>78.740000000000009</v>
      </c>
    </row>
    <row r="1367" spans="1:10" hidden="1" x14ac:dyDescent="0.25">
      <c r="A1367" t="s">
        <v>2004</v>
      </c>
      <c r="B1367" t="s">
        <v>514</v>
      </c>
      <c r="C1367" t="s">
        <v>2366</v>
      </c>
      <c r="D1367" t="s">
        <v>2367</v>
      </c>
      <c r="E1367" t="s">
        <v>16</v>
      </c>
      <c r="F1367" t="s">
        <v>2361</v>
      </c>
      <c r="G1367" s="3">
        <v>646.79999999999995</v>
      </c>
      <c r="H1367" s="3">
        <v>492.45</v>
      </c>
      <c r="I1367" s="3">
        <v>499.8</v>
      </c>
      <c r="J1367" s="3">
        <v>-7.3500000000000227</v>
      </c>
    </row>
    <row r="1368" spans="1:10" hidden="1" x14ac:dyDescent="0.25">
      <c r="A1368" t="s">
        <v>2004</v>
      </c>
      <c r="B1368" t="s">
        <v>514</v>
      </c>
      <c r="C1368" t="s">
        <v>2368</v>
      </c>
      <c r="D1368" t="s">
        <v>2369</v>
      </c>
      <c r="E1368" t="s">
        <v>51</v>
      </c>
      <c r="F1368" t="s">
        <v>2361</v>
      </c>
      <c r="G1368" s="3">
        <v>463.28</v>
      </c>
      <c r="H1368" s="3">
        <v>356.79</v>
      </c>
      <c r="I1368" s="3">
        <v>356.79</v>
      </c>
      <c r="J1368" s="3">
        <v>0</v>
      </c>
    </row>
    <row r="1369" spans="1:10" hidden="1" x14ac:dyDescent="0.25">
      <c r="A1369" t="s">
        <v>2004</v>
      </c>
      <c r="B1369" t="s">
        <v>514</v>
      </c>
      <c r="C1369" t="s">
        <v>2370</v>
      </c>
      <c r="D1369" t="s">
        <v>2371</v>
      </c>
      <c r="E1369" t="s">
        <v>325</v>
      </c>
      <c r="F1369" t="s">
        <v>2184</v>
      </c>
      <c r="G1369" s="3">
        <v>955.7</v>
      </c>
      <c r="H1369" s="3">
        <v>955.7</v>
      </c>
      <c r="I1369" s="3">
        <v>955.7</v>
      </c>
      <c r="J1369" s="3">
        <v>0</v>
      </c>
    </row>
    <row r="1370" spans="1:10" hidden="1" x14ac:dyDescent="0.25">
      <c r="A1370" t="s">
        <v>2004</v>
      </c>
      <c r="B1370" t="s">
        <v>514</v>
      </c>
      <c r="C1370" t="s">
        <v>14778</v>
      </c>
      <c r="D1370" t="s">
        <v>14779</v>
      </c>
      <c r="E1370" t="s">
        <v>51</v>
      </c>
      <c r="F1370" t="s">
        <v>2184</v>
      </c>
      <c r="G1370" s="3">
        <v>1498.58</v>
      </c>
      <c r="H1370" s="3">
        <v>981.83</v>
      </c>
      <c r="I1370" s="3">
        <v>1498.58</v>
      </c>
      <c r="J1370" s="3">
        <v>-516.74999999999989</v>
      </c>
    </row>
    <row r="1371" spans="1:10" hidden="1" x14ac:dyDescent="0.25">
      <c r="A1371" t="s">
        <v>2004</v>
      </c>
      <c r="B1371" t="s">
        <v>514</v>
      </c>
      <c r="C1371" t="s">
        <v>2372</v>
      </c>
      <c r="D1371" t="s">
        <v>2373</v>
      </c>
      <c r="E1371" t="s">
        <v>27</v>
      </c>
      <c r="F1371" t="s">
        <v>2184</v>
      </c>
      <c r="G1371" s="3">
        <v>3995.4</v>
      </c>
      <c r="H1371" s="3">
        <v>3995.4</v>
      </c>
      <c r="I1371" s="3">
        <v>3995.4</v>
      </c>
      <c r="J1371" s="3">
        <v>0</v>
      </c>
    </row>
    <row r="1372" spans="1:10" hidden="1" x14ac:dyDescent="0.25">
      <c r="A1372" t="s">
        <v>2004</v>
      </c>
      <c r="B1372" t="s">
        <v>514</v>
      </c>
      <c r="C1372" t="s">
        <v>2374</v>
      </c>
      <c r="D1372" t="s">
        <v>2375</v>
      </c>
      <c r="E1372" t="s">
        <v>16</v>
      </c>
      <c r="F1372" t="s">
        <v>2184</v>
      </c>
      <c r="G1372" s="3">
        <v>1843</v>
      </c>
      <c r="H1372" s="3">
        <v>1843</v>
      </c>
      <c r="I1372" s="3">
        <v>1843</v>
      </c>
      <c r="J1372" s="3">
        <v>0</v>
      </c>
    </row>
    <row r="1373" spans="1:10" hidden="1" x14ac:dyDescent="0.25">
      <c r="A1373" t="s">
        <v>2004</v>
      </c>
      <c r="B1373" t="s">
        <v>514</v>
      </c>
      <c r="C1373" t="s">
        <v>2376</v>
      </c>
      <c r="D1373" t="s">
        <v>2377</v>
      </c>
      <c r="E1373" t="s">
        <v>37</v>
      </c>
      <c r="F1373" t="s">
        <v>2184</v>
      </c>
      <c r="G1373" s="3">
        <v>336</v>
      </c>
      <c r="H1373" s="3">
        <v>336</v>
      </c>
      <c r="I1373" s="3">
        <v>336</v>
      </c>
      <c r="J1373" s="3">
        <v>0</v>
      </c>
    </row>
    <row r="1374" spans="1:10" hidden="1" x14ac:dyDescent="0.25">
      <c r="A1374" t="s">
        <v>2004</v>
      </c>
      <c r="B1374" t="s">
        <v>514</v>
      </c>
      <c r="C1374" t="s">
        <v>2378</v>
      </c>
      <c r="D1374" t="s">
        <v>2379</v>
      </c>
      <c r="E1374" t="s">
        <v>67</v>
      </c>
      <c r="F1374" t="s">
        <v>2184</v>
      </c>
      <c r="G1374" s="3">
        <v>3761.53</v>
      </c>
      <c r="H1374" s="3">
        <v>3761.53</v>
      </c>
      <c r="I1374" s="3">
        <v>3761.53</v>
      </c>
      <c r="J1374" s="3">
        <v>0</v>
      </c>
    </row>
    <row r="1375" spans="1:10" hidden="1" x14ac:dyDescent="0.25">
      <c r="A1375" t="s">
        <v>2004</v>
      </c>
      <c r="B1375" t="s">
        <v>514</v>
      </c>
      <c r="C1375" t="s">
        <v>14780</v>
      </c>
      <c r="D1375" t="s">
        <v>14781</v>
      </c>
      <c r="E1375" t="s">
        <v>16</v>
      </c>
      <c r="F1375" t="s">
        <v>2338</v>
      </c>
      <c r="G1375" s="3">
        <v>7800</v>
      </c>
      <c r="H1375" s="3">
        <v>4876.3500000000004</v>
      </c>
      <c r="I1375" s="3">
        <v>7800</v>
      </c>
      <c r="J1375" s="3">
        <v>-2923.6499999999996</v>
      </c>
    </row>
    <row r="1376" spans="1:10" hidden="1" x14ac:dyDescent="0.25">
      <c r="A1376" t="s">
        <v>2004</v>
      </c>
      <c r="B1376" t="s">
        <v>514</v>
      </c>
      <c r="C1376" t="s">
        <v>2380</v>
      </c>
      <c r="D1376" t="s">
        <v>2381</v>
      </c>
      <c r="E1376" t="s">
        <v>46</v>
      </c>
      <c r="F1376" t="s">
        <v>2338</v>
      </c>
      <c r="G1376" s="3">
        <v>5200</v>
      </c>
      <c r="H1376" s="3">
        <v>5200</v>
      </c>
      <c r="I1376" s="3">
        <v>5200</v>
      </c>
      <c r="J1376" s="3">
        <v>0</v>
      </c>
    </row>
    <row r="1377" spans="1:10" hidden="1" x14ac:dyDescent="0.25">
      <c r="A1377" t="s">
        <v>2004</v>
      </c>
      <c r="B1377" t="s">
        <v>514</v>
      </c>
      <c r="C1377" t="s">
        <v>2382</v>
      </c>
      <c r="D1377" t="s">
        <v>2383</v>
      </c>
      <c r="E1377" t="s">
        <v>37</v>
      </c>
      <c r="F1377" t="s">
        <v>2338</v>
      </c>
      <c r="G1377" s="3">
        <v>7800</v>
      </c>
      <c r="H1377" s="3">
        <v>7800</v>
      </c>
      <c r="I1377" s="3">
        <v>7800</v>
      </c>
      <c r="J1377" s="3">
        <v>0</v>
      </c>
    </row>
    <row r="1378" spans="1:10" hidden="1" x14ac:dyDescent="0.25">
      <c r="A1378" t="s">
        <v>2004</v>
      </c>
      <c r="B1378" t="s">
        <v>514</v>
      </c>
      <c r="C1378" t="s">
        <v>2384</v>
      </c>
      <c r="D1378" t="s">
        <v>2385</v>
      </c>
      <c r="E1378" t="s">
        <v>27</v>
      </c>
      <c r="F1378" t="s">
        <v>2338</v>
      </c>
      <c r="G1378" s="3">
        <v>2600</v>
      </c>
      <c r="H1378" s="3">
        <v>2600</v>
      </c>
      <c r="I1378" s="3">
        <v>2600</v>
      </c>
      <c r="J1378" s="3">
        <v>0</v>
      </c>
    </row>
    <row r="1379" spans="1:10" hidden="1" x14ac:dyDescent="0.25">
      <c r="A1379" t="s">
        <v>2004</v>
      </c>
      <c r="B1379" t="s">
        <v>514</v>
      </c>
      <c r="C1379" t="s">
        <v>14782</v>
      </c>
      <c r="D1379" t="s">
        <v>14783</v>
      </c>
      <c r="E1379" t="s">
        <v>62</v>
      </c>
      <c r="F1379" t="s">
        <v>2338</v>
      </c>
      <c r="G1379" s="3">
        <v>2771.6</v>
      </c>
      <c r="H1379" s="3">
        <v>2689.44</v>
      </c>
      <c r="I1379" s="3">
        <v>2771.6</v>
      </c>
      <c r="J1379" s="3">
        <v>-82.159999999999854</v>
      </c>
    </row>
    <row r="1380" spans="1:10" hidden="1" x14ac:dyDescent="0.25">
      <c r="A1380" t="s">
        <v>2004</v>
      </c>
      <c r="B1380" t="s">
        <v>514</v>
      </c>
      <c r="C1380" t="s">
        <v>14784</v>
      </c>
      <c r="D1380" t="s">
        <v>14785</v>
      </c>
      <c r="E1380" t="s">
        <v>98</v>
      </c>
      <c r="F1380" t="s">
        <v>2338</v>
      </c>
      <c r="G1380" s="3">
        <v>2600</v>
      </c>
      <c r="H1380" s="3">
        <v>2785.7</v>
      </c>
      <c r="I1380" s="3">
        <v>2600</v>
      </c>
      <c r="J1380" s="3">
        <v>185.69999999999982</v>
      </c>
    </row>
    <row r="1381" spans="1:10" hidden="1" x14ac:dyDescent="0.25">
      <c r="A1381" t="s">
        <v>2004</v>
      </c>
      <c r="B1381" t="s">
        <v>514</v>
      </c>
      <c r="C1381" t="s">
        <v>14786</v>
      </c>
      <c r="D1381" t="s">
        <v>14787</v>
      </c>
      <c r="E1381" t="s">
        <v>818</v>
      </c>
      <c r="F1381" t="s">
        <v>2338</v>
      </c>
      <c r="G1381" s="3">
        <v>2600</v>
      </c>
      <c r="H1381" s="3">
        <v>2909.6</v>
      </c>
      <c r="I1381" s="3">
        <v>2600</v>
      </c>
      <c r="J1381" s="3">
        <v>309.59999999999991</v>
      </c>
    </row>
    <row r="1382" spans="1:10" hidden="1" x14ac:dyDescent="0.25">
      <c r="A1382" t="s">
        <v>2004</v>
      </c>
      <c r="B1382" t="s">
        <v>514</v>
      </c>
      <c r="C1382" t="s">
        <v>14788</v>
      </c>
      <c r="D1382" t="s">
        <v>14789</v>
      </c>
      <c r="E1382" t="s">
        <v>27</v>
      </c>
      <c r="F1382" t="s">
        <v>2343</v>
      </c>
      <c r="G1382" s="3">
        <v>990</v>
      </c>
      <c r="H1382" s="3">
        <v>836.34</v>
      </c>
      <c r="I1382" s="3">
        <v>990</v>
      </c>
      <c r="J1382" s="3">
        <v>-153.65999999999997</v>
      </c>
    </row>
    <row r="1383" spans="1:10" hidden="1" x14ac:dyDescent="0.25">
      <c r="A1383" t="s">
        <v>2004</v>
      </c>
      <c r="B1383" t="s">
        <v>514</v>
      </c>
      <c r="C1383" t="s">
        <v>2386</v>
      </c>
      <c r="D1383" t="s">
        <v>2387</v>
      </c>
      <c r="E1383" t="s">
        <v>16</v>
      </c>
      <c r="F1383" t="s">
        <v>2189</v>
      </c>
      <c r="G1383" s="3">
        <v>134.75</v>
      </c>
      <c r="H1383" s="3">
        <v>134.75</v>
      </c>
      <c r="I1383" s="3">
        <v>134.75</v>
      </c>
      <c r="J1383" s="3">
        <v>0</v>
      </c>
    </row>
    <row r="1384" spans="1:10" hidden="1" x14ac:dyDescent="0.25">
      <c r="A1384" t="s">
        <v>2004</v>
      </c>
      <c r="B1384" t="s">
        <v>514</v>
      </c>
      <c r="C1384" t="s">
        <v>2388</v>
      </c>
      <c r="D1384" t="s">
        <v>2389</v>
      </c>
      <c r="E1384" t="s">
        <v>27</v>
      </c>
      <c r="F1384" t="s">
        <v>2189</v>
      </c>
      <c r="G1384" s="3">
        <v>300.31</v>
      </c>
      <c r="H1384" s="3">
        <v>300.31</v>
      </c>
      <c r="I1384" s="3">
        <v>300.31</v>
      </c>
      <c r="J1384" s="3">
        <v>0</v>
      </c>
    </row>
    <row r="1385" spans="1:10" hidden="1" x14ac:dyDescent="0.25">
      <c r="A1385" t="s">
        <v>2004</v>
      </c>
      <c r="B1385" t="s">
        <v>514</v>
      </c>
      <c r="C1385" t="s">
        <v>2390</v>
      </c>
      <c r="D1385" t="s">
        <v>2391</v>
      </c>
      <c r="E1385" t="s">
        <v>30</v>
      </c>
      <c r="F1385" t="s">
        <v>2189</v>
      </c>
      <c r="G1385" s="3">
        <v>447.71</v>
      </c>
      <c r="H1385" s="3">
        <v>447.71</v>
      </c>
      <c r="I1385" s="3">
        <v>447.71</v>
      </c>
      <c r="J1385" s="3">
        <v>0</v>
      </c>
    </row>
    <row r="1386" spans="1:10" hidden="1" x14ac:dyDescent="0.25">
      <c r="A1386" t="s">
        <v>2004</v>
      </c>
      <c r="B1386" t="s">
        <v>514</v>
      </c>
      <c r="C1386" t="s">
        <v>14790</v>
      </c>
      <c r="D1386" t="s">
        <v>14791</v>
      </c>
      <c r="E1386" t="s">
        <v>1860</v>
      </c>
      <c r="F1386" t="s">
        <v>2181</v>
      </c>
      <c r="G1386" s="3">
        <v>7800</v>
      </c>
      <c r="H1386" s="3">
        <v>7833.78</v>
      </c>
      <c r="I1386" s="3">
        <v>7800</v>
      </c>
      <c r="J1386" s="3">
        <v>33.779999999999745</v>
      </c>
    </row>
    <row r="1387" spans="1:10" hidden="1" x14ac:dyDescent="0.25">
      <c r="A1387" t="s">
        <v>2004</v>
      </c>
      <c r="B1387" t="s">
        <v>514</v>
      </c>
      <c r="C1387" t="s">
        <v>2392</v>
      </c>
      <c r="D1387" t="s">
        <v>2393</v>
      </c>
      <c r="E1387" t="s">
        <v>30</v>
      </c>
      <c r="F1387" t="s">
        <v>2181</v>
      </c>
      <c r="G1387" s="3">
        <v>7800</v>
      </c>
      <c r="H1387" s="3">
        <v>7800</v>
      </c>
      <c r="I1387" s="3">
        <v>7800</v>
      </c>
      <c r="J1387" s="3">
        <v>0</v>
      </c>
    </row>
    <row r="1388" spans="1:10" hidden="1" x14ac:dyDescent="0.25">
      <c r="A1388" t="s">
        <v>2004</v>
      </c>
      <c r="B1388" t="s">
        <v>514</v>
      </c>
      <c r="C1388" t="s">
        <v>14792</v>
      </c>
      <c r="D1388" t="s">
        <v>14793</v>
      </c>
      <c r="E1388" t="s">
        <v>75</v>
      </c>
      <c r="F1388" t="s">
        <v>2181</v>
      </c>
      <c r="G1388" s="3">
        <v>1159.96</v>
      </c>
      <c r="H1388" s="3">
        <v>1001.79</v>
      </c>
      <c r="I1388" s="3">
        <v>1159.96</v>
      </c>
      <c r="J1388" s="3">
        <v>-158.17000000000007</v>
      </c>
    </row>
    <row r="1389" spans="1:10" hidden="1" x14ac:dyDescent="0.25">
      <c r="A1389" t="s">
        <v>2004</v>
      </c>
      <c r="B1389" t="s">
        <v>514</v>
      </c>
      <c r="C1389" t="s">
        <v>2394</v>
      </c>
      <c r="D1389" t="s">
        <v>2395</v>
      </c>
      <c r="E1389" t="s">
        <v>429</v>
      </c>
      <c r="F1389" t="s">
        <v>2181</v>
      </c>
      <c r="G1389" s="3">
        <v>5200</v>
      </c>
      <c r="H1389" s="3">
        <v>5200</v>
      </c>
      <c r="I1389" s="3">
        <v>5200</v>
      </c>
      <c r="J1389" s="3">
        <v>0</v>
      </c>
    </row>
    <row r="1390" spans="1:10" hidden="1" x14ac:dyDescent="0.25">
      <c r="A1390" t="s">
        <v>2004</v>
      </c>
      <c r="B1390" t="s">
        <v>514</v>
      </c>
      <c r="C1390" t="s">
        <v>14794</v>
      </c>
      <c r="D1390" t="s">
        <v>14795</v>
      </c>
      <c r="E1390" t="s">
        <v>95</v>
      </c>
      <c r="F1390" t="s">
        <v>2181</v>
      </c>
      <c r="G1390" s="3">
        <v>7800</v>
      </c>
      <c r="H1390" s="3">
        <v>8438.86</v>
      </c>
      <c r="I1390" s="3">
        <v>7800</v>
      </c>
      <c r="J1390" s="3">
        <v>638.86000000000058</v>
      </c>
    </row>
    <row r="1391" spans="1:10" hidden="1" x14ac:dyDescent="0.25">
      <c r="A1391" t="s">
        <v>2004</v>
      </c>
      <c r="B1391" t="s">
        <v>514</v>
      </c>
      <c r="C1391" t="s">
        <v>14796</v>
      </c>
      <c r="D1391" t="s">
        <v>14797</v>
      </c>
      <c r="E1391" t="s">
        <v>98</v>
      </c>
      <c r="F1391" t="s">
        <v>2181</v>
      </c>
      <c r="G1391" s="3">
        <v>7800</v>
      </c>
      <c r="H1391" s="3">
        <v>8423.1</v>
      </c>
      <c r="I1391" s="3">
        <v>7800</v>
      </c>
      <c r="J1391" s="3">
        <v>623.10000000000036</v>
      </c>
    </row>
    <row r="1392" spans="1:10" hidden="1" x14ac:dyDescent="0.25">
      <c r="A1392" t="s">
        <v>2004</v>
      </c>
      <c r="B1392" t="s">
        <v>514</v>
      </c>
      <c r="C1392" t="s">
        <v>14798</v>
      </c>
      <c r="D1392" t="s">
        <v>14799</v>
      </c>
      <c r="E1392" t="s">
        <v>67</v>
      </c>
      <c r="F1392" t="s">
        <v>2181</v>
      </c>
      <c r="G1392" s="3">
        <v>5200</v>
      </c>
      <c r="H1392" s="3">
        <v>5629.76</v>
      </c>
      <c r="I1392" s="3">
        <v>5200</v>
      </c>
      <c r="J1392" s="3">
        <v>429.76000000000022</v>
      </c>
    </row>
    <row r="1393" spans="1:10" hidden="1" x14ac:dyDescent="0.25">
      <c r="A1393" t="s">
        <v>2004</v>
      </c>
      <c r="B1393" t="s">
        <v>514</v>
      </c>
      <c r="C1393" t="s">
        <v>2396</v>
      </c>
      <c r="D1393" t="s">
        <v>2397</v>
      </c>
      <c r="E1393" t="s">
        <v>57</v>
      </c>
      <c r="F1393" t="s">
        <v>2181</v>
      </c>
      <c r="G1393" s="3">
        <v>178.7</v>
      </c>
      <c r="H1393" s="3">
        <v>164</v>
      </c>
      <c r="I1393" s="3">
        <v>164</v>
      </c>
      <c r="J1393" s="3">
        <v>0</v>
      </c>
    </row>
    <row r="1394" spans="1:10" hidden="1" x14ac:dyDescent="0.25">
      <c r="A1394" t="s">
        <v>2004</v>
      </c>
      <c r="B1394" t="s">
        <v>514</v>
      </c>
      <c r="C1394" t="s">
        <v>2398</v>
      </c>
      <c r="D1394" t="s">
        <v>2399</v>
      </c>
      <c r="E1394" t="s">
        <v>95</v>
      </c>
      <c r="F1394" t="s">
        <v>2400</v>
      </c>
      <c r="G1394" s="3">
        <v>190</v>
      </c>
      <c r="H1394" s="3">
        <v>160.30000000000001</v>
      </c>
      <c r="I1394" s="3">
        <v>160.30000000000001</v>
      </c>
      <c r="J1394" s="3">
        <v>0</v>
      </c>
    </row>
    <row r="1395" spans="1:10" hidden="1" x14ac:dyDescent="0.25">
      <c r="A1395" t="s">
        <v>2004</v>
      </c>
      <c r="B1395" t="s">
        <v>514</v>
      </c>
      <c r="C1395" t="s">
        <v>14800</v>
      </c>
      <c r="D1395" t="s">
        <v>14801</v>
      </c>
      <c r="E1395" t="s">
        <v>46</v>
      </c>
      <c r="F1395" t="s">
        <v>2184</v>
      </c>
      <c r="G1395" s="3">
        <v>202.5</v>
      </c>
      <c r="H1395" s="3">
        <v>160.15</v>
      </c>
      <c r="I1395" s="3">
        <v>202.5</v>
      </c>
      <c r="J1395" s="3">
        <v>-42.349999999999994</v>
      </c>
    </row>
    <row r="1396" spans="1:10" hidden="1" x14ac:dyDescent="0.25">
      <c r="A1396" t="s">
        <v>2004</v>
      </c>
      <c r="B1396" t="s">
        <v>514</v>
      </c>
      <c r="C1396" t="s">
        <v>2401</v>
      </c>
      <c r="D1396" t="s">
        <v>2402</v>
      </c>
      <c r="E1396" t="s">
        <v>46</v>
      </c>
      <c r="F1396" t="s">
        <v>2123</v>
      </c>
      <c r="G1396" s="3">
        <v>765.13</v>
      </c>
      <c r="H1396" s="3">
        <v>643.11</v>
      </c>
      <c r="I1396" s="3">
        <v>643.11</v>
      </c>
      <c r="J1396" s="3">
        <v>0</v>
      </c>
    </row>
    <row r="1397" spans="1:10" hidden="1" x14ac:dyDescent="0.25">
      <c r="A1397" t="s">
        <v>2004</v>
      </c>
      <c r="B1397" t="s">
        <v>514</v>
      </c>
      <c r="C1397" t="s">
        <v>2403</v>
      </c>
      <c r="D1397" t="s">
        <v>2404</v>
      </c>
      <c r="E1397" t="s">
        <v>16</v>
      </c>
      <c r="F1397" t="s">
        <v>2198</v>
      </c>
      <c r="G1397" s="3">
        <v>191.6</v>
      </c>
      <c r="H1397" s="3">
        <v>160.83000000000001</v>
      </c>
      <c r="I1397" s="3">
        <v>160.83000000000001</v>
      </c>
      <c r="J1397" s="3">
        <v>0</v>
      </c>
    </row>
    <row r="1398" spans="1:10" hidden="1" x14ac:dyDescent="0.25">
      <c r="A1398" t="s">
        <v>2004</v>
      </c>
      <c r="B1398" t="s">
        <v>514</v>
      </c>
      <c r="C1398" t="s">
        <v>2405</v>
      </c>
      <c r="D1398" t="s">
        <v>2406</v>
      </c>
      <c r="E1398" t="s">
        <v>16</v>
      </c>
      <c r="F1398" t="s">
        <v>2198</v>
      </c>
      <c r="G1398" s="3">
        <v>190</v>
      </c>
      <c r="H1398" s="3">
        <v>160.44999999999999</v>
      </c>
      <c r="I1398" s="3">
        <v>160.44999999999999</v>
      </c>
      <c r="J1398" s="3">
        <v>0</v>
      </c>
    </row>
    <row r="1399" spans="1:10" hidden="1" x14ac:dyDescent="0.25">
      <c r="A1399" t="s">
        <v>2004</v>
      </c>
      <c r="B1399" t="s">
        <v>514</v>
      </c>
      <c r="C1399" t="s">
        <v>2407</v>
      </c>
      <c r="D1399" t="s">
        <v>2408</v>
      </c>
      <c r="E1399" t="s">
        <v>325</v>
      </c>
      <c r="F1399" t="s">
        <v>2189</v>
      </c>
      <c r="G1399" s="3">
        <v>782.4</v>
      </c>
      <c r="H1399" s="3">
        <v>655.1</v>
      </c>
      <c r="I1399" s="3">
        <v>655.1</v>
      </c>
      <c r="J1399" s="3">
        <v>0</v>
      </c>
    </row>
    <row r="1400" spans="1:10" hidden="1" x14ac:dyDescent="0.25">
      <c r="A1400" t="s">
        <v>2004</v>
      </c>
      <c r="B1400" t="s">
        <v>514</v>
      </c>
      <c r="C1400" t="s">
        <v>2409</v>
      </c>
      <c r="D1400" t="s">
        <v>2410</v>
      </c>
      <c r="E1400" t="s">
        <v>57</v>
      </c>
      <c r="F1400" t="s">
        <v>2123</v>
      </c>
      <c r="G1400" s="3">
        <v>166.05</v>
      </c>
      <c r="H1400" s="3">
        <v>161.35</v>
      </c>
      <c r="I1400" s="3">
        <v>161.35</v>
      </c>
      <c r="J1400" s="3">
        <v>0</v>
      </c>
    </row>
    <row r="1401" spans="1:10" hidden="1" x14ac:dyDescent="0.25">
      <c r="A1401" t="s">
        <v>2004</v>
      </c>
      <c r="B1401" t="s">
        <v>514</v>
      </c>
      <c r="C1401" t="s">
        <v>2411</v>
      </c>
      <c r="D1401" t="s">
        <v>2412</v>
      </c>
      <c r="E1401" t="s">
        <v>57</v>
      </c>
      <c r="F1401" t="s">
        <v>2348</v>
      </c>
      <c r="G1401" s="3">
        <v>417.8</v>
      </c>
      <c r="H1401" s="3">
        <v>401</v>
      </c>
      <c r="I1401" s="3">
        <v>401</v>
      </c>
      <c r="J1401" s="3">
        <v>0</v>
      </c>
    </row>
    <row r="1402" spans="1:10" hidden="1" x14ac:dyDescent="0.25">
      <c r="A1402" t="s">
        <v>2004</v>
      </c>
      <c r="B1402" t="s">
        <v>514</v>
      </c>
      <c r="C1402" t="s">
        <v>14802</v>
      </c>
      <c r="D1402" t="s">
        <v>14803</v>
      </c>
      <c r="E1402" t="s">
        <v>16</v>
      </c>
      <c r="F1402" t="s">
        <v>2269</v>
      </c>
      <c r="G1402" s="3">
        <v>463.6</v>
      </c>
      <c r="H1402" s="3">
        <v>427</v>
      </c>
      <c r="I1402" s="3">
        <v>463.6</v>
      </c>
      <c r="J1402" s="3">
        <v>-36.600000000000023</v>
      </c>
    </row>
    <row r="1403" spans="1:10" hidden="1" x14ac:dyDescent="0.25">
      <c r="A1403" t="s">
        <v>2004</v>
      </c>
      <c r="B1403" t="s">
        <v>514</v>
      </c>
      <c r="C1403" t="s">
        <v>2413</v>
      </c>
      <c r="D1403" t="s">
        <v>2414</v>
      </c>
      <c r="E1403" t="s">
        <v>57</v>
      </c>
      <c r="F1403" t="s">
        <v>2343</v>
      </c>
      <c r="G1403" s="3">
        <v>505.93</v>
      </c>
      <c r="H1403" s="3">
        <v>476.01</v>
      </c>
      <c r="I1403" s="3">
        <v>476.01</v>
      </c>
      <c r="J1403" s="3">
        <v>0</v>
      </c>
    </row>
    <row r="1404" spans="1:10" hidden="1" x14ac:dyDescent="0.25">
      <c r="A1404" t="s">
        <v>2004</v>
      </c>
      <c r="B1404" t="s">
        <v>514</v>
      </c>
      <c r="C1404" t="s">
        <v>2415</v>
      </c>
      <c r="D1404" t="s">
        <v>2416</v>
      </c>
      <c r="E1404" t="s">
        <v>57</v>
      </c>
      <c r="F1404" t="s">
        <v>2181</v>
      </c>
      <c r="G1404" s="3">
        <v>838.65</v>
      </c>
      <c r="H1404" s="3">
        <v>757.65</v>
      </c>
      <c r="I1404" s="3">
        <v>757.65</v>
      </c>
      <c r="J1404" s="3">
        <v>0</v>
      </c>
    </row>
    <row r="1405" spans="1:10" hidden="1" x14ac:dyDescent="0.25">
      <c r="A1405" t="s">
        <v>2004</v>
      </c>
      <c r="B1405" t="s">
        <v>514</v>
      </c>
      <c r="C1405" t="s">
        <v>2417</v>
      </c>
      <c r="D1405" t="s">
        <v>2418</v>
      </c>
      <c r="E1405" t="s">
        <v>16</v>
      </c>
      <c r="F1405" t="s">
        <v>2198</v>
      </c>
      <c r="G1405" s="3">
        <v>682.38</v>
      </c>
      <c r="H1405" s="3">
        <v>624.89</v>
      </c>
      <c r="I1405" s="3">
        <v>624.89</v>
      </c>
      <c r="J1405" s="3">
        <v>0</v>
      </c>
    </row>
    <row r="1406" spans="1:10" hidden="1" x14ac:dyDescent="0.25">
      <c r="A1406" t="s">
        <v>2004</v>
      </c>
      <c r="B1406" t="s">
        <v>514</v>
      </c>
      <c r="C1406" t="s">
        <v>2419</v>
      </c>
      <c r="D1406" t="s">
        <v>2420</v>
      </c>
      <c r="E1406" t="s">
        <v>57</v>
      </c>
      <c r="F1406" t="s">
        <v>2338</v>
      </c>
      <c r="G1406" s="3">
        <v>242.2</v>
      </c>
      <c r="H1406" s="3">
        <v>235.9</v>
      </c>
      <c r="I1406" s="3">
        <v>235.9</v>
      </c>
      <c r="J1406" s="3">
        <v>0</v>
      </c>
    </row>
    <row r="1407" spans="1:10" hidden="1" x14ac:dyDescent="0.25">
      <c r="A1407" t="s">
        <v>2004</v>
      </c>
      <c r="B1407" t="s">
        <v>514</v>
      </c>
      <c r="C1407" t="s">
        <v>2421</v>
      </c>
      <c r="D1407" t="s">
        <v>2422</v>
      </c>
      <c r="E1407" t="s">
        <v>57</v>
      </c>
      <c r="F1407" t="s">
        <v>2181</v>
      </c>
      <c r="G1407" s="3">
        <v>196.4</v>
      </c>
      <c r="H1407" s="3">
        <v>161.43</v>
      </c>
      <c r="I1407" s="3">
        <v>161.43</v>
      </c>
      <c r="J1407" s="3">
        <v>0</v>
      </c>
    </row>
    <row r="1408" spans="1:10" hidden="1" x14ac:dyDescent="0.25">
      <c r="A1408" t="s">
        <v>2004</v>
      </c>
      <c r="B1408" t="s">
        <v>514</v>
      </c>
      <c r="C1408" t="s">
        <v>2423</v>
      </c>
      <c r="D1408" t="s">
        <v>2424</v>
      </c>
      <c r="E1408" t="s">
        <v>16</v>
      </c>
      <c r="F1408" t="s">
        <v>2425</v>
      </c>
      <c r="G1408" s="3">
        <v>794.86</v>
      </c>
      <c r="H1408" s="3">
        <v>794.86</v>
      </c>
      <c r="I1408" s="3">
        <v>794.86</v>
      </c>
      <c r="J1408" s="3">
        <v>0</v>
      </c>
    </row>
    <row r="1409" spans="1:10" hidden="1" x14ac:dyDescent="0.25">
      <c r="A1409" t="s">
        <v>2004</v>
      </c>
      <c r="B1409" t="s">
        <v>514</v>
      </c>
      <c r="C1409" t="s">
        <v>2426</v>
      </c>
      <c r="D1409" t="s">
        <v>2427</v>
      </c>
      <c r="E1409" t="s">
        <v>46</v>
      </c>
      <c r="F1409" t="s">
        <v>2343</v>
      </c>
      <c r="G1409" s="3">
        <v>481.25</v>
      </c>
      <c r="H1409" s="3">
        <v>455</v>
      </c>
      <c r="I1409" s="3">
        <v>455</v>
      </c>
      <c r="J1409" s="3">
        <v>0</v>
      </c>
    </row>
    <row r="1410" spans="1:10" hidden="1" x14ac:dyDescent="0.25">
      <c r="A1410" t="s">
        <v>2004</v>
      </c>
      <c r="B1410" t="s">
        <v>514</v>
      </c>
      <c r="C1410" t="s">
        <v>2428</v>
      </c>
      <c r="D1410" t="s">
        <v>2429</v>
      </c>
      <c r="E1410" t="s">
        <v>46</v>
      </c>
      <c r="F1410" t="s">
        <v>2181</v>
      </c>
      <c r="G1410" s="3">
        <v>320.8</v>
      </c>
      <c r="H1410" s="3">
        <v>311.35000000000002</v>
      </c>
      <c r="I1410" s="3">
        <v>311.35000000000002</v>
      </c>
      <c r="J1410" s="3">
        <v>0</v>
      </c>
    </row>
    <row r="1411" spans="1:10" hidden="1" x14ac:dyDescent="0.25">
      <c r="A1411" t="s">
        <v>2004</v>
      </c>
      <c r="B1411" t="s">
        <v>514</v>
      </c>
      <c r="C1411" t="s">
        <v>2430</v>
      </c>
      <c r="D1411" t="s">
        <v>2431</v>
      </c>
      <c r="E1411" t="s">
        <v>46</v>
      </c>
      <c r="F1411" t="s">
        <v>2348</v>
      </c>
      <c r="G1411" s="3">
        <v>728.93</v>
      </c>
      <c r="H1411" s="3">
        <v>664.44</v>
      </c>
      <c r="I1411" s="3">
        <v>664.44</v>
      </c>
      <c r="J1411" s="3">
        <v>0</v>
      </c>
    </row>
    <row r="1412" spans="1:10" hidden="1" x14ac:dyDescent="0.25">
      <c r="A1412" t="s">
        <v>2004</v>
      </c>
      <c r="B1412" t="s">
        <v>514</v>
      </c>
      <c r="C1412" t="s">
        <v>2432</v>
      </c>
      <c r="D1412" t="s">
        <v>2433</v>
      </c>
      <c r="E1412" t="s">
        <v>46</v>
      </c>
      <c r="F1412" t="s">
        <v>2338</v>
      </c>
      <c r="G1412" s="3">
        <v>3198.53</v>
      </c>
      <c r="H1412" s="3">
        <v>2715.04</v>
      </c>
      <c r="I1412" s="3">
        <v>2715.04</v>
      </c>
      <c r="J1412" s="3">
        <v>0</v>
      </c>
    </row>
    <row r="1413" spans="1:10" hidden="1" x14ac:dyDescent="0.25">
      <c r="A1413" t="s">
        <v>2004</v>
      </c>
      <c r="B1413" t="s">
        <v>514</v>
      </c>
      <c r="C1413" t="s">
        <v>14804</v>
      </c>
      <c r="D1413" t="s">
        <v>14805</v>
      </c>
      <c r="E1413" t="s">
        <v>46</v>
      </c>
      <c r="F1413" t="s">
        <v>14806</v>
      </c>
      <c r="G1413" s="3">
        <v>176.9</v>
      </c>
      <c r="H1413" s="3">
        <v>147.28</v>
      </c>
      <c r="I1413" s="3">
        <v>176.9</v>
      </c>
      <c r="J1413" s="3">
        <v>-29.620000000000005</v>
      </c>
    </row>
    <row r="1414" spans="1:10" hidden="1" x14ac:dyDescent="0.25">
      <c r="A1414" t="s">
        <v>2004</v>
      </c>
      <c r="B1414" t="s">
        <v>514</v>
      </c>
      <c r="C1414" t="s">
        <v>2434</v>
      </c>
      <c r="D1414" t="s">
        <v>2435</v>
      </c>
      <c r="E1414" t="s">
        <v>46</v>
      </c>
      <c r="F1414" t="s">
        <v>2436</v>
      </c>
      <c r="G1414" s="3">
        <v>75</v>
      </c>
      <c r="H1414" s="3">
        <v>70.599999999999994</v>
      </c>
      <c r="I1414" s="3">
        <v>75</v>
      </c>
      <c r="J1414" s="3">
        <v>-4.4000000000000057</v>
      </c>
    </row>
    <row r="1415" spans="1:10" hidden="1" x14ac:dyDescent="0.25">
      <c r="A1415" t="s">
        <v>2004</v>
      </c>
      <c r="B1415" t="s">
        <v>514</v>
      </c>
      <c r="C1415" t="s">
        <v>2437</v>
      </c>
      <c r="D1415" t="s">
        <v>2438</v>
      </c>
      <c r="E1415" t="s">
        <v>46</v>
      </c>
      <c r="F1415" t="s">
        <v>2189</v>
      </c>
      <c r="G1415" s="3">
        <v>487.2</v>
      </c>
      <c r="H1415" s="3">
        <v>441.6</v>
      </c>
      <c r="I1415" s="3">
        <v>441.6</v>
      </c>
      <c r="J1415" s="3">
        <v>0</v>
      </c>
    </row>
    <row r="1416" spans="1:10" hidden="1" x14ac:dyDescent="0.25">
      <c r="A1416" t="s">
        <v>2004</v>
      </c>
      <c r="B1416" t="s">
        <v>514</v>
      </c>
      <c r="C1416" t="s">
        <v>2439</v>
      </c>
      <c r="D1416" t="s">
        <v>2440</v>
      </c>
      <c r="E1416" t="s">
        <v>57</v>
      </c>
      <c r="F1416" t="s">
        <v>2189</v>
      </c>
      <c r="G1416" s="3">
        <v>266.10000000000002</v>
      </c>
      <c r="H1416" s="3">
        <v>229.05</v>
      </c>
      <c r="I1416" s="3">
        <v>229.05</v>
      </c>
      <c r="J1416" s="3">
        <v>0</v>
      </c>
    </row>
    <row r="1417" spans="1:10" hidden="1" x14ac:dyDescent="0.25">
      <c r="A1417" t="s">
        <v>2004</v>
      </c>
      <c r="B1417" t="s">
        <v>514</v>
      </c>
      <c r="C1417" t="s">
        <v>2441</v>
      </c>
      <c r="D1417" t="s">
        <v>2442</v>
      </c>
      <c r="E1417" t="s">
        <v>57</v>
      </c>
      <c r="F1417" t="s">
        <v>2181</v>
      </c>
      <c r="G1417" s="3">
        <v>191.6</v>
      </c>
      <c r="H1417" s="3">
        <v>160.83000000000001</v>
      </c>
      <c r="I1417" s="3">
        <v>160.83000000000001</v>
      </c>
      <c r="J1417" s="3">
        <v>0</v>
      </c>
    </row>
    <row r="1418" spans="1:10" hidden="1" x14ac:dyDescent="0.25">
      <c r="A1418" t="s">
        <v>2004</v>
      </c>
      <c r="B1418" t="s">
        <v>514</v>
      </c>
      <c r="C1418" t="s">
        <v>2443</v>
      </c>
      <c r="D1418" t="s">
        <v>2444</v>
      </c>
      <c r="E1418" t="s">
        <v>429</v>
      </c>
      <c r="F1418" t="s">
        <v>2445</v>
      </c>
      <c r="G1418" s="3">
        <v>315</v>
      </c>
      <c r="H1418" s="3">
        <v>321.60000000000002</v>
      </c>
      <c r="I1418" s="3">
        <v>315</v>
      </c>
      <c r="J1418" s="3">
        <v>6.6000000000000227</v>
      </c>
    </row>
    <row r="1419" spans="1:10" hidden="1" x14ac:dyDescent="0.25">
      <c r="A1419" t="s">
        <v>2004</v>
      </c>
      <c r="B1419" t="s">
        <v>514</v>
      </c>
      <c r="C1419" t="s">
        <v>2446</v>
      </c>
      <c r="D1419" t="s">
        <v>2447</v>
      </c>
      <c r="E1419" t="s">
        <v>57</v>
      </c>
      <c r="F1419" t="s">
        <v>2181</v>
      </c>
      <c r="G1419" s="3">
        <v>712.3</v>
      </c>
      <c r="H1419" s="3">
        <v>650.29999999999995</v>
      </c>
      <c r="I1419" s="3">
        <v>650.29999999999995</v>
      </c>
      <c r="J1419" s="3">
        <v>0</v>
      </c>
    </row>
    <row r="1420" spans="1:10" hidden="1" x14ac:dyDescent="0.25">
      <c r="A1420" t="s">
        <v>2004</v>
      </c>
      <c r="B1420" t="s">
        <v>514</v>
      </c>
      <c r="C1420" t="s">
        <v>2448</v>
      </c>
      <c r="D1420" t="s">
        <v>2449</v>
      </c>
      <c r="E1420" t="s">
        <v>57</v>
      </c>
      <c r="F1420" t="s">
        <v>2338</v>
      </c>
      <c r="G1420" s="3">
        <v>1600.73</v>
      </c>
      <c r="H1420" s="3">
        <v>1389.24</v>
      </c>
      <c r="I1420" s="3">
        <v>1389.24</v>
      </c>
      <c r="J1420" s="3">
        <v>0</v>
      </c>
    </row>
    <row r="1421" spans="1:10" hidden="1" x14ac:dyDescent="0.25">
      <c r="A1421" t="s">
        <v>2004</v>
      </c>
      <c r="B1421" t="s">
        <v>514</v>
      </c>
      <c r="C1421" t="s">
        <v>2450</v>
      </c>
      <c r="D1421" t="s">
        <v>2451</v>
      </c>
      <c r="E1421" t="s">
        <v>57</v>
      </c>
      <c r="F1421" t="s">
        <v>2338</v>
      </c>
      <c r="G1421" s="3">
        <v>317.14999999999998</v>
      </c>
      <c r="H1421" s="3">
        <v>293</v>
      </c>
      <c r="I1421" s="3">
        <v>293</v>
      </c>
      <c r="J1421" s="3">
        <v>0</v>
      </c>
    </row>
    <row r="1422" spans="1:10" hidden="1" x14ac:dyDescent="0.25">
      <c r="A1422" t="s">
        <v>2004</v>
      </c>
      <c r="B1422" t="s">
        <v>514</v>
      </c>
      <c r="C1422" t="s">
        <v>14807</v>
      </c>
      <c r="D1422" t="s">
        <v>14808</v>
      </c>
      <c r="E1422" t="s">
        <v>27</v>
      </c>
      <c r="F1422" t="s">
        <v>2786</v>
      </c>
      <c r="G1422" s="3">
        <v>239.8</v>
      </c>
      <c r="H1422" s="3">
        <v>268.55</v>
      </c>
      <c r="I1422" s="3">
        <v>239.8</v>
      </c>
      <c r="J1422" s="3">
        <v>28.75</v>
      </c>
    </row>
    <row r="1423" spans="1:10" hidden="1" x14ac:dyDescent="0.25">
      <c r="A1423" t="s">
        <v>2004</v>
      </c>
      <c r="B1423" t="s">
        <v>514</v>
      </c>
      <c r="C1423" t="s">
        <v>2452</v>
      </c>
      <c r="D1423" t="s">
        <v>2453</v>
      </c>
      <c r="E1423" t="s">
        <v>46</v>
      </c>
      <c r="F1423" t="s">
        <v>2454</v>
      </c>
      <c r="G1423" s="3">
        <v>66.2</v>
      </c>
      <c r="H1423" s="3">
        <v>71.900000000000006</v>
      </c>
      <c r="I1423" s="3">
        <v>66.2</v>
      </c>
      <c r="J1423" s="3">
        <v>5.7000000000000028</v>
      </c>
    </row>
    <row r="1424" spans="1:10" hidden="1" x14ac:dyDescent="0.25">
      <c r="A1424" t="s">
        <v>2004</v>
      </c>
      <c r="B1424" t="s">
        <v>514</v>
      </c>
      <c r="C1424" t="s">
        <v>2455</v>
      </c>
      <c r="D1424" t="s">
        <v>2456</v>
      </c>
      <c r="E1424" t="s">
        <v>75</v>
      </c>
      <c r="F1424" t="s">
        <v>2454</v>
      </c>
      <c r="G1424" s="3">
        <v>68.75</v>
      </c>
      <c r="H1424" s="3">
        <v>73</v>
      </c>
      <c r="I1424" s="3">
        <v>68.75</v>
      </c>
      <c r="J1424" s="3">
        <v>4.25</v>
      </c>
    </row>
    <row r="1425" spans="1:10" hidden="1" x14ac:dyDescent="0.25">
      <c r="A1425" t="s">
        <v>2004</v>
      </c>
      <c r="B1425" t="s">
        <v>514</v>
      </c>
      <c r="C1425" t="s">
        <v>2457</v>
      </c>
      <c r="D1425" t="s">
        <v>2458</v>
      </c>
      <c r="E1425" t="s">
        <v>325</v>
      </c>
      <c r="F1425" t="s">
        <v>2425</v>
      </c>
      <c r="G1425" s="3">
        <v>151</v>
      </c>
      <c r="H1425" s="3">
        <v>155.4</v>
      </c>
      <c r="I1425" s="3">
        <v>151</v>
      </c>
      <c r="J1425" s="3">
        <v>4.4000000000000057</v>
      </c>
    </row>
    <row r="1426" spans="1:10" hidden="1" x14ac:dyDescent="0.25">
      <c r="A1426" t="s">
        <v>2004</v>
      </c>
      <c r="B1426" t="s">
        <v>514</v>
      </c>
      <c r="C1426" t="s">
        <v>2459</v>
      </c>
      <c r="D1426" t="s">
        <v>2460</v>
      </c>
      <c r="E1426" t="s">
        <v>325</v>
      </c>
      <c r="F1426" t="s">
        <v>2181</v>
      </c>
      <c r="G1426" s="3">
        <v>448.74</v>
      </c>
      <c r="H1426" s="3">
        <v>448.74</v>
      </c>
      <c r="I1426" s="3">
        <v>448.74</v>
      </c>
      <c r="J1426" s="3">
        <v>0</v>
      </c>
    </row>
    <row r="1427" spans="1:10" hidden="1" x14ac:dyDescent="0.25">
      <c r="A1427" t="s">
        <v>2004</v>
      </c>
      <c r="B1427" t="s">
        <v>514</v>
      </c>
      <c r="C1427" t="s">
        <v>2461</v>
      </c>
      <c r="D1427" t="s">
        <v>2462</v>
      </c>
      <c r="E1427" t="s">
        <v>46</v>
      </c>
      <c r="F1427" t="s">
        <v>2198</v>
      </c>
      <c r="G1427" s="3">
        <v>520.03</v>
      </c>
      <c r="H1427" s="3">
        <v>488.01</v>
      </c>
      <c r="I1427" s="3">
        <v>488.01</v>
      </c>
      <c r="J1427" s="3">
        <v>0</v>
      </c>
    </row>
    <row r="1428" spans="1:10" hidden="1" x14ac:dyDescent="0.25">
      <c r="A1428" t="s">
        <v>2004</v>
      </c>
      <c r="B1428" t="s">
        <v>514</v>
      </c>
      <c r="C1428" t="s">
        <v>2463</v>
      </c>
      <c r="D1428" t="s">
        <v>2464</v>
      </c>
      <c r="E1428" t="s">
        <v>16</v>
      </c>
      <c r="F1428" t="s">
        <v>2189</v>
      </c>
      <c r="G1428" s="3">
        <v>196</v>
      </c>
      <c r="H1428" s="3">
        <v>161.1</v>
      </c>
      <c r="I1428" s="3">
        <v>161.1</v>
      </c>
      <c r="J1428" s="3">
        <v>0</v>
      </c>
    </row>
    <row r="1429" spans="1:10" hidden="1" x14ac:dyDescent="0.25">
      <c r="A1429" t="s">
        <v>2004</v>
      </c>
      <c r="B1429" t="s">
        <v>514</v>
      </c>
      <c r="C1429" t="s">
        <v>2465</v>
      </c>
      <c r="D1429" t="s">
        <v>2466</v>
      </c>
      <c r="E1429" t="s">
        <v>325</v>
      </c>
      <c r="F1429" t="s">
        <v>2184</v>
      </c>
      <c r="G1429" s="3">
        <v>153.5</v>
      </c>
      <c r="H1429" s="3">
        <v>156.4</v>
      </c>
      <c r="I1429" s="3">
        <v>153.5</v>
      </c>
      <c r="J1429" s="3">
        <v>2.9000000000000057</v>
      </c>
    </row>
    <row r="1430" spans="1:10" hidden="1" x14ac:dyDescent="0.25">
      <c r="A1430" t="s">
        <v>2004</v>
      </c>
      <c r="B1430" t="s">
        <v>514</v>
      </c>
      <c r="C1430" t="s">
        <v>2467</v>
      </c>
      <c r="D1430" t="s">
        <v>2468</v>
      </c>
      <c r="E1430" t="s">
        <v>325</v>
      </c>
      <c r="F1430" t="s">
        <v>2343</v>
      </c>
      <c r="G1430" s="3">
        <v>548.23</v>
      </c>
      <c r="H1430" s="3">
        <v>512.19000000000005</v>
      </c>
      <c r="I1430" s="3">
        <v>512.19000000000005</v>
      </c>
      <c r="J1430" s="3">
        <v>0</v>
      </c>
    </row>
    <row r="1431" spans="1:10" hidden="1" x14ac:dyDescent="0.25">
      <c r="A1431" t="s">
        <v>2004</v>
      </c>
      <c r="B1431" t="s">
        <v>514</v>
      </c>
      <c r="C1431" t="s">
        <v>2469</v>
      </c>
      <c r="D1431" t="s">
        <v>2470</v>
      </c>
      <c r="E1431" t="s">
        <v>325</v>
      </c>
      <c r="F1431" t="s">
        <v>2436</v>
      </c>
      <c r="G1431" s="3">
        <v>65.900000000000006</v>
      </c>
      <c r="H1431" s="3">
        <v>70.45</v>
      </c>
      <c r="I1431" s="3">
        <v>65.900000000000006</v>
      </c>
      <c r="J1431" s="3">
        <v>4.5499999999999972</v>
      </c>
    </row>
    <row r="1432" spans="1:10" hidden="1" x14ac:dyDescent="0.25">
      <c r="A1432" t="s">
        <v>2004</v>
      </c>
      <c r="B1432" t="s">
        <v>514</v>
      </c>
      <c r="C1432" t="s">
        <v>2471</v>
      </c>
      <c r="D1432" t="s">
        <v>2472</v>
      </c>
      <c r="E1432" t="s">
        <v>75</v>
      </c>
      <c r="F1432" t="s">
        <v>2454</v>
      </c>
      <c r="G1432" s="3">
        <v>65.13</v>
      </c>
      <c r="H1432" s="3">
        <v>71.55</v>
      </c>
      <c r="I1432" s="3">
        <v>65.13</v>
      </c>
      <c r="J1432" s="3">
        <v>6.4200000000000017</v>
      </c>
    </row>
    <row r="1433" spans="1:10" hidden="1" x14ac:dyDescent="0.25">
      <c r="A1433" t="s">
        <v>2004</v>
      </c>
      <c r="B1433" t="s">
        <v>514</v>
      </c>
      <c r="C1433" t="s">
        <v>2473</v>
      </c>
      <c r="D1433" t="s">
        <v>2474</v>
      </c>
      <c r="E1433" t="s">
        <v>46</v>
      </c>
      <c r="F1433" t="s">
        <v>2338</v>
      </c>
      <c r="G1433" s="3">
        <v>484.78</v>
      </c>
      <c r="H1433" s="3">
        <v>458.01</v>
      </c>
      <c r="I1433" s="3">
        <v>458.01</v>
      </c>
      <c r="J1433" s="3">
        <v>0</v>
      </c>
    </row>
    <row r="1434" spans="1:10" hidden="1" x14ac:dyDescent="0.25">
      <c r="A1434" t="s">
        <v>2004</v>
      </c>
      <c r="B1434" t="s">
        <v>514</v>
      </c>
      <c r="C1434" t="s">
        <v>2475</v>
      </c>
      <c r="D1434" t="s">
        <v>2476</v>
      </c>
      <c r="E1434" t="s">
        <v>325</v>
      </c>
      <c r="F1434" t="s">
        <v>2338</v>
      </c>
      <c r="G1434" s="3">
        <v>320.8</v>
      </c>
      <c r="H1434" s="3">
        <v>311.35000000000002</v>
      </c>
      <c r="I1434" s="3">
        <v>311.35000000000002</v>
      </c>
      <c r="J1434" s="3">
        <v>0</v>
      </c>
    </row>
    <row r="1435" spans="1:10" hidden="1" x14ac:dyDescent="0.25">
      <c r="A1435" t="s">
        <v>2004</v>
      </c>
      <c r="B1435" t="s">
        <v>514</v>
      </c>
      <c r="C1435" t="s">
        <v>2477</v>
      </c>
      <c r="D1435" t="s">
        <v>2478</v>
      </c>
      <c r="E1435" t="s">
        <v>75</v>
      </c>
      <c r="F1435" t="s">
        <v>2425</v>
      </c>
      <c r="G1435" s="3">
        <v>589.6</v>
      </c>
      <c r="H1435" s="3">
        <v>589.6</v>
      </c>
      <c r="I1435" s="3">
        <v>589.6</v>
      </c>
      <c r="J1435" s="3">
        <v>0</v>
      </c>
    </row>
    <row r="1436" spans="1:10" hidden="1" x14ac:dyDescent="0.25">
      <c r="A1436" t="s">
        <v>2004</v>
      </c>
      <c r="B1436" t="s">
        <v>514</v>
      </c>
      <c r="C1436" t="s">
        <v>2479</v>
      </c>
      <c r="D1436" t="s">
        <v>2480</v>
      </c>
      <c r="E1436" t="s">
        <v>325</v>
      </c>
      <c r="F1436" t="s">
        <v>2348</v>
      </c>
      <c r="G1436" s="3">
        <v>346.33</v>
      </c>
      <c r="H1436" s="3">
        <v>329.01</v>
      </c>
      <c r="I1436" s="3">
        <v>329.01</v>
      </c>
      <c r="J1436" s="3">
        <v>0</v>
      </c>
    </row>
    <row r="1437" spans="1:10" hidden="1" x14ac:dyDescent="0.25">
      <c r="A1437" t="s">
        <v>2004</v>
      </c>
      <c r="B1437" t="s">
        <v>514</v>
      </c>
      <c r="C1437" t="s">
        <v>2481</v>
      </c>
      <c r="D1437" t="s">
        <v>2482</v>
      </c>
      <c r="E1437" t="s">
        <v>46</v>
      </c>
      <c r="F1437" t="s">
        <v>2361</v>
      </c>
      <c r="G1437" s="3">
        <v>190</v>
      </c>
      <c r="H1437" s="3">
        <v>160.44999999999999</v>
      </c>
      <c r="I1437" s="3">
        <v>160.44999999999999</v>
      </c>
      <c r="J1437" s="3">
        <v>0</v>
      </c>
    </row>
    <row r="1438" spans="1:10" hidden="1" x14ac:dyDescent="0.25">
      <c r="A1438" t="s">
        <v>2004</v>
      </c>
      <c r="B1438" t="s">
        <v>514</v>
      </c>
      <c r="C1438" t="s">
        <v>2483</v>
      </c>
      <c r="D1438" t="s">
        <v>2484</v>
      </c>
      <c r="E1438" t="s">
        <v>325</v>
      </c>
      <c r="F1438" t="s">
        <v>2361</v>
      </c>
      <c r="G1438" s="3">
        <v>245.2</v>
      </c>
      <c r="H1438" s="3">
        <v>236.28</v>
      </c>
      <c r="I1438" s="3">
        <v>236.28</v>
      </c>
      <c r="J1438" s="3">
        <v>0</v>
      </c>
    </row>
    <row r="1439" spans="1:10" hidden="1" x14ac:dyDescent="0.25">
      <c r="A1439" t="s">
        <v>2004</v>
      </c>
      <c r="B1439" t="s">
        <v>514</v>
      </c>
      <c r="C1439" t="s">
        <v>2485</v>
      </c>
      <c r="D1439" t="s">
        <v>2486</v>
      </c>
      <c r="E1439" t="s">
        <v>325</v>
      </c>
      <c r="F1439" t="s">
        <v>2198</v>
      </c>
      <c r="G1439" s="3">
        <v>247.6</v>
      </c>
      <c r="H1439" s="3">
        <v>236.58</v>
      </c>
      <c r="I1439" s="3">
        <v>236.58</v>
      </c>
      <c r="J1439" s="3">
        <v>0</v>
      </c>
    </row>
    <row r="1440" spans="1:10" hidden="1" x14ac:dyDescent="0.25">
      <c r="A1440" t="s">
        <v>2004</v>
      </c>
      <c r="B1440" t="s">
        <v>514</v>
      </c>
      <c r="C1440" t="s">
        <v>14809</v>
      </c>
      <c r="D1440" t="s">
        <v>14810</v>
      </c>
      <c r="E1440" t="s">
        <v>27</v>
      </c>
      <c r="F1440" t="s">
        <v>2921</v>
      </c>
      <c r="G1440" s="3">
        <v>459.6</v>
      </c>
      <c r="H1440" s="3">
        <v>350.6</v>
      </c>
      <c r="I1440" s="3">
        <v>454.6</v>
      </c>
      <c r="J1440" s="3">
        <v>-104</v>
      </c>
    </row>
    <row r="1441" spans="1:10" hidden="1" x14ac:dyDescent="0.25">
      <c r="A1441" t="s">
        <v>2004</v>
      </c>
      <c r="B1441" t="s">
        <v>514</v>
      </c>
      <c r="C1441" t="s">
        <v>2487</v>
      </c>
      <c r="D1441" t="s">
        <v>2488</v>
      </c>
      <c r="E1441" t="s">
        <v>37</v>
      </c>
      <c r="F1441" t="s">
        <v>2338</v>
      </c>
      <c r="G1441" s="3">
        <v>477.73</v>
      </c>
      <c r="H1441" s="3">
        <v>452.01</v>
      </c>
      <c r="I1441" s="3">
        <v>452.01</v>
      </c>
      <c r="J1441" s="3">
        <v>0</v>
      </c>
    </row>
    <row r="1442" spans="1:10" hidden="1" x14ac:dyDescent="0.25">
      <c r="A1442" t="s">
        <v>2004</v>
      </c>
      <c r="B1442" t="s">
        <v>514</v>
      </c>
      <c r="C1442" t="s">
        <v>2489</v>
      </c>
      <c r="D1442" t="s">
        <v>2490</v>
      </c>
      <c r="E1442" t="s">
        <v>27</v>
      </c>
      <c r="F1442" t="s">
        <v>2269</v>
      </c>
      <c r="G1442" s="3">
        <v>2825.2</v>
      </c>
      <c r="H1442" s="3">
        <v>2825.2</v>
      </c>
      <c r="I1442" s="3">
        <v>2825.2</v>
      </c>
      <c r="J1442" s="3">
        <v>0</v>
      </c>
    </row>
    <row r="1443" spans="1:10" hidden="1" x14ac:dyDescent="0.25">
      <c r="A1443" t="s">
        <v>2004</v>
      </c>
      <c r="B1443" t="s">
        <v>514</v>
      </c>
      <c r="C1443" t="s">
        <v>2491</v>
      </c>
      <c r="D1443" t="s">
        <v>2492</v>
      </c>
      <c r="E1443" t="s">
        <v>95</v>
      </c>
      <c r="F1443" t="s">
        <v>2181</v>
      </c>
      <c r="G1443" s="3">
        <v>197</v>
      </c>
      <c r="H1443" s="3">
        <v>161.5</v>
      </c>
      <c r="I1443" s="3">
        <v>161.5</v>
      </c>
      <c r="J1443" s="3">
        <v>0</v>
      </c>
    </row>
    <row r="1444" spans="1:10" hidden="1" x14ac:dyDescent="0.25">
      <c r="A1444" t="s">
        <v>2004</v>
      </c>
      <c r="B1444" t="s">
        <v>514</v>
      </c>
      <c r="C1444" t="s">
        <v>2493</v>
      </c>
      <c r="D1444" t="s">
        <v>2494</v>
      </c>
      <c r="E1444" t="s">
        <v>51</v>
      </c>
      <c r="F1444" t="s">
        <v>2269</v>
      </c>
      <c r="G1444" s="3">
        <v>561.76</v>
      </c>
      <c r="H1444" s="3">
        <v>561.76</v>
      </c>
      <c r="I1444" s="3">
        <v>561.76</v>
      </c>
      <c r="J1444" s="3">
        <v>0</v>
      </c>
    </row>
    <row r="1445" spans="1:10" hidden="1" x14ac:dyDescent="0.25">
      <c r="A1445" t="s">
        <v>2004</v>
      </c>
      <c r="B1445" t="s">
        <v>514</v>
      </c>
      <c r="C1445" t="s">
        <v>2495</v>
      </c>
      <c r="D1445" t="s">
        <v>2496</v>
      </c>
      <c r="E1445" t="s">
        <v>51</v>
      </c>
      <c r="F1445" t="s">
        <v>2361</v>
      </c>
      <c r="G1445" s="3">
        <v>310.10000000000002</v>
      </c>
      <c r="H1445" s="3">
        <v>212</v>
      </c>
      <c r="I1445" s="3">
        <v>212</v>
      </c>
      <c r="J1445" s="3">
        <v>0</v>
      </c>
    </row>
    <row r="1446" spans="1:10" hidden="1" x14ac:dyDescent="0.25">
      <c r="A1446" t="s">
        <v>2004</v>
      </c>
      <c r="B1446" t="s">
        <v>514</v>
      </c>
      <c r="C1446" t="s">
        <v>14811</v>
      </c>
      <c r="D1446" t="s">
        <v>14812</v>
      </c>
      <c r="E1446" t="s">
        <v>98</v>
      </c>
      <c r="F1446" t="s">
        <v>2198</v>
      </c>
      <c r="G1446" s="3">
        <v>1507.65</v>
      </c>
      <c r="H1446" s="3">
        <v>1983.75</v>
      </c>
      <c r="I1446" s="3">
        <v>1507.65</v>
      </c>
      <c r="J1446" s="3">
        <v>476.09999999999991</v>
      </c>
    </row>
    <row r="1447" spans="1:10" hidden="1" x14ac:dyDescent="0.25">
      <c r="A1447" t="s">
        <v>2004</v>
      </c>
      <c r="B1447" t="s">
        <v>514</v>
      </c>
      <c r="C1447" t="s">
        <v>14813</v>
      </c>
      <c r="D1447" t="s">
        <v>14814</v>
      </c>
      <c r="E1447" t="s">
        <v>67</v>
      </c>
      <c r="F1447" t="s">
        <v>2123</v>
      </c>
      <c r="G1447" s="3">
        <v>74</v>
      </c>
      <c r="H1447" s="3">
        <v>114.5</v>
      </c>
      <c r="I1447" s="3">
        <v>74</v>
      </c>
      <c r="J1447" s="3">
        <v>40.5</v>
      </c>
    </row>
    <row r="1448" spans="1:10" hidden="1" x14ac:dyDescent="0.25">
      <c r="A1448" t="s">
        <v>2004</v>
      </c>
      <c r="B1448" t="s">
        <v>514</v>
      </c>
      <c r="C1448" t="s">
        <v>2497</v>
      </c>
      <c r="D1448" t="s">
        <v>2498</v>
      </c>
      <c r="E1448" t="s">
        <v>37</v>
      </c>
      <c r="F1448" t="s">
        <v>2189</v>
      </c>
      <c r="G1448" s="3">
        <v>244</v>
      </c>
      <c r="H1448" s="3">
        <v>235.9</v>
      </c>
      <c r="I1448" s="3">
        <v>235.9</v>
      </c>
      <c r="J1448" s="3">
        <v>0</v>
      </c>
    </row>
    <row r="1449" spans="1:10" hidden="1" x14ac:dyDescent="0.25">
      <c r="A1449" t="s">
        <v>2004</v>
      </c>
      <c r="B1449" t="s">
        <v>514</v>
      </c>
      <c r="C1449" t="s">
        <v>2499</v>
      </c>
      <c r="D1449" t="s">
        <v>2500</v>
      </c>
      <c r="E1449" t="s">
        <v>95</v>
      </c>
      <c r="F1449" t="s">
        <v>2343</v>
      </c>
      <c r="G1449" s="3">
        <v>320.2</v>
      </c>
      <c r="H1449" s="3">
        <v>311.27999999999997</v>
      </c>
      <c r="I1449" s="3">
        <v>311.27999999999997</v>
      </c>
      <c r="J1449" s="3">
        <v>0</v>
      </c>
    </row>
    <row r="1450" spans="1:10" hidden="1" x14ac:dyDescent="0.25">
      <c r="A1450" t="s">
        <v>2004</v>
      </c>
      <c r="B1450" t="s">
        <v>514</v>
      </c>
      <c r="C1450" t="s">
        <v>2501</v>
      </c>
      <c r="D1450" t="s">
        <v>2502</v>
      </c>
      <c r="E1450" t="s">
        <v>95</v>
      </c>
      <c r="F1450" t="s">
        <v>2348</v>
      </c>
      <c r="G1450" s="3">
        <v>339.28</v>
      </c>
      <c r="H1450" s="3">
        <v>323.01</v>
      </c>
      <c r="I1450" s="3">
        <v>323.01</v>
      </c>
      <c r="J1450" s="3">
        <v>0</v>
      </c>
    </row>
    <row r="1451" spans="1:10" hidden="1" x14ac:dyDescent="0.25">
      <c r="A1451" t="s">
        <v>2004</v>
      </c>
      <c r="B1451" t="s">
        <v>561</v>
      </c>
      <c r="C1451" t="s">
        <v>14815</v>
      </c>
      <c r="D1451" t="s">
        <v>14816</v>
      </c>
      <c r="E1451" t="s">
        <v>429</v>
      </c>
      <c r="F1451" t="s">
        <v>2067</v>
      </c>
      <c r="G1451" s="3">
        <v>0</v>
      </c>
      <c r="H1451" s="3">
        <v>54</v>
      </c>
      <c r="I1451" s="3">
        <v>0</v>
      </c>
      <c r="J1451" s="3">
        <v>54</v>
      </c>
    </row>
    <row r="1452" spans="1:10" hidden="1" x14ac:dyDescent="0.25">
      <c r="A1452" t="s">
        <v>2004</v>
      </c>
      <c r="B1452" t="s">
        <v>561</v>
      </c>
      <c r="C1452" t="s">
        <v>14817</v>
      </c>
      <c r="D1452" t="s">
        <v>14818</v>
      </c>
      <c r="E1452" t="s">
        <v>429</v>
      </c>
      <c r="F1452" t="s">
        <v>2067</v>
      </c>
      <c r="G1452" s="3">
        <v>0</v>
      </c>
      <c r="H1452" s="3">
        <v>44.26</v>
      </c>
      <c r="I1452" s="3">
        <v>0</v>
      </c>
      <c r="J1452" s="3">
        <v>44.26</v>
      </c>
    </row>
    <row r="1453" spans="1:10" hidden="1" x14ac:dyDescent="0.25">
      <c r="A1453" t="s">
        <v>2004</v>
      </c>
      <c r="B1453" t="s">
        <v>561</v>
      </c>
      <c r="C1453" t="s">
        <v>2503</v>
      </c>
      <c r="D1453" t="s">
        <v>2504</v>
      </c>
      <c r="E1453" t="s">
        <v>193</v>
      </c>
      <c r="F1453" t="s">
        <v>2037</v>
      </c>
      <c r="G1453" s="3">
        <v>0</v>
      </c>
      <c r="H1453" s="3">
        <v>17</v>
      </c>
      <c r="I1453" s="3">
        <v>0</v>
      </c>
      <c r="J1453" s="3">
        <v>17</v>
      </c>
    </row>
    <row r="1454" spans="1:10" hidden="1" x14ac:dyDescent="0.25">
      <c r="A1454" t="s">
        <v>2004</v>
      </c>
      <c r="B1454" t="s">
        <v>561</v>
      </c>
      <c r="C1454" t="s">
        <v>14819</v>
      </c>
      <c r="D1454" t="s">
        <v>14820</v>
      </c>
      <c r="E1454" t="s">
        <v>429</v>
      </c>
      <c r="F1454" t="s">
        <v>2067</v>
      </c>
      <c r="G1454" s="3">
        <v>0</v>
      </c>
      <c r="H1454" s="3">
        <v>38</v>
      </c>
      <c r="I1454" s="3">
        <v>0</v>
      </c>
      <c r="J1454" s="3">
        <v>38</v>
      </c>
    </row>
    <row r="1455" spans="1:10" hidden="1" x14ac:dyDescent="0.25">
      <c r="A1455" t="s">
        <v>2004</v>
      </c>
      <c r="B1455" t="s">
        <v>561</v>
      </c>
      <c r="C1455" t="s">
        <v>14821</v>
      </c>
      <c r="D1455" t="s">
        <v>14822</v>
      </c>
      <c r="E1455" t="s">
        <v>429</v>
      </c>
      <c r="F1455" t="s">
        <v>2067</v>
      </c>
      <c r="G1455" s="3">
        <v>0</v>
      </c>
      <c r="H1455" s="3">
        <v>52</v>
      </c>
      <c r="I1455" s="3">
        <v>0</v>
      </c>
      <c r="J1455" s="3">
        <v>52</v>
      </c>
    </row>
    <row r="1456" spans="1:10" hidden="1" x14ac:dyDescent="0.25">
      <c r="A1456" t="s">
        <v>2004</v>
      </c>
      <c r="B1456" t="s">
        <v>561</v>
      </c>
      <c r="C1456" t="s">
        <v>14823</v>
      </c>
      <c r="D1456" t="s">
        <v>14824</v>
      </c>
      <c r="E1456" t="s">
        <v>429</v>
      </c>
      <c r="F1456" t="s">
        <v>2067</v>
      </c>
      <c r="G1456" s="3">
        <v>0</v>
      </c>
      <c r="H1456" s="3">
        <v>60</v>
      </c>
      <c r="I1456" s="3">
        <v>0</v>
      </c>
      <c r="J1456" s="3">
        <v>60</v>
      </c>
    </row>
    <row r="1457" spans="1:10" hidden="1" x14ac:dyDescent="0.25">
      <c r="A1457" t="s">
        <v>2004</v>
      </c>
      <c r="B1457" t="s">
        <v>561</v>
      </c>
      <c r="C1457" t="s">
        <v>14825</v>
      </c>
      <c r="D1457" t="s">
        <v>14826</v>
      </c>
      <c r="E1457" t="s">
        <v>429</v>
      </c>
      <c r="F1457" t="s">
        <v>2067</v>
      </c>
      <c r="G1457" s="3">
        <v>0</v>
      </c>
      <c r="H1457" s="3">
        <v>47.74</v>
      </c>
      <c r="I1457" s="3">
        <v>0</v>
      </c>
      <c r="J1457" s="3">
        <v>47.74</v>
      </c>
    </row>
    <row r="1458" spans="1:10" hidden="1" x14ac:dyDescent="0.25">
      <c r="A1458" t="s">
        <v>2004</v>
      </c>
      <c r="B1458" t="s">
        <v>561</v>
      </c>
      <c r="C1458" t="s">
        <v>14827</v>
      </c>
      <c r="D1458" t="s">
        <v>14828</v>
      </c>
      <c r="E1458" t="s">
        <v>1860</v>
      </c>
      <c r="F1458" t="s">
        <v>2067</v>
      </c>
      <c r="G1458" s="3">
        <v>3406.26</v>
      </c>
      <c r="H1458" s="3">
        <v>122</v>
      </c>
      <c r="I1458" s="3">
        <v>0</v>
      </c>
      <c r="J1458" s="3">
        <v>122</v>
      </c>
    </row>
    <row r="1459" spans="1:10" hidden="1" x14ac:dyDescent="0.25">
      <c r="A1459" t="s">
        <v>2004</v>
      </c>
      <c r="B1459" t="s">
        <v>561</v>
      </c>
      <c r="C1459" t="s">
        <v>14829</v>
      </c>
      <c r="D1459" t="s">
        <v>14830</v>
      </c>
      <c r="E1459" t="s">
        <v>57</v>
      </c>
      <c r="F1459" t="s">
        <v>2067</v>
      </c>
      <c r="G1459" s="3">
        <v>4050.02</v>
      </c>
      <c r="H1459" s="3">
        <v>39.74</v>
      </c>
      <c r="I1459" s="3">
        <v>0</v>
      </c>
      <c r="J1459" s="3">
        <v>39.74</v>
      </c>
    </row>
    <row r="1460" spans="1:10" hidden="1" x14ac:dyDescent="0.25">
      <c r="A1460" t="s">
        <v>2004</v>
      </c>
      <c r="B1460" t="s">
        <v>561</v>
      </c>
      <c r="C1460" t="s">
        <v>14831</v>
      </c>
      <c r="D1460" t="s">
        <v>14832</v>
      </c>
      <c r="E1460" t="s">
        <v>434</v>
      </c>
      <c r="F1460" t="s">
        <v>2067</v>
      </c>
      <c r="G1460" s="3">
        <v>1726.74</v>
      </c>
      <c r="H1460" s="3">
        <v>36</v>
      </c>
      <c r="I1460" s="3">
        <v>492</v>
      </c>
      <c r="J1460" s="3">
        <v>-456</v>
      </c>
    </row>
    <row r="1461" spans="1:10" hidden="1" x14ac:dyDescent="0.25">
      <c r="A1461" t="s">
        <v>2004</v>
      </c>
      <c r="B1461" t="s">
        <v>561</v>
      </c>
      <c r="C1461" t="s">
        <v>14833</v>
      </c>
      <c r="D1461" t="s">
        <v>14834</v>
      </c>
      <c r="E1461" t="s">
        <v>429</v>
      </c>
      <c r="F1461" t="s">
        <v>2067</v>
      </c>
      <c r="G1461" s="3">
        <v>0</v>
      </c>
      <c r="H1461" s="3">
        <v>50</v>
      </c>
      <c r="I1461" s="3">
        <v>0</v>
      </c>
      <c r="J1461" s="3">
        <v>50</v>
      </c>
    </row>
    <row r="1462" spans="1:10" hidden="1" x14ac:dyDescent="0.25">
      <c r="A1462" t="s">
        <v>2004</v>
      </c>
      <c r="B1462" t="s">
        <v>561</v>
      </c>
      <c r="C1462" t="s">
        <v>14835</v>
      </c>
      <c r="D1462" t="s">
        <v>14836</v>
      </c>
      <c r="E1462" t="s">
        <v>75</v>
      </c>
      <c r="F1462" t="s">
        <v>2067</v>
      </c>
      <c r="G1462" s="3">
        <v>4074.2</v>
      </c>
      <c r="H1462" s="3">
        <v>4110.2</v>
      </c>
      <c r="I1462" s="3">
        <v>4074.2</v>
      </c>
      <c r="J1462" s="3">
        <v>36</v>
      </c>
    </row>
    <row r="1463" spans="1:10" hidden="1" x14ac:dyDescent="0.25">
      <c r="A1463" t="s">
        <v>2004</v>
      </c>
      <c r="B1463" t="s">
        <v>561</v>
      </c>
      <c r="C1463" t="s">
        <v>14837</v>
      </c>
      <c r="D1463" t="s">
        <v>14838</v>
      </c>
      <c r="E1463" t="s">
        <v>250</v>
      </c>
      <c r="F1463" t="s">
        <v>2067</v>
      </c>
      <c r="G1463" s="3">
        <v>2777.06</v>
      </c>
      <c r="H1463" s="3">
        <v>2808.28</v>
      </c>
      <c r="I1463" s="3">
        <v>2777.06</v>
      </c>
      <c r="J1463" s="3">
        <v>31.220000000000255</v>
      </c>
    </row>
    <row r="1464" spans="1:10" hidden="1" x14ac:dyDescent="0.25">
      <c r="A1464" t="s">
        <v>2004</v>
      </c>
      <c r="B1464" t="s">
        <v>561</v>
      </c>
      <c r="C1464" t="s">
        <v>14839</v>
      </c>
      <c r="D1464" t="s">
        <v>14840</v>
      </c>
      <c r="E1464" t="s">
        <v>46</v>
      </c>
      <c r="F1464" t="s">
        <v>2067</v>
      </c>
      <c r="G1464" s="3">
        <v>1606.02</v>
      </c>
      <c r="H1464" s="3">
        <v>1634.02</v>
      </c>
      <c r="I1464" s="3">
        <v>1606.02</v>
      </c>
      <c r="J1464" s="3">
        <v>28</v>
      </c>
    </row>
    <row r="1465" spans="1:10" hidden="1" x14ac:dyDescent="0.25">
      <c r="A1465" t="s">
        <v>2004</v>
      </c>
      <c r="B1465" t="s">
        <v>561</v>
      </c>
      <c r="C1465" t="s">
        <v>2505</v>
      </c>
      <c r="D1465" t="s">
        <v>2506</v>
      </c>
      <c r="E1465" t="s">
        <v>30</v>
      </c>
      <c r="F1465" t="s">
        <v>2067</v>
      </c>
      <c r="G1465" s="3">
        <v>454.34</v>
      </c>
      <c r="H1465" s="3">
        <v>454.34</v>
      </c>
      <c r="I1465" s="3">
        <v>454.34</v>
      </c>
      <c r="J1465" s="3">
        <v>0</v>
      </c>
    </row>
    <row r="1466" spans="1:10" hidden="1" x14ac:dyDescent="0.25">
      <c r="A1466" t="s">
        <v>2004</v>
      </c>
      <c r="B1466" t="s">
        <v>561</v>
      </c>
      <c r="C1466" t="s">
        <v>2507</v>
      </c>
      <c r="D1466" t="s">
        <v>2508</v>
      </c>
      <c r="E1466" t="s">
        <v>30</v>
      </c>
      <c r="F1466" t="s">
        <v>2067</v>
      </c>
      <c r="G1466" s="3">
        <v>1510.86</v>
      </c>
      <c r="H1466" s="3">
        <v>1530.86</v>
      </c>
      <c r="I1466" s="3">
        <v>1510.86</v>
      </c>
      <c r="J1466" s="3">
        <v>20</v>
      </c>
    </row>
    <row r="1467" spans="1:10" hidden="1" x14ac:dyDescent="0.25">
      <c r="A1467" t="s">
        <v>2004</v>
      </c>
      <c r="B1467" t="s">
        <v>561</v>
      </c>
      <c r="C1467" t="s">
        <v>2509</v>
      </c>
      <c r="D1467" t="s">
        <v>2510</v>
      </c>
      <c r="E1467" t="s">
        <v>27</v>
      </c>
      <c r="F1467" t="s">
        <v>2067</v>
      </c>
      <c r="G1467" s="3">
        <v>2500.16</v>
      </c>
      <c r="H1467" s="3">
        <v>2514.16</v>
      </c>
      <c r="I1467" s="3">
        <v>2500.16</v>
      </c>
      <c r="J1467" s="3">
        <v>14</v>
      </c>
    </row>
    <row r="1468" spans="1:10" hidden="1" x14ac:dyDescent="0.25">
      <c r="A1468" t="s">
        <v>2004</v>
      </c>
      <c r="B1468" t="s">
        <v>561</v>
      </c>
      <c r="C1468" t="s">
        <v>14841</v>
      </c>
      <c r="D1468" t="s">
        <v>14842</v>
      </c>
      <c r="E1468" t="s">
        <v>1860</v>
      </c>
      <c r="F1468" t="s">
        <v>2067</v>
      </c>
      <c r="G1468" s="3">
        <v>4286.1000000000004</v>
      </c>
      <c r="H1468" s="3">
        <v>4322.1000000000004</v>
      </c>
      <c r="I1468" s="3">
        <v>4286.1000000000004</v>
      </c>
      <c r="J1468" s="3">
        <v>36</v>
      </c>
    </row>
    <row r="1469" spans="1:10" hidden="1" x14ac:dyDescent="0.25">
      <c r="A1469" t="s">
        <v>2004</v>
      </c>
      <c r="B1469" t="s">
        <v>561</v>
      </c>
      <c r="C1469" t="s">
        <v>2511</v>
      </c>
      <c r="D1469" t="s">
        <v>2512</v>
      </c>
      <c r="E1469" t="s">
        <v>75</v>
      </c>
      <c r="F1469" t="s">
        <v>2513</v>
      </c>
      <c r="G1469" s="3">
        <v>27932.5</v>
      </c>
      <c r="H1469" s="3">
        <v>27930</v>
      </c>
      <c r="I1469" s="3">
        <v>27932.5</v>
      </c>
      <c r="J1469" s="3">
        <v>-2.5</v>
      </c>
    </row>
    <row r="1470" spans="1:10" hidden="1" x14ac:dyDescent="0.25">
      <c r="A1470" t="s">
        <v>2004</v>
      </c>
      <c r="B1470" t="s">
        <v>561</v>
      </c>
      <c r="C1470" t="s">
        <v>2514</v>
      </c>
      <c r="D1470" t="s">
        <v>2515</v>
      </c>
      <c r="E1470" t="s">
        <v>16</v>
      </c>
      <c r="F1470" t="s">
        <v>2516</v>
      </c>
      <c r="G1470" s="3">
        <v>417.3</v>
      </c>
      <c r="H1470" s="3">
        <v>426.8</v>
      </c>
      <c r="I1470" s="3">
        <v>417.3</v>
      </c>
      <c r="J1470" s="3">
        <v>9.5</v>
      </c>
    </row>
    <row r="1471" spans="1:10" hidden="1" x14ac:dyDescent="0.25">
      <c r="A1471" t="s">
        <v>2004</v>
      </c>
      <c r="B1471" t="s">
        <v>561</v>
      </c>
      <c r="C1471" t="s">
        <v>2517</v>
      </c>
      <c r="D1471" t="s">
        <v>2518</v>
      </c>
      <c r="E1471" t="s">
        <v>16</v>
      </c>
      <c r="F1471" t="s">
        <v>2516</v>
      </c>
      <c r="G1471" s="3">
        <v>415.2</v>
      </c>
      <c r="H1471" s="3">
        <v>417.7</v>
      </c>
      <c r="I1471" s="3">
        <v>415.2</v>
      </c>
      <c r="J1471" s="3">
        <v>2.5</v>
      </c>
    </row>
    <row r="1472" spans="1:10" hidden="1" x14ac:dyDescent="0.25">
      <c r="A1472" t="s">
        <v>2004</v>
      </c>
      <c r="B1472" t="s">
        <v>635</v>
      </c>
      <c r="C1472" t="s">
        <v>2519</v>
      </c>
      <c r="D1472" t="s">
        <v>2520</v>
      </c>
      <c r="E1472" t="s">
        <v>46</v>
      </c>
      <c r="F1472" t="s">
        <v>2521</v>
      </c>
      <c r="G1472" s="3">
        <v>359.56</v>
      </c>
      <c r="H1472" s="3">
        <v>359.56</v>
      </c>
      <c r="I1472" s="3">
        <v>359.56</v>
      </c>
      <c r="J1472" s="3">
        <v>0</v>
      </c>
    </row>
    <row r="1473" spans="1:10" hidden="1" x14ac:dyDescent="0.25">
      <c r="A1473" t="s">
        <v>2004</v>
      </c>
      <c r="B1473" t="s">
        <v>635</v>
      </c>
      <c r="C1473" t="s">
        <v>2522</v>
      </c>
      <c r="D1473" t="s">
        <v>2523</v>
      </c>
      <c r="E1473" t="s">
        <v>16</v>
      </c>
      <c r="F1473" t="s">
        <v>2521</v>
      </c>
      <c r="G1473" s="3">
        <v>1271.2</v>
      </c>
      <c r="H1473" s="3">
        <v>1271.2</v>
      </c>
      <c r="I1473" s="3">
        <v>1271.2</v>
      </c>
      <c r="J1473" s="3">
        <v>0</v>
      </c>
    </row>
    <row r="1474" spans="1:10" hidden="1" x14ac:dyDescent="0.25">
      <c r="A1474" t="s">
        <v>2004</v>
      </c>
      <c r="B1474" t="s">
        <v>635</v>
      </c>
      <c r="C1474" t="s">
        <v>2524</v>
      </c>
      <c r="D1474" t="s">
        <v>2525</v>
      </c>
      <c r="E1474" t="s">
        <v>75</v>
      </c>
      <c r="F1474" t="s">
        <v>2521</v>
      </c>
      <c r="G1474" s="3">
        <v>449.4</v>
      </c>
      <c r="H1474" s="3">
        <v>449.4</v>
      </c>
      <c r="I1474" s="3">
        <v>449.4</v>
      </c>
      <c r="J1474" s="3">
        <v>0</v>
      </c>
    </row>
    <row r="1475" spans="1:10" hidden="1" x14ac:dyDescent="0.25">
      <c r="A1475" t="s">
        <v>2004</v>
      </c>
      <c r="B1475" t="s">
        <v>635</v>
      </c>
      <c r="C1475" t="s">
        <v>2526</v>
      </c>
      <c r="D1475" t="s">
        <v>2527</v>
      </c>
      <c r="E1475" t="s">
        <v>27</v>
      </c>
      <c r="F1475" t="s">
        <v>2521</v>
      </c>
      <c r="G1475" s="3">
        <v>1456</v>
      </c>
      <c r="H1475" s="3">
        <v>1456</v>
      </c>
      <c r="I1475" s="3">
        <v>1456</v>
      </c>
      <c r="J1475" s="3">
        <v>0</v>
      </c>
    </row>
    <row r="1476" spans="1:10" hidden="1" x14ac:dyDescent="0.25">
      <c r="A1476" t="s">
        <v>2004</v>
      </c>
      <c r="B1476" t="s">
        <v>635</v>
      </c>
      <c r="C1476" t="s">
        <v>2528</v>
      </c>
      <c r="D1476" t="s">
        <v>2529</v>
      </c>
      <c r="E1476" t="s">
        <v>30</v>
      </c>
      <c r="F1476" t="s">
        <v>2521</v>
      </c>
      <c r="G1476" s="3">
        <v>3418.8</v>
      </c>
      <c r="H1476" s="3">
        <v>3418.8</v>
      </c>
      <c r="I1476" s="3">
        <v>3418.8</v>
      </c>
      <c r="J1476" s="3">
        <v>0</v>
      </c>
    </row>
    <row r="1477" spans="1:10" hidden="1" x14ac:dyDescent="0.25">
      <c r="A1477" t="s">
        <v>2004</v>
      </c>
      <c r="B1477" t="s">
        <v>635</v>
      </c>
      <c r="C1477" t="s">
        <v>2530</v>
      </c>
      <c r="D1477" t="s">
        <v>2531</v>
      </c>
      <c r="E1477" t="s">
        <v>30</v>
      </c>
      <c r="F1477" t="s">
        <v>2521</v>
      </c>
      <c r="G1477" s="3">
        <v>1796.9</v>
      </c>
      <c r="H1477" s="3">
        <v>1796.9</v>
      </c>
      <c r="I1477" s="3">
        <v>1796.9</v>
      </c>
      <c r="J1477" s="3">
        <v>0</v>
      </c>
    </row>
    <row r="1478" spans="1:10" hidden="1" x14ac:dyDescent="0.25">
      <c r="A1478" t="s">
        <v>2004</v>
      </c>
      <c r="B1478" t="s">
        <v>635</v>
      </c>
      <c r="C1478" t="s">
        <v>2532</v>
      </c>
      <c r="D1478" t="s">
        <v>2533</v>
      </c>
      <c r="E1478" t="s">
        <v>325</v>
      </c>
      <c r="F1478" t="s">
        <v>2338</v>
      </c>
      <c r="G1478" s="3">
        <v>885.6</v>
      </c>
      <c r="H1478" s="3">
        <v>902</v>
      </c>
      <c r="I1478" s="3">
        <v>885.6</v>
      </c>
      <c r="J1478" s="3">
        <v>16.399999999999977</v>
      </c>
    </row>
    <row r="1479" spans="1:10" hidden="1" x14ac:dyDescent="0.25">
      <c r="A1479" t="s">
        <v>2004</v>
      </c>
      <c r="B1479" t="s">
        <v>635</v>
      </c>
      <c r="C1479" t="s">
        <v>2534</v>
      </c>
      <c r="D1479" t="s">
        <v>2535</v>
      </c>
      <c r="E1479" t="s">
        <v>51</v>
      </c>
      <c r="F1479" t="s">
        <v>2338</v>
      </c>
      <c r="G1479" s="3">
        <v>727.5</v>
      </c>
      <c r="H1479" s="3">
        <v>727.5</v>
      </c>
      <c r="I1479" s="3">
        <v>727.5</v>
      </c>
      <c r="J1479" s="3">
        <v>0</v>
      </c>
    </row>
    <row r="1480" spans="1:10" hidden="1" x14ac:dyDescent="0.25">
      <c r="A1480" t="s">
        <v>2004</v>
      </c>
      <c r="B1480" t="s">
        <v>635</v>
      </c>
      <c r="C1480" t="s">
        <v>14843</v>
      </c>
      <c r="D1480" t="s">
        <v>14844</v>
      </c>
      <c r="E1480" t="s">
        <v>16</v>
      </c>
      <c r="F1480" t="s">
        <v>2338</v>
      </c>
      <c r="G1480" s="3">
        <v>2532</v>
      </c>
      <c r="H1480" s="3">
        <v>2321</v>
      </c>
      <c r="I1480" s="3">
        <v>2532</v>
      </c>
      <c r="J1480" s="3">
        <v>-211</v>
      </c>
    </row>
    <row r="1481" spans="1:10" hidden="1" x14ac:dyDescent="0.25">
      <c r="A1481" t="s">
        <v>2004</v>
      </c>
      <c r="B1481" t="s">
        <v>635</v>
      </c>
      <c r="C1481" t="s">
        <v>2536</v>
      </c>
      <c r="D1481" t="s">
        <v>2537</v>
      </c>
      <c r="E1481" t="s">
        <v>27</v>
      </c>
      <c r="F1481" t="s">
        <v>2338</v>
      </c>
      <c r="G1481" s="3">
        <v>2478</v>
      </c>
      <c r="H1481" s="3">
        <v>2478</v>
      </c>
      <c r="I1481" s="3">
        <v>2478</v>
      </c>
      <c r="J1481" s="3">
        <v>0</v>
      </c>
    </row>
    <row r="1482" spans="1:10" hidden="1" x14ac:dyDescent="0.25">
      <c r="A1482" t="s">
        <v>2004</v>
      </c>
      <c r="B1482" t="s">
        <v>635</v>
      </c>
      <c r="C1482" t="s">
        <v>2538</v>
      </c>
      <c r="D1482" t="s">
        <v>2539</v>
      </c>
      <c r="E1482" t="s">
        <v>30</v>
      </c>
      <c r="F1482" t="s">
        <v>2338</v>
      </c>
      <c r="G1482" s="3">
        <v>765</v>
      </c>
      <c r="H1482" s="3">
        <v>765</v>
      </c>
      <c r="I1482" s="3">
        <v>765</v>
      </c>
      <c r="J1482" s="3">
        <v>0</v>
      </c>
    </row>
    <row r="1483" spans="1:10" hidden="1" x14ac:dyDescent="0.25">
      <c r="A1483" t="s">
        <v>2004</v>
      </c>
      <c r="B1483" t="s">
        <v>635</v>
      </c>
      <c r="C1483" t="s">
        <v>2540</v>
      </c>
      <c r="D1483" t="s">
        <v>2541</v>
      </c>
      <c r="E1483" t="s">
        <v>325</v>
      </c>
      <c r="F1483" t="s">
        <v>2343</v>
      </c>
      <c r="G1483" s="3">
        <v>1048.95</v>
      </c>
      <c r="H1483" s="3">
        <v>1048.95</v>
      </c>
      <c r="I1483" s="3">
        <v>1048.95</v>
      </c>
      <c r="J1483" s="3">
        <v>0</v>
      </c>
    </row>
    <row r="1484" spans="1:10" hidden="1" x14ac:dyDescent="0.25">
      <c r="A1484" t="s">
        <v>2004</v>
      </c>
      <c r="B1484" t="s">
        <v>635</v>
      </c>
      <c r="C1484" t="s">
        <v>2542</v>
      </c>
      <c r="D1484" t="s">
        <v>2543</v>
      </c>
      <c r="E1484" t="s">
        <v>51</v>
      </c>
      <c r="F1484" t="s">
        <v>2343</v>
      </c>
      <c r="G1484" s="3">
        <v>292.89999999999998</v>
      </c>
      <c r="H1484" s="3">
        <v>292.89999999999998</v>
      </c>
      <c r="I1484" s="3">
        <v>292.89999999999998</v>
      </c>
      <c r="J1484" s="3">
        <v>0</v>
      </c>
    </row>
    <row r="1485" spans="1:10" hidden="1" x14ac:dyDescent="0.25">
      <c r="A1485" t="s">
        <v>2004</v>
      </c>
      <c r="B1485" t="s">
        <v>635</v>
      </c>
      <c r="C1485" t="s">
        <v>2544</v>
      </c>
      <c r="D1485" t="s">
        <v>2545</v>
      </c>
      <c r="E1485" t="s">
        <v>16</v>
      </c>
      <c r="F1485" t="s">
        <v>2343</v>
      </c>
      <c r="G1485" s="3">
        <v>475.6</v>
      </c>
      <c r="H1485" s="3">
        <v>475.6</v>
      </c>
      <c r="I1485" s="3">
        <v>475.6</v>
      </c>
      <c r="J1485" s="3">
        <v>0</v>
      </c>
    </row>
    <row r="1486" spans="1:10" hidden="1" x14ac:dyDescent="0.25">
      <c r="A1486" t="s">
        <v>2004</v>
      </c>
      <c r="B1486" t="s">
        <v>635</v>
      </c>
      <c r="C1486" t="s">
        <v>2546</v>
      </c>
      <c r="D1486" t="s">
        <v>2547</v>
      </c>
      <c r="E1486" t="s">
        <v>27</v>
      </c>
      <c r="F1486" t="s">
        <v>2343</v>
      </c>
      <c r="G1486" s="3">
        <v>923.4</v>
      </c>
      <c r="H1486" s="3">
        <v>923.4</v>
      </c>
      <c r="I1486" s="3">
        <v>923.4</v>
      </c>
      <c r="J1486" s="3">
        <v>0</v>
      </c>
    </row>
    <row r="1487" spans="1:10" hidden="1" x14ac:dyDescent="0.25">
      <c r="A1487" t="s">
        <v>2004</v>
      </c>
      <c r="B1487" t="s">
        <v>635</v>
      </c>
      <c r="C1487" t="s">
        <v>2548</v>
      </c>
      <c r="D1487" t="s">
        <v>2549</v>
      </c>
      <c r="E1487" t="s">
        <v>30</v>
      </c>
      <c r="F1487" t="s">
        <v>2343</v>
      </c>
      <c r="G1487" s="3">
        <v>1780.65</v>
      </c>
      <c r="H1487" s="3">
        <v>1780.65</v>
      </c>
      <c r="I1487" s="3">
        <v>1780.65</v>
      </c>
      <c r="J1487" s="3">
        <v>0</v>
      </c>
    </row>
    <row r="1488" spans="1:10" hidden="1" x14ac:dyDescent="0.25">
      <c r="A1488" t="s">
        <v>2004</v>
      </c>
      <c r="B1488" t="s">
        <v>635</v>
      </c>
      <c r="C1488" t="s">
        <v>2550</v>
      </c>
      <c r="D1488" t="s">
        <v>2551</v>
      </c>
      <c r="E1488" t="s">
        <v>325</v>
      </c>
      <c r="F1488" t="s">
        <v>2181</v>
      </c>
      <c r="G1488" s="3">
        <v>567</v>
      </c>
      <c r="H1488" s="3">
        <v>567</v>
      </c>
      <c r="I1488" s="3">
        <v>567</v>
      </c>
      <c r="J1488" s="3">
        <v>0</v>
      </c>
    </row>
    <row r="1489" spans="1:10" hidden="1" x14ac:dyDescent="0.25">
      <c r="A1489" t="s">
        <v>2004</v>
      </c>
      <c r="B1489" t="s">
        <v>635</v>
      </c>
      <c r="C1489" t="s">
        <v>2552</v>
      </c>
      <c r="D1489" t="s">
        <v>2553</v>
      </c>
      <c r="E1489" t="s">
        <v>51</v>
      </c>
      <c r="F1489" t="s">
        <v>2181</v>
      </c>
      <c r="G1489" s="3">
        <v>1360.5</v>
      </c>
      <c r="H1489" s="3">
        <v>1360.5</v>
      </c>
      <c r="I1489" s="3">
        <v>1360.5</v>
      </c>
      <c r="J1489" s="3">
        <v>0</v>
      </c>
    </row>
    <row r="1490" spans="1:10" hidden="1" x14ac:dyDescent="0.25">
      <c r="A1490" t="s">
        <v>2004</v>
      </c>
      <c r="B1490" t="s">
        <v>635</v>
      </c>
      <c r="C1490" t="s">
        <v>14845</v>
      </c>
      <c r="D1490" t="s">
        <v>14846</v>
      </c>
      <c r="E1490" t="s">
        <v>16</v>
      </c>
      <c r="F1490" t="s">
        <v>2181</v>
      </c>
      <c r="G1490" s="3">
        <v>1509</v>
      </c>
      <c r="H1490" s="3">
        <v>1383.25</v>
      </c>
      <c r="I1490" s="3">
        <v>1509</v>
      </c>
      <c r="J1490" s="3">
        <v>-125.75</v>
      </c>
    </row>
    <row r="1491" spans="1:10" hidden="1" x14ac:dyDescent="0.25">
      <c r="A1491" t="s">
        <v>2004</v>
      </c>
      <c r="B1491" t="s">
        <v>635</v>
      </c>
      <c r="C1491" t="s">
        <v>2554</v>
      </c>
      <c r="D1491" t="s">
        <v>2555</v>
      </c>
      <c r="E1491" t="s">
        <v>27</v>
      </c>
      <c r="F1491" t="s">
        <v>2181</v>
      </c>
      <c r="G1491" s="3">
        <v>155</v>
      </c>
      <c r="H1491" s="3">
        <v>155</v>
      </c>
      <c r="I1491" s="3">
        <v>155</v>
      </c>
      <c r="J1491" s="3">
        <v>0</v>
      </c>
    </row>
    <row r="1492" spans="1:10" hidden="1" x14ac:dyDescent="0.25">
      <c r="A1492" t="s">
        <v>2004</v>
      </c>
      <c r="B1492" t="s">
        <v>635</v>
      </c>
      <c r="C1492" t="s">
        <v>14847</v>
      </c>
      <c r="D1492" t="s">
        <v>14848</v>
      </c>
      <c r="E1492" t="s">
        <v>30</v>
      </c>
      <c r="F1492" t="s">
        <v>2181</v>
      </c>
      <c r="G1492" s="3">
        <v>1287</v>
      </c>
      <c r="H1492" s="3">
        <v>1179.75</v>
      </c>
      <c r="I1492" s="3">
        <v>1287</v>
      </c>
      <c r="J1492" s="3">
        <v>-107.25</v>
      </c>
    </row>
    <row r="1493" spans="1:10" hidden="1" x14ac:dyDescent="0.25">
      <c r="A1493" t="s">
        <v>2004</v>
      </c>
      <c r="B1493" t="s">
        <v>635</v>
      </c>
      <c r="C1493" t="s">
        <v>2556</v>
      </c>
      <c r="D1493" t="s">
        <v>2557</v>
      </c>
      <c r="E1493" t="s">
        <v>46</v>
      </c>
      <c r="F1493" t="s">
        <v>2259</v>
      </c>
      <c r="G1493" s="3">
        <v>554.4</v>
      </c>
      <c r="H1493" s="3">
        <v>554.4</v>
      </c>
      <c r="I1493" s="3">
        <v>554.4</v>
      </c>
      <c r="J1493" s="3">
        <v>0</v>
      </c>
    </row>
    <row r="1494" spans="1:10" hidden="1" x14ac:dyDescent="0.25">
      <c r="A1494" t="s">
        <v>2004</v>
      </c>
      <c r="B1494" t="s">
        <v>635</v>
      </c>
      <c r="C1494" t="s">
        <v>2558</v>
      </c>
      <c r="D1494" t="s">
        <v>2559</v>
      </c>
      <c r="E1494" t="s">
        <v>30</v>
      </c>
      <c r="F1494" t="s">
        <v>2259</v>
      </c>
      <c r="G1494" s="3">
        <v>2088.8000000000002</v>
      </c>
      <c r="H1494" s="3">
        <v>2088.8000000000002</v>
      </c>
      <c r="I1494" s="3">
        <v>2088.8000000000002</v>
      </c>
      <c r="J1494" s="3">
        <v>0</v>
      </c>
    </row>
    <row r="1495" spans="1:10" hidden="1" x14ac:dyDescent="0.25">
      <c r="A1495" t="s">
        <v>2004</v>
      </c>
      <c r="B1495" t="s">
        <v>635</v>
      </c>
      <c r="C1495" t="s">
        <v>2560</v>
      </c>
      <c r="D1495" t="s">
        <v>2561</v>
      </c>
      <c r="E1495" t="s">
        <v>325</v>
      </c>
      <c r="F1495" t="s">
        <v>2292</v>
      </c>
      <c r="G1495" s="3">
        <v>3296</v>
      </c>
      <c r="H1495" s="3">
        <v>3296</v>
      </c>
      <c r="I1495" s="3">
        <v>3296</v>
      </c>
      <c r="J1495" s="3">
        <v>0</v>
      </c>
    </row>
    <row r="1496" spans="1:10" hidden="1" x14ac:dyDescent="0.25">
      <c r="A1496" t="s">
        <v>2004</v>
      </c>
      <c r="B1496" t="s">
        <v>635</v>
      </c>
      <c r="C1496" t="s">
        <v>2562</v>
      </c>
      <c r="D1496" t="s">
        <v>2563</v>
      </c>
      <c r="E1496" t="s">
        <v>51</v>
      </c>
      <c r="F1496" t="s">
        <v>2292</v>
      </c>
      <c r="G1496" s="3">
        <v>4193</v>
      </c>
      <c r="H1496" s="3">
        <v>4193</v>
      </c>
      <c r="I1496" s="3">
        <v>4193</v>
      </c>
      <c r="J1496" s="3">
        <v>0</v>
      </c>
    </row>
    <row r="1497" spans="1:10" hidden="1" x14ac:dyDescent="0.25">
      <c r="A1497" t="s">
        <v>2004</v>
      </c>
      <c r="B1497" t="s">
        <v>635</v>
      </c>
      <c r="C1497" t="s">
        <v>14849</v>
      </c>
      <c r="D1497" t="s">
        <v>14850</v>
      </c>
      <c r="E1497" t="s">
        <v>37</v>
      </c>
      <c r="F1497" t="s">
        <v>2521</v>
      </c>
      <c r="G1497" s="3">
        <v>3918.6</v>
      </c>
      <c r="H1497" s="3">
        <v>3624.71</v>
      </c>
      <c r="I1497" s="3">
        <v>3918.6</v>
      </c>
      <c r="J1497" s="3">
        <v>-293.88999999999987</v>
      </c>
    </row>
    <row r="1498" spans="1:10" hidden="1" x14ac:dyDescent="0.25">
      <c r="A1498" t="s">
        <v>2004</v>
      </c>
      <c r="B1498" t="s">
        <v>635</v>
      </c>
      <c r="C1498" t="s">
        <v>2564</v>
      </c>
      <c r="D1498" t="s">
        <v>2565</v>
      </c>
      <c r="E1498" t="s">
        <v>98</v>
      </c>
      <c r="F1498" t="s">
        <v>2566</v>
      </c>
      <c r="G1498" s="3">
        <v>155</v>
      </c>
      <c r="H1498" s="3">
        <v>145</v>
      </c>
      <c r="I1498" s="3">
        <v>155</v>
      </c>
      <c r="J1498" s="3">
        <v>-10</v>
      </c>
    </row>
    <row r="1499" spans="1:10" hidden="1" x14ac:dyDescent="0.25">
      <c r="A1499" t="s">
        <v>2004</v>
      </c>
      <c r="B1499" t="s">
        <v>635</v>
      </c>
      <c r="C1499" t="s">
        <v>14851</v>
      </c>
      <c r="D1499" t="s">
        <v>14852</v>
      </c>
      <c r="E1499" t="s">
        <v>325</v>
      </c>
      <c r="F1499" t="s">
        <v>2521</v>
      </c>
      <c r="G1499" s="3">
        <v>1935.69</v>
      </c>
      <c r="H1499" s="3">
        <v>1867.17</v>
      </c>
      <c r="I1499" s="3">
        <v>1935.69</v>
      </c>
      <c r="J1499" s="3">
        <v>-68.519999999999982</v>
      </c>
    </row>
    <row r="1500" spans="1:10" hidden="1" x14ac:dyDescent="0.25">
      <c r="A1500" t="s">
        <v>2004</v>
      </c>
      <c r="B1500" t="s">
        <v>635</v>
      </c>
      <c r="C1500" t="s">
        <v>2567</v>
      </c>
      <c r="D1500" t="s">
        <v>2568</v>
      </c>
      <c r="E1500" t="s">
        <v>27</v>
      </c>
      <c r="F1500" t="s">
        <v>2569</v>
      </c>
      <c r="G1500" s="3">
        <v>137.25</v>
      </c>
      <c r="H1500" s="3">
        <v>137.25</v>
      </c>
      <c r="I1500" s="3">
        <v>137.25</v>
      </c>
      <c r="J1500" s="3">
        <v>0</v>
      </c>
    </row>
    <row r="1501" spans="1:10" hidden="1" x14ac:dyDescent="0.25">
      <c r="A1501" t="s">
        <v>2004</v>
      </c>
      <c r="B1501" t="s">
        <v>635</v>
      </c>
      <c r="C1501" t="s">
        <v>14853</v>
      </c>
      <c r="D1501" t="s">
        <v>14854</v>
      </c>
      <c r="E1501" t="s">
        <v>46</v>
      </c>
      <c r="F1501" t="s">
        <v>2324</v>
      </c>
      <c r="G1501" s="3">
        <v>282.14999999999998</v>
      </c>
      <c r="H1501" s="3">
        <v>231.3</v>
      </c>
      <c r="I1501" s="3">
        <v>282.14999999999998</v>
      </c>
      <c r="J1501" s="3">
        <v>-50.849999999999966</v>
      </c>
    </row>
    <row r="1502" spans="1:10" hidden="1" x14ac:dyDescent="0.25">
      <c r="A1502" t="s">
        <v>2004</v>
      </c>
      <c r="B1502" t="s">
        <v>635</v>
      </c>
      <c r="C1502" t="s">
        <v>2570</v>
      </c>
      <c r="D1502" t="s">
        <v>2571</v>
      </c>
      <c r="E1502" t="s">
        <v>46</v>
      </c>
      <c r="F1502" t="s">
        <v>2513</v>
      </c>
      <c r="G1502" s="3">
        <v>665.6</v>
      </c>
      <c r="H1502" s="3">
        <v>665.6</v>
      </c>
      <c r="I1502" s="3">
        <v>665.6</v>
      </c>
      <c r="J1502" s="3">
        <v>0</v>
      </c>
    </row>
    <row r="1503" spans="1:10" hidden="1" x14ac:dyDescent="0.25">
      <c r="A1503" t="s">
        <v>2004</v>
      </c>
      <c r="B1503" t="s">
        <v>635</v>
      </c>
      <c r="C1503" t="s">
        <v>2572</v>
      </c>
      <c r="D1503" t="s">
        <v>2573</v>
      </c>
      <c r="E1503" t="s">
        <v>46</v>
      </c>
      <c r="F1503" t="s">
        <v>2513</v>
      </c>
      <c r="G1503" s="3">
        <v>262.73</v>
      </c>
      <c r="H1503" s="3">
        <v>262.73</v>
      </c>
      <c r="I1503" s="3">
        <v>262.73</v>
      </c>
      <c r="J1503" s="3">
        <v>0</v>
      </c>
    </row>
    <row r="1504" spans="1:10" hidden="1" x14ac:dyDescent="0.25">
      <c r="A1504" t="s">
        <v>2004</v>
      </c>
      <c r="B1504" t="s">
        <v>635</v>
      </c>
      <c r="C1504" t="s">
        <v>2574</v>
      </c>
      <c r="D1504" t="s">
        <v>2575</v>
      </c>
      <c r="E1504" t="s">
        <v>46</v>
      </c>
      <c r="F1504" t="s">
        <v>2516</v>
      </c>
      <c r="G1504" s="3">
        <v>421.6</v>
      </c>
      <c r="H1504" s="3">
        <v>421.6</v>
      </c>
      <c r="I1504" s="3">
        <v>421.6</v>
      </c>
      <c r="J1504" s="3">
        <v>0</v>
      </c>
    </row>
    <row r="1505" spans="1:10" hidden="1" x14ac:dyDescent="0.25">
      <c r="A1505" t="s">
        <v>2004</v>
      </c>
      <c r="B1505" t="s">
        <v>635</v>
      </c>
      <c r="C1505" t="s">
        <v>2576</v>
      </c>
      <c r="D1505" t="s">
        <v>2577</v>
      </c>
      <c r="E1505" t="s">
        <v>46</v>
      </c>
      <c r="F1505" t="s">
        <v>2569</v>
      </c>
      <c r="G1505" s="3">
        <v>1762.95</v>
      </c>
      <c r="H1505" s="3">
        <v>1762.95</v>
      </c>
      <c r="I1505" s="3">
        <v>1762.95</v>
      </c>
      <c r="J1505" s="3">
        <v>0</v>
      </c>
    </row>
    <row r="1506" spans="1:10" hidden="1" x14ac:dyDescent="0.25">
      <c r="A1506" t="s">
        <v>2004</v>
      </c>
      <c r="B1506" t="s">
        <v>635</v>
      </c>
      <c r="C1506" t="s">
        <v>14855</v>
      </c>
      <c r="D1506" t="s">
        <v>14856</v>
      </c>
      <c r="E1506" t="s">
        <v>24</v>
      </c>
      <c r="F1506" t="s">
        <v>2521</v>
      </c>
      <c r="G1506" s="3">
        <v>254</v>
      </c>
      <c r="H1506" s="3">
        <v>293</v>
      </c>
      <c r="I1506" s="3">
        <v>254</v>
      </c>
      <c r="J1506" s="3">
        <v>39</v>
      </c>
    </row>
    <row r="1507" spans="1:10" hidden="1" x14ac:dyDescent="0.25">
      <c r="A1507" t="s">
        <v>2004</v>
      </c>
      <c r="B1507" t="s">
        <v>635</v>
      </c>
      <c r="C1507" t="s">
        <v>14857</v>
      </c>
      <c r="D1507" t="s">
        <v>14858</v>
      </c>
      <c r="E1507" t="s">
        <v>24</v>
      </c>
      <c r="F1507" t="s">
        <v>2292</v>
      </c>
      <c r="G1507" s="3">
        <v>5293.8</v>
      </c>
      <c r="H1507" s="3">
        <v>6087.87</v>
      </c>
      <c r="I1507" s="3">
        <v>5293.8</v>
      </c>
      <c r="J1507" s="3">
        <v>794.06999999999971</v>
      </c>
    </row>
    <row r="1508" spans="1:10" hidden="1" x14ac:dyDescent="0.25">
      <c r="A1508" t="s">
        <v>2004</v>
      </c>
      <c r="B1508" t="s">
        <v>635</v>
      </c>
      <c r="C1508" t="s">
        <v>2578</v>
      </c>
      <c r="D1508" t="s">
        <v>2579</v>
      </c>
      <c r="E1508" t="s">
        <v>75</v>
      </c>
      <c r="F1508" t="s">
        <v>2214</v>
      </c>
      <c r="G1508" s="3">
        <v>1751.4</v>
      </c>
      <c r="H1508" s="3">
        <v>1751.4</v>
      </c>
      <c r="I1508" s="3">
        <v>1751.4</v>
      </c>
      <c r="J1508" s="3">
        <v>0</v>
      </c>
    </row>
    <row r="1509" spans="1:10" hidden="1" x14ac:dyDescent="0.25">
      <c r="A1509" t="s">
        <v>2004</v>
      </c>
      <c r="B1509" t="s">
        <v>635</v>
      </c>
      <c r="C1509" t="s">
        <v>2580</v>
      </c>
      <c r="D1509" t="s">
        <v>2581</v>
      </c>
      <c r="E1509" t="s">
        <v>16</v>
      </c>
      <c r="F1509" t="s">
        <v>2521</v>
      </c>
      <c r="G1509" s="3">
        <v>192.6</v>
      </c>
      <c r="H1509" s="3">
        <v>192.6</v>
      </c>
      <c r="I1509" s="3">
        <v>192.6</v>
      </c>
      <c r="J1509" s="3">
        <v>0</v>
      </c>
    </row>
    <row r="1510" spans="1:10" hidden="1" x14ac:dyDescent="0.25">
      <c r="A1510" t="s">
        <v>2004</v>
      </c>
      <c r="B1510" t="s">
        <v>635</v>
      </c>
      <c r="C1510" t="s">
        <v>2582</v>
      </c>
      <c r="D1510" t="s">
        <v>2583</v>
      </c>
      <c r="E1510" t="s">
        <v>75</v>
      </c>
      <c r="F1510" t="s">
        <v>2584</v>
      </c>
      <c r="G1510" s="3">
        <v>606.38</v>
      </c>
      <c r="H1510" s="3">
        <v>606.38</v>
      </c>
      <c r="I1510" s="3">
        <v>606.38</v>
      </c>
      <c r="J1510" s="3">
        <v>0</v>
      </c>
    </row>
    <row r="1511" spans="1:10" hidden="1" x14ac:dyDescent="0.25">
      <c r="A1511" t="s">
        <v>2004</v>
      </c>
      <c r="B1511" t="s">
        <v>635</v>
      </c>
      <c r="C1511" t="s">
        <v>2585</v>
      </c>
      <c r="D1511" t="s">
        <v>2586</v>
      </c>
      <c r="E1511" t="s">
        <v>62</v>
      </c>
      <c r="F1511" t="s">
        <v>2292</v>
      </c>
      <c r="G1511" s="3">
        <v>661</v>
      </c>
      <c r="H1511" s="3">
        <v>661</v>
      </c>
      <c r="I1511" s="3">
        <v>661</v>
      </c>
      <c r="J1511" s="3">
        <v>0</v>
      </c>
    </row>
    <row r="1512" spans="1:10" hidden="1" x14ac:dyDescent="0.25">
      <c r="A1512" t="s">
        <v>2004</v>
      </c>
      <c r="B1512" t="s">
        <v>635</v>
      </c>
      <c r="C1512" t="s">
        <v>2587</v>
      </c>
      <c r="D1512" t="s">
        <v>2588</v>
      </c>
      <c r="E1512" t="s">
        <v>75</v>
      </c>
      <c r="F1512" t="s">
        <v>2436</v>
      </c>
      <c r="G1512" s="3">
        <v>112.5</v>
      </c>
      <c r="H1512" s="3">
        <v>120</v>
      </c>
      <c r="I1512" s="3">
        <v>112.5</v>
      </c>
      <c r="J1512" s="3">
        <v>7.5</v>
      </c>
    </row>
    <row r="1513" spans="1:10" hidden="1" x14ac:dyDescent="0.25">
      <c r="A1513" t="s">
        <v>2004</v>
      </c>
      <c r="B1513" t="s">
        <v>635</v>
      </c>
      <c r="C1513" t="s">
        <v>2589</v>
      </c>
      <c r="D1513" t="s">
        <v>2590</v>
      </c>
      <c r="E1513" t="s">
        <v>37</v>
      </c>
      <c r="F1513" t="s">
        <v>2259</v>
      </c>
      <c r="G1513" s="3">
        <v>194.7</v>
      </c>
      <c r="H1513" s="3">
        <v>194.7</v>
      </c>
      <c r="I1513" s="3">
        <v>194.7</v>
      </c>
      <c r="J1513" s="3">
        <v>0</v>
      </c>
    </row>
    <row r="1514" spans="1:10" hidden="1" x14ac:dyDescent="0.25">
      <c r="A1514" t="s">
        <v>2004</v>
      </c>
      <c r="B1514" t="s">
        <v>635</v>
      </c>
      <c r="C1514" t="s">
        <v>2591</v>
      </c>
      <c r="D1514" t="s">
        <v>2592</v>
      </c>
      <c r="E1514" t="s">
        <v>27</v>
      </c>
      <c r="F1514" t="s">
        <v>2521</v>
      </c>
      <c r="G1514" s="3">
        <v>325.27999999999997</v>
      </c>
      <c r="H1514" s="3">
        <v>325.27999999999997</v>
      </c>
      <c r="I1514" s="3">
        <v>325.27999999999997</v>
      </c>
      <c r="J1514" s="3">
        <v>0</v>
      </c>
    </row>
    <row r="1515" spans="1:10" hidden="1" x14ac:dyDescent="0.25">
      <c r="A1515" t="s">
        <v>2004</v>
      </c>
      <c r="B1515" t="s">
        <v>635</v>
      </c>
      <c r="C1515" t="s">
        <v>14859</v>
      </c>
      <c r="D1515" t="s">
        <v>14860</v>
      </c>
      <c r="E1515" t="s">
        <v>95</v>
      </c>
      <c r="F1515" t="s">
        <v>2521</v>
      </c>
      <c r="G1515" s="3">
        <v>972.65</v>
      </c>
      <c r="H1515" s="3">
        <v>706.13</v>
      </c>
      <c r="I1515" s="3">
        <v>972.65</v>
      </c>
      <c r="J1515" s="3">
        <v>-266.52</v>
      </c>
    </row>
    <row r="1516" spans="1:10" hidden="1" x14ac:dyDescent="0.25">
      <c r="A1516" t="s">
        <v>2004</v>
      </c>
      <c r="B1516" t="s">
        <v>635</v>
      </c>
      <c r="C1516" t="s">
        <v>14861</v>
      </c>
      <c r="D1516" t="s">
        <v>14862</v>
      </c>
      <c r="E1516" t="s">
        <v>95</v>
      </c>
      <c r="F1516" t="s">
        <v>2436</v>
      </c>
      <c r="G1516" s="3">
        <v>366.85</v>
      </c>
      <c r="H1516" s="3">
        <v>247.23</v>
      </c>
      <c r="I1516" s="3">
        <v>366.85</v>
      </c>
      <c r="J1516" s="3">
        <v>-119.62000000000003</v>
      </c>
    </row>
    <row r="1517" spans="1:10" hidden="1" x14ac:dyDescent="0.25">
      <c r="A1517" t="s">
        <v>2004</v>
      </c>
      <c r="B1517" t="s">
        <v>635</v>
      </c>
      <c r="C1517" t="s">
        <v>2593</v>
      </c>
      <c r="D1517" t="s">
        <v>2594</v>
      </c>
      <c r="E1517" t="s">
        <v>95</v>
      </c>
      <c r="F1517" t="s">
        <v>2595</v>
      </c>
      <c r="G1517" s="3">
        <v>823.2</v>
      </c>
      <c r="H1517" s="3">
        <v>823.2</v>
      </c>
      <c r="I1517" s="3">
        <v>823.2</v>
      </c>
      <c r="J1517" s="3">
        <v>0</v>
      </c>
    </row>
    <row r="1518" spans="1:10" hidden="1" x14ac:dyDescent="0.25">
      <c r="A1518" t="s">
        <v>2004</v>
      </c>
      <c r="B1518" t="s">
        <v>635</v>
      </c>
      <c r="C1518" t="s">
        <v>2596</v>
      </c>
      <c r="D1518" t="s">
        <v>2597</v>
      </c>
      <c r="E1518" t="s">
        <v>51</v>
      </c>
      <c r="F1518" t="s">
        <v>2521</v>
      </c>
      <c r="G1518" s="3">
        <v>325.27999999999997</v>
      </c>
      <c r="H1518" s="3">
        <v>325.27999999999997</v>
      </c>
      <c r="I1518" s="3">
        <v>325.27999999999997</v>
      </c>
      <c r="J1518" s="3">
        <v>0</v>
      </c>
    </row>
    <row r="1519" spans="1:10" hidden="1" x14ac:dyDescent="0.25">
      <c r="A1519" t="s">
        <v>2004</v>
      </c>
      <c r="B1519" t="s">
        <v>635</v>
      </c>
      <c r="C1519" t="s">
        <v>2598</v>
      </c>
      <c r="D1519" t="s">
        <v>2599</v>
      </c>
      <c r="E1519" t="s">
        <v>51</v>
      </c>
      <c r="F1519" t="s">
        <v>2516</v>
      </c>
      <c r="G1519" s="3">
        <v>746.9</v>
      </c>
      <c r="H1519" s="3">
        <v>746.9</v>
      </c>
      <c r="I1519" s="3">
        <v>746.9</v>
      </c>
      <c r="J1519" s="3">
        <v>0</v>
      </c>
    </row>
    <row r="1520" spans="1:10" hidden="1" x14ac:dyDescent="0.25">
      <c r="A1520" t="s">
        <v>2004</v>
      </c>
      <c r="B1520" t="s">
        <v>635</v>
      </c>
      <c r="C1520" t="s">
        <v>2600</v>
      </c>
      <c r="D1520" t="s">
        <v>2601</v>
      </c>
      <c r="E1520" t="s">
        <v>98</v>
      </c>
      <c r="F1520" t="s">
        <v>2123</v>
      </c>
      <c r="G1520" s="3">
        <v>1737.4</v>
      </c>
      <c r="H1520" s="3">
        <v>1737.4</v>
      </c>
      <c r="I1520" s="3">
        <v>1737.4</v>
      </c>
      <c r="J1520" s="3">
        <v>0</v>
      </c>
    </row>
    <row r="1521" spans="1:10" hidden="1" x14ac:dyDescent="0.25">
      <c r="A1521" t="s">
        <v>2004</v>
      </c>
      <c r="B1521" t="s">
        <v>635</v>
      </c>
      <c r="C1521" t="s">
        <v>2602</v>
      </c>
      <c r="D1521" t="s">
        <v>2603</v>
      </c>
      <c r="E1521" t="s">
        <v>98</v>
      </c>
      <c r="F1521" t="s">
        <v>2516</v>
      </c>
      <c r="G1521" s="3">
        <v>293.73</v>
      </c>
      <c r="H1521" s="3">
        <v>293.73</v>
      </c>
      <c r="I1521" s="3">
        <v>293.73</v>
      </c>
      <c r="J1521" s="3">
        <v>0</v>
      </c>
    </row>
    <row r="1522" spans="1:10" hidden="1" x14ac:dyDescent="0.25">
      <c r="A1522" t="s">
        <v>2004</v>
      </c>
      <c r="B1522" t="s">
        <v>635</v>
      </c>
      <c r="C1522" t="s">
        <v>2604</v>
      </c>
      <c r="D1522" t="s">
        <v>2605</v>
      </c>
      <c r="E1522" t="s">
        <v>98</v>
      </c>
      <c r="F1522" t="s">
        <v>2606</v>
      </c>
      <c r="G1522" s="3">
        <v>1067.8499999999999</v>
      </c>
      <c r="H1522" s="3">
        <v>1067.8499999999999</v>
      </c>
      <c r="I1522" s="3">
        <v>1067.8499999999999</v>
      </c>
      <c r="J1522" s="3">
        <v>0</v>
      </c>
    </row>
    <row r="1523" spans="1:10" hidden="1" x14ac:dyDescent="0.25">
      <c r="A1523" t="s">
        <v>2004</v>
      </c>
      <c r="B1523" t="s">
        <v>635</v>
      </c>
      <c r="C1523" t="s">
        <v>2607</v>
      </c>
      <c r="D1523" t="s">
        <v>2608</v>
      </c>
      <c r="E1523" t="s">
        <v>67</v>
      </c>
      <c r="F1523" t="s">
        <v>2269</v>
      </c>
      <c r="G1523" s="3">
        <v>165</v>
      </c>
      <c r="H1523" s="3">
        <v>165</v>
      </c>
      <c r="I1523" s="3">
        <v>165</v>
      </c>
      <c r="J1523" s="3">
        <v>0</v>
      </c>
    </row>
    <row r="1524" spans="1:10" hidden="1" x14ac:dyDescent="0.25">
      <c r="A1524" t="s">
        <v>2004</v>
      </c>
      <c r="B1524" t="s">
        <v>635</v>
      </c>
      <c r="C1524" t="s">
        <v>14863</v>
      </c>
      <c r="D1524" t="s">
        <v>14864</v>
      </c>
      <c r="E1524" t="s">
        <v>98</v>
      </c>
      <c r="F1524" t="s">
        <v>2123</v>
      </c>
      <c r="G1524" s="3">
        <v>1062.72</v>
      </c>
      <c r="H1524" s="3">
        <v>1107</v>
      </c>
      <c r="I1524" s="3">
        <v>1062.72</v>
      </c>
      <c r="J1524" s="3">
        <v>44.279999999999973</v>
      </c>
    </row>
    <row r="1525" spans="1:10" hidden="1" x14ac:dyDescent="0.25">
      <c r="A1525" t="s">
        <v>2004</v>
      </c>
      <c r="B1525" t="s">
        <v>635</v>
      </c>
      <c r="C1525" t="s">
        <v>2609</v>
      </c>
      <c r="D1525" t="s">
        <v>2610</v>
      </c>
      <c r="E1525" t="s">
        <v>67</v>
      </c>
      <c r="F1525" t="s">
        <v>2595</v>
      </c>
      <c r="G1525" s="3">
        <v>2921.6</v>
      </c>
      <c r="H1525" s="3">
        <v>2921.6</v>
      </c>
      <c r="I1525" s="3">
        <v>2921.6</v>
      </c>
      <c r="J1525" s="3">
        <v>0</v>
      </c>
    </row>
    <row r="1526" spans="1:10" hidden="1" x14ac:dyDescent="0.25">
      <c r="A1526" t="s">
        <v>2004</v>
      </c>
      <c r="B1526" t="s">
        <v>635</v>
      </c>
      <c r="C1526" t="s">
        <v>2611</v>
      </c>
      <c r="D1526" t="s">
        <v>2612</v>
      </c>
      <c r="E1526" t="s">
        <v>67</v>
      </c>
      <c r="F1526" t="s">
        <v>2595</v>
      </c>
      <c r="G1526" s="3">
        <v>272.85000000000002</v>
      </c>
      <c r="H1526" s="3">
        <v>272.85000000000002</v>
      </c>
      <c r="I1526" s="3">
        <v>272.85000000000002</v>
      </c>
      <c r="J1526" s="3">
        <v>0</v>
      </c>
    </row>
    <row r="1527" spans="1:10" hidden="1" x14ac:dyDescent="0.25">
      <c r="A1527" t="s">
        <v>2004</v>
      </c>
      <c r="B1527" t="s">
        <v>635</v>
      </c>
      <c r="C1527" t="s">
        <v>2613</v>
      </c>
      <c r="D1527" t="s">
        <v>2614</v>
      </c>
      <c r="E1527" t="s">
        <v>67</v>
      </c>
      <c r="F1527" t="s">
        <v>2566</v>
      </c>
      <c r="G1527" s="3">
        <v>242.95</v>
      </c>
      <c r="H1527" s="3">
        <v>242.95</v>
      </c>
      <c r="I1527" s="3">
        <v>242.95</v>
      </c>
      <c r="J1527" s="3">
        <v>0</v>
      </c>
    </row>
    <row r="1528" spans="1:10" hidden="1" x14ac:dyDescent="0.25">
      <c r="A1528" t="s">
        <v>2004</v>
      </c>
      <c r="B1528" t="s">
        <v>635</v>
      </c>
      <c r="C1528" t="s">
        <v>2615</v>
      </c>
      <c r="D1528" t="s">
        <v>2616</v>
      </c>
      <c r="E1528" t="s">
        <v>62</v>
      </c>
      <c r="F1528" t="s">
        <v>2521</v>
      </c>
      <c r="G1528" s="3">
        <v>478.82</v>
      </c>
      <c r="H1528" s="3">
        <v>478.82</v>
      </c>
      <c r="I1528" s="3">
        <v>478.82</v>
      </c>
      <c r="J1528" s="3">
        <v>0</v>
      </c>
    </row>
    <row r="1529" spans="1:10" hidden="1" x14ac:dyDescent="0.25">
      <c r="A1529" t="s">
        <v>2004</v>
      </c>
      <c r="B1529" t="s">
        <v>635</v>
      </c>
      <c r="C1529" t="s">
        <v>2617</v>
      </c>
      <c r="D1529" t="s">
        <v>2618</v>
      </c>
      <c r="E1529" t="s">
        <v>30</v>
      </c>
      <c r="F1529" t="s">
        <v>2595</v>
      </c>
      <c r="G1529" s="3">
        <v>255</v>
      </c>
      <c r="H1529" s="3">
        <v>255</v>
      </c>
      <c r="I1529" s="3">
        <v>255</v>
      </c>
      <c r="J1529" s="3">
        <v>0</v>
      </c>
    </row>
    <row r="1530" spans="1:10" hidden="1" x14ac:dyDescent="0.25">
      <c r="A1530" t="s">
        <v>2004</v>
      </c>
      <c r="B1530" t="s">
        <v>635</v>
      </c>
      <c r="C1530" t="s">
        <v>2619</v>
      </c>
      <c r="D1530" t="s">
        <v>2620</v>
      </c>
      <c r="E1530" t="s">
        <v>62</v>
      </c>
      <c r="F1530" t="s">
        <v>2521</v>
      </c>
      <c r="G1530" s="3">
        <v>3910.2</v>
      </c>
      <c r="H1530" s="3">
        <v>3910.2</v>
      </c>
      <c r="I1530" s="3">
        <v>3910.2</v>
      </c>
      <c r="J1530" s="3">
        <v>0</v>
      </c>
    </row>
    <row r="1531" spans="1:10" hidden="1" x14ac:dyDescent="0.25">
      <c r="A1531" t="s">
        <v>2004</v>
      </c>
      <c r="B1531" t="s">
        <v>635</v>
      </c>
      <c r="C1531" t="s">
        <v>14865</v>
      </c>
      <c r="D1531" t="s">
        <v>14866</v>
      </c>
      <c r="E1531" t="s">
        <v>62</v>
      </c>
      <c r="F1531" t="s">
        <v>2292</v>
      </c>
      <c r="G1531" s="3">
        <v>6721.79</v>
      </c>
      <c r="H1531" s="3">
        <v>6968.21</v>
      </c>
      <c r="I1531" s="3">
        <v>6721.79</v>
      </c>
      <c r="J1531" s="3">
        <v>246.42000000000007</v>
      </c>
    </row>
    <row r="1532" spans="1:10" hidden="1" x14ac:dyDescent="0.25">
      <c r="A1532" t="s">
        <v>2004</v>
      </c>
      <c r="B1532" t="s">
        <v>635</v>
      </c>
      <c r="C1532" t="s">
        <v>2621</v>
      </c>
      <c r="D1532" t="s">
        <v>2622</v>
      </c>
      <c r="E1532" t="s">
        <v>51</v>
      </c>
      <c r="F1532" t="s">
        <v>2198</v>
      </c>
      <c r="G1532" s="3">
        <v>443.63</v>
      </c>
      <c r="H1532" s="3">
        <v>443.63</v>
      </c>
      <c r="I1532" s="3">
        <v>443.63</v>
      </c>
      <c r="J1532" s="3">
        <v>0</v>
      </c>
    </row>
    <row r="1533" spans="1:10" hidden="1" x14ac:dyDescent="0.25">
      <c r="A1533" t="s">
        <v>2004</v>
      </c>
      <c r="B1533" t="s">
        <v>635</v>
      </c>
      <c r="C1533" t="s">
        <v>2623</v>
      </c>
      <c r="D1533" t="s">
        <v>2624</v>
      </c>
      <c r="E1533" t="s">
        <v>46</v>
      </c>
      <c r="F1533" t="s">
        <v>2513</v>
      </c>
      <c r="G1533" s="3">
        <v>414.96</v>
      </c>
      <c r="H1533" s="3">
        <v>307.41000000000003</v>
      </c>
      <c r="I1533" s="3">
        <v>307.41000000000003</v>
      </c>
      <c r="J1533" s="3">
        <v>0</v>
      </c>
    </row>
    <row r="1534" spans="1:10" hidden="1" x14ac:dyDescent="0.25">
      <c r="A1534" t="s">
        <v>2004</v>
      </c>
      <c r="B1534" t="s">
        <v>635</v>
      </c>
      <c r="C1534" t="s">
        <v>2625</v>
      </c>
      <c r="D1534" t="s">
        <v>2626</v>
      </c>
      <c r="E1534" t="s">
        <v>16</v>
      </c>
      <c r="F1534" t="s">
        <v>2198</v>
      </c>
      <c r="G1534" s="3">
        <v>1329.9</v>
      </c>
      <c r="H1534" s="3">
        <v>1351.35</v>
      </c>
      <c r="I1534" s="3">
        <v>1329.9</v>
      </c>
      <c r="J1534" s="3">
        <v>21.449999999999818</v>
      </c>
    </row>
    <row r="1535" spans="1:10" hidden="1" x14ac:dyDescent="0.25">
      <c r="A1535" t="s">
        <v>2004</v>
      </c>
      <c r="B1535" t="s">
        <v>635</v>
      </c>
      <c r="C1535" t="s">
        <v>2627</v>
      </c>
      <c r="D1535" t="s">
        <v>2628</v>
      </c>
      <c r="E1535" t="s">
        <v>27</v>
      </c>
      <c r="F1535" t="s">
        <v>2198</v>
      </c>
      <c r="G1535" s="3">
        <v>526.5</v>
      </c>
      <c r="H1535" s="3">
        <v>526.5</v>
      </c>
      <c r="I1535" s="3">
        <v>526.5</v>
      </c>
      <c r="J1535" s="3">
        <v>0</v>
      </c>
    </row>
    <row r="1536" spans="1:10" hidden="1" x14ac:dyDescent="0.25">
      <c r="A1536" t="s">
        <v>2004</v>
      </c>
      <c r="B1536" t="s">
        <v>635</v>
      </c>
      <c r="C1536" t="s">
        <v>2629</v>
      </c>
      <c r="D1536" t="s">
        <v>2630</v>
      </c>
      <c r="E1536" t="s">
        <v>30</v>
      </c>
      <c r="F1536" t="s">
        <v>2198</v>
      </c>
      <c r="G1536" s="3">
        <v>667.88</v>
      </c>
      <c r="H1536" s="3">
        <v>667.88</v>
      </c>
      <c r="I1536" s="3">
        <v>667.88</v>
      </c>
      <c r="J1536" s="3">
        <v>0</v>
      </c>
    </row>
    <row r="1537" spans="1:10" hidden="1" x14ac:dyDescent="0.25">
      <c r="A1537" t="s">
        <v>2004</v>
      </c>
      <c r="B1537" t="s">
        <v>635</v>
      </c>
      <c r="C1537" t="s">
        <v>2631</v>
      </c>
      <c r="D1537" t="s">
        <v>2632</v>
      </c>
      <c r="E1537" t="s">
        <v>325</v>
      </c>
      <c r="F1537" t="s">
        <v>2348</v>
      </c>
      <c r="G1537" s="3">
        <v>870</v>
      </c>
      <c r="H1537" s="3">
        <v>870</v>
      </c>
      <c r="I1537" s="3">
        <v>870</v>
      </c>
      <c r="J1537" s="3">
        <v>0</v>
      </c>
    </row>
    <row r="1538" spans="1:10" hidden="1" x14ac:dyDescent="0.25">
      <c r="A1538" t="s">
        <v>2004</v>
      </c>
      <c r="B1538" t="s">
        <v>635</v>
      </c>
      <c r="C1538" t="s">
        <v>2633</v>
      </c>
      <c r="D1538" t="s">
        <v>2634</v>
      </c>
      <c r="E1538" t="s">
        <v>51</v>
      </c>
      <c r="F1538" t="s">
        <v>2348</v>
      </c>
      <c r="G1538" s="3">
        <v>984.15</v>
      </c>
      <c r="H1538" s="3">
        <v>984.15</v>
      </c>
      <c r="I1538" s="3">
        <v>984.15</v>
      </c>
      <c r="J1538" s="3">
        <v>0</v>
      </c>
    </row>
    <row r="1539" spans="1:10" hidden="1" x14ac:dyDescent="0.25">
      <c r="A1539" t="s">
        <v>2004</v>
      </c>
      <c r="B1539" t="s">
        <v>635</v>
      </c>
      <c r="C1539" t="s">
        <v>2635</v>
      </c>
      <c r="D1539" t="s">
        <v>2636</v>
      </c>
      <c r="E1539" t="s">
        <v>16</v>
      </c>
      <c r="F1539" t="s">
        <v>2348</v>
      </c>
      <c r="G1539" s="3">
        <v>810</v>
      </c>
      <c r="H1539" s="3">
        <v>810</v>
      </c>
      <c r="I1539" s="3">
        <v>810</v>
      </c>
      <c r="J1539" s="3">
        <v>0</v>
      </c>
    </row>
    <row r="1540" spans="1:10" hidden="1" x14ac:dyDescent="0.25">
      <c r="A1540" t="s">
        <v>2004</v>
      </c>
      <c r="B1540" t="s">
        <v>635</v>
      </c>
      <c r="C1540" t="s">
        <v>2637</v>
      </c>
      <c r="D1540" t="s">
        <v>2638</v>
      </c>
      <c r="E1540" t="s">
        <v>27</v>
      </c>
      <c r="F1540" t="s">
        <v>2348</v>
      </c>
      <c r="G1540" s="3">
        <v>2157.3000000000002</v>
      </c>
      <c r="H1540" s="3">
        <v>2157.3000000000002</v>
      </c>
      <c r="I1540" s="3">
        <v>2157.3000000000002</v>
      </c>
      <c r="J1540" s="3">
        <v>0</v>
      </c>
    </row>
    <row r="1541" spans="1:10" hidden="1" x14ac:dyDescent="0.25">
      <c r="A1541" t="s">
        <v>2004</v>
      </c>
      <c r="B1541" t="s">
        <v>635</v>
      </c>
      <c r="C1541" t="s">
        <v>2639</v>
      </c>
      <c r="D1541" t="s">
        <v>2640</v>
      </c>
      <c r="E1541" t="s">
        <v>30</v>
      </c>
      <c r="F1541" t="s">
        <v>2348</v>
      </c>
      <c r="G1541" s="3">
        <v>959.85</v>
      </c>
      <c r="H1541" s="3">
        <v>959.85</v>
      </c>
      <c r="I1541" s="3">
        <v>959.85</v>
      </c>
      <c r="J1541" s="3">
        <v>0</v>
      </c>
    </row>
    <row r="1542" spans="1:10" hidden="1" x14ac:dyDescent="0.25">
      <c r="A1542" t="s">
        <v>2004</v>
      </c>
      <c r="B1542" t="s">
        <v>635</v>
      </c>
      <c r="C1542" t="s">
        <v>2641</v>
      </c>
      <c r="D1542" t="s">
        <v>2642</v>
      </c>
      <c r="E1542" t="s">
        <v>325</v>
      </c>
      <c r="F1542" t="s">
        <v>2521</v>
      </c>
      <c r="G1542" s="3">
        <v>4995.2</v>
      </c>
      <c r="H1542" s="3">
        <v>4995.2</v>
      </c>
      <c r="I1542" s="3">
        <v>4995.2</v>
      </c>
      <c r="J1542" s="3">
        <v>0</v>
      </c>
    </row>
    <row r="1543" spans="1:10" hidden="1" x14ac:dyDescent="0.25">
      <c r="A1543" t="s">
        <v>2004</v>
      </c>
      <c r="B1543" t="s">
        <v>635</v>
      </c>
      <c r="C1543" t="s">
        <v>2643</v>
      </c>
      <c r="D1543" t="s">
        <v>2644</v>
      </c>
      <c r="E1543" t="s">
        <v>51</v>
      </c>
      <c r="F1543" t="s">
        <v>2521</v>
      </c>
      <c r="G1543" s="3">
        <v>2580.1999999999998</v>
      </c>
      <c r="H1543" s="3">
        <v>2580.1999999999998</v>
      </c>
      <c r="I1543" s="3">
        <v>2580.1999999999998</v>
      </c>
      <c r="J1543" s="3">
        <v>0</v>
      </c>
    </row>
    <row r="1544" spans="1:10" hidden="1" x14ac:dyDescent="0.25">
      <c r="A1544" t="s">
        <v>2004</v>
      </c>
      <c r="B1544" t="s">
        <v>712</v>
      </c>
      <c r="C1544" t="s">
        <v>14867</v>
      </c>
      <c r="D1544" t="s">
        <v>14868</v>
      </c>
      <c r="E1544" t="s">
        <v>62</v>
      </c>
      <c r="F1544" t="s">
        <v>14869</v>
      </c>
      <c r="G1544" s="3">
        <v>0</v>
      </c>
      <c r="H1544" s="3">
        <v>515.95000000000005</v>
      </c>
      <c r="I1544" s="3">
        <v>482.9</v>
      </c>
      <c r="J1544" s="3">
        <v>33.050000000000068</v>
      </c>
    </row>
    <row r="1545" spans="1:10" hidden="1" x14ac:dyDescent="0.25">
      <c r="A1545" t="s">
        <v>2004</v>
      </c>
      <c r="B1545" t="s">
        <v>712</v>
      </c>
      <c r="C1545" t="s">
        <v>14870</v>
      </c>
      <c r="D1545" t="s">
        <v>14871</v>
      </c>
      <c r="E1545" t="s">
        <v>62</v>
      </c>
      <c r="F1545" t="s">
        <v>2921</v>
      </c>
      <c r="G1545" s="3">
        <v>0</v>
      </c>
      <c r="H1545" s="3">
        <v>97</v>
      </c>
      <c r="I1545" s="3">
        <v>97</v>
      </c>
      <c r="J1545" s="3">
        <v>0</v>
      </c>
    </row>
    <row r="1546" spans="1:10" hidden="1" x14ac:dyDescent="0.25">
      <c r="A1546" t="s">
        <v>2004</v>
      </c>
      <c r="B1546" t="s">
        <v>712</v>
      </c>
      <c r="C1546" t="s">
        <v>14872</v>
      </c>
      <c r="D1546" t="s">
        <v>14873</v>
      </c>
      <c r="E1546" t="s">
        <v>16</v>
      </c>
      <c r="F1546" t="s">
        <v>2308</v>
      </c>
      <c r="G1546" s="3">
        <v>2053.08</v>
      </c>
      <c r="H1546" s="3">
        <v>2003</v>
      </c>
      <c r="I1546" s="3">
        <v>2053.08</v>
      </c>
      <c r="J1546" s="3">
        <v>-50.079999999999927</v>
      </c>
    </row>
    <row r="1547" spans="1:10" hidden="1" x14ac:dyDescent="0.25">
      <c r="A1547" t="s">
        <v>2004</v>
      </c>
      <c r="B1547" t="s">
        <v>712</v>
      </c>
      <c r="C1547" t="s">
        <v>2645</v>
      </c>
      <c r="D1547" t="s">
        <v>2646</v>
      </c>
      <c r="E1547" t="s">
        <v>27</v>
      </c>
      <c r="F1547" t="s">
        <v>2308</v>
      </c>
      <c r="G1547" s="3">
        <v>1100.4000000000001</v>
      </c>
      <c r="H1547" s="3">
        <v>1100.4000000000001</v>
      </c>
      <c r="I1547" s="3">
        <v>1100.4000000000001</v>
      </c>
      <c r="J1547" s="3">
        <v>0</v>
      </c>
    </row>
    <row r="1548" spans="1:10" hidden="1" x14ac:dyDescent="0.25">
      <c r="A1548" t="s">
        <v>2004</v>
      </c>
      <c r="B1548" t="s">
        <v>712</v>
      </c>
      <c r="C1548" t="s">
        <v>2647</v>
      </c>
      <c r="D1548" t="s">
        <v>2648</v>
      </c>
      <c r="E1548" t="s">
        <v>51</v>
      </c>
      <c r="F1548" t="s">
        <v>2308</v>
      </c>
      <c r="G1548" s="3">
        <v>3210</v>
      </c>
      <c r="H1548" s="3">
        <v>3210</v>
      </c>
      <c r="I1548" s="3">
        <v>3210</v>
      </c>
      <c r="J1548" s="3">
        <v>0</v>
      </c>
    </row>
    <row r="1549" spans="1:10" hidden="1" x14ac:dyDescent="0.25">
      <c r="A1549" t="s">
        <v>2004</v>
      </c>
      <c r="B1549" t="s">
        <v>712</v>
      </c>
      <c r="C1549" t="s">
        <v>2649</v>
      </c>
      <c r="D1549" t="s">
        <v>2650</v>
      </c>
      <c r="E1549" t="s">
        <v>30</v>
      </c>
      <c r="F1549" t="s">
        <v>2308</v>
      </c>
      <c r="G1549" s="3">
        <v>408.9</v>
      </c>
      <c r="H1549" s="3">
        <v>400.2</v>
      </c>
      <c r="I1549" s="3">
        <v>408.9</v>
      </c>
      <c r="J1549" s="3">
        <v>-8.6999999999999886</v>
      </c>
    </row>
    <row r="1550" spans="1:10" hidden="1" x14ac:dyDescent="0.25">
      <c r="A1550" t="s">
        <v>2004</v>
      </c>
      <c r="B1550" t="s">
        <v>712</v>
      </c>
      <c r="C1550" t="s">
        <v>14874</v>
      </c>
      <c r="D1550" t="s">
        <v>14875</v>
      </c>
      <c r="E1550" t="s">
        <v>95</v>
      </c>
      <c r="F1550" t="s">
        <v>2029</v>
      </c>
      <c r="G1550" s="3">
        <v>649.6</v>
      </c>
      <c r="H1550" s="3">
        <v>510.85</v>
      </c>
      <c r="I1550" s="3">
        <v>549.6</v>
      </c>
      <c r="J1550" s="3">
        <v>-38.75</v>
      </c>
    </row>
    <row r="1551" spans="1:10" hidden="1" x14ac:dyDescent="0.25">
      <c r="A1551" t="s">
        <v>2004</v>
      </c>
      <c r="B1551" t="s">
        <v>712</v>
      </c>
      <c r="C1551" t="s">
        <v>14876</v>
      </c>
      <c r="D1551" t="s">
        <v>14877</v>
      </c>
      <c r="E1551" t="s">
        <v>302</v>
      </c>
      <c r="F1551" t="s">
        <v>14869</v>
      </c>
      <c r="G1551" s="3">
        <v>0</v>
      </c>
      <c r="H1551" s="3">
        <v>505.9</v>
      </c>
      <c r="I1551" s="3">
        <v>467.85</v>
      </c>
      <c r="J1551" s="3">
        <v>38.049999999999955</v>
      </c>
    </row>
    <row r="1552" spans="1:10" hidden="1" x14ac:dyDescent="0.25">
      <c r="A1552" t="s">
        <v>2004</v>
      </c>
      <c r="B1552" t="s">
        <v>712</v>
      </c>
      <c r="C1552" t="s">
        <v>2651</v>
      </c>
      <c r="D1552" t="s">
        <v>2652</v>
      </c>
      <c r="E1552" t="s">
        <v>325</v>
      </c>
      <c r="F1552" t="s">
        <v>2653</v>
      </c>
      <c r="G1552" s="3">
        <v>185.95</v>
      </c>
      <c r="H1552" s="3">
        <v>185.95</v>
      </c>
      <c r="I1552" s="3">
        <v>185.95</v>
      </c>
      <c r="J1552" s="3">
        <v>0</v>
      </c>
    </row>
    <row r="1553" spans="1:10" hidden="1" x14ac:dyDescent="0.25">
      <c r="A1553" t="s">
        <v>2004</v>
      </c>
      <c r="B1553" t="s">
        <v>712</v>
      </c>
      <c r="C1553" t="s">
        <v>2654</v>
      </c>
      <c r="D1553" t="s">
        <v>2655</v>
      </c>
      <c r="E1553" t="s">
        <v>141</v>
      </c>
      <c r="F1553" t="s">
        <v>2653</v>
      </c>
      <c r="G1553" s="3">
        <v>182.65</v>
      </c>
      <c r="H1553" s="3">
        <v>186.3</v>
      </c>
      <c r="I1553" s="3">
        <v>182.65</v>
      </c>
      <c r="J1553" s="3">
        <v>3.6500000000000057</v>
      </c>
    </row>
    <row r="1554" spans="1:10" hidden="1" x14ac:dyDescent="0.25">
      <c r="A1554" t="s">
        <v>2004</v>
      </c>
      <c r="B1554" t="s">
        <v>712</v>
      </c>
      <c r="C1554" t="s">
        <v>14878</v>
      </c>
      <c r="D1554" t="s">
        <v>14879</v>
      </c>
      <c r="E1554" t="s">
        <v>30</v>
      </c>
      <c r="F1554" t="s">
        <v>14880</v>
      </c>
      <c r="G1554" s="3">
        <v>6292.65</v>
      </c>
      <c r="H1554" s="3">
        <v>6131.3</v>
      </c>
      <c r="I1554" s="3">
        <v>6292.65</v>
      </c>
      <c r="J1554" s="3">
        <v>-161.34999999999945</v>
      </c>
    </row>
    <row r="1555" spans="1:10" hidden="1" x14ac:dyDescent="0.25">
      <c r="A1555" t="s">
        <v>2004</v>
      </c>
      <c r="B1555" t="s">
        <v>712</v>
      </c>
      <c r="C1555" t="s">
        <v>14881</v>
      </c>
      <c r="D1555" t="s">
        <v>14882</v>
      </c>
      <c r="E1555" t="s">
        <v>30</v>
      </c>
      <c r="F1555" t="s">
        <v>2887</v>
      </c>
      <c r="G1555" s="3">
        <v>210.6</v>
      </c>
      <c r="H1555" s="3">
        <v>469.05</v>
      </c>
      <c r="I1555" s="3">
        <v>210.6</v>
      </c>
      <c r="J1555" s="3">
        <v>258.45000000000005</v>
      </c>
    </row>
    <row r="1556" spans="1:10" hidden="1" x14ac:dyDescent="0.25">
      <c r="A1556" t="s">
        <v>2004</v>
      </c>
      <c r="B1556" t="s">
        <v>2656</v>
      </c>
      <c r="C1556" t="s">
        <v>2657</v>
      </c>
      <c r="D1556" t="s">
        <v>2658</v>
      </c>
      <c r="E1556" t="s">
        <v>75</v>
      </c>
      <c r="F1556" t="s">
        <v>2029</v>
      </c>
      <c r="G1556" s="3">
        <v>3345.6</v>
      </c>
      <c r="H1556" s="3">
        <v>3346.03</v>
      </c>
      <c r="I1556" s="3">
        <v>3345.6</v>
      </c>
      <c r="J1556" s="3">
        <v>0.43000000000029104</v>
      </c>
    </row>
    <row r="1557" spans="1:10" hidden="1" x14ac:dyDescent="0.25">
      <c r="A1557" t="s">
        <v>2004</v>
      </c>
      <c r="B1557" t="s">
        <v>819</v>
      </c>
      <c r="C1557" t="s">
        <v>14883</v>
      </c>
      <c r="D1557" t="s">
        <v>14884</v>
      </c>
      <c r="E1557" t="s">
        <v>6348</v>
      </c>
      <c r="F1557" t="s">
        <v>2154</v>
      </c>
      <c r="G1557" s="3">
        <v>5797.28</v>
      </c>
      <c r="H1557" s="3">
        <v>9730</v>
      </c>
      <c r="I1557" s="3">
        <v>5797.28</v>
      </c>
      <c r="J1557" s="3">
        <v>3932.7200000000003</v>
      </c>
    </row>
    <row r="1558" spans="1:10" hidden="1" x14ac:dyDescent="0.25">
      <c r="A1558" t="s">
        <v>2004</v>
      </c>
      <c r="B1558" t="s">
        <v>819</v>
      </c>
      <c r="C1558" t="s">
        <v>2659</v>
      </c>
      <c r="D1558" t="s">
        <v>2660</v>
      </c>
      <c r="E1558" t="s">
        <v>27</v>
      </c>
      <c r="F1558" t="s">
        <v>2262</v>
      </c>
      <c r="G1558" s="3">
        <v>495.23</v>
      </c>
      <c r="H1558" s="3">
        <v>514</v>
      </c>
      <c r="I1558" s="3">
        <v>495.23</v>
      </c>
      <c r="J1558" s="3">
        <v>18.769999999999982</v>
      </c>
    </row>
    <row r="1559" spans="1:10" hidden="1" x14ac:dyDescent="0.25">
      <c r="A1559" t="s">
        <v>2004</v>
      </c>
      <c r="B1559" t="s">
        <v>819</v>
      </c>
      <c r="C1559" t="s">
        <v>2661</v>
      </c>
      <c r="D1559" t="s">
        <v>2662</v>
      </c>
      <c r="E1559" t="s">
        <v>27</v>
      </c>
      <c r="F1559" t="s">
        <v>2262</v>
      </c>
      <c r="G1559" s="3">
        <v>255.75</v>
      </c>
      <c r="H1559" s="3">
        <v>264.75</v>
      </c>
      <c r="I1559" s="3">
        <v>255.75</v>
      </c>
      <c r="J1559" s="3">
        <v>9</v>
      </c>
    </row>
    <row r="1560" spans="1:10" hidden="1" x14ac:dyDescent="0.25">
      <c r="A1560" t="s">
        <v>2004</v>
      </c>
      <c r="B1560" t="s">
        <v>819</v>
      </c>
      <c r="C1560" t="s">
        <v>2663</v>
      </c>
      <c r="D1560" t="s">
        <v>2664</v>
      </c>
      <c r="E1560" t="s">
        <v>27</v>
      </c>
      <c r="F1560" t="s">
        <v>2262</v>
      </c>
      <c r="G1560" s="3">
        <v>1326.03</v>
      </c>
      <c r="H1560" s="3">
        <v>1329.8</v>
      </c>
      <c r="I1560" s="3">
        <v>1326.03</v>
      </c>
      <c r="J1560" s="3">
        <v>3.7699999999999818</v>
      </c>
    </row>
    <row r="1561" spans="1:10" hidden="1" x14ac:dyDescent="0.25">
      <c r="A1561" t="s">
        <v>2004</v>
      </c>
      <c r="B1561" t="s">
        <v>819</v>
      </c>
      <c r="C1561" t="s">
        <v>14885</v>
      </c>
      <c r="D1561" t="s">
        <v>14886</v>
      </c>
      <c r="E1561" t="s">
        <v>46</v>
      </c>
      <c r="F1561" t="s">
        <v>2262</v>
      </c>
      <c r="G1561" s="3">
        <v>7542.3</v>
      </c>
      <c r="H1561" s="3">
        <v>7614.3</v>
      </c>
      <c r="I1561" s="3">
        <v>7542.3</v>
      </c>
      <c r="J1561" s="3">
        <v>72</v>
      </c>
    </row>
    <row r="1562" spans="1:10" hidden="1" x14ac:dyDescent="0.25">
      <c r="A1562" t="s">
        <v>2004</v>
      </c>
      <c r="B1562" t="s">
        <v>819</v>
      </c>
      <c r="C1562" t="s">
        <v>2665</v>
      </c>
      <c r="D1562" t="s">
        <v>2666</v>
      </c>
      <c r="E1562" t="s">
        <v>57</v>
      </c>
      <c r="F1562" t="s">
        <v>2667</v>
      </c>
      <c r="G1562" s="3">
        <v>1637.21</v>
      </c>
      <c r="H1562" s="3">
        <v>1620.75</v>
      </c>
      <c r="I1562" s="3">
        <v>1608.75</v>
      </c>
      <c r="J1562" s="3">
        <v>12</v>
      </c>
    </row>
    <row r="1563" spans="1:10" hidden="1" x14ac:dyDescent="0.25">
      <c r="A1563" t="s">
        <v>2004</v>
      </c>
      <c r="B1563" t="s">
        <v>819</v>
      </c>
      <c r="C1563" t="s">
        <v>14887</v>
      </c>
      <c r="D1563" t="s">
        <v>14888</v>
      </c>
      <c r="E1563" t="s">
        <v>33</v>
      </c>
      <c r="F1563" t="s">
        <v>2850</v>
      </c>
      <c r="G1563" s="3">
        <v>2620.8000000000002</v>
      </c>
      <c r="H1563" s="3">
        <v>3006</v>
      </c>
      <c r="I1563" s="3">
        <v>2620.8000000000002</v>
      </c>
      <c r="J1563" s="3">
        <v>385.19999999999982</v>
      </c>
    </row>
    <row r="1564" spans="1:10" hidden="1" x14ac:dyDescent="0.25">
      <c r="A1564" t="s">
        <v>2004</v>
      </c>
      <c r="B1564" t="s">
        <v>819</v>
      </c>
      <c r="C1564" t="s">
        <v>2668</v>
      </c>
      <c r="D1564" t="s">
        <v>2669</v>
      </c>
      <c r="E1564" t="s">
        <v>37</v>
      </c>
      <c r="F1564" t="s">
        <v>2667</v>
      </c>
      <c r="G1564" s="3">
        <v>125</v>
      </c>
      <c r="H1564" s="3">
        <v>103</v>
      </c>
      <c r="I1564" s="3">
        <v>125</v>
      </c>
      <c r="J1564" s="3">
        <v>-22</v>
      </c>
    </row>
    <row r="1565" spans="1:10" hidden="1" x14ac:dyDescent="0.25">
      <c r="A1565" t="s">
        <v>2004</v>
      </c>
      <c r="B1565" t="s">
        <v>819</v>
      </c>
      <c r="C1565" t="s">
        <v>2670</v>
      </c>
      <c r="D1565" t="s">
        <v>2671</v>
      </c>
      <c r="E1565" t="s">
        <v>16</v>
      </c>
      <c r="F1565" t="s">
        <v>2157</v>
      </c>
      <c r="G1565" s="3">
        <v>745</v>
      </c>
      <c r="H1565" s="3">
        <v>767.65</v>
      </c>
      <c r="I1565" s="3">
        <v>745</v>
      </c>
      <c r="J1565" s="3">
        <v>22.649999999999977</v>
      </c>
    </row>
    <row r="1566" spans="1:10" hidden="1" x14ac:dyDescent="0.25">
      <c r="A1566" t="s">
        <v>2004</v>
      </c>
      <c r="B1566" t="s">
        <v>819</v>
      </c>
      <c r="C1566" t="s">
        <v>2672</v>
      </c>
      <c r="D1566" t="s">
        <v>2673</v>
      </c>
      <c r="E1566" t="s">
        <v>46</v>
      </c>
      <c r="F1566" t="s">
        <v>2262</v>
      </c>
      <c r="G1566" s="3">
        <v>2748.93</v>
      </c>
      <c r="H1566" s="3">
        <v>2755.7</v>
      </c>
      <c r="I1566" s="3">
        <v>2748.93</v>
      </c>
      <c r="J1566" s="3">
        <v>6.7699999999999818</v>
      </c>
    </row>
    <row r="1567" spans="1:10" hidden="1" x14ac:dyDescent="0.25">
      <c r="A1567" t="s">
        <v>2004</v>
      </c>
      <c r="B1567" t="s">
        <v>819</v>
      </c>
      <c r="C1567" t="s">
        <v>2674</v>
      </c>
      <c r="D1567" t="s">
        <v>2675</v>
      </c>
      <c r="E1567" t="s">
        <v>434</v>
      </c>
      <c r="F1567" t="s">
        <v>2676</v>
      </c>
      <c r="G1567" s="3">
        <v>7274.05</v>
      </c>
      <c r="H1567" s="3">
        <v>7289.05</v>
      </c>
      <c r="I1567" s="3">
        <v>7274.05</v>
      </c>
      <c r="J1567" s="3">
        <v>15</v>
      </c>
    </row>
    <row r="1568" spans="1:10" hidden="1" x14ac:dyDescent="0.25">
      <c r="A1568" t="s">
        <v>2004</v>
      </c>
      <c r="B1568" t="s">
        <v>819</v>
      </c>
      <c r="C1568" t="s">
        <v>2677</v>
      </c>
      <c r="D1568" t="s">
        <v>2678</v>
      </c>
      <c r="E1568" t="s">
        <v>37</v>
      </c>
      <c r="F1568" t="s">
        <v>2667</v>
      </c>
      <c r="G1568" s="3">
        <v>692.93</v>
      </c>
      <c r="H1568" s="3">
        <v>685.5</v>
      </c>
      <c r="I1568" s="3">
        <v>692.93</v>
      </c>
      <c r="J1568" s="3">
        <v>-7.42999999999995</v>
      </c>
    </row>
    <row r="1569" spans="1:10" hidden="1" x14ac:dyDescent="0.25">
      <c r="A1569" t="s">
        <v>2004</v>
      </c>
      <c r="B1569" t="s">
        <v>819</v>
      </c>
      <c r="C1569" t="s">
        <v>14889</v>
      </c>
      <c r="D1569" t="s">
        <v>14890</v>
      </c>
      <c r="E1569" t="s">
        <v>37</v>
      </c>
      <c r="F1569" t="s">
        <v>14891</v>
      </c>
      <c r="G1569" s="3">
        <v>719.55</v>
      </c>
      <c r="H1569" s="3">
        <v>1110</v>
      </c>
      <c r="I1569" s="3">
        <v>719.55</v>
      </c>
      <c r="J1569" s="3">
        <v>390.45000000000005</v>
      </c>
    </row>
    <row r="1570" spans="1:10" hidden="1" x14ac:dyDescent="0.25">
      <c r="A1570" t="s">
        <v>2004</v>
      </c>
      <c r="B1570" t="s">
        <v>819</v>
      </c>
      <c r="C1570" t="s">
        <v>2679</v>
      </c>
      <c r="D1570" t="s">
        <v>2680</v>
      </c>
      <c r="E1570" t="s">
        <v>141</v>
      </c>
      <c r="F1570" t="s">
        <v>2566</v>
      </c>
      <c r="G1570" s="3">
        <v>1637.25</v>
      </c>
      <c r="H1570" s="3">
        <v>1643.25</v>
      </c>
      <c r="I1570" s="3">
        <v>1637.25</v>
      </c>
      <c r="J1570" s="3">
        <v>6</v>
      </c>
    </row>
    <row r="1571" spans="1:10" hidden="1" x14ac:dyDescent="0.25">
      <c r="A1571" t="s">
        <v>2004</v>
      </c>
      <c r="B1571" t="s">
        <v>819</v>
      </c>
      <c r="C1571" t="s">
        <v>2681</v>
      </c>
      <c r="D1571" t="s">
        <v>2682</v>
      </c>
      <c r="E1571" t="s">
        <v>27</v>
      </c>
      <c r="F1571" t="s">
        <v>2154</v>
      </c>
      <c r="G1571" s="3">
        <v>2120.25</v>
      </c>
      <c r="H1571" s="3">
        <v>2126.25</v>
      </c>
      <c r="I1571" s="3">
        <v>2120.25</v>
      </c>
      <c r="J1571" s="3">
        <v>6</v>
      </c>
    </row>
    <row r="1572" spans="1:10" hidden="1" x14ac:dyDescent="0.25">
      <c r="A1572" t="s">
        <v>2004</v>
      </c>
      <c r="B1572" t="s">
        <v>819</v>
      </c>
      <c r="C1572" t="s">
        <v>2683</v>
      </c>
      <c r="D1572" t="s">
        <v>2684</v>
      </c>
      <c r="E1572" t="s">
        <v>95</v>
      </c>
      <c r="F1572" t="s">
        <v>2262</v>
      </c>
      <c r="G1572" s="3">
        <v>792.83</v>
      </c>
      <c r="H1572" s="3">
        <v>802.6</v>
      </c>
      <c r="I1572" s="3">
        <v>792.83</v>
      </c>
      <c r="J1572" s="3">
        <v>9.7699999999999818</v>
      </c>
    </row>
    <row r="1573" spans="1:10" hidden="1" x14ac:dyDescent="0.25">
      <c r="A1573" t="s">
        <v>2004</v>
      </c>
      <c r="B1573" t="s">
        <v>844</v>
      </c>
      <c r="C1573" t="s">
        <v>2685</v>
      </c>
      <c r="D1573" t="s">
        <v>2686</v>
      </c>
      <c r="E1573" t="s">
        <v>67</v>
      </c>
      <c r="F1573" t="s">
        <v>2184</v>
      </c>
      <c r="G1573" s="3">
        <v>1016.4</v>
      </c>
      <c r="H1573" s="3">
        <v>242</v>
      </c>
      <c r="I1573" s="3">
        <v>242</v>
      </c>
      <c r="J1573" s="3">
        <v>0</v>
      </c>
    </row>
    <row r="1574" spans="1:10" hidden="1" x14ac:dyDescent="0.25">
      <c r="A1574" t="s">
        <v>2004</v>
      </c>
      <c r="B1574" t="s">
        <v>844</v>
      </c>
      <c r="C1574" t="s">
        <v>2687</v>
      </c>
      <c r="D1574" t="s">
        <v>2688</v>
      </c>
      <c r="E1574" t="s">
        <v>67</v>
      </c>
      <c r="F1574" t="s">
        <v>2184</v>
      </c>
      <c r="G1574" s="3">
        <v>560.25</v>
      </c>
      <c r="H1574" s="3">
        <v>228.25</v>
      </c>
      <c r="I1574" s="3">
        <v>228.25</v>
      </c>
      <c r="J1574" s="3">
        <v>0</v>
      </c>
    </row>
    <row r="1575" spans="1:10" hidden="1" x14ac:dyDescent="0.25">
      <c r="A1575" t="s">
        <v>2004</v>
      </c>
      <c r="B1575" t="s">
        <v>844</v>
      </c>
      <c r="C1575" t="s">
        <v>14892</v>
      </c>
      <c r="D1575" t="s">
        <v>14893</v>
      </c>
      <c r="E1575" t="s">
        <v>67</v>
      </c>
      <c r="F1575" t="s">
        <v>2699</v>
      </c>
      <c r="G1575" s="3">
        <v>0</v>
      </c>
      <c r="H1575" s="3">
        <v>365.75</v>
      </c>
      <c r="I1575" s="3">
        <v>0</v>
      </c>
      <c r="J1575" s="3">
        <v>365.75</v>
      </c>
    </row>
    <row r="1576" spans="1:10" hidden="1" x14ac:dyDescent="0.25">
      <c r="A1576" t="s">
        <v>2004</v>
      </c>
      <c r="B1576" t="s">
        <v>844</v>
      </c>
      <c r="C1576" t="s">
        <v>14894</v>
      </c>
      <c r="D1576" t="s">
        <v>14895</v>
      </c>
      <c r="E1576" t="s">
        <v>67</v>
      </c>
      <c r="F1576" t="s">
        <v>2184</v>
      </c>
      <c r="G1576" s="3">
        <v>0</v>
      </c>
      <c r="H1576" s="3">
        <v>1868.8</v>
      </c>
      <c r="I1576" s="3">
        <v>1868.8</v>
      </c>
      <c r="J1576" s="3">
        <v>0</v>
      </c>
    </row>
    <row r="1577" spans="1:10" hidden="1" x14ac:dyDescent="0.25">
      <c r="A1577" t="s">
        <v>2004</v>
      </c>
      <c r="B1577" t="s">
        <v>844</v>
      </c>
      <c r="C1577" t="s">
        <v>2689</v>
      </c>
      <c r="D1577" t="s">
        <v>2690</v>
      </c>
      <c r="E1577" t="s">
        <v>67</v>
      </c>
      <c r="F1577" t="s">
        <v>2184</v>
      </c>
      <c r="G1577" s="3">
        <v>414.98</v>
      </c>
      <c r="H1577" s="3">
        <v>213.78</v>
      </c>
      <c r="I1577" s="3">
        <v>213.78</v>
      </c>
      <c r="J1577" s="3">
        <v>0</v>
      </c>
    </row>
    <row r="1578" spans="1:10" hidden="1" x14ac:dyDescent="0.25">
      <c r="A1578" t="s">
        <v>2004</v>
      </c>
      <c r="B1578" t="s">
        <v>844</v>
      </c>
      <c r="C1578" t="s">
        <v>2691</v>
      </c>
      <c r="D1578" t="s">
        <v>2692</v>
      </c>
      <c r="E1578" t="s">
        <v>95</v>
      </c>
      <c r="F1578" t="s">
        <v>2184</v>
      </c>
      <c r="G1578" s="3">
        <v>800</v>
      </c>
      <c r="H1578" s="3">
        <v>800</v>
      </c>
      <c r="I1578" s="3">
        <v>800</v>
      </c>
      <c r="J1578" s="3">
        <v>0</v>
      </c>
    </row>
    <row r="1579" spans="1:10" hidden="1" x14ac:dyDescent="0.25">
      <c r="A1579" t="s">
        <v>2004</v>
      </c>
      <c r="B1579" t="s">
        <v>844</v>
      </c>
      <c r="C1579" t="s">
        <v>2693</v>
      </c>
      <c r="D1579" t="s">
        <v>2694</v>
      </c>
      <c r="E1579" t="s">
        <v>51</v>
      </c>
      <c r="F1579" t="s">
        <v>2184</v>
      </c>
      <c r="G1579" s="3">
        <v>2502.4</v>
      </c>
      <c r="H1579" s="3">
        <v>2502.4</v>
      </c>
      <c r="I1579" s="3">
        <v>2502.4</v>
      </c>
      <c r="J1579" s="3">
        <v>0</v>
      </c>
    </row>
    <row r="1580" spans="1:10" hidden="1" x14ac:dyDescent="0.25">
      <c r="A1580" t="s">
        <v>2004</v>
      </c>
      <c r="B1580" t="s">
        <v>844</v>
      </c>
      <c r="C1580" t="s">
        <v>14896</v>
      </c>
      <c r="D1580" t="s">
        <v>14897</v>
      </c>
      <c r="E1580" t="s">
        <v>141</v>
      </c>
      <c r="F1580" t="s">
        <v>14898</v>
      </c>
      <c r="G1580" s="3">
        <v>0</v>
      </c>
      <c r="H1580" s="3">
        <v>126.1</v>
      </c>
      <c r="I1580" s="3">
        <v>0</v>
      </c>
      <c r="J1580" s="3">
        <v>126.1</v>
      </c>
    </row>
    <row r="1581" spans="1:10" hidden="1" x14ac:dyDescent="0.25">
      <c r="A1581" t="s">
        <v>2004</v>
      </c>
      <c r="B1581" t="s">
        <v>844</v>
      </c>
      <c r="C1581" t="s">
        <v>14899</v>
      </c>
      <c r="D1581" t="s">
        <v>14900</v>
      </c>
      <c r="E1581" t="s">
        <v>46</v>
      </c>
      <c r="F1581" t="s">
        <v>2184</v>
      </c>
      <c r="G1581" s="3">
        <v>800</v>
      </c>
      <c r="H1581" s="3">
        <v>1050</v>
      </c>
      <c r="I1581" s="3">
        <v>800</v>
      </c>
      <c r="J1581" s="3">
        <v>250</v>
      </c>
    </row>
    <row r="1582" spans="1:10" hidden="1" x14ac:dyDescent="0.25">
      <c r="A1582" t="s">
        <v>2004</v>
      </c>
      <c r="B1582" t="s">
        <v>844</v>
      </c>
      <c r="C1582" t="s">
        <v>14901</v>
      </c>
      <c r="D1582" t="s">
        <v>14902</v>
      </c>
      <c r="E1582" t="s">
        <v>1860</v>
      </c>
      <c r="F1582" t="s">
        <v>2714</v>
      </c>
      <c r="G1582" s="3">
        <v>562.4</v>
      </c>
      <c r="H1582" s="3">
        <v>20</v>
      </c>
      <c r="I1582" s="3">
        <v>60.8</v>
      </c>
      <c r="J1582" s="3">
        <v>-40.799999999999997</v>
      </c>
    </row>
    <row r="1583" spans="1:10" hidden="1" x14ac:dyDescent="0.25">
      <c r="A1583" t="s">
        <v>2004</v>
      </c>
      <c r="B1583" t="s">
        <v>844</v>
      </c>
      <c r="C1583" t="s">
        <v>2695</v>
      </c>
      <c r="D1583" t="s">
        <v>2696</v>
      </c>
      <c r="E1583" t="s">
        <v>325</v>
      </c>
      <c r="F1583" t="s">
        <v>2184</v>
      </c>
      <c r="G1583" s="3">
        <v>4168.3999999999996</v>
      </c>
      <c r="H1583" s="3">
        <v>4168.3999999999996</v>
      </c>
      <c r="I1583" s="3">
        <v>4168.3999999999996</v>
      </c>
      <c r="J1583" s="3">
        <v>0</v>
      </c>
    </row>
    <row r="1584" spans="1:10" hidden="1" x14ac:dyDescent="0.25">
      <c r="A1584" t="s">
        <v>2004</v>
      </c>
      <c r="B1584" t="s">
        <v>844</v>
      </c>
      <c r="C1584" t="s">
        <v>2697</v>
      </c>
      <c r="D1584" t="s">
        <v>2698</v>
      </c>
      <c r="E1584" t="s">
        <v>67</v>
      </c>
      <c r="F1584" t="s">
        <v>2699</v>
      </c>
      <c r="G1584" s="3">
        <v>158.1</v>
      </c>
      <c r="H1584" s="3">
        <v>70.099999999999994</v>
      </c>
      <c r="I1584" s="3">
        <v>70.099999999999994</v>
      </c>
      <c r="J1584" s="3">
        <v>0</v>
      </c>
    </row>
    <row r="1585" spans="1:10" hidden="1" x14ac:dyDescent="0.25">
      <c r="A1585" t="s">
        <v>2004</v>
      </c>
      <c r="B1585" t="s">
        <v>844</v>
      </c>
      <c r="C1585" t="s">
        <v>2700</v>
      </c>
      <c r="D1585" t="s">
        <v>2701</v>
      </c>
      <c r="E1585" t="s">
        <v>67</v>
      </c>
      <c r="F1585" t="s">
        <v>2699</v>
      </c>
      <c r="G1585" s="3">
        <v>357.13</v>
      </c>
      <c r="H1585" s="3">
        <v>258.73</v>
      </c>
      <c r="I1585" s="3">
        <v>258.73</v>
      </c>
      <c r="J1585" s="3">
        <v>0</v>
      </c>
    </row>
    <row r="1586" spans="1:10" hidden="1" x14ac:dyDescent="0.25">
      <c r="A1586" t="s">
        <v>2004</v>
      </c>
      <c r="B1586" t="s">
        <v>844</v>
      </c>
      <c r="C1586" t="s">
        <v>2702</v>
      </c>
      <c r="D1586" t="s">
        <v>2703</v>
      </c>
      <c r="E1586" t="s">
        <v>67</v>
      </c>
      <c r="F1586" t="s">
        <v>2699</v>
      </c>
      <c r="G1586" s="3">
        <v>831.2</v>
      </c>
      <c r="H1586" s="3">
        <v>0.3</v>
      </c>
      <c r="I1586" s="3">
        <v>0</v>
      </c>
      <c r="J1586" s="3">
        <v>0.3</v>
      </c>
    </row>
    <row r="1587" spans="1:10" hidden="1" x14ac:dyDescent="0.25">
      <c r="A1587" t="s">
        <v>2004</v>
      </c>
      <c r="B1587" t="s">
        <v>844</v>
      </c>
      <c r="C1587" t="s">
        <v>2704</v>
      </c>
      <c r="D1587" t="s">
        <v>2705</v>
      </c>
      <c r="E1587" t="s">
        <v>67</v>
      </c>
      <c r="F1587" t="s">
        <v>2699</v>
      </c>
      <c r="G1587" s="3">
        <v>1289.93</v>
      </c>
      <c r="H1587" s="3">
        <v>113.4</v>
      </c>
      <c r="I1587" s="3">
        <v>113.4</v>
      </c>
      <c r="J1587" s="3">
        <v>0</v>
      </c>
    </row>
    <row r="1588" spans="1:10" hidden="1" x14ac:dyDescent="0.25">
      <c r="A1588" t="s">
        <v>2004</v>
      </c>
      <c r="B1588" t="s">
        <v>844</v>
      </c>
      <c r="C1588" t="s">
        <v>14903</v>
      </c>
      <c r="D1588" t="s">
        <v>14904</v>
      </c>
      <c r="E1588" t="s">
        <v>51</v>
      </c>
      <c r="F1588" t="s">
        <v>2184</v>
      </c>
      <c r="G1588" s="3">
        <v>589.6</v>
      </c>
      <c r="H1588" s="3">
        <v>921.25</v>
      </c>
      <c r="I1588" s="3">
        <v>589.6</v>
      </c>
      <c r="J1588" s="3">
        <v>331.65</v>
      </c>
    </row>
    <row r="1589" spans="1:10" hidden="1" x14ac:dyDescent="0.25">
      <c r="A1589" t="s">
        <v>2004</v>
      </c>
      <c r="B1589" t="s">
        <v>844</v>
      </c>
      <c r="C1589" t="s">
        <v>2706</v>
      </c>
      <c r="D1589" t="s">
        <v>2707</v>
      </c>
      <c r="E1589" t="s">
        <v>75</v>
      </c>
      <c r="F1589" t="s">
        <v>2184</v>
      </c>
      <c r="G1589" s="3">
        <v>2313.1999999999998</v>
      </c>
      <c r="H1589" s="3">
        <v>2313.1999999999998</v>
      </c>
      <c r="I1589" s="3">
        <v>2313.1999999999998</v>
      </c>
      <c r="J1589" s="3">
        <v>0</v>
      </c>
    </row>
    <row r="1590" spans="1:10" hidden="1" x14ac:dyDescent="0.25">
      <c r="A1590" t="s">
        <v>2004</v>
      </c>
      <c r="B1590" t="s">
        <v>844</v>
      </c>
      <c r="C1590" t="s">
        <v>14905</v>
      </c>
      <c r="D1590" t="s">
        <v>14906</v>
      </c>
      <c r="E1590" t="s">
        <v>67</v>
      </c>
      <c r="F1590" t="s">
        <v>2184</v>
      </c>
      <c r="G1590" s="3">
        <v>5496</v>
      </c>
      <c r="H1590" s="3">
        <v>11679</v>
      </c>
      <c r="I1590" s="3">
        <v>5496</v>
      </c>
      <c r="J1590" s="3">
        <v>6183</v>
      </c>
    </row>
    <row r="1591" spans="1:10" hidden="1" x14ac:dyDescent="0.25">
      <c r="A1591" t="s">
        <v>2004</v>
      </c>
      <c r="B1591" t="s">
        <v>844</v>
      </c>
      <c r="C1591" t="s">
        <v>2708</v>
      </c>
      <c r="D1591" t="s">
        <v>2709</v>
      </c>
      <c r="E1591" t="s">
        <v>250</v>
      </c>
      <c r="F1591" t="s">
        <v>2184</v>
      </c>
      <c r="G1591" s="3">
        <v>816.8</v>
      </c>
      <c r="H1591" s="3">
        <v>816.8</v>
      </c>
      <c r="I1591" s="3">
        <v>816.8</v>
      </c>
      <c r="J1591" s="3">
        <v>0</v>
      </c>
    </row>
    <row r="1592" spans="1:10" hidden="1" x14ac:dyDescent="0.25">
      <c r="A1592" t="s">
        <v>2004</v>
      </c>
      <c r="B1592" t="s">
        <v>844</v>
      </c>
      <c r="C1592" t="s">
        <v>14907</v>
      </c>
      <c r="D1592" t="s">
        <v>14908</v>
      </c>
      <c r="E1592" t="s">
        <v>75</v>
      </c>
      <c r="F1592" t="s">
        <v>2425</v>
      </c>
      <c r="G1592" s="3">
        <v>624.53</v>
      </c>
      <c r="H1592" s="3">
        <v>586.67999999999995</v>
      </c>
      <c r="I1592" s="3">
        <v>624.53</v>
      </c>
      <c r="J1592" s="3">
        <v>-37.850000000000023</v>
      </c>
    </row>
    <row r="1593" spans="1:10" hidden="1" x14ac:dyDescent="0.25">
      <c r="A1593" t="s">
        <v>2004</v>
      </c>
      <c r="B1593" t="s">
        <v>844</v>
      </c>
      <c r="C1593" t="s">
        <v>2710</v>
      </c>
      <c r="D1593" t="s">
        <v>2711</v>
      </c>
      <c r="E1593" t="s">
        <v>98</v>
      </c>
      <c r="F1593" t="s">
        <v>2425</v>
      </c>
      <c r="G1593" s="3">
        <v>122</v>
      </c>
      <c r="H1593" s="3">
        <v>122</v>
      </c>
      <c r="I1593" s="3">
        <v>122</v>
      </c>
      <c r="J1593" s="3">
        <v>0</v>
      </c>
    </row>
    <row r="1594" spans="1:10" hidden="1" x14ac:dyDescent="0.25">
      <c r="A1594" t="s">
        <v>2004</v>
      </c>
      <c r="B1594" t="s">
        <v>844</v>
      </c>
      <c r="C1594" t="s">
        <v>14909</v>
      </c>
      <c r="D1594" t="s">
        <v>14910</v>
      </c>
      <c r="E1594" t="s">
        <v>30</v>
      </c>
      <c r="F1594" t="s">
        <v>2425</v>
      </c>
      <c r="G1594" s="3">
        <v>702.9</v>
      </c>
      <c r="H1594" s="3">
        <v>660.3</v>
      </c>
      <c r="I1594" s="3">
        <v>702.9</v>
      </c>
      <c r="J1594" s="3">
        <v>-42.600000000000023</v>
      </c>
    </row>
    <row r="1595" spans="1:10" hidden="1" x14ac:dyDescent="0.25">
      <c r="A1595" t="s">
        <v>2004</v>
      </c>
      <c r="B1595" t="s">
        <v>844</v>
      </c>
      <c r="C1595" t="s">
        <v>2712</v>
      </c>
      <c r="D1595" t="s">
        <v>2713</v>
      </c>
      <c r="E1595" t="s">
        <v>193</v>
      </c>
      <c r="F1595" t="s">
        <v>2714</v>
      </c>
      <c r="G1595" s="3">
        <v>618.79999999999995</v>
      </c>
      <c r="H1595" s="3">
        <v>618.79999999999995</v>
      </c>
      <c r="I1595" s="3">
        <v>618.79999999999995</v>
      </c>
      <c r="J1595" s="3">
        <v>0</v>
      </c>
    </row>
    <row r="1596" spans="1:10" hidden="1" x14ac:dyDescent="0.25">
      <c r="A1596" t="s">
        <v>2004</v>
      </c>
      <c r="B1596" t="s">
        <v>844</v>
      </c>
      <c r="C1596" t="s">
        <v>2715</v>
      </c>
      <c r="D1596" t="s">
        <v>2716</v>
      </c>
      <c r="E1596" t="s">
        <v>75</v>
      </c>
      <c r="F1596" t="s">
        <v>2714</v>
      </c>
      <c r="G1596" s="3">
        <v>917.6</v>
      </c>
      <c r="H1596" s="3">
        <v>917.6</v>
      </c>
      <c r="I1596" s="3">
        <v>917.6</v>
      </c>
      <c r="J1596" s="3">
        <v>0</v>
      </c>
    </row>
    <row r="1597" spans="1:10" hidden="1" x14ac:dyDescent="0.25">
      <c r="A1597" t="s">
        <v>2004</v>
      </c>
      <c r="B1597" t="s">
        <v>844</v>
      </c>
      <c r="C1597" t="s">
        <v>2717</v>
      </c>
      <c r="D1597" t="s">
        <v>2718</v>
      </c>
      <c r="E1597" t="s">
        <v>16</v>
      </c>
      <c r="F1597" t="s">
        <v>2714</v>
      </c>
      <c r="G1597" s="3">
        <v>214.2</v>
      </c>
      <c r="H1597" s="3">
        <v>214.2</v>
      </c>
      <c r="I1597" s="3">
        <v>214.2</v>
      </c>
      <c r="J1597" s="3">
        <v>0</v>
      </c>
    </row>
    <row r="1598" spans="1:10" hidden="1" x14ac:dyDescent="0.25">
      <c r="A1598" t="s">
        <v>2004</v>
      </c>
      <c r="B1598" t="s">
        <v>844</v>
      </c>
      <c r="C1598" t="s">
        <v>2719</v>
      </c>
      <c r="D1598" t="s">
        <v>2720</v>
      </c>
      <c r="E1598" t="s">
        <v>27</v>
      </c>
      <c r="F1598" t="s">
        <v>2714</v>
      </c>
      <c r="G1598" s="3">
        <v>232.9</v>
      </c>
      <c r="H1598" s="3">
        <v>232.9</v>
      </c>
      <c r="I1598" s="3">
        <v>232.9</v>
      </c>
      <c r="J1598" s="3">
        <v>0</v>
      </c>
    </row>
    <row r="1599" spans="1:10" hidden="1" x14ac:dyDescent="0.25">
      <c r="A1599" t="s">
        <v>2004</v>
      </c>
      <c r="B1599" t="s">
        <v>844</v>
      </c>
      <c r="C1599" t="s">
        <v>2721</v>
      </c>
      <c r="D1599" t="s">
        <v>2722</v>
      </c>
      <c r="E1599" t="s">
        <v>98</v>
      </c>
      <c r="F1599" t="s">
        <v>2714</v>
      </c>
      <c r="G1599" s="3">
        <v>411.4</v>
      </c>
      <c r="H1599" s="3">
        <v>411.4</v>
      </c>
      <c r="I1599" s="3">
        <v>411.4</v>
      </c>
      <c r="J1599" s="3">
        <v>0</v>
      </c>
    </row>
    <row r="1600" spans="1:10" hidden="1" x14ac:dyDescent="0.25">
      <c r="A1600" t="s">
        <v>2004</v>
      </c>
      <c r="B1600" t="s">
        <v>844</v>
      </c>
      <c r="C1600" t="s">
        <v>2723</v>
      </c>
      <c r="D1600" t="s">
        <v>2724</v>
      </c>
      <c r="E1600" t="s">
        <v>30</v>
      </c>
      <c r="F1600" t="s">
        <v>2714</v>
      </c>
      <c r="G1600" s="3">
        <v>426.7</v>
      </c>
      <c r="H1600" s="3">
        <v>426.7</v>
      </c>
      <c r="I1600" s="3">
        <v>426.7</v>
      </c>
      <c r="J1600" s="3">
        <v>0</v>
      </c>
    </row>
    <row r="1601" spans="1:10" hidden="1" x14ac:dyDescent="0.25">
      <c r="A1601" t="s">
        <v>2004</v>
      </c>
      <c r="B1601" t="s">
        <v>844</v>
      </c>
      <c r="C1601" t="s">
        <v>14911</v>
      </c>
      <c r="D1601" t="s">
        <v>14912</v>
      </c>
      <c r="E1601" t="s">
        <v>75</v>
      </c>
      <c r="F1601" t="s">
        <v>2727</v>
      </c>
      <c r="G1601" s="3">
        <v>694.65</v>
      </c>
      <c r="H1601" s="3">
        <v>652.54999999999995</v>
      </c>
      <c r="I1601" s="3">
        <v>694.65</v>
      </c>
      <c r="J1601" s="3">
        <v>-42.100000000000023</v>
      </c>
    </row>
    <row r="1602" spans="1:10" hidden="1" x14ac:dyDescent="0.25">
      <c r="A1602" t="s">
        <v>2004</v>
      </c>
      <c r="B1602" t="s">
        <v>844</v>
      </c>
      <c r="C1602" t="s">
        <v>14913</v>
      </c>
      <c r="D1602" t="s">
        <v>14914</v>
      </c>
      <c r="E1602" t="s">
        <v>98</v>
      </c>
      <c r="F1602" t="s">
        <v>2727</v>
      </c>
      <c r="G1602" s="3">
        <v>552.75</v>
      </c>
      <c r="H1602" s="3">
        <v>519.25</v>
      </c>
      <c r="I1602" s="3">
        <v>552.75</v>
      </c>
      <c r="J1602" s="3">
        <v>-33.5</v>
      </c>
    </row>
    <row r="1603" spans="1:10" hidden="1" x14ac:dyDescent="0.25">
      <c r="A1603" t="s">
        <v>2004</v>
      </c>
      <c r="B1603" t="s">
        <v>844</v>
      </c>
      <c r="C1603" t="s">
        <v>2725</v>
      </c>
      <c r="D1603" t="s">
        <v>2726</v>
      </c>
      <c r="E1603" t="s">
        <v>16</v>
      </c>
      <c r="F1603" t="s">
        <v>2727</v>
      </c>
      <c r="G1603" s="3">
        <v>316.2</v>
      </c>
      <c r="H1603" s="3">
        <v>306.89999999999998</v>
      </c>
      <c r="I1603" s="3">
        <v>316.2</v>
      </c>
      <c r="J1603" s="3">
        <v>-9.3000000000000114</v>
      </c>
    </row>
    <row r="1604" spans="1:10" hidden="1" x14ac:dyDescent="0.25">
      <c r="A1604" t="s">
        <v>2004</v>
      </c>
      <c r="B1604" t="s">
        <v>844</v>
      </c>
      <c r="C1604" t="s">
        <v>14915</v>
      </c>
      <c r="D1604" t="s">
        <v>14916</v>
      </c>
      <c r="E1604" t="s">
        <v>27</v>
      </c>
      <c r="F1604" t="s">
        <v>2727</v>
      </c>
      <c r="G1604" s="3">
        <v>790.35</v>
      </c>
      <c r="H1604" s="3">
        <v>742.45</v>
      </c>
      <c r="I1604" s="3">
        <v>790.35</v>
      </c>
      <c r="J1604" s="3">
        <v>-47.899999999999977</v>
      </c>
    </row>
    <row r="1605" spans="1:10" hidden="1" x14ac:dyDescent="0.25">
      <c r="A1605" t="s">
        <v>2004</v>
      </c>
      <c r="B1605" t="s">
        <v>844</v>
      </c>
      <c r="C1605" t="s">
        <v>14917</v>
      </c>
      <c r="D1605" t="s">
        <v>14918</v>
      </c>
      <c r="E1605" t="s">
        <v>250</v>
      </c>
      <c r="F1605" t="s">
        <v>2727</v>
      </c>
      <c r="G1605" s="3">
        <v>536.58000000000004</v>
      </c>
      <c r="H1605" s="3">
        <v>201.3</v>
      </c>
      <c r="I1605" s="3">
        <v>536.58000000000004</v>
      </c>
      <c r="J1605" s="3">
        <v>-335.28000000000003</v>
      </c>
    </row>
    <row r="1606" spans="1:10" hidden="1" x14ac:dyDescent="0.25">
      <c r="A1606" t="s">
        <v>2004</v>
      </c>
      <c r="B1606" t="s">
        <v>844</v>
      </c>
      <c r="C1606" t="s">
        <v>2728</v>
      </c>
      <c r="D1606" t="s">
        <v>2729</v>
      </c>
      <c r="E1606" t="s">
        <v>75</v>
      </c>
      <c r="F1606" t="s">
        <v>2730</v>
      </c>
      <c r="G1606" s="3">
        <v>372.3</v>
      </c>
      <c r="H1606" s="3">
        <v>361.35</v>
      </c>
      <c r="I1606" s="3">
        <v>372.3</v>
      </c>
      <c r="J1606" s="3">
        <v>-10.949999999999989</v>
      </c>
    </row>
    <row r="1607" spans="1:10" hidden="1" x14ac:dyDescent="0.25">
      <c r="A1607" t="s">
        <v>2004</v>
      </c>
      <c r="B1607" t="s">
        <v>844</v>
      </c>
      <c r="C1607" t="s">
        <v>2731</v>
      </c>
      <c r="D1607" t="s">
        <v>2732</v>
      </c>
      <c r="E1607" t="s">
        <v>30</v>
      </c>
      <c r="F1607" t="s">
        <v>2730</v>
      </c>
      <c r="G1607" s="3">
        <v>207.9</v>
      </c>
      <c r="H1607" s="3">
        <v>207.9</v>
      </c>
      <c r="I1607" s="3">
        <v>207.9</v>
      </c>
      <c r="J1607" s="3">
        <v>0</v>
      </c>
    </row>
    <row r="1608" spans="1:10" hidden="1" x14ac:dyDescent="0.25">
      <c r="A1608" t="s">
        <v>2004</v>
      </c>
      <c r="B1608" t="s">
        <v>844</v>
      </c>
      <c r="C1608" t="s">
        <v>2733</v>
      </c>
      <c r="D1608" t="s">
        <v>2734</v>
      </c>
      <c r="E1608" t="s">
        <v>16</v>
      </c>
      <c r="F1608" t="s">
        <v>2735</v>
      </c>
      <c r="G1608" s="3">
        <v>658.35</v>
      </c>
      <c r="H1608" s="3">
        <v>658.35</v>
      </c>
      <c r="I1608" s="3">
        <v>658.35</v>
      </c>
      <c r="J1608" s="3">
        <v>0</v>
      </c>
    </row>
    <row r="1609" spans="1:10" hidden="1" x14ac:dyDescent="0.25">
      <c r="A1609" t="s">
        <v>2004</v>
      </c>
      <c r="B1609" t="s">
        <v>844</v>
      </c>
      <c r="C1609" t="s">
        <v>2736</v>
      </c>
      <c r="D1609" t="s">
        <v>2737</v>
      </c>
      <c r="E1609" t="s">
        <v>75</v>
      </c>
      <c r="F1609" t="s">
        <v>2735</v>
      </c>
      <c r="G1609" s="3">
        <v>1858.5</v>
      </c>
      <c r="H1609" s="3">
        <v>1858.5</v>
      </c>
      <c r="I1609" s="3">
        <v>1858.5</v>
      </c>
      <c r="J1609" s="3">
        <v>0</v>
      </c>
    </row>
    <row r="1610" spans="1:10" hidden="1" x14ac:dyDescent="0.25">
      <c r="A1610" t="s">
        <v>2004</v>
      </c>
      <c r="B1610" t="s">
        <v>844</v>
      </c>
      <c r="C1610" t="s">
        <v>2738</v>
      </c>
      <c r="D1610" t="s">
        <v>2739</v>
      </c>
      <c r="E1610" t="s">
        <v>98</v>
      </c>
      <c r="F1610" t="s">
        <v>2735</v>
      </c>
      <c r="G1610" s="3">
        <v>258.39999999999998</v>
      </c>
      <c r="H1610" s="3">
        <v>258.39999999999998</v>
      </c>
      <c r="I1610" s="3">
        <v>258.39999999999998</v>
      </c>
      <c r="J1610" s="3">
        <v>0</v>
      </c>
    </row>
    <row r="1611" spans="1:10" hidden="1" x14ac:dyDescent="0.25">
      <c r="A1611" t="s">
        <v>2004</v>
      </c>
      <c r="B1611" t="s">
        <v>844</v>
      </c>
      <c r="C1611" t="s">
        <v>14919</v>
      </c>
      <c r="D1611" t="s">
        <v>14920</v>
      </c>
      <c r="E1611" t="s">
        <v>62</v>
      </c>
      <c r="F1611" t="s">
        <v>2189</v>
      </c>
      <c r="G1611" s="3">
        <v>642.67999999999995</v>
      </c>
      <c r="H1611" s="3">
        <v>603.73</v>
      </c>
      <c r="I1611" s="3">
        <v>642.67999999999995</v>
      </c>
      <c r="J1611" s="3">
        <v>-38.949999999999932</v>
      </c>
    </row>
    <row r="1612" spans="1:10" hidden="1" x14ac:dyDescent="0.25">
      <c r="A1612" t="s">
        <v>2004</v>
      </c>
      <c r="B1612" t="s">
        <v>844</v>
      </c>
      <c r="C1612" t="s">
        <v>2740</v>
      </c>
      <c r="D1612" t="s">
        <v>2741</v>
      </c>
      <c r="E1612" t="s">
        <v>302</v>
      </c>
      <c r="F1612" t="s">
        <v>2189</v>
      </c>
      <c r="G1612" s="3">
        <v>6916.45</v>
      </c>
      <c r="H1612" s="3">
        <v>6916.45</v>
      </c>
      <c r="I1612" s="3">
        <v>6916.45</v>
      </c>
      <c r="J1612" s="3">
        <v>0</v>
      </c>
    </row>
    <row r="1613" spans="1:10" hidden="1" x14ac:dyDescent="0.25">
      <c r="A1613" t="s">
        <v>2004</v>
      </c>
      <c r="B1613" t="s">
        <v>844</v>
      </c>
      <c r="C1613" t="s">
        <v>14921</v>
      </c>
      <c r="D1613" t="s">
        <v>14922</v>
      </c>
      <c r="E1613" t="s">
        <v>51</v>
      </c>
      <c r="F1613" t="s">
        <v>2189</v>
      </c>
      <c r="G1613" s="3">
        <v>3222.56</v>
      </c>
      <c r="H1613" s="3">
        <v>9393.41</v>
      </c>
      <c r="I1613" s="3">
        <v>3222.56</v>
      </c>
      <c r="J1613" s="3">
        <v>6170.85</v>
      </c>
    </row>
    <row r="1614" spans="1:10" hidden="1" x14ac:dyDescent="0.25">
      <c r="A1614" t="s">
        <v>2004</v>
      </c>
      <c r="B1614" t="s">
        <v>844</v>
      </c>
      <c r="C1614" t="s">
        <v>14923</v>
      </c>
      <c r="D1614" t="s">
        <v>14924</v>
      </c>
      <c r="E1614" t="s">
        <v>302</v>
      </c>
      <c r="F1614" t="s">
        <v>2189</v>
      </c>
      <c r="G1614" s="3">
        <v>3103.1</v>
      </c>
      <c r="H1614" s="3">
        <v>2742.74</v>
      </c>
      <c r="I1614" s="3">
        <v>3103.1</v>
      </c>
      <c r="J1614" s="3">
        <v>-360.36000000000013</v>
      </c>
    </row>
    <row r="1615" spans="1:10" hidden="1" x14ac:dyDescent="0.25">
      <c r="A1615" t="s">
        <v>2004</v>
      </c>
      <c r="B1615" t="s">
        <v>844</v>
      </c>
      <c r="C1615" t="s">
        <v>14925</v>
      </c>
      <c r="D1615" t="s">
        <v>14926</v>
      </c>
      <c r="E1615" t="s">
        <v>250</v>
      </c>
      <c r="F1615" t="s">
        <v>2189</v>
      </c>
      <c r="G1615" s="3">
        <v>6488.32</v>
      </c>
      <c r="H1615" s="3">
        <v>6393.6</v>
      </c>
      <c r="I1615" s="3">
        <v>6488.32</v>
      </c>
      <c r="J1615" s="3">
        <v>-94.719999999999345</v>
      </c>
    </row>
    <row r="1616" spans="1:10" hidden="1" x14ac:dyDescent="0.25">
      <c r="A1616" t="s">
        <v>2004</v>
      </c>
      <c r="B1616" t="s">
        <v>844</v>
      </c>
      <c r="C1616" t="s">
        <v>14927</v>
      </c>
      <c r="D1616" t="s">
        <v>14928</v>
      </c>
      <c r="E1616" t="s">
        <v>67</v>
      </c>
      <c r="F1616" t="s">
        <v>2189</v>
      </c>
      <c r="G1616" s="3">
        <v>4212.8999999999996</v>
      </c>
      <c r="H1616" s="3">
        <v>3723.66</v>
      </c>
      <c r="I1616" s="3">
        <v>4212.8999999999996</v>
      </c>
      <c r="J1616" s="3">
        <v>-489.23999999999978</v>
      </c>
    </row>
    <row r="1617" spans="1:10" hidden="1" x14ac:dyDescent="0.25">
      <c r="A1617" t="s">
        <v>2004</v>
      </c>
      <c r="B1617" t="s">
        <v>844</v>
      </c>
      <c r="C1617" t="s">
        <v>14929</v>
      </c>
      <c r="D1617" t="s">
        <v>14930</v>
      </c>
      <c r="E1617" t="s">
        <v>16</v>
      </c>
      <c r="F1617" t="s">
        <v>2744</v>
      </c>
      <c r="G1617" s="3">
        <v>713.63</v>
      </c>
      <c r="H1617" s="3">
        <v>627.13</v>
      </c>
      <c r="I1617" s="3">
        <v>713.63</v>
      </c>
      <c r="J1617" s="3">
        <v>-86.5</v>
      </c>
    </row>
    <row r="1618" spans="1:10" hidden="1" x14ac:dyDescent="0.25">
      <c r="A1618" t="s">
        <v>2004</v>
      </c>
      <c r="B1618" t="s">
        <v>844</v>
      </c>
      <c r="C1618" t="s">
        <v>2742</v>
      </c>
      <c r="D1618" t="s">
        <v>2743</v>
      </c>
      <c r="E1618" t="s">
        <v>75</v>
      </c>
      <c r="F1618" t="s">
        <v>2744</v>
      </c>
      <c r="G1618" s="3">
        <v>170</v>
      </c>
      <c r="H1618" s="3">
        <v>170</v>
      </c>
      <c r="I1618" s="3">
        <v>170</v>
      </c>
      <c r="J1618" s="3">
        <v>0</v>
      </c>
    </row>
    <row r="1619" spans="1:10" hidden="1" x14ac:dyDescent="0.25">
      <c r="A1619" t="s">
        <v>2004</v>
      </c>
      <c r="B1619" t="s">
        <v>844</v>
      </c>
      <c r="C1619" t="s">
        <v>14931</v>
      </c>
      <c r="D1619" t="s">
        <v>14932</v>
      </c>
      <c r="E1619" t="s">
        <v>27</v>
      </c>
      <c r="F1619" t="s">
        <v>2744</v>
      </c>
      <c r="G1619" s="3">
        <v>1243.0999999999999</v>
      </c>
      <c r="H1619" s="3">
        <v>1042.5999999999999</v>
      </c>
      <c r="I1619" s="3">
        <v>1243.0999999999999</v>
      </c>
      <c r="J1619" s="3">
        <v>-200.5</v>
      </c>
    </row>
    <row r="1620" spans="1:10" hidden="1" x14ac:dyDescent="0.25">
      <c r="A1620" t="s">
        <v>2004</v>
      </c>
      <c r="B1620" t="s">
        <v>844</v>
      </c>
      <c r="C1620" t="s">
        <v>14933</v>
      </c>
      <c r="D1620" t="s">
        <v>14934</v>
      </c>
      <c r="E1620" t="s">
        <v>98</v>
      </c>
      <c r="F1620" t="s">
        <v>2744</v>
      </c>
      <c r="G1620" s="3">
        <v>2818.5</v>
      </c>
      <c r="H1620" s="3">
        <v>2348.75</v>
      </c>
      <c r="I1620" s="3">
        <v>2818.5</v>
      </c>
      <c r="J1620" s="3">
        <v>-469.75</v>
      </c>
    </row>
    <row r="1621" spans="1:10" hidden="1" x14ac:dyDescent="0.25">
      <c r="A1621" t="s">
        <v>2004</v>
      </c>
      <c r="B1621" t="s">
        <v>844</v>
      </c>
      <c r="C1621" t="s">
        <v>14935</v>
      </c>
      <c r="D1621" t="s">
        <v>14936</v>
      </c>
      <c r="E1621" t="s">
        <v>250</v>
      </c>
      <c r="F1621" t="s">
        <v>2744</v>
      </c>
      <c r="G1621" s="3">
        <v>2469.75</v>
      </c>
      <c r="H1621" s="3">
        <v>2058.13</v>
      </c>
      <c r="I1621" s="3">
        <v>2469.75</v>
      </c>
      <c r="J1621" s="3">
        <v>-411.61999999999989</v>
      </c>
    </row>
    <row r="1622" spans="1:10" hidden="1" x14ac:dyDescent="0.25">
      <c r="A1622" t="s">
        <v>2004</v>
      </c>
      <c r="B1622" t="s">
        <v>844</v>
      </c>
      <c r="C1622" t="s">
        <v>2745</v>
      </c>
      <c r="D1622" t="s">
        <v>2746</v>
      </c>
      <c r="E1622" t="s">
        <v>16</v>
      </c>
      <c r="F1622" t="s">
        <v>2699</v>
      </c>
      <c r="G1622" s="3">
        <v>80.8</v>
      </c>
      <c r="H1622" s="3">
        <v>71.25</v>
      </c>
      <c r="I1622" s="3">
        <v>80.8</v>
      </c>
      <c r="J1622" s="3">
        <v>-9.5499999999999972</v>
      </c>
    </row>
    <row r="1623" spans="1:10" hidden="1" x14ac:dyDescent="0.25">
      <c r="A1623" t="s">
        <v>2004</v>
      </c>
      <c r="B1623" t="s">
        <v>844</v>
      </c>
      <c r="C1623" t="s">
        <v>2747</v>
      </c>
      <c r="D1623" t="s">
        <v>2748</v>
      </c>
      <c r="E1623" t="s">
        <v>30</v>
      </c>
      <c r="F1623" t="s">
        <v>2699</v>
      </c>
      <c r="G1623" s="3">
        <v>841.6</v>
      </c>
      <c r="H1623" s="3">
        <v>841.6</v>
      </c>
      <c r="I1623" s="3">
        <v>841.6</v>
      </c>
      <c r="J1623" s="3">
        <v>0</v>
      </c>
    </row>
    <row r="1624" spans="1:10" hidden="1" x14ac:dyDescent="0.25">
      <c r="A1624" t="s">
        <v>2004</v>
      </c>
      <c r="B1624" t="s">
        <v>844</v>
      </c>
      <c r="C1624" t="s">
        <v>2749</v>
      </c>
      <c r="D1624" t="s">
        <v>2750</v>
      </c>
      <c r="E1624" t="s">
        <v>30</v>
      </c>
      <c r="F1624" t="s">
        <v>2699</v>
      </c>
      <c r="G1624" s="3">
        <v>204.75</v>
      </c>
      <c r="H1624" s="3">
        <v>204.75</v>
      </c>
      <c r="I1624" s="3">
        <v>204.75</v>
      </c>
      <c r="J1624" s="3">
        <v>0</v>
      </c>
    </row>
    <row r="1625" spans="1:10" hidden="1" x14ac:dyDescent="0.25">
      <c r="A1625" t="s">
        <v>2004</v>
      </c>
      <c r="B1625" t="s">
        <v>844</v>
      </c>
      <c r="C1625" t="s">
        <v>2751</v>
      </c>
      <c r="D1625" t="s">
        <v>2752</v>
      </c>
      <c r="E1625" t="s">
        <v>30</v>
      </c>
      <c r="F1625" t="s">
        <v>2699</v>
      </c>
      <c r="G1625" s="3">
        <v>124.25</v>
      </c>
      <c r="H1625" s="3">
        <v>124.25</v>
      </c>
      <c r="I1625" s="3">
        <v>124.25</v>
      </c>
      <c r="J1625" s="3">
        <v>0</v>
      </c>
    </row>
    <row r="1626" spans="1:10" hidden="1" x14ac:dyDescent="0.25">
      <c r="A1626" t="s">
        <v>2004</v>
      </c>
      <c r="B1626" t="s">
        <v>844</v>
      </c>
      <c r="C1626" t="s">
        <v>2753</v>
      </c>
      <c r="D1626" t="s">
        <v>2754</v>
      </c>
      <c r="E1626" t="s">
        <v>57</v>
      </c>
      <c r="F1626" t="s">
        <v>2699</v>
      </c>
      <c r="G1626" s="3">
        <v>1678.5</v>
      </c>
      <c r="H1626" s="3">
        <v>1678.5</v>
      </c>
      <c r="I1626" s="3">
        <v>1678.5</v>
      </c>
      <c r="J1626" s="3">
        <v>0</v>
      </c>
    </row>
    <row r="1627" spans="1:10" hidden="1" x14ac:dyDescent="0.25">
      <c r="A1627" t="s">
        <v>2004</v>
      </c>
      <c r="B1627" t="s">
        <v>844</v>
      </c>
      <c r="C1627" t="s">
        <v>2755</v>
      </c>
      <c r="D1627" t="s">
        <v>2756</v>
      </c>
      <c r="E1627" t="s">
        <v>16</v>
      </c>
      <c r="F1627" t="s">
        <v>2699</v>
      </c>
      <c r="G1627" s="3">
        <v>621.08000000000004</v>
      </c>
      <c r="H1627" s="3">
        <v>621.08000000000004</v>
      </c>
      <c r="I1627" s="3">
        <v>621.08000000000004</v>
      </c>
      <c r="J1627" s="3">
        <v>0</v>
      </c>
    </row>
    <row r="1628" spans="1:10" hidden="1" x14ac:dyDescent="0.25">
      <c r="A1628" t="s">
        <v>2004</v>
      </c>
      <c r="B1628" t="s">
        <v>844</v>
      </c>
      <c r="C1628" t="s">
        <v>2757</v>
      </c>
      <c r="D1628" t="s">
        <v>2758</v>
      </c>
      <c r="E1628" t="s">
        <v>46</v>
      </c>
      <c r="F1628" t="s">
        <v>2699</v>
      </c>
      <c r="G1628" s="3">
        <v>4126.2</v>
      </c>
      <c r="H1628" s="3">
        <v>4126.2</v>
      </c>
      <c r="I1628" s="3">
        <v>4126.2</v>
      </c>
      <c r="J1628" s="3">
        <v>0</v>
      </c>
    </row>
    <row r="1629" spans="1:10" hidden="1" x14ac:dyDescent="0.25">
      <c r="A1629" t="s">
        <v>2004</v>
      </c>
      <c r="B1629" t="s">
        <v>844</v>
      </c>
      <c r="C1629" t="s">
        <v>2759</v>
      </c>
      <c r="D1629" t="s">
        <v>2760</v>
      </c>
      <c r="E1629" t="s">
        <v>325</v>
      </c>
      <c r="F1629" t="s">
        <v>2699</v>
      </c>
      <c r="G1629" s="3">
        <v>1842.75</v>
      </c>
      <c r="H1629" s="3">
        <v>1822.5</v>
      </c>
      <c r="I1629" s="3">
        <v>1842.75</v>
      </c>
      <c r="J1629" s="3">
        <v>-20.25</v>
      </c>
    </row>
    <row r="1630" spans="1:10" hidden="1" x14ac:dyDescent="0.25">
      <c r="A1630" t="s">
        <v>2004</v>
      </c>
      <c r="B1630" t="s">
        <v>844</v>
      </c>
      <c r="C1630" t="s">
        <v>2761</v>
      </c>
      <c r="D1630" t="s">
        <v>2762</v>
      </c>
      <c r="E1630" t="s">
        <v>37</v>
      </c>
      <c r="F1630" t="s">
        <v>2699</v>
      </c>
      <c r="G1630" s="3">
        <v>2481.6999999999998</v>
      </c>
      <c r="H1630" s="3">
        <v>2481.6999999999998</v>
      </c>
      <c r="I1630" s="3">
        <v>2481.6999999999998</v>
      </c>
      <c r="J1630" s="3">
        <v>0</v>
      </c>
    </row>
    <row r="1631" spans="1:10" hidden="1" x14ac:dyDescent="0.25">
      <c r="A1631" t="s">
        <v>2004</v>
      </c>
      <c r="B1631" t="s">
        <v>844</v>
      </c>
      <c r="C1631" t="s">
        <v>2763</v>
      </c>
      <c r="D1631" t="s">
        <v>2764</v>
      </c>
      <c r="E1631" t="s">
        <v>27</v>
      </c>
      <c r="F1631" t="s">
        <v>2699</v>
      </c>
      <c r="G1631" s="3">
        <v>4407</v>
      </c>
      <c r="H1631" s="3">
        <v>4407</v>
      </c>
      <c r="I1631" s="3">
        <v>4407</v>
      </c>
      <c r="J1631" s="3">
        <v>0</v>
      </c>
    </row>
    <row r="1632" spans="1:10" hidden="1" x14ac:dyDescent="0.25">
      <c r="A1632" t="s">
        <v>2004</v>
      </c>
      <c r="B1632" t="s">
        <v>844</v>
      </c>
      <c r="C1632" t="s">
        <v>2765</v>
      </c>
      <c r="D1632" t="s">
        <v>2766</v>
      </c>
      <c r="E1632" t="s">
        <v>67</v>
      </c>
      <c r="F1632" t="s">
        <v>2767</v>
      </c>
      <c r="G1632" s="3">
        <v>1480.5</v>
      </c>
      <c r="H1632" s="3">
        <v>1480.5</v>
      </c>
      <c r="I1632" s="3">
        <v>1480.5</v>
      </c>
      <c r="J1632" s="3">
        <v>0</v>
      </c>
    </row>
    <row r="1633" spans="1:10" hidden="1" x14ac:dyDescent="0.25">
      <c r="A1633" t="s">
        <v>2004</v>
      </c>
      <c r="B1633" t="s">
        <v>844</v>
      </c>
      <c r="C1633" t="s">
        <v>2768</v>
      </c>
      <c r="D1633" t="s">
        <v>2769</v>
      </c>
      <c r="E1633" t="s">
        <v>30</v>
      </c>
      <c r="F1633" t="s">
        <v>2767</v>
      </c>
      <c r="G1633" s="3">
        <v>2859.35</v>
      </c>
      <c r="H1633" s="3">
        <v>2859.35</v>
      </c>
      <c r="I1633" s="3">
        <v>2859.35</v>
      </c>
      <c r="J1633" s="3">
        <v>0</v>
      </c>
    </row>
    <row r="1634" spans="1:10" hidden="1" x14ac:dyDescent="0.25">
      <c r="A1634" t="s">
        <v>2004</v>
      </c>
      <c r="B1634" t="s">
        <v>844</v>
      </c>
      <c r="C1634" t="s">
        <v>2770</v>
      </c>
      <c r="D1634" t="s">
        <v>2771</v>
      </c>
      <c r="E1634" t="s">
        <v>51</v>
      </c>
      <c r="F1634" t="s">
        <v>2767</v>
      </c>
      <c r="G1634" s="3">
        <v>3979.95</v>
      </c>
      <c r="H1634" s="3">
        <v>3979.95</v>
      </c>
      <c r="I1634" s="3">
        <v>3979.95</v>
      </c>
      <c r="J1634" s="3">
        <v>0</v>
      </c>
    </row>
    <row r="1635" spans="1:10" hidden="1" x14ac:dyDescent="0.25">
      <c r="A1635" t="s">
        <v>2004</v>
      </c>
      <c r="B1635" t="s">
        <v>844</v>
      </c>
      <c r="C1635" t="s">
        <v>2772</v>
      </c>
      <c r="D1635" t="s">
        <v>2773</v>
      </c>
      <c r="E1635" t="s">
        <v>46</v>
      </c>
      <c r="F1635" t="s">
        <v>2774</v>
      </c>
      <c r="G1635" s="3">
        <v>261.63</v>
      </c>
      <c r="H1635" s="3">
        <v>261.63</v>
      </c>
      <c r="I1635" s="3">
        <v>261.63</v>
      </c>
      <c r="J1635" s="3">
        <v>0</v>
      </c>
    </row>
    <row r="1636" spans="1:10" hidden="1" x14ac:dyDescent="0.25">
      <c r="A1636" t="s">
        <v>2004</v>
      </c>
      <c r="B1636" t="s">
        <v>844</v>
      </c>
      <c r="C1636" t="s">
        <v>2775</v>
      </c>
      <c r="D1636" t="s">
        <v>2776</v>
      </c>
      <c r="E1636" t="s">
        <v>16</v>
      </c>
      <c r="F1636" t="s">
        <v>2777</v>
      </c>
      <c r="G1636" s="3">
        <v>175</v>
      </c>
      <c r="H1636" s="3">
        <v>175</v>
      </c>
      <c r="I1636" s="3">
        <v>175</v>
      </c>
      <c r="J1636" s="3">
        <v>0</v>
      </c>
    </row>
    <row r="1637" spans="1:10" hidden="1" x14ac:dyDescent="0.25">
      <c r="A1637" t="s">
        <v>2004</v>
      </c>
      <c r="B1637" t="s">
        <v>844</v>
      </c>
      <c r="C1637" t="s">
        <v>2778</v>
      </c>
      <c r="D1637" t="s">
        <v>2779</v>
      </c>
      <c r="E1637" t="s">
        <v>75</v>
      </c>
      <c r="F1637" t="s">
        <v>2777</v>
      </c>
      <c r="G1637" s="3">
        <v>210</v>
      </c>
      <c r="H1637" s="3">
        <v>210</v>
      </c>
      <c r="I1637" s="3">
        <v>210</v>
      </c>
      <c r="J1637" s="3">
        <v>0</v>
      </c>
    </row>
    <row r="1638" spans="1:10" hidden="1" x14ac:dyDescent="0.25">
      <c r="A1638" t="s">
        <v>2004</v>
      </c>
      <c r="B1638" t="s">
        <v>844</v>
      </c>
      <c r="C1638" t="s">
        <v>2780</v>
      </c>
      <c r="D1638" t="s">
        <v>2781</v>
      </c>
      <c r="E1638" t="s">
        <v>325</v>
      </c>
      <c r="F1638" t="s">
        <v>2735</v>
      </c>
      <c r="G1638" s="3">
        <v>157.80000000000001</v>
      </c>
      <c r="H1638" s="3">
        <v>150</v>
      </c>
      <c r="I1638" s="3">
        <v>157.80000000000001</v>
      </c>
      <c r="J1638" s="3">
        <v>-7.8000000000000114</v>
      </c>
    </row>
    <row r="1639" spans="1:10" hidden="1" x14ac:dyDescent="0.25">
      <c r="A1639" t="s">
        <v>2004</v>
      </c>
      <c r="B1639" t="s">
        <v>844</v>
      </c>
      <c r="C1639" t="s">
        <v>2782</v>
      </c>
      <c r="D1639" t="s">
        <v>2783</v>
      </c>
      <c r="E1639" t="s">
        <v>75</v>
      </c>
      <c r="F1639" t="s">
        <v>2767</v>
      </c>
      <c r="G1639" s="3">
        <v>511.7</v>
      </c>
      <c r="H1639" s="3">
        <v>496.65</v>
      </c>
      <c r="I1639" s="3">
        <v>511.7</v>
      </c>
      <c r="J1639" s="3">
        <v>-15.050000000000011</v>
      </c>
    </row>
    <row r="1640" spans="1:10" hidden="1" x14ac:dyDescent="0.25">
      <c r="A1640" t="s">
        <v>2004</v>
      </c>
      <c r="B1640" t="s">
        <v>844</v>
      </c>
      <c r="C1640" t="s">
        <v>2784</v>
      </c>
      <c r="D1640" t="s">
        <v>2785</v>
      </c>
      <c r="E1640" t="s">
        <v>75</v>
      </c>
      <c r="F1640" t="s">
        <v>2786</v>
      </c>
      <c r="G1640" s="3">
        <v>657.9</v>
      </c>
      <c r="H1640" s="3">
        <v>657.9</v>
      </c>
      <c r="I1640" s="3">
        <v>657.9</v>
      </c>
      <c r="J1640" s="3">
        <v>0</v>
      </c>
    </row>
    <row r="1641" spans="1:10" hidden="1" x14ac:dyDescent="0.25">
      <c r="A1641" t="s">
        <v>2004</v>
      </c>
      <c r="B1641" t="s">
        <v>844</v>
      </c>
      <c r="C1641" t="s">
        <v>2787</v>
      </c>
      <c r="D1641" t="s">
        <v>2788</v>
      </c>
      <c r="E1641" t="s">
        <v>27</v>
      </c>
      <c r="F1641" t="s">
        <v>2789</v>
      </c>
      <c r="G1641" s="3">
        <v>127</v>
      </c>
      <c r="H1641" s="3">
        <v>122</v>
      </c>
      <c r="I1641" s="3">
        <v>127</v>
      </c>
      <c r="J1641" s="3">
        <v>-5</v>
      </c>
    </row>
    <row r="1642" spans="1:10" hidden="1" x14ac:dyDescent="0.25">
      <c r="A1642" t="s">
        <v>2004</v>
      </c>
      <c r="B1642" t="s">
        <v>844</v>
      </c>
      <c r="C1642" t="s">
        <v>2790</v>
      </c>
      <c r="D1642" t="s">
        <v>2791</v>
      </c>
      <c r="E1642" t="s">
        <v>51</v>
      </c>
      <c r="F1642" t="s">
        <v>2189</v>
      </c>
      <c r="G1642" s="3">
        <v>6028</v>
      </c>
      <c r="H1642" s="3">
        <v>6028</v>
      </c>
      <c r="I1642" s="3">
        <v>6028</v>
      </c>
      <c r="J1642" s="3">
        <v>0</v>
      </c>
    </row>
    <row r="1643" spans="1:10" hidden="1" x14ac:dyDescent="0.25">
      <c r="A1643" t="s">
        <v>2004</v>
      </c>
      <c r="B1643" t="s">
        <v>844</v>
      </c>
      <c r="C1643" t="s">
        <v>2792</v>
      </c>
      <c r="D1643" t="s">
        <v>2793</v>
      </c>
      <c r="E1643" t="s">
        <v>67</v>
      </c>
      <c r="F1643" t="s">
        <v>2454</v>
      </c>
      <c r="G1643" s="3">
        <v>3548.9</v>
      </c>
      <c r="H1643" s="3">
        <v>3548.9</v>
      </c>
      <c r="I1643" s="3">
        <v>3548.9</v>
      </c>
      <c r="J1643" s="3">
        <v>0</v>
      </c>
    </row>
    <row r="1644" spans="1:10" hidden="1" x14ac:dyDescent="0.25">
      <c r="A1644" t="s">
        <v>2004</v>
      </c>
      <c r="B1644" t="s">
        <v>844</v>
      </c>
      <c r="C1644" t="s">
        <v>14937</v>
      </c>
      <c r="D1644" t="s">
        <v>14938</v>
      </c>
      <c r="E1644" t="s">
        <v>98</v>
      </c>
      <c r="F1644" t="s">
        <v>14806</v>
      </c>
      <c r="G1644" s="3">
        <v>1067.95</v>
      </c>
      <c r="H1644" s="3">
        <v>1205.75</v>
      </c>
      <c r="I1644" s="3">
        <v>1067.95</v>
      </c>
      <c r="J1644" s="3">
        <v>137.79999999999995</v>
      </c>
    </row>
    <row r="1645" spans="1:10" hidden="1" x14ac:dyDescent="0.25">
      <c r="A1645" t="s">
        <v>2004</v>
      </c>
      <c r="B1645" t="s">
        <v>844</v>
      </c>
      <c r="C1645" t="s">
        <v>2794</v>
      </c>
      <c r="D1645" t="s">
        <v>2795</v>
      </c>
      <c r="E1645" t="s">
        <v>98</v>
      </c>
      <c r="F1645" t="s">
        <v>2786</v>
      </c>
      <c r="G1645" s="3">
        <v>124.25</v>
      </c>
      <c r="H1645" s="3">
        <v>124.25</v>
      </c>
      <c r="I1645" s="3">
        <v>124.25</v>
      </c>
      <c r="J1645" s="3">
        <v>0</v>
      </c>
    </row>
    <row r="1646" spans="1:10" hidden="1" x14ac:dyDescent="0.25">
      <c r="A1646" t="s">
        <v>2004</v>
      </c>
      <c r="B1646" t="s">
        <v>844</v>
      </c>
      <c r="C1646" t="s">
        <v>14939</v>
      </c>
      <c r="D1646" t="s">
        <v>14940</v>
      </c>
      <c r="E1646" t="s">
        <v>141</v>
      </c>
      <c r="F1646" t="s">
        <v>2454</v>
      </c>
      <c r="G1646" s="3">
        <v>1098</v>
      </c>
      <c r="H1646" s="3">
        <v>1235.25</v>
      </c>
      <c r="I1646" s="3">
        <v>1098</v>
      </c>
      <c r="J1646" s="3">
        <v>137.25</v>
      </c>
    </row>
    <row r="1647" spans="1:10" hidden="1" x14ac:dyDescent="0.25">
      <c r="A1647" t="s">
        <v>2004</v>
      </c>
      <c r="B1647" t="s">
        <v>844</v>
      </c>
      <c r="C1647" t="s">
        <v>2796</v>
      </c>
      <c r="D1647" t="s">
        <v>2797</v>
      </c>
      <c r="E1647" t="s">
        <v>67</v>
      </c>
      <c r="F1647" t="s">
        <v>2308</v>
      </c>
      <c r="G1647" s="3">
        <v>1579.5</v>
      </c>
      <c r="H1647" s="3">
        <v>1579.5</v>
      </c>
      <c r="I1647" s="3">
        <v>1579.5</v>
      </c>
      <c r="J1647" s="3">
        <v>0</v>
      </c>
    </row>
    <row r="1648" spans="1:10" hidden="1" x14ac:dyDescent="0.25">
      <c r="A1648" t="s">
        <v>2004</v>
      </c>
      <c r="B1648" t="s">
        <v>844</v>
      </c>
      <c r="C1648" t="s">
        <v>2798</v>
      </c>
      <c r="D1648" t="s">
        <v>2799</v>
      </c>
      <c r="E1648" t="s">
        <v>30</v>
      </c>
      <c r="F1648" t="s">
        <v>2777</v>
      </c>
      <c r="G1648" s="3">
        <v>393.75</v>
      </c>
      <c r="H1648" s="3">
        <v>393.75</v>
      </c>
      <c r="I1648" s="3">
        <v>393.75</v>
      </c>
      <c r="J1648" s="3">
        <v>0</v>
      </c>
    </row>
    <row r="1649" spans="1:10" hidden="1" x14ac:dyDescent="0.25">
      <c r="A1649" t="s">
        <v>2004</v>
      </c>
      <c r="B1649" t="s">
        <v>844</v>
      </c>
      <c r="C1649" t="s">
        <v>2800</v>
      </c>
      <c r="D1649" t="s">
        <v>2801</v>
      </c>
      <c r="E1649" t="s">
        <v>30</v>
      </c>
      <c r="F1649" t="s">
        <v>2802</v>
      </c>
      <c r="G1649" s="3">
        <v>170</v>
      </c>
      <c r="H1649" s="3">
        <v>170</v>
      </c>
      <c r="I1649" s="3">
        <v>170</v>
      </c>
      <c r="J1649" s="3">
        <v>0</v>
      </c>
    </row>
    <row r="1650" spans="1:10" hidden="1" x14ac:dyDescent="0.25">
      <c r="A1650" t="s">
        <v>2004</v>
      </c>
      <c r="B1650" t="s">
        <v>844</v>
      </c>
      <c r="C1650" t="s">
        <v>14941</v>
      </c>
      <c r="D1650" t="s">
        <v>14942</v>
      </c>
      <c r="E1650" t="s">
        <v>40</v>
      </c>
      <c r="F1650" t="s">
        <v>2029</v>
      </c>
      <c r="G1650" s="3">
        <v>221.25</v>
      </c>
      <c r="H1650" s="3">
        <v>250.75</v>
      </c>
      <c r="I1650" s="3">
        <v>221.25</v>
      </c>
      <c r="J1650" s="3">
        <v>29.5</v>
      </c>
    </row>
    <row r="1651" spans="1:10" hidden="1" x14ac:dyDescent="0.25">
      <c r="A1651" t="s">
        <v>2004</v>
      </c>
      <c r="B1651" t="s">
        <v>844</v>
      </c>
      <c r="C1651" t="s">
        <v>2803</v>
      </c>
      <c r="D1651" t="s">
        <v>2804</v>
      </c>
      <c r="E1651" t="s">
        <v>30</v>
      </c>
      <c r="F1651" t="s">
        <v>2714</v>
      </c>
      <c r="G1651" s="3">
        <v>909</v>
      </c>
      <c r="H1651" s="3">
        <v>909</v>
      </c>
      <c r="I1651" s="3">
        <v>909</v>
      </c>
      <c r="J1651" s="3">
        <v>0</v>
      </c>
    </row>
    <row r="1652" spans="1:10" hidden="1" x14ac:dyDescent="0.25">
      <c r="A1652" t="s">
        <v>2004</v>
      </c>
      <c r="B1652" t="s">
        <v>844</v>
      </c>
      <c r="C1652" t="s">
        <v>14943</v>
      </c>
      <c r="D1652" t="s">
        <v>14944</v>
      </c>
      <c r="E1652" t="s">
        <v>141</v>
      </c>
      <c r="F1652" t="s">
        <v>2714</v>
      </c>
      <c r="G1652" s="3">
        <v>694.4</v>
      </c>
      <c r="H1652" s="3">
        <v>1974.7</v>
      </c>
      <c r="I1652" s="3">
        <v>694.4</v>
      </c>
      <c r="J1652" s="3">
        <v>1280.3000000000002</v>
      </c>
    </row>
    <row r="1653" spans="1:10" hidden="1" x14ac:dyDescent="0.25">
      <c r="A1653" t="s">
        <v>2004</v>
      </c>
      <c r="B1653" t="s">
        <v>917</v>
      </c>
      <c r="C1653" t="s">
        <v>14945</v>
      </c>
      <c r="D1653" t="s">
        <v>14946</v>
      </c>
      <c r="E1653" t="s">
        <v>67</v>
      </c>
      <c r="F1653" t="s">
        <v>2067</v>
      </c>
      <c r="G1653" s="3">
        <v>0</v>
      </c>
      <c r="H1653" s="3">
        <v>108.66</v>
      </c>
      <c r="I1653" s="3">
        <v>0</v>
      </c>
      <c r="J1653" s="3">
        <v>108.66</v>
      </c>
    </row>
    <row r="1654" spans="1:10" hidden="1" x14ac:dyDescent="0.25">
      <c r="A1654" t="s">
        <v>2004</v>
      </c>
      <c r="B1654" t="s">
        <v>917</v>
      </c>
      <c r="C1654" t="s">
        <v>2805</v>
      </c>
      <c r="D1654" t="s">
        <v>2806</v>
      </c>
      <c r="E1654" t="s">
        <v>51</v>
      </c>
      <c r="F1654" t="s">
        <v>2067</v>
      </c>
      <c r="G1654" s="3">
        <v>994.4</v>
      </c>
      <c r="H1654" s="3">
        <v>994.4</v>
      </c>
      <c r="I1654" s="3">
        <v>994.4</v>
      </c>
      <c r="J1654" s="3">
        <v>0</v>
      </c>
    </row>
    <row r="1655" spans="1:10" hidden="1" x14ac:dyDescent="0.25">
      <c r="A1655" t="s">
        <v>2004</v>
      </c>
      <c r="B1655" t="s">
        <v>917</v>
      </c>
      <c r="C1655" t="s">
        <v>2807</v>
      </c>
      <c r="D1655" t="s">
        <v>2808</v>
      </c>
      <c r="E1655" t="s">
        <v>51</v>
      </c>
      <c r="F1655" t="s">
        <v>2189</v>
      </c>
      <c r="G1655" s="3">
        <v>1131.5999999999999</v>
      </c>
      <c r="H1655" s="3">
        <v>1131.5999999999999</v>
      </c>
      <c r="I1655" s="3">
        <v>1131.5999999999999</v>
      </c>
      <c r="J1655" s="3">
        <v>0</v>
      </c>
    </row>
    <row r="1656" spans="1:10" hidden="1" x14ac:dyDescent="0.25">
      <c r="A1656" t="s">
        <v>2004</v>
      </c>
      <c r="B1656" t="s">
        <v>917</v>
      </c>
      <c r="C1656" t="s">
        <v>2809</v>
      </c>
      <c r="D1656" t="s">
        <v>2810</v>
      </c>
      <c r="E1656" t="s">
        <v>51</v>
      </c>
      <c r="F1656" t="s">
        <v>2037</v>
      </c>
      <c r="G1656" s="3">
        <v>1326.65</v>
      </c>
      <c r="H1656" s="3">
        <v>1326.65</v>
      </c>
      <c r="I1656" s="3">
        <v>1326.65</v>
      </c>
      <c r="J1656" s="3">
        <v>0</v>
      </c>
    </row>
    <row r="1657" spans="1:10" hidden="1" x14ac:dyDescent="0.25">
      <c r="A1657" t="s">
        <v>2004</v>
      </c>
      <c r="B1657" t="s">
        <v>917</v>
      </c>
      <c r="C1657" t="s">
        <v>2811</v>
      </c>
      <c r="D1657" t="s">
        <v>2812</v>
      </c>
      <c r="E1657" t="s">
        <v>27</v>
      </c>
      <c r="F1657" t="s">
        <v>2189</v>
      </c>
      <c r="G1657" s="3">
        <v>1049.95</v>
      </c>
      <c r="H1657" s="3">
        <v>1049.95</v>
      </c>
      <c r="I1657" s="3">
        <v>1049.95</v>
      </c>
      <c r="J1657" s="3">
        <v>0</v>
      </c>
    </row>
    <row r="1658" spans="1:10" hidden="1" x14ac:dyDescent="0.25">
      <c r="A1658" t="s">
        <v>2004</v>
      </c>
      <c r="B1658" t="s">
        <v>917</v>
      </c>
      <c r="C1658" t="s">
        <v>2813</v>
      </c>
      <c r="D1658" t="s">
        <v>2814</v>
      </c>
      <c r="E1658" t="s">
        <v>75</v>
      </c>
      <c r="F1658" t="s">
        <v>2067</v>
      </c>
      <c r="G1658" s="3">
        <v>1558.43</v>
      </c>
      <c r="H1658" s="3">
        <v>1558.43</v>
      </c>
      <c r="I1658" s="3">
        <v>1558.43</v>
      </c>
      <c r="J1658" s="3">
        <v>0</v>
      </c>
    </row>
    <row r="1659" spans="1:10" hidden="1" x14ac:dyDescent="0.25">
      <c r="A1659" t="s">
        <v>2004</v>
      </c>
      <c r="B1659" t="s">
        <v>917</v>
      </c>
      <c r="C1659" t="s">
        <v>2815</v>
      </c>
      <c r="D1659" t="s">
        <v>2816</v>
      </c>
      <c r="E1659" t="s">
        <v>67</v>
      </c>
      <c r="F1659" t="s">
        <v>2037</v>
      </c>
      <c r="G1659" s="3">
        <v>1813.5</v>
      </c>
      <c r="H1659" s="3">
        <v>1813.5</v>
      </c>
      <c r="I1659" s="3">
        <v>1813.5</v>
      </c>
      <c r="J1659" s="3">
        <v>0</v>
      </c>
    </row>
    <row r="1660" spans="1:10" hidden="1" x14ac:dyDescent="0.25">
      <c r="A1660" t="s">
        <v>2004</v>
      </c>
      <c r="B1660" t="s">
        <v>917</v>
      </c>
      <c r="C1660" t="s">
        <v>2817</v>
      </c>
      <c r="D1660" t="s">
        <v>2818</v>
      </c>
      <c r="E1660" t="s">
        <v>27</v>
      </c>
      <c r="F1660" t="s">
        <v>2189</v>
      </c>
      <c r="G1660" s="3">
        <v>707.83</v>
      </c>
      <c r="H1660" s="3">
        <v>707.83</v>
      </c>
      <c r="I1660" s="3">
        <v>707.83</v>
      </c>
      <c r="J1660" s="3">
        <v>0</v>
      </c>
    </row>
    <row r="1661" spans="1:10" hidden="1" x14ac:dyDescent="0.25">
      <c r="A1661" t="s">
        <v>2004</v>
      </c>
      <c r="B1661" t="s">
        <v>917</v>
      </c>
      <c r="C1661" t="s">
        <v>2819</v>
      </c>
      <c r="D1661" t="s">
        <v>2820</v>
      </c>
      <c r="E1661" t="s">
        <v>62</v>
      </c>
      <c r="F1661" t="s">
        <v>2067</v>
      </c>
      <c r="G1661" s="3">
        <v>254.93</v>
      </c>
      <c r="H1661" s="3">
        <v>254.93</v>
      </c>
      <c r="I1661" s="3">
        <v>254.93</v>
      </c>
      <c r="J1661" s="3">
        <v>0</v>
      </c>
    </row>
    <row r="1662" spans="1:10" hidden="1" x14ac:dyDescent="0.25">
      <c r="A1662" t="s">
        <v>2004</v>
      </c>
      <c r="B1662" t="s">
        <v>917</v>
      </c>
      <c r="C1662" t="s">
        <v>2821</v>
      </c>
      <c r="D1662" t="s">
        <v>2822</v>
      </c>
      <c r="E1662" t="s">
        <v>16</v>
      </c>
      <c r="F1662" t="s">
        <v>2189</v>
      </c>
      <c r="G1662" s="3">
        <v>744.05</v>
      </c>
      <c r="H1662" s="3">
        <v>744.05</v>
      </c>
      <c r="I1662" s="3">
        <v>744.05</v>
      </c>
      <c r="J1662" s="3">
        <v>0</v>
      </c>
    </row>
    <row r="1663" spans="1:10" hidden="1" x14ac:dyDescent="0.25">
      <c r="A1663" t="s">
        <v>2004</v>
      </c>
      <c r="B1663" t="s">
        <v>917</v>
      </c>
      <c r="C1663" t="s">
        <v>14947</v>
      </c>
      <c r="D1663" t="s">
        <v>14948</v>
      </c>
      <c r="E1663" t="s">
        <v>141</v>
      </c>
      <c r="F1663" t="s">
        <v>2189</v>
      </c>
      <c r="G1663" s="3">
        <v>1725</v>
      </c>
      <c r="H1663" s="3">
        <v>2100</v>
      </c>
      <c r="I1663" s="3">
        <v>1725</v>
      </c>
      <c r="J1663" s="3">
        <v>375</v>
      </c>
    </row>
    <row r="1664" spans="1:10" hidden="1" x14ac:dyDescent="0.25">
      <c r="A1664" t="s">
        <v>2004</v>
      </c>
      <c r="B1664" t="s">
        <v>917</v>
      </c>
      <c r="C1664" t="s">
        <v>2823</v>
      </c>
      <c r="D1664" t="s">
        <v>2824</v>
      </c>
      <c r="E1664" t="s">
        <v>75</v>
      </c>
      <c r="F1664" t="s">
        <v>2825</v>
      </c>
      <c r="G1664" s="3">
        <v>963.6</v>
      </c>
      <c r="H1664" s="3">
        <v>963.6</v>
      </c>
      <c r="I1664" s="3">
        <v>963.6</v>
      </c>
      <c r="J1664" s="3">
        <v>0</v>
      </c>
    </row>
    <row r="1665" spans="1:10" hidden="1" x14ac:dyDescent="0.25">
      <c r="A1665" t="s">
        <v>2004</v>
      </c>
      <c r="B1665" t="s">
        <v>917</v>
      </c>
      <c r="C1665" t="s">
        <v>2826</v>
      </c>
      <c r="D1665" t="s">
        <v>2827</v>
      </c>
      <c r="E1665" t="s">
        <v>325</v>
      </c>
      <c r="F1665" t="s">
        <v>2825</v>
      </c>
      <c r="G1665" s="3">
        <v>963.6</v>
      </c>
      <c r="H1665" s="3">
        <v>963.6</v>
      </c>
      <c r="I1665" s="3">
        <v>963.6</v>
      </c>
      <c r="J1665" s="3">
        <v>0</v>
      </c>
    </row>
    <row r="1666" spans="1:10" hidden="1" x14ac:dyDescent="0.25">
      <c r="A1666" t="s">
        <v>2004</v>
      </c>
      <c r="B1666" t="s">
        <v>917</v>
      </c>
      <c r="C1666" t="s">
        <v>2828</v>
      </c>
      <c r="D1666" t="s">
        <v>2829</v>
      </c>
      <c r="E1666" t="s">
        <v>51</v>
      </c>
      <c r="F1666" t="s">
        <v>2825</v>
      </c>
      <c r="G1666" s="3">
        <v>963.6</v>
      </c>
      <c r="H1666" s="3">
        <v>963.6</v>
      </c>
      <c r="I1666" s="3">
        <v>963.6</v>
      </c>
      <c r="J1666" s="3">
        <v>0</v>
      </c>
    </row>
    <row r="1667" spans="1:10" hidden="1" x14ac:dyDescent="0.25">
      <c r="A1667" t="s">
        <v>2004</v>
      </c>
      <c r="B1667" t="s">
        <v>917</v>
      </c>
      <c r="C1667" t="s">
        <v>2830</v>
      </c>
      <c r="D1667" t="s">
        <v>2831</v>
      </c>
      <c r="E1667" t="s">
        <v>16</v>
      </c>
      <c r="F1667" t="s">
        <v>2825</v>
      </c>
      <c r="G1667" s="3">
        <v>1445.4</v>
      </c>
      <c r="H1667" s="3">
        <v>1445.4</v>
      </c>
      <c r="I1667" s="3">
        <v>1445.4</v>
      </c>
      <c r="J1667" s="3">
        <v>0</v>
      </c>
    </row>
    <row r="1668" spans="1:10" hidden="1" x14ac:dyDescent="0.25">
      <c r="A1668" t="s">
        <v>2004</v>
      </c>
      <c r="B1668" t="s">
        <v>917</v>
      </c>
      <c r="C1668" t="s">
        <v>2832</v>
      </c>
      <c r="D1668" t="s">
        <v>2833</v>
      </c>
      <c r="E1668" t="s">
        <v>27</v>
      </c>
      <c r="F1668" t="s">
        <v>2825</v>
      </c>
      <c r="G1668" s="3">
        <v>1048.3</v>
      </c>
      <c r="H1668" s="3">
        <v>1048.3</v>
      </c>
      <c r="I1668" s="3">
        <v>1048.3</v>
      </c>
      <c r="J1668" s="3">
        <v>0</v>
      </c>
    </row>
    <row r="1669" spans="1:10" hidden="1" x14ac:dyDescent="0.25">
      <c r="A1669" t="s">
        <v>2004</v>
      </c>
      <c r="B1669" t="s">
        <v>917</v>
      </c>
      <c r="C1669" t="s">
        <v>2834</v>
      </c>
      <c r="D1669" t="s">
        <v>2835</v>
      </c>
      <c r="E1669" t="s">
        <v>30</v>
      </c>
      <c r="F1669" t="s">
        <v>2825</v>
      </c>
      <c r="G1669" s="3">
        <v>963.6</v>
      </c>
      <c r="H1669" s="3">
        <v>963.6</v>
      </c>
      <c r="I1669" s="3">
        <v>963.6</v>
      </c>
      <c r="J1669" s="3">
        <v>0</v>
      </c>
    </row>
    <row r="1670" spans="1:10" hidden="1" x14ac:dyDescent="0.25">
      <c r="A1670" t="s">
        <v>2004</v>
      </c>
      <c r="B1670" t="s">
        <v>917</v>
      </c>
      <c r="C1670" t="s">
        <v>2836</v>
      </c>
      <c r="D1670" t="s">
        <v>2837</v>
      </c>
      <c r="E1670" t="s">
        <v>155</v>
      </c>
      <c r="F1670" t="s">
        <v>2838</v>
      </c>
      <c r="G1670" s="3">
        <v>195</v>
      </c>
      <c r="H1670" s="3">
        <v>195</v>
      </c>
      <c r="I1670" s="3">
        <v>195</v>
      </c>
      <c r="J1670" s="3">
        <v>0</v>
      </c>
    </row>
    <row r="1671" spans="1:10" hidden="1" x14ac:dyDescent="0.25">
      <c r="A1671" t="s">
        <v>2004</v>
      </c>
      <c r="B1671" t="s">
        <v>917</v>
      </c>
      <c r="C1671" t="s">
        <v>2839</v>
      </c>
      <c r="D1671" t="s">
        <v>2840</v>
      </c>
      <c r="E1671" t="s">
        <v>75</v>
      </c>
      <c r="F1671" t="s">
        <v>2838</v>
      </c>
      <c r="G1671" s="3">
        <v>300</v>
      </c>
      <c r="H1671" s="3">
        <v>300</v>
      </c>
      <c r="I1671" s="3">
        <v>300</v>
      </c>
      <c r="J1671" s="3">
        <v>0</v>
      </c>
    </row>
    <row r="1672" spans="1:10" hidden="1" x14ac:dyDescent="0.25">
      <c r="A1672" t="s">
        <v>2004</v>
      </c>
      <c r="B1672" t="s">
        <v>917</v>
      </c>
      <c r="C1672" t="s">
        <v>2841</v>
      </c>
      <c r="D1672" t="s">
        <v>2842</v>
      </c>
      <c r="E1672" t="s">
        <v>27</v>
      </c>
      <c r="F1672" t="s">
        <v>2838</v>
      </c>
      <c r="G1672" s="3">
        <v>2988.75</v>
      </c>
      <c r="H1672" s="3">
        <v>2988.75</v>
      </c>
      <c r="I1672" s="3">
        <v>2988.75</v>
      </c>
      <c r="J1672" s="3">
        <v>0</v>
      </c>
    </row>
    <row r="1673" spans="1:10" hidden="1" x14ac:dyDescent="0.25">
      <c r="A1673" t="s">
        <v>2004</v>
      </c>
      <c r="B1673" t="s">
        <v>917</v>
      </c>
      <c r="C1673" t="s">
        <v>2843</v>
      </c>
      <c r="D1673" t="s">
        <v>2844</v>
      </c>
      <c r="E1673" t="s">
        <v>95</v>
      </c>
      <c r="F1673" t="s">
        <v>2838</v>
      </c>
      <c r="G1673" s="3">
        <v>14477.5</v>
      </c>
      <c r="H1673" s="3">
        <v>14477.5</v>
      </c>
      <c r="I1673" s="3">
        <v>14477.5</v>
      </c>
      <c r="J1673" s="3">
        <v>0</v>
      </c>
    </row>
    <row r="1674" spans="1:10" hidden="1" x14ac:dyDescent="0.25">
      <c r="A1674" t="s">
        <v>2004</v>
      </c>
      <c r="B1674" t="s">
        <v>917</v>
      </c>
      <c r="C1674" t="s">
        <v>2845</v>
      </c>
      <c r="D1674" t="s">
        <v>2846</v>
      </c>
      <c r="E1674" t="s">
        <v>51</v>
      </c>
      <c r="F1674" t="s">
        <v>2214</v>
      </c>
      <c r="G1674" s="3">
        <v>11865</v>
      </c>
      <c r="H1674" s="3">
        <v>11865</v>
      </c>
      <c r="I1674" s="3">
        <v>11865</v>
      </c>
      <c r="J1674" s="3">
        <v>0</v>
      </c>
    </row>
    <row r="1675" spans="1:10" hidden="1" x14ac:dyDescent="0.25">
      <c r="A1675" t="s">
        <v>2004</v>
      </c>
      <c r="B1675" t="s">
        <v>917</v>
      </c>
      <c r="C1675" t="s">
        <v>14949</v>
      </c>
      <c r="D1675" t="s">
        <v>14950</v>
      </c>
      <c r="E1675" t="s">
        <v>30</v>
      </c>
      <c r="F1675" t="s">
        <v>2067</v>
      </c>
      <c r="G1675" s="3">
        <v>37.4</v>
      </c>
      <c r="H1675" s="3">
        <v>100</v>
      </c>
      <c r="I1675" s="3">
        <v>37.4</v>
      </c>
      <c r="J1675" s="3">
        <v>62.6</v>
      </c>
    </row>
    <row r="1676" spans="1:10" hidden="1" x14ac:dyDescent="0.25">
      <c r="A1676" t="s">
        <v>2004</v>
      </c>
      <c r="B1676" t="s">
        <v>976</v>
      </c>
      <c r="C1676" t="s">
        <v>14951</v>
      </c>
      <c r="D1676" t="s">
        <v>14952</v>
      </c>
      <c r="E1676" t="s">
        <v>16</v>
      </c>
      <c r="F1676" t="s">
        <v>2516</v>
      </c>
      <c r="G1676" s="3">
        <v>207</v>
      </c>
      <c r="H1676" s="3">
        <v>352</v>
      </c>
      <c r="I1676" s="3">
        <v>207</v>
      </c>
      <c r="J1676" s="3">
        <v>145</v>
      </c>
    </row>
    <row r="1677" spans="1:10" hidden="1" x14ac:dyDescent="0.25">
      <c r="A1677" t="s">
        <v>2004</v>
      </c>
      <c r="B1677" t="s">
        <v>2847</v>
      </c>
      <c r="C1677" t="s">
        <v>14953</v>
      </c>
      <c r="D1677" t="s">
        <v>14954</v>
      </c>
      <c r="E1677" t="s">
        <v>46</v>
      </c>
      <c r="F1677" t="s">
        <v>2569</v>
      </c>
      <c r="G1677" s="3">
        <v>398.05</v>
      </c>
      <c r="H1677" s="3">
        <v>365</v>
      </c>
      <c r="I1677" s="3">
        <v>398.05</v>
      </c>
      <c r="J1677" s="3">
        <v>-33.050000000000011</v>
      </c>
    </row>
    <row r="1678" spans="1:10" hidden="1" x14ac:dyDescent="0.25">
      <c r="A1678" t="s">
        <v>2004</v>
      </c>
      <c r="B1678" t="s">
        <v>2847</v>
      </c>
      <c r="C1678" t="s">
        <v>2848</v>
      </c>
      <c r="D1678" t="s">
        <v>2849</v>
      </c>
      <c r="E1678" t="s">
        <v>24</v>
      </c>
      <c r="F1678" t="s">
        <v>2850</v>
      </c>
      <c r="G1678" s="3">
        <v>3628.05</v>
      </c>
      <c r="H1678" s="3">
        <v>3628.05</v>
      </c>
      <c r="I1678" s="3">
        <v>3628.05</v>
      </c>
      <c r="J1678" s="3">
        <v>0</v>
      </c>
    </row>
    <row r="1679" spans="1:10" hidden="1" x14ac:dyDescent="0.25">
      <c r="A1679" t="s">
        <v>2004</v>
      </c>
      <c r="B1679" t="s">
        <v>979</v>
      </c>
      <c r="C1679" t="s">
        <v>2851</v>
      </c>
      <c r="D1679" t="s">
        <v>2852</v>
      </c>
      <c r="E1679" t="s">
        <v>27</v>
      </c>
      <c r="F1679" t="s">
        <v>2259</v>
      </c>
      <c r="G1679" s="3">
        <v>2025</v>
      </c>
      <c r="H1679" s="3">
        <v>2025</v>
      </c>
      <c r="I1679" s="3">
        <v>2025</v>
      </c>
      <c r="J1679" s="3">
        <v>0</v>
      </c>
    </row>
    <row r="1680" spans="1:10" hidden="1" x14ac:dyDescent="0.25">
      <c r="A1680" t="s">
        <v>2004</v>
      </c>
      <c r="B1680" t="s">
        <v>979</v>
      </c>
      <c r="C1680" t="s">
        <v>2853</v>
      </c>
      <c r="D1680" t="s">
        <v>2854</v>
      </c>
      <c r="E1680" t="s">
        <v>33</v>
      </c>
      <c r="F1680" t="s">
        <v>2259</v>
      </c>
      <c r="G1680" s="3">
        <v>2703.75</v>
      </c>
      <c r="H1680" s="3">
        <v>2703.75</v>
      </c>
      <c r="I1680" s="3">
        <v>2703.75</v>
      </c>
      <c r="J1680" s="3">
        <v>0</v>
      </c>
    </row>
    <row r="1681" spans="1:10" hidden="1" x14ac:dyDescent="0.25">
      <c r="A1681" t="s">
        <v>2004</v>
      </c>
      <c r="B1681" t="s">
        <v>979</v>
      </c>
      <c r="C1681" t="s">
        <v>2855</v>
      </c>
      <c r="D1681" t="s">
        <v>2856</v>
      </c>
      <c r="E1681" t="s">
        <v>98</v>
      </c>
      <c r="F1681" t="s">
        <v>2259</v>
      </c>
      <c r="G1681" s="3">
        <v>414</v>
      </c>
      <c r="H1681" s="3">
        <v>414</v>
      </c>
      <c r="I1681" s="3">
        <v>414</v>
      </c>
      <c r="J1681" s="3">
        <v>0</v>
      </c>
    </row>
    <row r="1682" spans="1:10" hidden="1" x14ac:dyDescent="0.25">
      <c r="A1682" t="s">
        <v>2004</v>
      </c>
      <c r="B1682" t="s">
        <v>979</v>
      </c>
      <c r="C1682" t="s">
        <v>2857</v>
      </c>
      <c r="D1682" t="s">
        <v>2858</v>
      </c>
      <c r="E1682" t="s">
        <v>98</v>
      </c>
      <c r="F1682" t="s">
        <v>2013</v>
      </c>
      <c r="G1682" s="3">
        <v>208.45</v>
      </c>
      <c r="H1682" s="3">
        <v>208.45</v>
      </c>
      <c r="I1682" s="3">
        <v>208.45</v>
      </c>
      <c r="J1682" s="3">
        <v>0</v>
      </c>
    </row>
    <row r="1683" spans="1:10" hidden="1" x14ac:dyDescent="0.25">
      <c r="A1683" t="s">
        <v>2004</v>
      </c>
      <c r="B1683" t="s">
        <v>979</v>
      </c>
      <c r="C1683" t="s">
        <v>14955</v>
      </c>
      <c r="D1683" t="s">
        <v>14956</v>
      </c>
      <c r="E1683" t="s">
        <v>359</v>
      </c>
      <c r="F1683" t="s">
        <v>2198</v>
      </c>
      <c r="G1683" s="3">
        <v>0</v>
      </c>
      <c r="H1683" s="3">
        <v>701.5</v>
      </c>
      <c r="I1683" s="3">
        <v>621.5</v>
      </c>
      <c r="J1683" s="3">
        <v>80</v>
      </c>
    </row>
    <row r="1684" spans="1:10" hidden="1" x14ac:dyDescent="0.25">
      <c r="A1684" t="s">
        <v>2004</v>
      </c>
      <c r="B1684" t="s">
        <v>979</v>
      </c>
      <c r="C1684" t="s">
        <v>2859</v>
      </c>
      <c r="D1684" t="s">
        <v>2860</v>
      </c>
      <c r="E1684" t="s">
        <v>75</v>
      </c>
      <c r="F1684" t="s">
        <v>2013</v>
      </c>
      <c r="G1684" s="3">
        <v>550</v>
      </c>
      <c r="H1684" s="3">
        <v>550</v>
      </c>
      <c r="I1684" s="3">
        <v>550</v>
      </c>
      <c r="J1684" s="3">
        <v>0</v>
      </c>
    </row>
    <row r="1685" spans="1:10" hidden="1" x14ac:dyDescent="0.25">
      <c r="A1685" t="s">
        <v>2004</v>
      </c>
      <c r="B1685" t="s">
        <v>979</v>
      </c>
      <c r="C1685" t="s">
        <v>14957</v>
      </c>
      <c r="D1685" t="s">
        <v>14958</v>
      </c>
      <c r="E1685" t="s">
        <v>359</v>
      </c>
      <c r="F1685" t="s">
        <v>2010</v>
      </c>
      <c r="G1685" s="3">
        <v>0</v>
      </c>
      <c r="H1685" s="3">
        <v>236</v>
      </c>
      <c r="I1685" s="3">
        <v>0</v>
      </c>
      <c r="J1685" s="3">
        <v>236</v>
      </c>
    </row>
    <row r="1686" spans="1:10" hidden="1" x14ac:dyDescent="0.25">
      <c r="A1686" t="s">
        <v>2004</v>
      </c>
      <c r="B1686" t="s">
        <v>979</v>
      </c>
      <c r="C1686" t="s">
        <v>14959</v>
      </c>
      <c r="D1686" t="s">
        <v>14960</v>
      </c>
      <c r="E1686" t="s">
        <v>359</v>
      </c>
      <c r="F1686" t="s">
        <v>2189</v>
      </c>
      <c r="G1686" s="3">
        <v>0</v>
      </c>
      <c r="H1686" s="3">
        <v>1076.8</v>
      </c>
      <c r="I1686" s="3">
        <v>913.61</v>
      </c>
      <c r="J1686" s="3">
        <v>163.18999999999994</v>
      </c>
    </row>
    <row r="1687" spans="1:10" hidden="1" x14ac:dyDescent="0.25">
      <c r="A1687" t="s">
        <v>2004</v>
      </c>
      <c r="B1687" t="s">
        <v>979</v>
      </c>
      <c r="C1687" t="s">
        <v>2861</v>
      </c>
      <c r="D1687" t="s">
        <v>2862</v>
      </c>
      <c r="E1687" t="s">
        <v>75</v>
      </c>
      <c r="F1687" t="s">
        <v>2013</v>
      </c>
      <c r="G1687" s="3">
        <v>118.25</v>
      </c>
      <c r="H1687" s="3">
        <v>139.75</v>
      </c>
      <c r="I1687" s="3">
        <v>118.25</v>
      </c>
      <c r="J1687" s="3">
        <v>21.5</v>
      </c>
    </row>
    <row r="1688" spans="1:10" hidden="1" x14ac:dyDescent="0.25">
      <c r="A1688" t="s">
        <v>2004</v>
      </c>
      <c r="B1688" t="s">
        <v>979</v>
      </c>
      <c r="C1688" t="s">
        <v>2863</v>
      </c>
      <c r="D1688" t="s">
        <v>2864</v>
      </c>
      <c r="E1688" t="s">
        <v>98</v>
      </c>
      <c r="F1688" t="s">
        <v>2013</v>
      </c>
      <c r="G1688" s="3">
        <v>2030.33</v>
      </c>
      <c r="H1688" s="3">
        <v>2030.33</v>
      </c>
      <c r="I1688" s="3">
        <v>2030.33</v>
      </c>
      <c r="J1688" s="3">
        <v>0</v>
      </c>
    </row>
    <row r="1689" spans="1:10" hidden="1" x14ac:dyDescent="0.25">
      <c r="A1689" t="s">
        <v>2004</v>
      </c>
      <c r="B1689" t="s">
        <v>979</v>
      </c>
      <c r="C1689" t="s">
        <v>2865</v>
      </c>
      <c r="D1689" t="s">
        <v>2866</v>
      </c>
      <c r="E1689" t="s">
        <v>46</v>
      </c>
      <c r="F1689" t="s">
        <v>2013</v>
      </c>
      <c r="G1689" s="3">
        <v>363</v>
      </c>
      <c r="H1689" s="3">
        <v>363</v>
      </c>
      <c r="I1689" s="3">
        <v>363</v>
      </c>
      <c r="J1689" s="3">
        <v>0</v>
      </c>
    </row>
    <row r="1690" spans="1:10" hidden="1" x14ac:dyDescent="0.25">
      <c r="A1690" t="s">
        <v>2004</v>
      </c>
      <c r="B1690" t="s">
        <v>979</v>
      </c>
      <c r="C1690" t="s">
        <v>2867</v>
      </c>
      <c r="D1690" t="s">
        <v>2868</v>
      </c>
      <c r="E1690" t="s">
        <v>141</v>
      </c>
      <c r="F1690" t="s">
        <v>2013</v>
      </c>
      <c r="G1690" s="3">
        <v>195</v>
      </c>
      <c r="H1690" s="3">
        <v>195</v>
      </c>
      <c r="I1690" s="3">
        <v>195</v>
      </c>
      <c r="J1690" s="3">
        <v>0</v>
      </c>
    </row>
    <row r="1691" spans="1:10" hidden="1" x14ac:dyDescent="0.25">
      <c r="A1691" t="s">
        <v>2004</v>
      </c>
      <c r="B1691" t="s">
        <v>979</v>
      </c>
      <c r="C1691" t="s">
        <v>2869</v>
      </c>
      <c r="D1691" t="s">
        <v>2870</v>
      </c>
      <c r="E1691" t="s">
        <v>46</v>
      </c>
      <c r="F1691" t="s">
        <v>2013</v>
      </c>
      <c r="G1691" s="3">
        <v>1845.25</v>
      </c>
      <c r="H1691" s="3">
        <v>1845.25</v>
      </c>
      <c r="I1691" s="3">
        <v>1845.25</v>
      </c>
      <c r="J1691" s="3">
        <v>0</v>
      </c>
    </row>
    <row r="1692" spans="1:10" hidden="1" x14ac:dyDescent="0.25">
      <c r="A1692" t="s">
        <v>2004</v>
      </c>
      <c r="B1692" t="s">
        <v>979</v>
      </c>
      <c r="C1692" t="s">
        <v>2871</v>
      </c>
      <c r="D1692" t="s">
        <v>2872</v>
      </c>
      <c r="E1692" t="s">
        <v>155</v>
      </c>
      <c r="F1692" t="s">
        <v>2189</v>
      </c>
      <c r="G1692" s="3">
        <v>1975.75</v>
      </c>
      <c r="H1692" s="3">
        <v>1975.75</v>
      </c>
      <c r="I1692" s="3">
        <v>1975.75</v>
      </c>
      <c r="J1692" s="3">
        <v>0</v>
      </c>
    </row>
    <row r="1693" spans="1:10" hidden="1" x14ac:dyDescent="0.25">
      <c r="A1693" t="s">
        <v>2004</v>
      </c>
      <c r="B1693" t="s">
        <v>979</v>
      </c>
      <c r="C1693" t="s">
        <v>2873</v>
      </c>
      <c r="D1693" t="s">
        <v>2874</v>
      </c>
      <c r="E1693" t="s">
        <v>57</v>
      </c>
      <c r="F1693" t="s">
        <v>2189</v>
      </c>
      <c r="G1693" s="3">
        <v>181.8</v>
      </c>
      <c r="H1693" s="3">
        <v>181.8</v>
      </c>
      <c r="I1693" s="3">
        <v>181.8</v>
      </c>
      <c r="J1693" s="3">
        <v>0</v>
      </c>
    </row>
    <row r="1694" spans="1:10" hidden="1" x14ac:dyDescent="0.25">
      <c r="A1694" t="s">
        <v>2004</v>
      </c>
      <c r="B1694" t="s">
        <v>979</v>
      </c>
      <c r="C1694" t="s">
        <v>2875</v>
      </c>
      <c r="D1694" t="s">
        <v>2876</v>
      </c>
      <c r="E1694" t="s">
        <v>46</v>
      </c>
      <c r="F1694" t="s">
        <v>2189</v>
      </c>
      <c r="G1694" s="3">
        <v>292.5</v>
      </c>
      <c r="H1694" s="3">
        <v>292.5</v>
      </c>
      <c r="I1694" s="3">
        <v>292.5</v>
      </c>
      <c r="J1694" s="3">
        <v>0</v>
      </c>
    </row>
    <row r="1695" spans="1:10" hidden="1" x14ac:dyDescent="0.25">
      <c r="A1695" t="s">
        <v>2004</v>
      </c>
      <c r="B1695" t="s">
        <v>979</v>
      </c>
      <c r="C1695" t="s">
        <v>2877</v>
      </c>
      <c r="D1695" t="s">
        <v>2878</v>
      </c>
      <c r="E1695" t="s">
        <v>24</v>
      </c>
      <c r="F1695" t="s">
        <v>2189</v>
      </c>
      <c r="G1695" s="3">
        <v>1536.5</v>
      </c>
      <c r="H1695" s="3">
        <v>1536.5</v>
      </c>
      <c r="I1695" s="3">
        <v>1536.5</v>
      </c>
      <c r="J1695" s="3">
        <v>0</v>
      </c>
    </row>
    <row r="1696" spans="1:10" hidden="1" x14ac:dyDescent="0.25">
      <c r="A1696" t="s">
        <v>2004</v>
      </c>
      <c r="B1696" t="s">
        <v>979</v>
      </c>
      <c r="C1696" t="s">
        <v>2879</v>
      </c>
      <c r="D1696" t="s">
        <v>2880</v>
      </c>
      <c r="E1696" t="s">
        <v>95</v>
      </c>
      <c r="F1696" t="s">
        <v>2189</v>
      </c>
      <c r="G1696" s="3">
        <v>644</v>
      </c>
      <c r="H1696" s="3">
        <v>644</v>
      </c>
      <c r="I1696" s="3">
        <v>644</v>
      </c>
      <c r="J1696" s="3">
        <v>0</v>
      </c>
    </row>
    <row r="1697" spans="1:10" hidden="1" x14ac:dyDescent="0.25">
      <c r="A1697" t="s">
        <v>2004</v>
      </c>
      <c r="B1697" t="s">
        <v>979</v>
      </c>
      <c r="C1697" t="s">
        <v>2881</v>
      </c>
      <c r="D1697" t="s">
        <v>2882</v>
      </c>
      <c r="E1697" t="s">
        <v>16</v>
      </c>
      <c r="F1697" t="s">
        <v>2259</v>
      </c>
      <c r="G1697" s="3">
        <v>854</v>
      </c>
      <c r="H1697" s="3">
        <v>854</v>
      </c>
      <c r="I1697" s="3">
        <v>854</v>
      </c>
      <c r="J1697" s="3">
        <v>0</v>
      </c>
    </row>
    <row r="1698" spans="1:10" hidden="1" x14ac:dyDescent="0.25">
      <c r="A1698" t="s">
        <v>2004</v>
      </c>
      <c r="B1698" t="s">
        <v>979</v>
      </c>
      <c r="C1698" t="s">
        <v>2883</v>
      </c>
      <c r="D1698" t="s">
        <v>2884</v>
      </c>
      <c r="E1698" t="s">
        <v>46</v>
      </c>
      <c r="F1698" t="s">
        <v>2123</v>
      </c>
      <c r="G1698" s="3">
        <v>435</v>
      </c>
      <c r="H1698" s="3">
        <v>450</v>
      </c>
      <c r="I1698" s="3">
        <v>435</v>
      </c>
      <c r="J1698" s="3">
        <v>15</v>
      </c>
    </row>
    <row r="1699" spans="1:10" hidden="1" x14ac:dyDescent="0.25">
      <c r="A1699" t="s">
        <v>2004</v>
      </c>
      <c r="B1699" t="s">
        <v>979</v>
      </c>
      <c r="C1699" t="s">
        <v>2885</v>
      </c>
      <c r="D1699" t="s">
        <v>2886</v>
      </c>
      <c r="E1699" t="s">
        <v>57</v>
      </c>
      <c r="F1699" t="s">
        <v>2887</v>
      </c>
      <c r="G1699" s="3">
        <v>203.7</v>
      </c>
      <c r="H1699" s="3">
        <v>193.5</v>
      </c>
      <c r="I1699" s="3">
        <v>195.65</v>
      </c>
      <c r="J1699" s="3">
        <v>-2.1500000000000057</v>
      </c>
    </row>
    <row r="1700" spans="1:10" hidden="1" x14ac:dyDescent="0.25">
      <c r="A1700" t="s">
        <v>2004</v>
      </c>
      <c r="B1700" t="s">
        <v>979</v>
      </c>
      <c r="C1700" t="s">
        <v>14961</v>
      </c>
      <c r="D1700" t="s">
        <v>14962</v>
      </c>
      <c r="E1700" t="s">
        <v>302</v>
      </c>
      <c r="F1700" t="s">
        <v>2189</v>
      </c>
      <c r="G1700" s="3">
        <v>763.62</v>
      </c>
      <c r="H1700" s="3">
        <v>697.32</v>
      </c>
      <c r="I1700" s="3">
        <v>763.62</v>
      </c>
      <c r="J1700" s="3">
        <v>-66.299999999999955</v>
      </c>
    </row>
    <row r="1701" spans="1:10" hidden="1" x14ac:dyDescent="0.25">
      <c r="A1701" t="s">
        <v>2004</v>
      </c>
      <c r="B1701" t="s">
        <v>979</v>
      </c>
      <c r="C1701" t="s">
        <v>2888</v>
      </c>
      <c r="D1701" t="s">
        <v>2889</v>
      </c>
      <c r="E1701" t="s">
        <v>1860</v>
      </c>
      <c r="F1701" t="s">
        <v>2037</v>
      </c>
      <c r="G1701" s="3">
        <v>4757.2</v>
      </c>
      <c r="H1701" s="3">
        <v>4737.2</v>
      </c>
      <c r="I1701" s="3">
        <v>4757.2</v>
      </c>
      <c r="J1701" s="3">
        <v>-20</v>
      </c>
    </row>
    <row r="1702" spans="1:10" hidden="1" x14ac:dyDescent="0.25">
      <c r="A1702" t="s">
        <v>2004</v>
      </c>
      <c r="B1702" t="s">
        <v>979</v>
      </c>
      <c r="C1702" t="s">
        <v>2890</v>
      </c>
      <c r="D1702" t="s">
        <v>2891</v>
      </c>
      <c r="E1702" t="s">
        <v>75</v>
      </c>
      <c r="F1702" t="s">
        <v>2010</v>
      </c>
      <c r="G1702" s="3">
        <v>195</v>
      </c>
      <c r="H1702" s="3">
        <v>195</v>
      </c>
      <c r="I1702" s="3">
        <v>195</v>
      </c>
      <c r="J1702" s="3">
        <v>0</v>
      </c>
    </row>
    <row r="1703" spans="1:10" hidden="1" x14ac:dyDescent="0.25">
      <c r="A1703" t="s">
        <v>2004</v>
      </c>
      <c r="B1703" t="s">
        <v>979</v>
      </c>
      <c r="C1703" t="s">
        <v>2892</v>
      </c>
      <c r="D1703" t="s">
        <v>2893</v>
      </c>
      <c r="E1703" t="s">
        <v>1860</v>
      </c>
      <c r="F1703" t="s">
        <v>2037</v>
      </c>
      <c r="G1703" s="3">
        <v>1416.03</v>
      </c>
      <c r="H1703" s="3">
        <v>1416.03</v>
      </c>
      <c r="I1703" s="3">
        <v>1416.03</v>
      </c>
      <c r="J1703" s="3">
        <v>0</v>
      </c>
    </row>
    <row r="1704" spans="1:10" hidden="1" x14ac:dyDescent="0.25">
      <c r="A1704" t="s">
        <v>2004</v>
      </c>
      <c r="B1704" t="s">
        <v>979</v>
      </c>
      <c r="C1704" t="s">
        <v>2894</v>
      </c>
      <c r="D1704" t="s">
        <v>2895</v>
      </c>
      <c r="E1704" t="s">
        <v>57</v>
      </c>
      <c r="F1704" t="s">
        <v>2348</v>
      </c>
      <c r="G1704" s="3">
        <v>726.75</v>
      </c>
      <c r="H1704" s="3">
        <v>701.5</v>
      </c>
      <c r="I1704" s="3">
        <v>701.5</v>
      </c>
      <c r="J1704" s="3">
        <v>0</v>
      </c>
    </row>
    <row r="1705" spans="1:10" hidden="1" x14ac:dyDescent="0.25">
      <c r="A1705" t="s">
        <v>2004</v>
      </c>
      <c r="B1705" t="s">
        <v>979</v>
      </c>
      <c r="C1705" t="s">
        <v>2896</v>
      </c>
      <c r="D1705" t="s">
        <v>2897</v>
      </c>
      <c r="E1705" t="s">
        <v>75</v>
      </c>
      <c r="F1705" t="s">
        <v>2010</v>
      </c>
      <c r="G1705" s="3">
        <v>365.95</v>
      </c>
      <c r="H1705" s="3">
        <v>365.95</v>
      </c>
      <c r="I1705" s="3">
        <v>365.95</v>
      </c>
      <c r="J1705" s="3">
        <v>0</v>
      </c>
    </row>
    <row r="1706" spans="1:10" hidden="1" x14ac:dyDescent="0.25">
      <c r="A1706" t="s">
        <v>2004</v>
      </c>
      <c r="B1706" t="s">
        <v>979</v>
      </c>
      <c r="C1706" t="s">
        <v>2898</v>
      </c>
      <c r="D1706" t="s">
        <v>2899</v>
      </c>
      <c r="E1706" t="s">
        <v>75</v>
      </c>
      <c r="F1706" t="s">
        <v>2338</v>
      </c>
      <c r="G1706" s="3">
        <v>390</v>
      </c>
      <c r="H1706" s="3">
        <v>390</v>
      </c>
      <c r="I1706" s="3">
        <v>390</v>
      </c>
      <c r="J1706" s="3">
        <v>0</v>
      </c>
    </row>
    <row r="1707" spans="1:10" hidden="1" x14ac:dyDescent="0.25">
      <c r="A1707" t="s">
        <v>2004</v>
      </c>
      <c r="B1707" t="s">
        <v>979</v>
      </c>
      <c r="C1707" t="s">
        <v>2900</v>
      </c>
      <c r="D1707" t="s">
        <v>2901</v>
      </c>
      <c r="E1707" t="s">
        <v>62</v>
      </c>
      <c r="F1707" t="s">
        <v>2010</v>
      </c>
      <c r="G1707" s="3">
        <v>2148.9</v>
      </c>
      <c r="H1707" s="3">
        <v>2148.9</v>
      </c>
      <c r="I1707" s="3">
        <v>2148.9</v>
      </c>
      <c r="J1707" s="3">
        <v>0</v>
      </c>
    </row>
    <row r="1708" spans="1:10" hidden="1" x14ac:dyDescent="0.25">
      <c r="A1708" t="s">
        <v>2004</v>
      </c>
      <c r="B1708" t="s">
        <v>979</v>
      </c>
      <c r="C1708" t="s">
        <v>2902</v>
      </c>
      <c r="D1708" t="s">
        <v>2903</v>
      </c>
      <c r="E1708" t="s">
        <v>98</v>
      </c>
      <c r="F1708" t="s">
        <v>2010</v>
      </c>
      <c r="G1708" s="3">
        <v>125</v>
      </c>
      <c r="H1708" s="3">
        <v>125</v>
      </c>
      <c r="I1708" s="3">
        <v>125</v>
      </c>
      <c r="J1708" s="3">
        <v>0</v>
      </c>
    </row>
    <row r="1709" spans="1:10" hidden="1" x14ac:dyDescent="0.25">
      <c r="A1709" t="s">
        <v>2004</v>
      </c>
      <c r="B1709" t="s">
        <v>979</v>
      </c>
      <c r="C1709" t="s">
        <v>2904</v>
      </c>
      <c r="D1709" t="s">
        <v>2905</v>
      </c>
      <c r="E1709" t="s">
        <v>302</v>
      </c>
      <c r="F1709" t="s">
        <v>2037</v>
      </c>
      <c r="G1709" s="3">
        <v>2014.35</v>
      </c>
      <c r="H1709" s="3">
        <v>2001.35</v>
      </c>
      <c r="I1709" s="3">
        <v>2014.35</v>
      </c>
      <c r="J1709" s="3">
        <v>-13</v>
      </c>
    </row>
    <row r="1710" spans="1:10" hidden="1" x14ac:dyDescent="0.25">
      <c r="A1710" t="s">
        <v>2004</v>
      </c>
      <c r="B1710" t="s">
        <v>979</v>
      </c>
      <c r="C1710" t="s">
        <v>14963</v>
      </c>
      <c r="D1710" t="s">
        <v>14964</v>
      </c>
      <c r="E1710" t="s">
        <v>95</v>
      </c>
      <c r="F1710" t="s">
        <v>2921</v>
      </c>
      <c r="G1710" s="3">
        <v>348.05</v>
      </c>
      <c r="H1710" s="3">
        <v>317.75</v>
      </c>
      <c r="I1710" s="3">
        <v>278.05</v>
      </c>
      <c r="J1710" s="3">
        <v>39.699999999999989</v>
      </c>
    </row>
    <row r="1711" spans="1:10" hidden="1" x14ac:dyDescent="0.25">
      <c r="A1711" t="s">
        <v>2004</v>
      </c>
      <c r="B1711" t="s">
        <v>979</v>
      </c>
      <c r="C1711" t="s">
        <v>2906</v>
      </c>
      <c r="D1711" t="s">
        <v>2907</v>
      </c>
      <c r="E1711" t="s">
        <v>141</v>
      </c>
      <c r="F1711" t="s">
        <v>2013</v>
      </c>
      <c r="G1711" s="3">
        <v>265</v>
      </c>
      <c r="H1711" s="3">
        <v>245</v>
      </c>
      <c r="I1711" s="3">
        <v>245</v>
      </c>
      <c r="J1711" s="3">
        <v>0</v>
      </c>
    </row>
    <row r="1712" spans="1:10" hidden="1" x14ac:dyDescent="0.25">
      <c r="A1712" t="s">
        <v>2004</v>
      </c>
      <c r="B1712" t="s">
        <v>979</v>
      </c>
      <c r="C1712" t="s">
        <v>2908</v>
      </c>
      <c r="D1712" t="s">
        <v>2909</v>
      </c>
      <c r="E1712" t="s">
        <v>429</v>
      </c>
      <c r="F1712" t="s">
        <v>2910</v>
      </c>
      <c r="G1712" s="3">
        <v>660</v>
      </c>
      <c r="H1712" s="3">
        <v>660</v>
      </c>
      <c r="I1712" s="3">
        <v>660</v>
      </c>
      <c r="J1712" s="3">
        <v>0</v>
      </c>
    </row>
    <row r="1713" spans="1:10" hidden="1" x14ac:dyDescent="0.25">
      <c r="A1713" t="s">
        <v>2004</v>
      </c>
      <c r="B1713" t="s">
        <v>979</v>
      </c>
      <c r="C1713" t="s">
        <v>2911</v>
      </c>
      <c r="D1713" t="s">
        <v>2912</v>
      </c>
      <c r="E1713" t="s">
        <v>37</v>
      </c>
      <c r="F1713" t="s">
        <v>2338</v>
      </c>
      <c r="G1713" s="3">
        <v>869.38</v>
      </c>
      <c r="H1713" s="3">
        <v>806.95</v>
      </c>
      <c r="I1713" s="3">
        <v>806.96</v>
      </c>
      <c r="J1713" s="3">
        <v>-9.9999999999909051E-3</v>
      </c>
    </row>
    <row r="1714" spans="1:10" hidden="1" x14ac:dyDescent="0.25">
      <c r="A1714" t="s">
        <v>2004</v>
      </c>
      <c r="B1714" t="s">
        <v>979</v>
      </c>
      <c r="C1714" t="s">
        <v>2913</v>
      </c>
      <c r="D1714" t="s">
        <v>2914</v>
      </c>
      <c r="E1714" t="s">
        <v>51</v>
      </c>
      <c r="F1714" t="s">
        <v>2343</v>
      </c>
      <c r="G1714" s="3">
        <v>566.75</v>
      </c>
      <c r="H1714" s="3">
        <v>541.5</v>
      </c>
      <c r="I1714" s="3">
        <v>541.5</v>
      </c>
      <c r="J1714" s="3">
        <v>0</v>
      </c>
    </row>
    <row r="1715" spans="1:10" hidden="1" x14ac:dyDescent="0.25">
      <c r="A1715" t="s">
        <v>2004</v>
      </c>
      <c r="B1715" t="s">
        <v>979</v>
      </c>
      <c r="C1715" t="s">
        <v>2915</v>
      </c>
      <c r="D1715" t="s">
        <v>2916</v>
      </c>
      <c r="E1715" t="s">
        <v>51</v>
      </c>
      <c r="F1715" t="s">
        <v>2338</v>
      </c>
      <c r="G1715" s="3">
        <v>1590</v>
      </c>
      <c r="H1715" s="3">
        <v>1471.2</v>
      </c>
      <c r="I1715" s="3">
        <v>1471.2</v>
      </c>
      <c r="J1715" s="3">
        <v>0</v>
      </c>
    </row>
    <row r="1716" spans="1:10" hidden="1" x14ac:dyDescent="0.25">
      <c r="A1716" t="s">
        <v>2004</v>
      </c>
      <c r="B1716" t="s">
        <v>996</v>
      </c>
      <c r="C1716" t="s">
        <v>2917</v>
      </c>
      <c r="D1716" t="s">
        <v>2918</v>
      </c>
      <c r="E1716" t="s">
        <v>250</v>
      </c>
      <c r="F1716" t="s">
        <v>2767</v>
      </c>
      <c r="G1716" s="3">
        <v>1337.6</v>
      </c>
      <c r="H1716" s="3">
        <v>563.20000000000005</v>
      </c>
      <c r="I1716" s="3">
        <v>563.20000000000005</v>
      </c>
      <c r="J1716" s="3">
        <v>0</v>
      </c>
    </row>
    <row r="1717" spans="1:10" hidden="1" x14ac:dyDescent="0.25">
      <c r="A1717" t="s">
        <v>2004</v>
      </c>
      <c r="B1717" t="s">
        <v>996</v>
      </c>
      <c r="C1717" t="s">
        <v>14965</v>
      </c>
      <c r="D1717" t="s">
        <v>14966</v>
      </c>
      <c r="E1717" t="s">
        <v>250</v>
      </c>
      <c r="F1717" t="s">
        <v>14967</v>
      </c>
      <c r="G1717" s="3">
        <v>7488.5</v>
      </c>
      <c r="H1717" s="3">
        <v>1104.3</v>
      </c>
      <c r="I1717" s="3">
        <v>1985.3</v>
      </c>
      <c r="J1717" s="3">
        <v>-881</v>
      </c>
    </row>
    <row r="1718" spans="1:10" hidden="1" x14ac:dyDescent="0.25">
      <c r="A1718" t="s">
        <v>2004</v>
      </c>
      <c r="B1718" t="s">
        <v>996</v>
      </c>
      <c r="C1718" t="s">
        <v>2919</v>
      </c>
      <c r="D1718" t="s">
        <v>2920</v>
      </c>
      <c r="E1718" t="s">
        <v>98</v>
      </c>
      <c r="F1718" t="s">
        <v>2921</v>
      </c>
      <c r="G1718" s="3">
        <v>1500</v>
      </c>
      <c r="H1718" s="3">
        <v>1500</v>
      </c>
      <c r="I1718" s="3">
        <v>1500</v>
      </c>
      <c r="J1718" s="3">
        <v>0</v>
      </c>
    </row>
    <row r="1719" spans="1:10" hidden="1" x14ac:dyDescent="0.25">
      <c r="A1719" t="s">
        <v>2004</v>
      </c>
      <c r="B1719" t="s">
        <v>996</v>
      </c>
      <c r="C1719" t="s">
        <v>2922</v>
      </c>
      <c r="D1719" t="s">
        <v>2923</v>
      </c>
      <c r="E1719" t="s">
        <v>325</v>
      </c>
      <c r="F1719" t="s">
        <v>2921</v>
      </c>
      <c r="G1719" s="3">
        <v>1244.5</v>
      </c>
      <c r="H1719" s="3">
        <v>1244.5</v>
      </c>
      <c r="I1719" s="3">
        <v>1244.5</v>
      </c>
      <c r="J1719" s="3">
        <v>0</v>
      </c>
    </row>
    <row r="1720" spans="1:10" hidden="1" x14ac:dyDescent="0.25">
      <c r="A1720" t="s">
        <v>2004</v>
      </c>
      <c r="B1720" t="s">
        <v>996</v>
      </c>
      <c r="C1720" t="s">
        <v>14968</v>
      </c>
      <c r="D1720" t="s">
        <v>14969</v>
      </c>
      <c r="E1720" t="s">
        <v>27</v>
      </c>
      <c r="F1720" t="s">
        <v>2921</v>
      </c>
      <c r="G1720" s="3">
        <v>508.2</v>
      </c>
      <c r="H1720" s="3">
        <v>554.4</v>
      </c>
      <c r="I1720" s="3">
        <v>508.2</v>
      </c>
      <c r="J1720" s="3">
        <v>46.199999999999989</v>
      </c>
    </row>
    <row r="1721" spans="1:10" hidden="1" x14ac:dyDescent="0.25">
      <c r="A1721" t="s">
        <v>2004</v>
      </c>
      <c r="B1721" t="s">
        <v>996</v>
      </c>
      <c r="C1721" t="s">
        <v>2924</v>
      </c>
      <c r="D1721" t="s">
        <v>2925</v>
      </c>
      <c r="E1721" t="s">
        <v>67</v>
      </c>
      <c r="F1721" t="s">
        <v>2921</v>
      </c>
      <c r="G1721" s="3">
        <v>1535.5</v>
      </c>
      <c r="H1721" s="3">
        <v>1535.5</v>
      </c>
      <c r="I1721" s="3">
        <v>1535.5</v>
      </c>
      <c r="J1721" s="3">
        <v>0</v>
      </c>
    </row>
    <row r="1722" spans="1:10" hidden="1" x14ac:dyDescent="0.25">
      <c r="A1722" t="s">
        <v>2004</v>
      </c>
      <c r="B1722" t="s">
        <v>996</v>
      </c>
      <c r="C1722" t="s">
        <v>14970</v>
      </c>
      <c r="D1722" t="s">
        <v>14971</v>
      </c>
      <c r="E1722" t="s">
        <v>1860</v>
      </c>
      <c r="F1722" t="s">
        <v>2928</v>
      </c>
      <c r="G1722" s="3">
        <v>971.25</v>
      </c>
      <c r="H1722" s="3">
        <v>943.5</v>
      </c>
      <c r="I1722" s="3">
        <v>971.25</v>
      </c>
      <c r="J1722" s="3">
        <v>-27.75</v>
      </c>
    </row>
    <row r="1723" spans="1:10" hidden="1" x14ac:dyDescent="0.25">
      <c r="A1723" t="s">
        <v>2004</v>
      </c>
      <c r="B1723" t="s">
        <v>996</v>
      </c>
      <c r="C1723" t="s">
        <v>2926</v>
      </c>
      <c r="D1723" t="s">
        <v>2927</v>
      </c>
      <c r="E1723" t="s">
        <v>16</v>
      </c>
      <c r="F1723" t="s">
        <v>2928</v>
      </c>
      <c r="G1723" s="3">
        <v>767.38</v>
      </c>
      <c r="H1723" s="3">
        <v>789.3</v>
      </c>
      <c r="I1723" s="3">
        <v>767.38</v>
      </c>
      <c r="J1723" s="3">
        <v>21.919999999999959</v>
      </c>
    </row>
    <row r="1724" spans="1:10" hidden="1" x14ac:dyDescent="0.25">
      <c r="A1724" t="s">
        <v>2004</v>
      </c>
      <c r="B1724" t="s">
        <v>996</v>
      </c>
      <c r="C1724" t="s">
        <v>2929</v>
      </c>
      <c r="D1724" t="s">
        <v>2930</v>
      </c>
      <c r="E1724" t="s">
        <v>16</v>
      </c>
      <c r="F1724" t="s">
        <v>2931</v>
      </c>
      <c r="G1724" s="3">
        <v>167.4</v>
      </c>
      <c r="H1724" s="3">
        <v>167.4</v>
      </c>
      <c r="I1724" s="3">
        <v>167.4</v>
      </c>
      <c r="J1724" s="3">
        <v>0</v>
      </c>
    </row>
    <row r="1725" spans="1:10" hidden="1" x14ac:dyDescent="0.25">
      <c r="A1725" t="s">
        <v>2004</v>
      </c>
      <c r="B1725" t="s">
        <v>996</v>
      </c>
      <c r="C1725" t="s">
        <v>14972</v>
      </c>
      <c r="D1725" t="s">
        <v>14973</v>
      </c>
      <c r="E1725" t="s">
        <v>27</v>
      </c>
      <c r="F1725" t="s">
        <v>2921</v>
      </c>
      <c r="G1725" s="3">
        <v>5389.65</v>
      </c>
      <c r="H1725" s="3">
        <v>3717</v>
      </c>
      <c r="I1725" s="3">
        <v>5389.65</v>
      </c>
      <c r="J1725" s="3">
        <v>-1672.6499999999996</v>
      </c>
    </row>
    <row r="1726" spans="1:10" hidden="1" x14ac:dyDescent="0.25">
      <c r="A1726" t="s">
        <v>2004</v>
      </c>
      <c r="B1726" t="s">
        <v>996</v>
      </c>
      <c r="C1726" t="s">
        <v>2932</v>
      </c>
      <c r="D1726" t="s">
        <v>2933</v>
      </c>
      <c r="E1726" t="s">
        <v>325</v>
      </c>
      <c r="F1726" t="s">
        <v>2931</v>
      </c>
      <c r="G1726" s="3">
        <v>1626.25</v>
      </c>
      <c r="H1726" s="3">
        <v>1626.25</v>
      </c>
      <c r="I1726" s="3">
        <v>1626.25</v>
      </c>
      <c r="J1726" s="3">
        <v>0</v>
      </c>
    </row>
    <row r="1727" spans="1:10" hidden="1" x14ac:dyDescent="0.25">
      <c r="A1727" t="s">
        <v>2004</v>
      </c>
      <c r="B1727" t="s">
        <v>996</v>
      </c>
      <c r="C1727" t="s">
        <v>2934</v>
      </c>
      <c r="D1727" t="s">
        <v>2935</v>
      </c>
      <c r="E1727" t="s">
        <v>325</v>
      </c>
      <c r="F1727" t="s">
        <v>2931</v>
      </c>
      <c r="G1727" s="3">
        <v>185</v>
      </c>
      <c r="H1727" s="3">
        <v>180</v>
      </c>
      <c r="I1727" s="3">
        <v>185</v>
      </c>
      <c r="J1727" s="3">
        <v>-5</v>
      </c>
    </row>
    <row r="1728" spans="1:10" hidden="1" x14ac:dyDescent="0.25">
      <c r="A1728" t="s">
        <v>2004</v>
      </c>
      <c r="B1728" t="s">
        <v>996</v>
      </c>
      <c r="C1728" t="s">
        <v>14974</v>
      </c>
      <c r="D1728" t="s">
        <v>14975</v>
      </c>
      <c r="E1728" t="s">
        <v>75</v>
      </c>
      <c r="F1728" t="s">
        <v>14806</v>
      </c>
      <c r="G1728" s="3">
        <v>412.55</v>
      </c>
      <c r="H1728" s="3">
        <v>334.5</v>
      </c>
      <c r="I1728" s="3">
        <v>412.55</v>
      </c>
      <c r="J1728" s="3">
        <v>-78.050000000000011</v>
      </c>
    </row>
    <row r="1729" spans="1:10" hidden="1" x14ac:dyDescent="0.25">
      <c r="A1729" t="s">
        <v>2004</v>
      </c>
      <c r="B1729" t="s">
        <v>996</v>
      </c>
      <c r="C1729" t="s">
        <v>2936</v>
      </c>
      <c r="D1729" t="s">
        <v>2937</v>
      </c>
      <c r="E1729" t="s">
        <v>27</v>
      </c>
      <c r="F1729" t="s">
        <v>2931</v>
      </c>
      <c r="G1729" s="3">
        <v>180</v>
      </c>
      <c r="H1729" s="3">
        <v>180</v>
      </c>
      <c r="I1729" s="3">
        <v>180</v>
      </c>
      <c r="J1729" s="3">
        <v>0</v>
      </c>
    </row>
    <row r="1730" spans="1:10" hidden="1" x14ac:dyDescent="0.25">
      <c r="A1730" t="s">
        <v>2004</v>
      </c>
      <c r="B1730" t="s">
        <v>996</v>
      </c>
      <c r="C1730" t="s">
        <v>2938</v>
      </c>
      <c r="D1730" t="s">
        <v>2939</v>
      </c>
      <c r="E1730" t="s">
        <v>27</v>
      </c>
      <c r="F1730" t="s">
        <v>2653</v>
      </c>
      <c r="G1730" s="3">
        <v>2236</v>
      </c>
      <c r="H1730" s="3">
        <v>2236</v>
      </c>
      <c r="I1730" s="3">
        <v>2236</v>
      </c>
      <c r="J1730" s="3">
        <v>0</v>
      </c>
    </row>
    <row r="1731" spans="1:10" hidden="1" x14ac:dyDescent="0.25">
      <c r="A1731" t="s">
        <v>2004</v>
      </c>
      <c r="B1731" t="s">
        <v>996</v>
      </c>
      <c r="C1731" t="s">
        <v>2940</v>
      </c>
      <c r="D1731" t="s">
        <v>2941</v>
      </c>
      <c r="E1731" t="s">
        <v>67</v>
      </c>
      <c r="F1731" t="s">
        <v>2931</v>
      </c>
      <c r="G1731" s="3">
        <v>10216.5</v>
      </c>
      <c r="H1731" s="3">
        <v>10216.5</v>
      </c>
      <c r="I1731" s="3">
        <v>10216.5</v>
      </c>
      <c r="J1731" s="3">
        <v>0</v>
      </c>
    </row>
    <row r="1732" spans="1:10" hidden="1" x14ac:dyDescent="0.25">
      <c r="A1732" t="s">
        <v>2004</v>
      </c>
      <c r="B1732" t="s">
        <v>996</v>
      </c>
      <c r="C1732" t="s">
        <v>2942</v>
      </c>
      <c r="D1732" t="s">
        <v>2943</v>
      </c>
      <c r="E1732" t="s">
        <v>98</v>
      </c>
      <c r="F1732" t="s">
        <v>2767</v>
      </c>
      <c r="G1732" s="3">
        <v>762.3</v>
      </c>
      <c r="H1732" s="3">
        <v>762.3</v>
      </c>
      <c r="I1732" s="3">
        <v>762.3</v>
      </c>
      <c r="J1732" s="3">
        <v>0</v>
      </c>
    </row>
    <row r="1733" spans="1:10" hidden="1" x14ac:dyDescent="0.25">
      <c r="A1733" t="s">
        <v>2004</v>
      </c>
      <c r="B1733" t="s">
        <v>996</v>
      </c>
      <c r="C1733" t="s">
        <v>2944</v>
      </c>
      <c r="D1733" t="s">
        <v>2945</v>
      </c>
      <c r="E1733" t="s">
        <v>98</v>
      </c>
      <c r="F1733" t="s">
        <v>2928</v>
      </c>
      <c r="G1733" s="3">
        <v>240.5</v>
      </c>
      <c r="H1733" s="3">
        <v>247</v>
      </c>
      <c r="I1733" s="3">
        <v>240.5</v>
      </c>
      <c r="J1733" s="3">
        <v>6.5</v>
      </c>
    </row>
    <row r="1734" spans="1:10" hidden="1" x14ac:dyDescent="0.25">
      <c r="A1734" t="s">
        <v>2004</v>
      </c>
      <c r="B1734" t="s">
        <v>996</v>
      </c>
      <c r="C1734" t="s">
        <v>14976</v>
      </c>
      <c r="D1734" t="s">
        <v>14977</v>
      </c>
      <c r="E1734" t="s">
        <v>98</v>
      </c>
      <c r="F1734" t="s">
        <v>2774</v>
      </c>
      <c r="G1734" s="3">
        <v>395.9</v>
      </c>
      <c r="H1734" s="3">
        <v>428</v>
      </c>
      <c r="I1734" s="3">
        <v>395.9</v>
      </c>
      <c r="J1734" s="3">
        <v>32.100000000000023</v>
      </c>
    </row>
    <row r="1735" spans="1:10" hidden="1" x14ac:dyDescent="0.25">
      <c r="A1735" t="s">
        <v>2004</v>
      </c>
      <c r="B1735" t="s">
        <v>1110</v>
      </c>
      <c r="C1735" t="s">
        <v>14978</v>
      </c>
      <c r="D1735" t="s">
        <v>14979</v>
      </c>
      <c r="E1735" t="s">
        <v>30</v>
      </c>
      <c r="F1735" t="s">
        <v>2653</v>
      </c>
      <c r="G1735" s="3">
        <v>458.5</v>
      </c>
      <c r="H1735" s="3">
        <v>125.1</v>
      </c>
      <c r="I1735" s="3">
        <v>208.3</v>
      </c>
      <c r="J1735" s="3">
        <v>-83.200000000000017</v>
      </c>
    </row>
    <row r="1736" spans="1:10" hidden="1" x14ac:dyDescent="0.25">
      <c r="A1736" t="s">
        <v>2004</v>
      </c>
      <c r="B1736" t="s">
        <v>1110</v>
      </c>
      <c r="C1736" t="s">
        <v>2946</v>
      </c>
      <c r="D1736" t="s">
        <v>2947</v>
      </c>
      <c r="E1736" t="s">
        <v>75</v>
      </c>
      <c r="F1736" t="s">
        <v>2921</v>
      </c>
      <c r="G1736" s="3">
        <v>113</v>
      </c>
      <c r="H1736" s="3">
        <v>113</v>
      </c>
      <c r="I1736" s="3">
        <v>113</v>
      </c>
      <c r="J1736" s="3">
        <v>0</v>
      </c>
    </row>
    <row r="1737" spans="1:10" hidden="1" x14ac:dyDescent="0.25">
      <c r="A1737" t="s">
        <v>2004</v>
      </c>
      <c r="B1737" t="s">
        <v>1110</v>
      </c>
      <c r="C1737" t="s">
        <v>2948</v>
      </c>
      <c r="D1737" t="s">
        <v>2949</v>
      </c>
      <c r="E1737" t="s">
        <v>818</v>
      </c>
      <c r="F1737" t="s">
        <v>2308</v>
      </c>
      <c r="G1737" s="3">
        <v>180</v>
      </c>
      <c r="H1737" s="3">
        <v>180</v>
      </c>
      <c r="I1737" s="3">
        <v>180</v>
      </c>
      <c r="J1737" s="3">
        <v>0</v>
      </c>
    </row>
    <row r="1738" spans="1:10" hidden="1" x14ac:dyDescent="0.25">
      <c r="A1738" t="s">
        <v>2004</v>
      </c>
      <c r="B1738" t="s">
        <v>1110</v>
      </c>
      <c r="C1738" t="s">
        <v>2950</v>
      </c>
      <c r="D1738" t="s">
        <v>2951</v>
      </c>
      <c r="E1738" t="s">
        <v>46</v>
      </c>
      <c r="F1738" t="s">
        <v>2308</v>
      </c>
      <c r="G1738" s="3">
        <v>783</v>
      </c>
      <c r="H1738" s="3">
        <v>783</v>
      </c>
      <c r="I1738" s="3">
        <v>783</v>
      </c>
      <c r="J1738" s="3">
        <v>0</v>
      </c>
    </row>
    <row r="1739" spans="1:10" hidden="1" x14ac:dyDescent="0.25">
      <c r="A1739" t="s">
        <v>2004</v>
      </c>
      <c r="B1739" t="s">
        <v>1110</v>
      </c>
      <c r="C1739" t="s">
        <v>14980</v>
      </c>
      <c r="D1739" t="s">
        <v>14981</v>
      </c>
      <c r="E1739" t="s">
        <v>27</v>
      </c>
      <c r="F1739" t="s">
        <v>2308</v>
      </c>
      <c r="G1739" s="3">
        <v>1364</v>
      </c>
      <c r="H1739" s="3">
        <v>1584</v>
      </c>
      <c r="I1739" s="3">
        <v>1364</v>
      </c>
      <c r="J1739" s="3">
        <v>220</v>
      </c>
    </row>
    <row r="1740" spans="1:10" hidden="1" x14ac:dyDescent="0.25">
      <c r="A1740" t="s">
        <v>2004</v>
      </c>
      <c r="B1740" t="s">
        <v>1110</v>
      </c>
      <c r="C1740" t="s">
        <v>14982</v>
      </c>
      <c r="D1740" t="s">
        <v>14983</v>
      </c>
      <c r="E1740" t="s">
        <v>818</v>
      </c>
      <c r="F1740" t="s">
        <v>2308</v>
      </c>
      <c r="G1740" s="3">
        <v>3130.4</v>
      </c>
      <c r="H1740" s="3">
        <v>4233.6000000000004</v>
      </c>
      <c r="I1740" s="3">
        <v>3130.4</v>
      </c>
      <c r="J1740" s="3">
        <v>1103.2000000000003</v>
      </c>
    </row>
    <row r="1741" spans="1:10" hidden="1" x14ac:dyDescent="0.25">
      <c r="A1741" t="s">
        <v>2004</v>
      </c>
      <c r="B1741" t="s">
        <v>1110</v>
      </c>
      <c r="C1741" t="s">
        <v>14984</v>
      </c>
      <c r="D1741" t="s">
        <v>14985</v>
      </c>
      <c r="E1741" t="s">
        <v>67</v>
      </c>
      <c r="F1741" t="s">
        <v>2308</v>
      </c>
      <c r="G1741" s="3">
        <v>3910.65</v>
      </c>
      <c r="H1741" s="3">
        <v>4541.3999999999996</v>
      </c>
      <c r="I1741" s="3">
        <v>3910.65</v>
      </c>
      <c r="J1741" s="3">
        <v>630.74999999999955</v>
      </c>
    </row>
    <row r="1742" spans="1:10" hidden="1" x14ac:dyDescent="0.25">
      <c r="A1742" t="s">
        <v>2004</v>
      </c>
      <c r="B1742" t="s">
        <v>1110</v>
      </c>
      <c r="C1742" t="s">
        <v>2952</v>
      </c>
      <c r="D1742" t="s">
        <v>2953</v>
      </c>
      <c r="E1742" t="s">
        <v>98</v>
      </c>
      <c r="F1742" t="s">
        <v>2308</v>
      </c>
      <c r="G1742" s="3">
        <v>540</v>
      </c>
      <c r="H1742" s="3">
        <v>540</v>
      </c>
      <c r="I1742" s="3">
        <v>540</v>
      </c>
      <c r="J1742" s="3">
        <v>0</v>
      </c>
    </row>
    <row r="1743" spans="1:10" hidden="1" x14ac:dyDescent="0.25">
      <c r="A1743" t="s">
        <v>2004</v>
      </c>
      <c r="B1743" t="s">
        <v>1110</v>
      </c>
      <c r="C1743" t="s">
        <v>14986</v>
      </c>
      <c r="D1743" t="s">
        <v>14987</v>
      </c>
      <c r="E1743" t="s">
        <v>30</v>
      </c>
      <c r="F1743" t="s">
        <v>2308</v>
      </c>
      <c r="G1743" s="3">
        <v>273.60000000000002</v>
      </c>
      <c r="H1743" s="3">
        <v>215.1</v>
      </c>
      <c r="I1743" s="3">
        <v>273.60000000000002</v>
      </c>
      <c r="J1743" s="3">
        <v>-58.500000000000028</v>
      </c>
    </row>
    <row r="1744" spans="1:10" hidden="1" x14ac:dyDescent="0.25">
      <c r="A1744" t="s">
        <v>2004</v>
      </c>
      <c r="B1744" t="s">
        <v>1110</v>
      </c>
      <c r="C1744" t="s">
        <v>2954</v>
      </c>
      <c r="D1744" t="s">
        <v>2955</v>
      </c>
      <c r="E1744" t="s">
        <v>57</v>
      </c>
      <c r="F1744" t="s">
        <v>2653</v>
      </c>
      <c r="G1744" s="3">
        <v>4476</v>
      </c>
      <c r="H1744" s="3">
        <v>4476</v>
      </c>
      <c r="I1744" s="3">
        <v>4476</v>
      </c>
      <c r="J1744" s="3">
        <v>0</v>
      </c>
    </row>
    <row r="1745" spans="1:10" hidden="1" x14ac:dyDescent="0.25">
      <c r="A1745" t="s">
        <v>2004</v>
      </c>
      <c r="B1745" t="s">
        <v>1110</v>
      </c>
      <c r="C1745" t="s">
        <v>2956</v>
      </c>
      <c r="D1745" t="s">
        <v>2957</v>
      </c>
      <c r="E1745" t="s">
        <v>75</v>
      </c>
      <c r="F1745" t="s">
        <v>2653</v>
      </c>
      <c r="G1745" s="3">
        <v>113</v>
      </c>
      <c r="H1745" s="3">
        <v>113</v>
      </c>
      <c r="I1745" s="3">
        <v>113</v>
      </c>
      <c r="J1745" s="3">
        <v>0</v>
      </c>
    </row>
    <row r="1746" spans="1:10" hidden="1" x14ac:dyDescent="0.25">
      <c r="A1746" t="s">
        <v>2004</v>
      </c>
      <c r="B1746" t="s">
        <v>1110</v>
      </c>
      <c r="C1746" t="s">
        <v>14988</v>
      </c>
      <c r="D1746" t="s">
        <v>14989</v>
      </c>
      <c r="E1746" t="s">
        <v>434</v>
      </c>
      <c r="F1746" t="s">
        <v>2653</v>
      </c>
      <c r="G1746" s="3">
        <v>827</v>
      </c>
      <c r="H1746" s="3">
        <v>868.35</v>
      </c>
      <c r="I1746" s="3">
        <v>827</v>
      </c>
      <c r="J1746" s="3">
        <v>41.350000000000023</v>
      </c>
    </row>
    <row r="1747" spans="1:10" hidden="1" x14ac:dyDescent="0.25">
      <c r="A1747" t="s">
        <v>2004</v>
      </c>
      <c r="B1747" t="s">
        <v>1110</v>
      </c>
      <c r="C1747" t="s">
        <v>2958</v>
      </c>
      <c r="D1747" t="s">
        <v>2959</v>
      </c>
      <c r="E1747" t="s">
        <v>30</v>
      </c>
      <c r="F1747" t="s">
        <v>2653</v>
      </c>
      <c r="G1747" s="3">
        <v>2578.8000000000002</v>
      </c>
      <c r="H1747" s="3">
        <v>2578.8000000000002</v>
      </c>
      <c r="I1747" s="3">
        <v>2578.8000000000002</v>
      </c>
      <c r="J1747" s="3">
        <v>0</v>
      </c>
    </row>
    <row r="1748" spans="1:10" hidden="1" x14ac:dyDescent="0.25">
      <c r="A1748" t="s">
        <v>2004</v>
      </c>
      <c r="B1748" t="s">
        <v>1110</v>
      </c>
      <c r="C1748" t="s">
        <v>14990</v>
      </c>
      <c r="D1748" t="s">
        <v>14991</v>
      </c>
      <c r="E1748" t="s">
        <v>51</v>
      </c>
      <c r="F1748" t="s">
        <v>2454</v>
      </c>
      <c r="G1748" s="3">
        <v>416.85</v>
      </c>
      <c r="H1748" s="3">
        <v>512.13</v>
      </c>
      <c r="I1748" s="3">
        <v>416.85</v>
      </c>
      <c r="J1748" s="3">
        <v>95.279999999999973</v>
      </c>
    </row>
    <row r="1749" spans="1:10" hidden="1" x14ac:dyDescent="0.25">
      <c r="A1749" t="s">
        <v>2004</v>
      </c>
      <c r="B1749" t="s">
        <v>1110</v>
      </c>
      <c r="C1749" t="s">
        <v>2960</v>
      </c>
      <c r="D1749" t="s">
        <v>2961</v>
      </c>
      <c r="E1749" t="s">
        <v>67</v>
      </c>
      <c r="F1749" t="s">
        <v>2454</v>
      </c>
      <c r="G1749" s="3">
        <v>1029.3499999999999</v>
      </c>
      <c r="H1749" s="3">
        <v>1029.3499999999999</v>
      </c>
      <c r="I1749" s="3">
        <v>1029.3499999999999</v>
      </c>
      <c r="J1749" s="3">
        <v>0</v>
      </c>
    </row>
    <row r="1750" spans="1:10" hidden="1" x14ac:dyDescent="0.25">
      <c r="A1750" t="s">
        <v>2004</v>
      </c>
      <c r="B1750" t="s">
        <v>1110</v>
      </c>
      <c r="C1750" t="s">
        <v>2962</v>
      </c>
      <c r="D1750" t="s">
        <v>2963</v>
      </c>
      <c r="E1750" t="s">
        <v>37</v>
      </c>
      <c r="F1750" t="s">
        <v>2454</v>
      </c>
      <c r="G1750" s="3">
        <v>3155.6</v>
      </c>
      <c r="H1750" s="3">
        <v>3155.6</v>
      </c>
      <c r="I1750" s="3">
        <v>3155.6</v>
      </c>
      <c r="J1750" s="3">
        <v>0</v>
      </c>
    </row>
    <row r="1751" spans="1:10" hidden="1" x14ac:dyDescent="0.25">
      <c r="A1751" t="s">
        <v>2004</v>
      </c>
      <c r="B1751" t="s">
        <v>1110</v>
      </c>
      <c r="C1751" t="s">
        <v>2964</v>
      </c>
      <c r="D1751" t="s">
        <v>2965</v>
      </c>
      <c r="E1751" t="s">
        <v>67</v>
      </c>
      <c r="F1751" t="s">
        <v>2454</v>
      </c>
      <c r="G1751" s="3">
        <v>1820.7</v>
      </c>
      <c r="H1751" s="3">
        <v>1820.7</v>
      </c>
      <c r="I1751" s="3">
        <v>1820.7</v>
      </c>
      <c r="J1751" s="3">
        <v>0</v>
      </c>
    </row>
    <row r="1752" spans="1:10" hidden="1" x14ac:dyDescent="0.25">
      <c r="A1752" t="s">
        <v>2004</v>
      </c>
      <c r="B1752" t="s">
        <v>1110</v>
      </c>
      <c r="C1752" t="s">
        <v>2966</v>
      </c>
      <c r="D1752" t="s">
        <v>2967</v>
      </c>
      <c r="E1752" t="s">
        <v>95</v>
      </c>
      <c r="F1752" t="s">
        <v>2454</v>
      </c>
      <c r="G1752" s="3">
        <v>2042.95</v>
      </c>
      <c r="H1752" s="3">
        <v>2042.95</v>
      </c>
      <c r="I1752" s="3">
        <v>2042.95</v>
      </c>
      <c r="J1752" s="3">
        <v>0</v>
      </c>
    </row>
    <row r="1753" spans="1:10" hidden="1" x14ac:dyDescent="0.25">
      <c r="A1753" t="s">
        <v>2004</v>
      </c>
      <c r="B1753" t="s">
        <v>1110</v>
      </c>
      <c r="C1753" t="s">
        <v>2968</v>
      </c>
      <c r="D1753" t="s">
        <v>2969</v>
      </c>
      <c r="E1753" t="s">
        <v>141</v>
      </c>
      <c r="F1753" t="s">
        <v>2454</v>
      </c>
      <c r="G1753" s="3">
        <v>4523.75</v>
      </c>
      <c r="H1753" s="3">
        <v>4523.75</v>
      </c>
      <c r="I1753" s="3">
        <v>4523.75</v>
      </c>
      <c r="J1753" s="3">
        <v>0</v>
      </c>
    </row>
    <row r="1754" spans="1:10" hidden="1" x14ac:dyDescent="0.25">
      <c r="A1754" t="s">
        <v>2004</v>
      </c>
      <c r="B1754" t="s">
        <v>1110</v>
      </c>
      <c r="C1754" t="s">
        <v>2970</v>
      </c>
      <c r="D1754" t="s">
        <v>2971</v>
      </c>
      <c r="E1754" t="s">
        <v>818</v>
      </c>
      <c r="F1754" t="s">
        <v>2454</v>
      </c>
      <c r="G1754" s="3">
        <v>3367.7</v>
      </c>
      <c r="H1754" s="3">
        <v>3367.7</v>
      </c>
      <c r="I1754" s="3">
        <v>3367.7</v>
      </c>
      <c r="J1754" s="3">
        <v>0</v>
      </c>
    </row>
    <row r="1755" spans="1:10" hidden="1" x14ac:dyDescent="0.25">
      <c r="A1755" t="s">
        <v>2004</v>
      </c>
      <c r="B1755" t="s">
        <v>1110</v>
      </c>
      <c r="C1755" t="s">
        <v>14992</v>
      </c>
      <c r="D1755" t="s">
        <v>14993</v>
      </c>
      <c r="E1755" t="s">
        <v>141</v>
      </c>
      <c r="F1755" t="s">
        <v>2189</v>
      </c>
      <c r="G1755" s="3">
        <v>3813</v>
      </c>
      <c r="H1755" s="3">
        <v>2986.2</v>
      </c>
      <c r="I1755" s="3">
        <v>3813</v>
      </c>
      <c r="J1755" s="3">
        <v>-826.80000000000018</v>
      </c>
    </row>
    <row r="1756" spans="1:10" hidden="1" x14ac:dyDescent="0.25">
      <c r="A1756" t="s">
        <v>2004</v>
      </c>
      <c r="B1756" t="s">
        <v>1110</v>
      </c>
      <c r="C1756" t="s">
        <v>14994</v>
      </c>
      <c r="D1756" t="s">
        <v>14995</v>
      </c>
      <c r="E1756" t="s">
        <v>325</v>
      </c>
      <c r="F1756" t="s">
        <v>2308</v>
      </c>
      <c r="G1756" s="3">
        <v>5539.7</v>
      </c>
      <c r="H1756" s="3">
        <v>6433.2</v>
      </c>
      <c r="I1756" s="3">
        <v>5539.7</v>
      </c>
      <c r="J1756" s="3">
        <v>893.5</v>
      </c>
    </row>
    <row r="1757" spans="1:10" hidden="1" x14ac:dyDescent="0.25">
      <c r="A1757" t="s">
        <v>2004</v>
      </c>
      <c r="B1757" t="s">
        <v>1110</v>
      </c>
      <c r="C1757" t="s">
        <v>2972</v>
      </c>
      <c r="D1757" t="s">
        <v>2973</v>
      </c>
      <c r="E1757" t="s">
        <v>30</v>
      </c>
      <c r="F1757" t="s">
        <v>2921</v>
      </c>
      <c r="G1757" s="3">
        <v>1919.7</v>
      </c>
      <c r="H1757" s="3">
        <v>639.9</v>
      </c>
      <c r="I1757" s="3">
        <v>639.9</v>
      </c>
      <c r="J1757" s="3">
        <v>0</v>
      </c>
    </row>
    <row r="1758" spans="1:10" hidden="1" x14ac:dyDescent="0.25">
      <c r="A1758" t="s">
        <v>2004</v>
      </c>
      <c r="B1758" t="s">
        <v>1110</v>
      </c>
      <c r="C1758" t="s">
        <v>2974</v>
      </c>
      <c r="D1758" t="s">
        <v>2975</v>
      </c>
      <c r="E1758" t="s">
        <v>30</v>
      </c>
      <c r="F1758" t="s">
        <v>2308</v>
      </c>
      <c r="G1758" s="3">
        <v>6985.8</v>
      </c>
      <c r="H1758" s="3">
        <v>970.25</v>
      </c>
      <c r="I1758" s="3">
        <v>970.25</v>
      </c>
      <c r="J1758" s="3">
        <v>0</v>
      </c>
    </row>
    <row r="1759" spans="1:10" hidden="1" x14ac:dyDescent="0.25">
      <c r="A1759" t="s">
        <v>2004</v>
      </c>
      <c r="B1759" t="s">
        <v>1110</v>
      </c>
      <c r="C1759" t="s">
        <v>2976</v>
      </c>
      <c r="D1759" t="s">
        <v>2977</v>
      </c>
      <c r="E1759" t="s">
        <v>30</v>
      </c>
      <c r="F1759" t="s">
        <v>2308</v>
      </c>
      <c r="G1759" s="3">
        <v>6188.4</v>
      </c>
      <c r="H1759" s="3">
        <v>859.5</v>
      </c>
      <c r="I1759" s="3">
        <v>859.5</v>
      </c>
      <c r="J1759" s="3">
        <v>0</v>
      </c>
    </row>
    <row r="1760" spans="1:10" hidden="1" x14ac:dyDescent="0.25">
      <c r="A1760" t="s">
        <v>2004</v>
      </c>
      <c r="B1760" t="s">
        <v>1110</v>
      </c>
      <c r="C1760" t="s">
        <v>2978</v>
      </c>
      <c r="D1760" t="s">
        <v>2979</v>
      </c>
      <c r="E1760" t="s">
        <v>30</v>
      </c>
      <c r="F1760" t="s">
        <v>2308</v>
      </c>
      <c r="G1760" s="3">
        <v>6991.2</v>
      </c>
      <c r="H1760" s="3">
        <v>971</v>
      </c>
      <c r="I1760" s="3">
        <v>971</v>
      </c>
      <c r="J1760" s="3">
        <v>0</v>
      </c>
    </row>
    <row r="1761" spans="1:10" hidden="1" x14ac:dyDescent="0.25">
      <c r="A1761" t="s">
        <v>2004</v>
      </c>
      <c r="B1761" t="s">
        <v>1110</v>
      </c>
      <c r="C1761" t="s">
        <v>14996</v>
      </c>
      <c r="D1761" t="s">
        <v>14997</v>
      </c>
      <c r="E1761" t="s">
        <v>141</v>
      </c>
      <c r="F1761" t="s">
        <v>2454</v>
      </c>
      <c r="G1761" s="3">
        <v>522.20000000000005</v>
      </c>
      <c r="H1761" s="3">
        <v>641.55999999999995</v>
      </c>
      <c r="I1761" s="3">
        <v>522.20000000000005</v>
      </c>
      <c r="J1761" s="3">
        <v>119.3599999999999</v>
      </c>
    </row>
    <row r="1762" spans="1:10" hidden="1" x14ac:dyDescent="0.25">
      <c r="A1762" t="s">
        <v>2004</v>
      </c>
      <c r="B1762" t="s">
        <v>1110</v>
      </c>
      <c r="C1762" t="s">
        <v>2980</v>
      </c>
      <c r="D1762" t="s">
        <v>2981</v>
      </c>
      <c r="E1762" t="s">
        <v>302</v>
      </c>
      <c r="F1762" t="s">
        <v>2921</v>
      </c>
      <c r="G1762" s="3">
        <v>700</v>
      </c>
      <c r="H1762" s="3">
        <v>700</v>
      </c>
      <c r="I1762" s="3">
        <v>700</v>
      </c>
      <c r="J1762" s="3">
        <v>0</v>
      </c>
    </row>
    <row r="1763" spans="1:10" hidden="1" x14ac:dyDescent="0.25">
      <c r="A1763" t="s">
        <v>2004</v>
      </c>
      <c r="B1763" t="s">
        <v>1110</v>
      </c>
      <c r="C1763" t="s">
        <v>2982</v>
      </c>
      <c r="D1763" t="s">
        <v>2983</v>
      </c>
      <c r="E1763" t="s">
        <v>30</v>
      </c>
      <c r="F1763" t="s">
        <v>2308</v>
      </c>
      <c r="G1763" s="3">
        <v>9536.4</v>
      </c>
      <c r="H1763" s="3">
        <v>1324.5</v>
      </c>
      <c r="I1763" s="3">
        <v>1324.5</v>
      </c>
      <c r="J1763" s="3">
        <v>0</v>
      </c>
    </row>
    <row r="1764" spans="1:10" hidden="1" x14ac:dyDescent="0.25">
      <c r="A1764" t="s">
        <v>2004</v>
      </c>
      <c r="B1764" t="s">
        <v>1110</v>
      </c>
      <c r="C1764" t="s">
        <v>2984</v>
      </c>
      <c r="D1764" t="s">
        <v>2985</v>
      </c>
      <c r="E1764" t="s">
        <v>30</v>
      </c>
      <c r="F1764" t="s">
        <v>2308</v>
      </c>
      <c r="G1764" s="3">
        <v>1089</v>
      </c>
      <c r="H1764" s="3">
        <v>151.25</v>
      </c>
      <c r="I1764" s="3">
        <v>151.25</v>
      </c>
      <c r="J1764" s="3">
        <v>0</v>
      </c>
    </row>
    <row r="1765" spans="1:10" hidden="1" x14ac:dyDescent="0.25">
      <c r="A1765" t="s">
        <v>2004</v>
      </c>
      <c r="B1765" t="s">
        <v>1110</v>
      </c>
      <c r="C1765" t="s">
        <v>2986</v>
      </c>
      <c r="D1765" t="s">
        <v>2987</v>
      </c>
      <c r="E1765" t="s">
        <v>30</v>
      </c>
      <c r="F1765" t="s">
        <v>2308</v>
      </c>
      <c r="G1765" s="3">
        <v>1427.4</v>
      </c>
      <c r="H1765" s="3">
        <v>198.25</v>
      </c>
      <c r="I1765" s="3">
        <v>198.25</v>
      </c>
      <c r="J1765" s="3">
        <v>0</v>
      </c>
    </row>
    <row r="1766" spans="1:10" hidden="1" x14ac:dyDescent="0.25">
      <c r="A1766" t="s">
        <v>2004</v>
      </c>
      <c r="B1766" t="s">
        <v>1110</v>
      </c>
      <c r="C1766" t="s">
        <v>2988</v>
      </c>
      <c r="D1766" t="s">
        <v>2989</v>
      </c>
      <c r="E1766" t="s">
        <v>30</v>
      </c>
      <c r="F1766" t="s">
        <v>2308</v>
      </c>
      <c r="G1766" s="3">
        <v>8265.6</v>
      </c>
      <c r="H1766" s="3">
        <v>1148</v>
      </c>
      <c r="I1766" s="3">
        <v>1148</v>
      </c>
      <c r="J1766" s="3">
        <v>0</v>
      </c>
    </row>
    <row r="1767" spans="1:10" hidden="1" x14ac:dyDescent="0.25">
      <c r="A1767" t="s">
        <v>2004</v>
      </c>
      <c r="B1767" t="s">
        <v>2990</v>
      </c>
      <c r="C1767" t="s">
        <v>2991</v>
      </c>
      <c r="D1767" t="s">
        <v>2992</v>
      </c>
      <c r="E1767" t="s">
        <v>75</v>
      </c>
      <c r="F1767" t="s">
        <v>2454</v>
      </c>
      <c r="G1767" s="3">
        <v>7695</v>
      </c>
      <c r="H1767" s="3">
        <v>7695</v>
      </c>
      <c r="I1767" s="3">
        <v>7695</v>
      </c>
      <c r="J1767" s="3">
        <v>0</v>
      </c>
    </row>
    <row r="1768" spans="1:10" hidden="1" x14ac:dyDescent="0.25">
      <c r="A1768" t="s">
        <v>2004</v>
      </c>
      <c r="B1768" t="s">
        <v>2990</v>
      </c>
      <c r="C1768" t="s">
        <v>14998</v>
      </c>
      <c r="D1768" t="s">
        <v>14999</v>
      </c>
      <c r="E1768" t="s">
        <v>67</v>
      </c>
      <c r="F1768" t="s">
        <v>2928</v>
      </c>
      <c r="G1768" s="3">
        <v>0</v>
      </c>
      <c r="H1768" s="3">
        <v>69</v>
      </c>
      <c r="I1768" s="3">
        <v>0</v>
      </c>
      <c r="J1768" s="3">
        <v>69</v>
      </c>
    </row>
    <row r="1769" spans="1:10" hidden="1" x14ac:dyDescent="0.25">
      <c r="A1769" t="s">
        <v>2004</v>
      </c>
      <c r="B1769" t="s">
        <v>2990</v>
      </c>
      <c r="C1769" t="s">
        <v>2993</v>
      </c>
      <c r="D1769" t="s">
        <v>2994</v>
      </c>
      <c r="E1769" t="s">
        <v>37</v>
      </c>
      <c r="F1769" t="s">
        <v>2454</v>
      </c>
      <c r="G1769" s="3">
        <v>1170.3800000000001</v>
      </c>
      <c r="H1769" s="3">
        <v>1170.3800000000001</v>
      </c>
      <c r="I1769" s="3">
        <v>1170.3800000000001</v>
      </c>
      <c r="J1769" s="3">
        <v>0</v>
      </c>
    </row>
    <row r="1770" spans="1:10" hidden="1" x14ac:dyDescent="0.25">
      <c r="A1770" t="s">
        <v>2004</v>
      </c>
      <c r="B1770" t="s">
        <v>2990</v>
      </c>
      <c r="C1770" t="s">
        <v>15000</v>
      </c>
      <c r="D1770" t="s">
        <v>15001</v>
      </c>
      <c r="E1770" t="s">
        <v>67</v>
      </c>
      <c r="F1770" t="s">
        <v>2928</v>
      </c>
      <c r="G1770" s="3">
        <v>0</v>
      </c>
      <c r="H1770" s="3">
        <v>124</v>
      </c>
      <c r="I1770" s="3">
        <v>0</v>
      </c>
      <c r="J1770" s="3">
        <v>124</v>
      </c>
    </row>
    <row r="1771" spans="1:10" hidden="1" x14ac:dyDescent="0.25">
      <c r="A1771" t="s">
        <v>2995</v>
      </c>
      <c r="B1771" t="s">
        <v>18</v>
      </c>
      <c r="C1771" t="s">
        <v>15002</v>
      </c>
      <c r="D1771" t="s">
        <v>15003</v>
      </c>
      <c r="E1771" t="s">
        <v>24</v>
      </c>
      <c r="F1771" t="s">
        <v>3035</v>
      </c>
      <c r="G1771" s="3">
        <v>303.82</v>
      </c>
      <c r="H1771" s="3">
        <v>1062.24</v>
      </c>
      <c r="I1771" s="3">
        <v>303.82</v>
      </c>
      <c r="J1771" s="3">
        <v>758.42000000000007</v>
      </c>
    </row>
    <row r="1772" spans="1:10" hidden="1" x14ac:dyDescent="0.25">
      <c r="A1772" t="s">
        <v>2995</v>
      </c>
      <c r="B1772" t="s">
        <v>18</v>
      </c>
      <c r="C1772" t="s">
        <v>15004</v>
      </c>
      <c r="D1772" t="s">
        <v>15005</v>
      </c>
      <c r="E1772" t="s">
        <v>37</v>
      </c>
      <c r="F1772" t="s">
        <v>2998</v>
      </c>
      <c r="G1772" s="3">
        <v>331.14</v>
      </c>
      <c r="H1772" s="3">
        <v>434.24</v>
      </c>
      <c r="I1772" s="3">
        <v>331.14</v>
      </c>
      <c r="J1772" s="3">
        <v>103.10000000000002</v>
      </c>
    </row>
    <row r="1773" spans="1:10" hidden="1" x14ac:dyDescent="0.25">
      <c r="A1773" t="s">
        <v>2995</v>
      </c>
      <c r="B1773" t="s">
        <v>18</v>
      </c>
      <c r="C1773" t="s">
        <v>2996</v>
      </c>
      <c r="D1773" t="s">
        <v>2997</v>
      </c>
      <c r="E1773" t="s">
        <v>95</v>
      </c>
      <c r="F1773" t="s">
        <v>2998</v>
      </c>
      <c r="G1773" s="3">
        <v>2328.92</v>
      </c>
      <c r="H1773" s="3">
        <v>2323</v>
      </c>
      <c r="I1773" s="3">
        <v>2328.92</v>
      </c>
      <c r="J1773" s="3">
        <v>-5.9200000000000728</v>
      </c>
    </row>
    <row r="1774" spans="1:10" hidden="1" x14ac:dyDescent="0.25">
      <c r="A1774" t="s">
        <v>2995</v>
      </c>
      <c r="B1774" t="s">
        <v>18</v>
      </c>
      <c r="C1774" t="s">
        <v>2999</v>
      </c>
      <c r="D1774" t="s">
        <v>3000</v>
      </c>
      <c r="E1774" t="s">
        <v>434</v>
      </c>
      <c r="F1774" t="s">
        <v>3001</v>
      </c>
      <c r="G1774" s="3">
        <v>152.58000000000001</v>
      </c>
      <c r="H1774" s="3">
        <v>167.68</v>
      </c>
      <c r="I1774" s="3">
        <v>152.58000000000001</v>
      </c>
      <c r="J1774" s="3">
        <v>15.099999999999994</v>
      </c>
    </row>
    <row r="1775" spans="1:10" hidden="1" x14ac:dyDescent="0.25">
      <c r="A1775" t="s">
        <v>2995</v>
      </c>
      <c r="B1775" t="s">
        <v>18</v>
      </c>
      <c r="C1775" t="s">
        <v>15006</v>
      </c>
      <c r="D1775" t="s">
        <v>15007</v>
      </c>
      <c r="E1775" t="s">
        <v>51</v>
      </c>
      <c r="F1775" t="s">
        <v>3004</v>
      </c>
      <c r="G1775" s="3">
        <v>139.06</v>
      </c>
      <c r="H1775" s="3">
        <v>410.45</v>
      </c>
      <c r="I1775" s="3">
        <v>139.06</v>
      </c>
      <c r="J1775" s="3">
        <v>271.39</v>
      </c>
    </row>
    <row r="1776" spans="1:10" hidden="1" x14ac:dyDescent="0.25">
      <c r="A1776" t="s">
        <v>2995</v>
      </c>
      <c r="B1776" t="s">
        <v>18</v>
      </c>
      <c r="C1776" t="s">
        <v>15008</v>
      </c>
      <c r="D1776" t="s">
        <v>15009</v>
      </c>
      <c r="E1776" t="s">
        <v>67</v>
      </c>
      <c r="F1776" t="s">
        <v>15010</v>
      </c>
      <c r="G1776" s="3">
        <v>1634.45</v>
      </c>
      <c r="H1776" s="3">
        <v>844.7</v>
      </c>
      <c r="I1776" s="3">
        <v>1145.7</v>
      </c>
      <c r="J1776" s="3">
        <v>-301</v>
      </c>
    </row>
    <row r="1777" spans="1:10" hidden="1" x14ac:dyDescent="0.25">
      <c r="A1777" t="s">
        <v>2995</v>
      </c>
      <c r="B1777" t="s">
        <v>18</v>
      </c>
      <c r="C1777" t="s">
        <v>15011</v>
      </c>
      <c r="D1777" t="s">
        <v>15012</v>
      </c>
      <c r="E1777" t="s">
        <v>27</v>
      </c>
      <c r="F1777" t="s">
        <v>15013</v>
      </c>
      <c r="G1777" s="3">
        <v>78</v>
      </c>
      <c r="H1777" s="3">
        <v>145</v>
      </c>
      <c r="I1777" s="3">
        <v>78</v>
      </c>
      <c r="J1777" s="3">
        <v>67</v>
      </c>
    </row>
    <row r="1778" spans="1:10" hidden="1" x14ac:dyDescent="0.25">
      <c r="A1778" t="s">
        <v>2995</v>
      </c>
      <c r="B1778" t="s">
        <v>18</v>
      </c>
      <c r="C1778" t="s">
        <v>3002</v>
      </c>
      <c r="D1778" t="s">
        <v>3003</v>
      </c>
      <c r="E1778" t="s">
        <v>67</v>
      </c>
      <c r="F1778" t="s">
        <v>3004</v>
      </c>
      <c r="G1778" s="3">
        <v>1158.97</v>
      </c>
      <c r="H1778" s="3">
        <v>1154.75</v>
      </c>
      <c r="I1778" s="3">
        <v>1158.97</v>
      </c>
      <c r="J1778" s="3">
        <v>-4.2200000000000273</v>
      </c>
    </row>
    <row r="1779" spans="1:10" hidden="1" x14ac:dyDescent="0.25">
      <c r="A1779" t="s">
        <v>2995</v>
      </c>
      <c r="B1779" t="s">
        <v>18</v>
      </c>
      <c r="C1779" t="s">
        <v>15014</v>
      </c>
      <c r="D1779" t="s">
        <v>15015</v>
      </c>
      <c r="E1779" t="s">
        <v>51</v>
      </c>
      <c r="F1779" t="s">
        <v>15016</v>
      </c>
      <c r="G1779" s="3">
        <v>372.82</v>
      </c>
      <c r="H1779" s="3">
        <v>339.96</v>
      </c>
      <c r="I1779" s="3">
        <v>372.82</v>
      </c>
      <c r="J1779" s="3">
        <v>-32.860000000000014</v>
      </c>
    </row>
    <row r="1780" spans="1:10" hidden="1" x14ac:dyDescent="0.25">
      <c r="A1780" t="s">
        <v>2995</v>
      </c>
      <c r="B1780" t="s">
        <v>18</v>
      </c>
      <c r="C1780" t="s">
        <v>15017</v>
      </c>
      <c r="D1780" t="s">
        <v>15018</v>
      </c>
      <c r="E1780" t="s">
        <v>95</v>
      </c>
      <c r="F1780" t="s">
        <v>3035</v>
      </c>
      <c r="G1780" s="3">
        <v>763.29</v>
      </c>
      <c r="H1780" s="3">
        <v>1435.42</v>
      </c>
      <c r="I1780" s="3">
        <v>763.29</v>
      </c>
      <c r="J1780" s="3">
        <v>672.13000000000011</v>
      </c>
    </row>
    <row r="1781" spans="1:10" hidden="1" x14ac:dyDescent="0.25">
      <c r="A1781" t="s">
        <v>2995</v>
      </c>
      <c r="B1781" t="s">
        <v>18</v>
      </c>
      <c r="C1781" t="s">
        <v>15019</v>
      </c>
      <c r="D1781" t="s">
        <v>15020</v>
      </c>
      <c r="E1781" t="s">
        <v>95</v>
      </c>
      <c r="F1781" t="s">
        <v>3001</v>
      </c>
      <c r="G1781" s="3">
        <v>47.83</v>
      </c>
      <c r="H1781" s="3">
        <v>145</v>
      </c>
      <c r="I1781" s="3">
        <v>47.83</v>
      </c>
      <c r="J1781" s="3">
        <v>97.17</v>
      </c>
    </row>
    <row r="1782" spans="1:10" hidden="1" x14ac:dyDescent="0.25">
      <c r="A1782" t="s">
        <v>2995</v>
      </c>
      <c r="B1782" t="s">
        <v>18</v>
      </c>
      <c r="C1782" t="s">
        <v>15021</v>
      </c>
      <c r="D1782" t="s">
        <v>15022</v>
      </c>
      <c r="E1782" t="s">
        <v>95</v>
      </c>
      <c r="F1782" t="s">
        <v>3035</v>
      </c>
      <c r="G1782" s="3">
        <v>500.13</v>
      </c>
      <c r="H1782" s="3">
        <v>1644.47</v>
      </c>
      <c r="I1782" s="3">
        <v>500.13</v>
      </c>
      <c r="J1782" s="3">
        <v>1144.3400000000001</v>
      </c>
    </row>
    <row r="1783" spans="1:10" hidden="1" x14ac:dyDescent="0.25">
      <c r="A1783" t="s">
        <v>2995</v>
      </c>
      <c r="B1783" t="s">
        <v>18</v>
      </c>
      <c r="C1783" t="s">
        <v>3005</v>
      </c>
      <c r="D1783" t="s">
        <v>3006</v>
      </c>
      <c r="E1783" t="s">
        <v>51</v>
      </c>
      <c r="F1783" t="s">
        <v>3004</v>
      </c>
      <c r="G1783" s="3">
        <v>188.98</v>
      </c>
      <c r="H1783" s="3">
        <v>212.08</v>
      </c>
      <c r="I1783" s="3">
        <v>188.98</v>
      </c>
      <c r="J1783" s="3">
        <v>23.100000000000023</v>
      </c>
    </row>
    <row r="1784" spans="1:10" hidden="1" x14ac:dyDescent="0.25">
      <c r="A1784" t="s">
        <v>2995</v>
      </c>
      <c r="B1784" t="s">
        <v>18</v>
      </c>
      <c r="C1784" t="s">
        <v>15023</v>
      </c>
      <c r="D1784" t="s">
        <v>15024</v>
      </c>
      <c r="E1784" t="s">
        <v>51</v>
      </c>
      <c r="F1784" t="s">
        <v>3035</v>
      </c>
      <c r="G1784" s="3">
        <v>375.51</v>
      </c>
      <c r="H1784" s="3">
        <v>1231.4100000000001</v>
      </c>
      <c r="I1784" s="3">
        <v>375.51</v>
      </c>
      <c r="J1784" s="3">
        <v>855.90000000000009</v>
      </c>
    </row>
    <row r="1785" spans="1:10" hidden="1" x14ac:dyDescent="0.25">
      <c r="A1785" t="s">
        <v>2995</v>
      </c>
      <c r="B1785" t="s">
        <v>18</v>
      </c>
      <c r="C1785" t="s">
        <v>3007</v>
      </c>
      <c r="D1785" t="s">
        <v>3008</v>
      </c>
      <c r="E1785" t="s">
        <v>141</v>
      </c>
      <c r="F1785" t="s">
        <v>3001</v>
      </c>
      <c r="G1785" s="3">
        <v>1558.59</v>
      </c>
      <c r="H1785" s="3">
        <v>1558.35</v>
      </c>
      <c r="I1785" s="3">
        <v>1558.59</v>
      </c>
      <c r="J1785" s="3">
        <v>-0.24000000000000909</v>
      </c>
    </row>
    <row r="1786" spans="1:10" hidden="1" x14ac:dyDescent="0.25">
      <c r="A1786" t="s">
        <v>2995</v>
      </c>
      <c r="B1786" t="s">
        <v>18</v>
      </c>
      <c r="C1786" t="s">
        <v>3009</v>
      </c>
      <c r="D1786" t="s">
        <v>3010</v>
      </c>
      <c r="E1786" t="s">
        <v>141</v>
      </c>
      <c r="F1786" t="s">
        <v>3001</v>
      </c>
      <c r="G1786" s="3">
        <v>1440.62</v>
      </c>
      <c r="H1786" s="3">
        <v>1440.62</v>
      </c>
      <c r="I1786" s="3">
        <v>1440.62</v>
      </c>
      <c r="J1786" s="3">
        <v>0</v>
      </c>
    </row>
    <row r="1787" spans="1:10" hidden="1" x14ac:dyDescent="0.25">
      <c r="A1787" t="s">
        <v>2995</v>
      </c>
      <c r="B1787" t="s">
        <v>18</v>
      </c>
      <c r="C1787" t="s">
        <v>3011</v>
      </c>
      <c r="D1787" t="s">
        <v>3012</v>
      </c>
      <c r="E1787" t="s">
        <v>141</v>
      </c>
      <c r="F1787" t="s">
        <v>3001</v>
      </c>
      <c r="G1787" s="3">
        <v>1417.35</v>
      </c>
      <c r="H1787" s="3">
        <v>1422.35</v>
      </c>
      <c r="I1787" s="3">
        <v>1417.35</v>
      </c>
      <c r="J1787" s="3">
        <v>5</v>
      </c>
    </row>
    <row r="1788" spans="1:10" hidden="1" x14ac:dyDescent="0.25">
      <c r="A1788" t="s">
        <v>2995</v>
      </c>
      <c r="B1788" t="s">
        <v>18</v>
      </c>
      <c r="C1788" t="s">
        <v>15025</v>
      </c>
      <c r="D1788" t="s">
        <v>15026</v>
      </c>
      <c r="E1788" t="s">
        <v>141</v>
      </c>
      <c r="F1788" t="s">
        <v>3001</v>
      </c>
      <c r="G1788" s="3">
        <v>1417.35</v>
      </c>
      <c r="H1788" s="3">
        <v>1360.25</v>
      </c>
      <c r="I1788" s="3">
        <v>1417.35</v>
      </c>
      <c r="J1788" s="3">
        <v>-57.099999999999909</v>
      </c>
    </row>
    <row r="1789" spans="1:10" hidden="1" x14ac:dyDescent="0.25">
      <c r="A1789" t="s">
        <v>2995</v>
      </c>
      <c r="B1789" t="s">
        <v>18</v>
      </c>
      <c r="C1789" t="s">
        <v>15027</v>
      </c>
      <c r="D1789" t="s">
        <v>15028</v>
      </c>
      <c r="E1789" t="s">
        <v>141</v>
      </c>
      <c r="F1789" t="s">
        <v>3001</v>
      </c>
      <c r="G1789" s="3">
        <v>386.17</v>
      </c>
      <c r="H1789" s="3">
        <v>547.21</v>
      </c>
      <c r="I1789" s="3">
        <v>386.17</v>
      </c>
      <c r="J1789" s="3">
        <v>161.04000000000002</v>
      </c>
    </row>
    <row r="1790" spans="1:10" hidden="1" x14ac:dyDescent="0.25">
      <c r="A1790" t="s">
        <v>2995</v>
      </c>
      <c r="B1790" t="s">
        <v>18</v>
      </c>
      <c r="C1790" t="s">
        <v>15029</v>
      </c>
      <c r="D1790" t="s">
        <v>15030</v>
      </c>
      <c r="E1790" t="s">
        <v>67</v>
      </c>
      <c r="F1790" t="s">
        <v>3001</v>
      </c>
      <c r="G1790" s="3">
        <v>44.5</v>
      </c>
      <c r="H1790" s="3">
        <v>130</v>
      </c>
      <c r="I1790" s="3">
        <v>44.5</v>
      </c>
      <c r="J1790" s="3">
        <v>85.5</v>
      </c>
    </row>
    <row r="1791" spans="1:10" hidden="1" x14ac:dyDescent="0.25">
      <c r="A1791" t="s">
        <v>2995</v>
      </c>
      <c r="B1791" t="s">
        <v>18</v>
      </c>
      <c r="C1791" t="s">
        <v>3013</v>
      </c>
      <c r="D1791" t="s">
        <v>3014</v>
      </c>
      <c r="E1791" t="s">
        <v>67</v>
      </c>
      <c r="F1791" t="s">
        <v>3001</v>
      </c>
      <c r="G1791" s="3">
        <v>1076.7</v>
      </c>
      <c r="H1791" s="3">
        <v>1076.7</v>
      </c>
      <c r="I1791" s="3">
        <v>1076.7</v>
      </c>
      <c r="J1791" s="3">
        <v>0</v>
      </c>
    </row>
    <row r="1792" spans="1:10" hidden="1" x14ac:dyDescent="0.25">
      <c r="A1792" t="s">
        <v>2995</v>
      </c>
      <c r="B1792" t="s">
        <v>18</v>
      </c>
      <c r="C1792" t="s">
        <v>3015</v>
      </c>
      <c r="D1792" t="s">
        <v>3016</v>
      </c>
      <c r="E1792" t="s">
        <v>67</v>
      </c>
      <c r="F1792" t="s">
        <v>3001</v>
      </c>
      <c r="G1792" s="3">
        <v>1076.7</v>
      </c>
      <c r="H1792" s="3">
        <v>1070.23</v>
      </c>
      <c r="I1792" s="3">
        <v>1076.7</v>
      </c>
      <c r="J1792" s="3">
        <v>-6.4700000000000273</v>
      </c>
    </row>
    <row r="1793" spans="1:10" hidden="1" x14ac:dyDescent="0.25">
      <c r="A1793" t="s">
        <v>2995</v>
      </c>
      <c r="B1793" t="s">
        <v>18</v>
      </c>
      <c r="C1793" t="s">
        <v>15031</v>
      </c>
      <c r="D1793" t="s">
        <v>15032</v>
      </c>
      <c r="E1793" t="s">
        <v>141</v>
      </c>
      <c r="F1793" t="s">
        <v>15013</v>
      </c>
      <c r="G1793" s="3">
        <v>35</v>
      </c>
      <c r="H1793" s="3">
        <v>80</v>
      </c>
      <c r="I1793" s="3">
        <v>35</v>
      </c>
      <c r="J1793" s="3">
        <v>45</v>
      </c>
    </row>
    <row r="1794" spans="1:10" hidden="1" x14ac:dyDescent="0.25">
      <c r="A1794" t="s">
        <v>2995</v>
      </c>
      <c r="B1794" t="s">
        <v>18</v>
      </c>
      <c r="C1794" t="s">
        <v>3017</v>
      </c>
      <c r="D1794" t="s">
        <v>3018</v>
      </c>
      <c r="E1794" t="s">
        <v>67</v>
      </c>
      <c r="F1794" t="s">
        <v>3001</v>
      </c>
      <c r="G1794" s="3">
        <v>1076.7</v>
      </c>
      <c r="H1794" s="3">
        <v>1076.7</v>
      </c>
      <c r="I1794" s="3">
        <v>1076.7</v>
      </c>
      <c r="J1794" s="3">
        <v>0</v>
      </c>
    </row>
    <row r="1795" spans="1:10" hidden="1" x14ac:dyDescent="0.25">
      <c r="A1795" t="s">
        <v>2995</v>
      </c>
      <c r="B1795" t="s">
        <v>18</v>
      </c>
      <c r="C1795" t="s">
        <v>3019</v>
      </c>
      <c r="D1795" t="s">
        <v>3020</v>
      </c>
      <c r="E1795" t="s">
        <v>67</v>
      </c>
      <c r="F1795" t="s">
        <v>3001</v>
      </c>
      <c r="G1795" s="3">
        <v>1076.7</v>
      </c>
      <c r="H1795" s="3">
        <v>1076.7</v>
      </c>
      <c r="I1795" s="3">
        <v>1076.7</v>
      </c>
      <c r="J1795" s="3">
        <v>0</v>
      </c>
    </row>
    <row r="1796" spans="1:10" hidden="1" x14ac:dyDescent="0.25">
      <c r="A1796" t="s">
        <v>2995</v>
      </c>
      <c r="B1796" t="s">
        <v>18</v>
      </c>
      <c r="C1796" t="s">
        <v>3021</v>
      </c>
      <c r="D1796" t="s">
        <v>3022</v>
      </c>
      <c r="E1796" t="s">
        <v>67</v>
      </c>
      <c r="F1796" t="s">
        <v>3001</v>
      </c>
      <c r="G1796" s="3">
        <v>1076.7</v>
      </c>
      <c r="H1796" s="3">
        <v>1076.7</v>
      </c>
      <c r="I1796" s="3">
        <v>1076.7</v>
      </c>
      <c r="J1796" s="3">
        <v>0</v>
      </c>
    </row>
    <row r="1797" spans="1:10" hidden="1" x14ac:dyDescent="0.25">
      <c r="A1797" t="s">
        <v>2995</v>
      </c>
      <c r="B1797" t="s">
        <v>18</v>
      </c>
      <c r="C1797" t="s">
        <v>3023</v>
      </c>
      <c r="D1797" t="s">
        <v>3024</v>
      </c>
      <c r="E1797" t="s">
        <v>67</v>
      </c>
      <c r="F1797" t="s">
        <v>3001</v>
      </c>
      <c r="G1797" s="3">
        <v>889.63</v>
      </c>
      <c r="H1797" s="3">
        <v>889.63</v>
      </c>
      <c r="I1797" s="3">
        <v>889.63</v>
      </c>
      <c r="J1797" s="3">
        <v>0</v>
      </c>
    </row>
    <row r="1798" spans="1:10" hidden="1" x14ac:dyDescent="0.25">
      <c r="A1798" t="s">
        <v>2995</v>
      </c>
      <c r="B1798" t="s">
        <v>18</v>
      </c>
      <c r="C1798" t="s">
        <v>3025</v>
      </c>
      <c r="D1798" t="s">
        <v>3026</v>
      </c>
      <c r="E1798" t="s">
        <v>67</v>
      </c>
      <c r="F1798" t="s">
        <v>3001</v>
      </c>
      <c r="G1798" s="3">
        <v>1076.7</v>
      </c>
      <c r="H1798" s="3">
        <v>1076.7</v>
      </c>
      <c r="I1798" s="3">
        <v>1076.7</v>
      </c>
      <c r="J1798" s="3">
        <v>0</v>
      </c>
    </row>
    <row r="1799" spans="1:10" hidden="1" x14ac:dyDescent="0.25">
      <c r="A1799" t="s">
        <v>2995</v>
      </c>
      <c r="B1799" t="s">
        <v>18</v>
      </c>
      <c r="C1799" t="s">
        <v>3027</v>
      </c>
      <c r="D1799" t="s">
        <v>3028</v>
      </c>
      <c r="E1799" t="s">
        <v>67</v>
      </c>
      <c r="F1799" t="s">
        <v>3004</v>
      </c>
      <c r="G1799" s="3">
        <v>130</v>
      </c>
      <c r="H1799" s="3">
        <v>130</v>
      </c>
      <c r="I1799" s="3">
        <v>130</v>
      </c>
      <c r="J1799" s="3">
        <v>0</v>
      </c>
    </row>
    <row r="1800" spans="1:10" hidden="1" x14ac:dyDescent="0.25">
      <c r="A1800" t="s">
        <v>2995</v>
      </c>
      <c r="B1800" t="s">
        <v>18</v>
      </c>
      <c r="C1800" t="s">
        <v>15033</v>
      </c>
      <c r="D1800" t="s">
        <v>15034</v>
      </c>
      <c r="E1800" t="s">
        <v>9682</v>
      </c>
      <c r="F1800" t="s">
        <v>3035</v>
      </c>
      <c r="G1800" s="3">
        <v>5971.11</v>
      </c>
      <c r="H1800" s="3">
        <v>14198</v>
      </c>
      <c r="I1800" s="3">
        <v>5971.11</v>
      </c>
      <c r="J1800" s="3">
        <v>8226.89</v>
      </c>
    </row>
    <row r="1801" spans="1:10" hidden="1" x14ac:dyDescent="0.25">
      <c r="A1801" t="s">
        <v>2995</v>
      </c>
      <c r="B1801" t="s">
        <v>18</v>
      </c>
      <c r="C1801" t="s">
        <v>15035</v>
      </c>
      <c r="D1801" t="s">
        <v>15036</v>
      </c>
      <c r="E1801" t="s">
        <v>15037</v>
      </c>
      <c r="F1801" t="s">
        <v>3035</v>
      </c>
      <c r="G1801" s="3">
        <v>5152.6099999999997</v>
      </c>
      <c r="H1801" s="3">
        <v>12556</v>
      </c>
      <c r="I1801" s="3">
        <v>5152.6099999999997</v>
      </c>
      <c r="J1801" s="3">
        <v>7403.39</v>
      </c>
    </row>
    <row r="1802" spans="1:10" hidden="1" x14ac:dyDescent="0.25">
      <c r="A1802" t="s">
        <v>2995</v>
      </c>
      <c r="B1802" t="s">
        <v>18</v>
      </c>
      <c r="C1802" t="s">
        <v>15038</v>
      </c>
      <c r="D1802" t="s">
        <v>15039</v>
      </c>
      <c r="E1802" t="s">
        <v>15040</v>
      </c>
      <c r="F1802" t="s">
        <v>3035</v>
      </c>
      <c r="G1802" s="3">
        <v>4880</v>
      </c>
      <c r="H1802" s="3">
        <v>11998</v>
      </c>
      <c r="I1802" s="3">
        <v>4880</v>
      </c>
      <c r="J1802" s="3">
        <v>7118</v>
      </c>
    </row>
    <row r="1803" spans="1:10" hidden="1" x14ac:dyDescent="0.25">
      <c r="A1803" t="s">
        <v>2995</v>
      </c>
      <c r="B1803" t="s">
        <v>18</v>
      </c>
      <c r="C1803" t="s">
        <v>15041</v>
      </c>
      <c r="D1803" t="s">
        <v>15042</v>
      </c>
      <c r="E1803" t="s">
        <v>15043</v>
      </c>
      <c r="F1803" t="s">
        <v>3035</v>
      </c>
      <c r="G1803" s="3">
        <v>5697.61</v>
      </c>
      <c r="H1803" s="3">
        <v>13636</v>
      </c>
      <c r="I1803" s="3">
        <v>5697.61</v>
      </c>
      <c r="J1803" s="3">
        <v>7938.39</v>
      </c>
    </row>
    <row r="1804" spans="1:10" hidden="1" x14ac:dyDescent="0.25">
      <c r="A1804" t="s">
        <v>2995</v>
      </c>
      <c r="B1804" t="s">
        <v>18</v>
      </c>
      <c r="C1804" t="s">
        <v>15044</v>
      </c>
      <c r="D1804" t="s">
        <v>15045</v>
      </c>
      <c r="E1804" t="s">
        <v>15043</v>
      </c>
      <c r="F1804" t="s">
        <v>3035</v>
      </c>
      <c r="G1804" s="3">
        <v>5401.61</v>
      </c>
      <c r="H1804" s="3">
        <v>13051</v>
      </c>
      <c r="I1804" s="3">
        <v>5401.61</v>
      </c>
      <c r="J1804" s="3">
        <v>7649.39</v>
      </c>
    </row>
    <row r="1805" spans="1:10" hidden="1" x14ac:dyDescent="0.25">
      <c r="A1805" t="s">
        <v>2995</v>
      </c>
      <c r="B1805" t="s">
        <v>18</v>
      </c>
      <c r="C1805" t="s">
        <v>15046</v>
      </c>
      <c r="D1805" t="s">
        <v>15047</v>
      </c>
      <c r="E1805" t="s">
        <v>15048</v>
      </c>
      <c r="F1805" t="s">
        <v>3035</v>
      </c>
      <c r="G1805" s="3">
        <v>5257</v>
      </c>
      <c r="H1805" s="3">
        <v>13489</v>
      </c>
      <c r="I1805" s="3">
        <v>5257</v>
      </c>
      <c r="J1805" s="3">
        <v>8232</v>
      </c>
    </row>
    <row r="1806" spans="1:10" hidden="1" x14ac:dyDescent="0.25">
      <c r="A1806" t="s">
        <v>2995</v>
      </c>
      <c r="B1806" t="s">
        <v>18</v>
      </c>
      <c r="C1806" t="s">
        <v>3029</v>
      </c>
      <c r="D1806" t="s">
        <v>3030</v>
      </c>
      <c r="E1806" t="s">
        <v>405</v>
      </c>
      <c r="F1806" t="s">
        <v>3001</v>
      </c>
      <c r="G1806" s="3">
        <v>1109.5</v>
      </c>
      <c r="H1806" s="3">
        <v>1108.8</v>
      </c>
      <c r="I1806" s="3">
        <v>1109.5</v>
      </c>
      <c r="J1806" s="3">
        <v>-0.70000000000004547</v>
      </c>
    </row>
    <row r="1807" spans="1:10" hidden="1" x14ac:dyDescent="0.25">
      <c r="A1807" t="s">
        <v>2995</v>
      </c>
      <c r="B1807" t="s">
        <v>18</v>
      </c>
      <c r="C1807" t="s">
        <v>3031</v>
      </c>
      <c r="D1807" t="s">
        <v>3032</v>
      </c>
      <c r="E1807" t="s">
        <v>51</v>
      </c>
      <c r="F1807" t="s">
        <v>3001</v>
      </c>
      <c r="G1807" s="3">
        <v>579.58000000000004</v>
      </c>
      <c r="H1807" s="3">
        <v>579.58000000000004</v>
      </c>
      <c r="I1807" s="3">
        <v>579.58000000000004</v>
      </c>
      <c r="J1807" s="3">
        <v>0</v>
      </c>
    </row>
    <row r="1808" spans="1:10" hidden="1" x14ac:dyDescent="0.25">
      <c r="A1808" t="s">
        <v>2995</v>
      </c>
      <c r="B1808" t="s">
        <v>18</v>
      </c>
      <c r="C1808" t="s">
        <v>15049</v>
      </c>
      <c r="D1808" t="s">
        <v>15050</v>
      </c>
      <c r="E1808" t="s">
        <v>54</v>
      </c>
      <c r="F1808" t="s">
        <v>15013</v>
      </c>
      <c r="G1808" s="3">
        <v>313.73</v>
      </c>
      <c r="H1808" s="3">
        <v>200.78</v>
      </c>
      <c r="I1808" s="3">
        <v>313.73</v>
      </c>
      <c r="J1808" s="3">
        <v>-112.95000000000002</v>
      </c>
    </row>
    <row r="1809" spans="1:10" hidden="1" x14ac:dyDescent="0.25">
      <c r="A1809" t="s">
        <v>2995</v>
      </c>
      <c r="B1809" t="s">
        <v>18</v>
      </c>
      <c r="C1809" t="s">
        <v>15051</v>
      </c>
      <c r="D1809" t="s">
        <v>15052</v>
      </c>
      <c r="E1809" t="s">
        <v>109</v>
      </c>
      <c r="F1809" t="s">
        <v>2998</v>
      </c>
      <c r="G1809" s="3">
        <v>2322.1999999999998</v>
      </c>
      <c r="H1809" s="3">
        <v>704.4</v>
      </c>
      <c r="I1809" s="3">
        <v>2322.1999999999998</v>
      </c>
      <c r="J1809" s="3">
        <v>-1617.7999999999997</v>
      </c>
    </row>
    <row r="1810" spans="1:10" hidden="1" x14ac:dyDescent="0.25">
      <c r="A1810" t="s">
        <v>2995</v>
      </c>
      <c r="B1810" t="s">
        <v>18</v>
      </c>
      <c r="C1810" t="s">
        <v>3033</v>
      </c>
      <c r="D1810" t="s">
        <v>3034</v>
      </c>
      <c r="E1810" t="s">
        <v>57</v>
      </c>
      <c r="F1810" t="s">
        <v>3035</v>
      </c>
      <c r="G1810" s="3">
        <v>3296.5</v>
      </c>
      <c r="H1810" s="3">
        <v>3296.5</v>
      </c>
      <c r="I1810" s="3">
        <v>3296.5</v>
      </c>
      <c r="J1810" s="3">
        <v>0</v>
      </c>
    </row>
    <row r="1811" spans="1:10" hidden="1" x14ac:dyDescent="0.25">
      <c r="A1811" t="s">
        <v>2995</v>
      </c>
      <c r="B1811" t="s">
        <v>18</v>
      </c>
      <c r="C1811" t="s">
        <v>15053</v>
      </c>
      <c r="D1811" t="s">
        <v>15054</v>
      </c>
      <c r="E1811" t="s">
        <v>16</v>
      </c>
      <c r="F1811" t="s">
        <v>3050</v>
      </c>
      <c r="G1811" s="3">
        <v>415.03</v>
      </c>
      <c r="H1811" s="3">
        <v>270</v>
      </c>
      <c r="I1811" s="3">
        <v>415.03</v>
      </c>
      <c r="J1811" s="3">
        <v>-145.02999999999997</v>
      </c>
    </row>
    <row r="1812" spans="1:10" hidden="1" x14ac:dyDescent="0.25">
      <c r="A1812" t="s">
        <v>2995</v>
      </c>
      <c r="B1812" t="s">
        <v>18</v>
      </c>
      <c r="C1812" t="s">
        <v>15055</v>
      </c>
      <c r="D1812" t="s">
        <v>15056</v>
      </c>
      <c r="E1812" t="s">
        <v>16</v>
      </c>
      <c r="F1812" t="s">
        <v>2998</v>
      </c>
      <c r="G1812" s="3">
        <v>227.64</v>
      </c>
      <c r="H1812" s="3">
        <v>187.56</v>
      </c>
      <c r="I1812" s="3">
        <v>227.64</v>
      </c>
      <c r="J1812" s="3">
        <v>-40.079999999999984</v>
      </c>
    </row>
    <row r="1813" spans="1:10" hidden="1" x14ac:dyDescent="0.25">
      <c r="A1813" t="s">
        <v>2995</v>
      </c>
      <c r="B1813" t="s">
        <v>18</v>
      </c>
      <c r="C1813" t="s">
        <v>15057</v>
      </c>
      <c r="D1813" t="s">
        <v>15058</v>
      </c>
      <c r="E1813" t="s">
        <v>57</v>
      </c>
      <c r="F1813" t="s">
        <v>15013</v>
      </c>
      <c r="G1813" s="3">
        <v>1880.44</v>
      </c>
      <c r="H1813" s="3">
        <v>534.1</v>
      </c>
      <c r="I1813" s="3">
        <v>1880.44</v>
      </c>
      <c r="J1813" s="3">
        <v>-1346.3400000000001</v>
      </c>
    </row>
    <row r="1814" spans="1:10" hidden="1" x14ac:dyDescent="0.25">
      <c r="A1814" t="s">
        <v>2995</v>
      </c>
      <c r="B1814" t="s">
        <v>18</v>
      </c>
      <c r="C1814" t="s">
        <v>3036</v>
      </c>
      <c r="D1814" t="s">
        <v>3037</v>
      </c>
      <c r="E1814" t="s">
        <v>46</v>
      </c>
      <c r="F1814" t="s">
        <v>3035</v>
      </c>
      <c r="G1814" s="3">
        <v>476.24</v>
      </c>
      <c r="H1814" s="3">
        <v>476.24</v>
      </c>
      <c r="I1814" s="3">
        <v>476.24</v>
      </c>
      <c r="J1814" s="3">
        <v>0</v>
      </c>
    </row>
    <row r="1815" spans="1:10" hidden="1" x14ac:dyDescent="0.25">
      <c r="A1815" t="s">
        <v>2995</v>
      </c>
      <c r="B1815" t="s">
        <v>18</v>
      </c>
      <c r="C1815" t="s">
        <v>3038</v>
      </c>
      <c r="D1815" t="s">
        <v>3039</v>
      </c>
      <c r="E1815" t="s">
        <v>46</v>
      </c>
      <c r="F1815" t="s">
        <v>3001</v>
      </c>
      <c r="G1815" s="3">
        <v>145</v>
      </c>
      <c r="H1815" s="3">
        <v>156.52000000000001</v>
      </c>
      <c r="I1815" s="3">
        <v>145</v>
      </c>
      <c r="J1815" s="3">
        <v>11.52000000000001</v>
      </c>
    </row>
    <row r="1816" spans="1:10" hidden="1" x14ac:dyDescent="0.25">
      <c r="A1816" t="s">
        <v>2995</v>
      </c>
      <c r="B1816" t="s">
        <v>18</v>
      </c>
      <c r="C1816" t="s">
        <v>15059</v>
      </c>
      <c r="D1816" t="s">
        <v>15060</v>
      </c>
      <c r="E1816" t="s">
        <v>325</v>
      </c>
      <c r="F1816" t="s">
        <v>2998</v>
      </c>
      <c r="G1816" s="3">
        <v>274.60000000000002</v>
      </c>
      <c r="H1816" s="3">
        <v>215</v>
      </c>
      <c r="I1816" s="3">
        <v>274.60000000000002</v>
      </c>
      <c r="J1816" s="3">
        <v>-59.600000000000023</v>
      </c>
    </row>
    <row r="1817" spans="1:10" hidden="1" x14ac:dyDescent="0.25">
      <c r="A1817" t="s">
        <v>2995</v>
      </c>
      <c r="B1817" t="s">
        <v>18</v>
      </c>
      <c r="C1817" t="s">
        <v>15061</v>
      </c>
      <c r="D1817" t="s">
        <v>15062</v>
      </c>
      <c r="E1817" t="s">
        <v>325</v>
      </c>
      <c r="F1817" t="s">
        <v>15063</v>
      </c>
      <c r="G1817" s="3">
        <v>353.44</v>
      </c>
      <c r="H1817" s="3">
        <v>1094.3599999999999</v>
      </c>
      <c r="I1817" s="3">
        <v>353.44</v>
      </c>
      <c r="J1817" s="3">
        <v>740.91999999999985</v>
      </c>
    </row>
    <row r="1818" spans="1:10" hidden="1" x14ac:dyDescent="0.25">
      <c r="A1818" t="s">
        <v>2995</v>
      </c>
      <c r="B1818" t="s">
        <v>18</v>
      </c>
      <c r="C1818" t="s">
        <v>15064</v>
      </c>
      <c r="D1818" t="s">
        <v>15065</v>
      </c>
      <c r="E1818" t="s">
        <v>325</v>
      </c>
      <c r="F1818" t="s">
        <v>15066</v>
      </c>
      <c r="G1818" s="3">
        <v>338.6</v>
      </c>
      <c r="H1818" s="3">
        <v>652.79999999999995</v>
      </c>
      <c r="I1818" s="3">
        <v>338.6</v>
      </c>
      <c r="J1818" s="3">
        <v>314.19999999999993</v>
      </c>
    </row>
    <row r="1819" spans="1:10" hidden="1" x14ac:dyDescent="0.25">
      <c r="A1819" t="s">
        <v>2995</v>
      </c>
      <c r="B1819" t="s">
        <v>18</v>
      </c>
      <c r="C1819" t="s">
        <v>15067</v>
      </c>
      <c r="D1819" t="s">
        <v>15068</v>
      </c>
      <c r="E1819" t="s">
        <v>325</v>
      </c>
      <c r="F1819" t="s">
        <v>3035</v>
      </c>
      <c r="G1819" s="3">
        <v>392.03</v>
      </c>
      <c r="H1819" s="3">
        <v>950.63</v>
      </c>
      <c r="I1819" s="3">
        <v>392.03</v>
      </c>
      <c r="J1819" s="3">
        <v>558.6</v>
      </c>
    </row>
    <row r="1820" spans="1:10" hidden="1" x14ac:dyDescent="0.25">
      <c r="A1820" t="s">
        <v>2995</v>
      </c>
      <c r="B1820" t="s">
        <v>18</v>
      </c>
      <c r="C1820" t="s">
        <v>15069</v>
      </c>
      <c r="D1820" t="s">
        <v>15070</v>
      </c>
      <c r="E1820" t="s">
        <v>51</v>
      </c>
      <c r="F1820" t="s">
        <v>3001</v>
      </c>
      <c r="G1820" s="3">
        <v>81.5</v>
      </c>
      <c r="H1820" s="3">
        <v>145</v>
      </c>
      <c r="I1820" s="3">
        <v>81.5</v>
      </c>
      <c r="J1820" s="3">
        <v>63.5</v>
      </c>
    </row>
    <row r="1821" spans="1:10" hidden="1" x14ac:dyDescent="0.25">
      <c r="A1821" t="s">
        <v>2995</v>
      </c>
      <c r="B1821" t="s">
        <v>18</v>
      </c>
      <c r="C1821" t="s">
        <v>15071</v>
      </c>
      <c r="D1821" t="s">
        <v>15072</v>
      </c>
      <c r="E1821" t="s">
        <v>37</v>
      </c>
      <c r="F1821" t="s">
        <v>3050</v>
      </c>
      <c r="G1821" s="3">
        <v>473</v>
      </c>
      <c r="H1821" s="3">
        <v>1695.37</v>
      </c>
      <c r="I1821" s="3">
        <v>473</v>
      </c>
      <c r="J1821" s="3">
        <v>1222.3699999999999</v>
      </c>
    </row>
    <row r="1822" spans="1:10" hidden="1" x14ac:dyDescent="0.25">
      <c r="A1822" t="s">
        <v>2995</v>
      </c>
      <c r="B1822" t="s">
        <v>18</v>
      </c>
      <c r="C1822" t="s">
        <v>3040</v>
      </c>
      <c r="D1822" t="s">
        <v>3041</v>
      </c>
      <c r="E1822" t="s">
        <v>67</v>
      </c>
      <c r="F1822" t="s">
        <v>3001</v>
      </c>
      <c r="G1822" s="3">
        <v>1157.44</v>
      </c>
      <c r="H1822" s="3">
        <v>1172.21</v>
      </c>
      <c r="I1822" s="3">
        <v>1157.44</v>
      </c>
      <c r="J1822" s="3">
        <v>14.769999999999982</v>
      </c>
    </row>
    <row r="1823" spans="1:10" hidden="1" x14ac:dyDescent="0.25">
      <c r="A1823" t="s">
        <v>2995</v>
      </c>
      <c r="B1823" t="s">
        <v>18</v>
      </c>
      <c r="C1823" t="s">
        <v>15073</v>
      </c>
      <c r="D1823" t="s">
        <v>15074</v>
      </c>
      <c r="E1823" t="s">
        <v>24</v>
      </c>
      <c r="F1823" t="s">
        <v>3035</v>
      </c>
      <c r="G1823" s="3">
        <v>1064.25</v>
      </c>
      <c r="H1823" s="3">
        <v>1039.23</v>
      </c>
      <c r="I1823" s="3">
        <v>799.88</v>
      </c>
      <c r="J1823" s="3">
        <v>239.35000000000002</v>
      </c>
    </row>
    <row r="1824" spans="1:10" hidden="1" x14ac:dyDescent="0.25">
      <c r="A1824" t="s">
        <v>2995</v>
      </c>
      <c r="B1824" t="s">
        <v>18</v>
      </c>
      <c r="C1824" t="s">
        <v>15075</v>
      </c>
      <c r="D1824" t="s">
        <v>15076</v>
      </c>
      <c r="E1824" t="s">
        <v>24</v>
      </c>
      <c r="F1824" t="s">
        <v>3035</v>
      </c>
      <c r="G1824" s="3">
        <v>386.4</v>
      </c>
      <c r="H1824" s="3">
        <v>427.45</v>
      </c>
      <c r="I1824" s="3">
        <v>386.4</v>
      </c>
      <c r="J1824" s="3">
        <v>41.050000000000011</v>
      </c>
    </row>
    <row r="1825" spans="1:10" hidden="1" x14ac:dyDescent="0.25">
      <c r="A1825" t="s">
        <v>2995</v>
      </c>
      <c r="B1825" t="s">
        <v>18</v>
      </c>
      <c r="C1825" t="s">
        <v>3042</v>
      </c>
      <c r="D1825" t="s">
        <v>3043</v>
      </c>
      <c r="E1825" t="s">
        <v>67</v>
      </c>
      <c r="F1825" t="s">
        <v>3001</v>
      </c>
      <c r="G1825" s="3">
        <v>1732.02</v>
      </c>
      <c r="H1825" s="3">
        <v>1737.02</v>
      </c>
      <c r="I1825" s="3">
        <v>1732.02</v>
      </c>
      <c r="J1825" s="3">
        <v>5</v>
      </c>
    </row>
    <row r="1826" spans="1:10" hidden="1" x14ac:dyDescent="0.25">
      <c r="A1826" t="s">
        <v>2995</v>
      </c>
      <c r="B1826" t="s">
        <v>18</v>
      </c>
      <c r="C1826" t="s">
        <v>15077</v>
      </c>
      <c r="D1826" t="s">
        <v>15078</v>
      </c>
      <c r="E1826" t="s">
        <v>37</v>
      </c>
      <c r="F1826" t="s">
        <v>15079</v>
      </c>
      <c r="G1826" s="3">
        <v>1286.75</v>
      </c>
      <c r="H1826" s="3">
        <v>946.25</v>
      </c>
      <c r="I1826" s="3">
        <v>1286.75</v>
      </c>
      <c r="J1826" s="3">
        <v>-340.5</v>
      </c>
    </row>
    <row r="1827" spans="1:10" hidden="1" x14ac:dyDescent="0.25">
      <c r="A1827" t="s">
        <v>2995</v>
      </c>
      <c r="B1827" t="s">
        <v>18</v>
      </c>
      <c r="C1827" t="s">
        <v>15080</v>
      </c>
      <c r="D1827" t="s">
        <v>15081</v>
      </c>
      <c r="E1827" t="s">
        <v>67</v>
      </c>
      <c r="F1827" t="s">
        <v>3001</v>
      </c>
      <c r="G1827" s="3">
        <v>863.22</v>
      </c>
      <c r="H1827" s="3">
        <v>413.8</v>
      </c>
      <c r="I1827" s="3">
        <v>863.22</v>
      </c>
      <c r="J1827" s="3">
        <v>-449.42</v>
      </c>
    </row>
    <row r="1828" spans="1:10" hidden="1" x14ac:dyDescent="0.25">
      <c r="A1828" t="s">
        <v>2995</v>
      </c>
      <c r="B1828" t="s">
        <v>18</v>
      </c>
      <c r="C1828" t="s">
        <v>3044</v>
      </c>
      <c r="D1828" t="s">
        <v>3045</v>
      </c>
      <c r="E1828" t="s">
        <v>51</v>
      </c>
      <c r="F1828" t="s">
        <v>3001</v>
      </c>
      <c r="G1828" s="3">
        <v>1291.08</v>
      </c>
      <c r="H1828" s="3">
        <v>1291.25</v>
      </c>
      <c r="I1828" s="3">
        <v>1291.08</v>
      </c>
      <c r="J1828" s="3">
        <v>0.17000000000007276</v>
      </c>
    </row>
    <row r="1829" spans="1:10" hidden="1" x14ac:dyDescent="0.25">
      <c r="A1829" t="s">
        <v>2995</v>
      </c>
      <c r="B1829" t="s">
        <v>18</v>
      </c>
      <c r="C1829" t="s">
        <v>15082</v>
      </c>
      <c r="D1829" t="s">
        <v>15083</v>
      </c>
      <c r="E1829" t="s">
        <v>429</v>
      </c>
      <c r="F1829" t="s">
        <v>3001</v>
      </c>
      <c r="G1829" s="3">
        <v>1398.18</v>
      </c>
      <c r="H1829" s="3">
        <v>1875.84</v>
      </c>
      <c r="I1829" s="3">
        <v>1398.18</v>
      </c>
      <c r="J1829" s="3">
        <v>477.65999999999985</v>
      </c>
    </row>
    <row r="1830" spans="1:10" hidden="1" x14ac:dyDescent="0.25">
      <c r="A1830" t="s">
        <v>2995</v>
      </c>
      <c r="B1830" t="s">
        <v>18</v>
      </c>
      <c r="C1830" t="s">
        <v>3046</v>
      </c>
      <c r="D1830" t="s">
        <v>3047</v>
      </c>
      <c r="E1830" t="s">
        <v>51</v>
      </c>
      <c r="F1830" t="s">
        <v>3001</v>
      </c>
      <c r="G1830" s="3">
        <v>1505.28</v>
      </c>
      <c r="H1830" s="3">
        <v>1505.45</v>
      </c>
      <c r="I1830" s="3">
        <v>1505.28</v>
      </c>
      <c r="J1830" s="3">
        <v>0.17000000000007276</v>
      </c>
    </row>
    <row r="1831" spans="1:10" hidden="1" x14ac:dyDescent="0.25">
      <c r="A1831" t="s">
        <v>2995</v>
      </c>
      <c r="B1831" t="s">
        <v>18</v>
      </c>
      <c r="C1831" t="s">
        <v>15084</v>
      </c>
      <c r="D1831" t="s">
        <v>15085</v>
      </c>
      <c r="E1831" t="s">
        <v>24</v>
      </c>
      <c r="F1831" t="s">
        <v>3035</v>
      </c>
      <c r="G1831" s="3">
        <v>128.28</v>
      </c>
      <c r="H1831" s="3">
        <v>476.59</v>
      </c>
      <c r="I1831" s="3">
        <v>128.28</v>
      </c>
      <c r="J1831" s="3">
        <v>348.30999999999995</v>
      </c>
    </row>
    <row r="1832" spans="1:10" hidden="1" x14ac:dyDescent="0.25">
      <c r="A1832" t="s">
        <v>2995</v>
      </c>
      <c r="B1832" t="s">
        <v>18</v>
      </c>
      <c r="C1832" t="s">
        <v>15086</v>
      </c>
      <c r="D1832" t="s">
        <v>15087</v>
      </c>
      <c r="E1832" t="s">
        <v>14427</v>
      </c>
      <c r="F1832" t="s">
        <v>3035</v>
      </c>
      <c r="G1832" s="3">
        <v>5336</v>
      </c>
      <c r="H1832" s="3">
        <v>12770</v>
      </c>
      <c r="I1832" s="3">
        <v>5336</v>
      </c>
      <c r="J1832" s="3">
        <v>7434</v>
      </c>
    </row>
    <row r="1833" spans="1:10" hidden="1" x14ac:dyDescent="0.25">
      <c r="A1833" t="s">
        <v>2995</v>
      </c>
      <c r="B1833" t="s">
        <v>194</v>
      </c>
      <c r="C1833" t="s">
        <v>15088</v>
      </c>
      <c r="D1833" t="s">
        <v>15089</v>
      </c>
      <c r="E1833" t="s">
        <v>16</v>
      </c>
      <c r="F1833" t="s">
        <v>3050</v>
      </c>
      <c r="G1833" s="3">
        <v>3007.25</v>
      </c>
      <c r="H1833" s="3">
        <v>2835</v>
      </c>
      <c r="I1833" s="3">
        <v>3007.25</v>
      </c>
      <c r="J1833" s="3">
        <v>-172.25</v>
      </c>
    </row>
    <row r="1834" spans="1:10" hidden="1" x14ac:dyDescent="0.25">
      <c r="A1834" t="s">
        <v>2995</v>
      </c>
      <c r="B1834" t="s">
        <v>194</v>
      </c>
      <c r="C1834" t="s">
        <v>3048</v>
      </c>
      <c r="D1834" t="s">
        <v>3049</v>
      </c>
      <c r="E1834" t="s">
        <v>46</v>
      </c>
      <c r="F1834" t="s">
        <v>3050</v>
      </c>
      <c r="G1834" s="3">
        <v>2051.25</v>
      </c>
      <c r="H1834" s="3">
        <v>2043</v>
      </c>
      <c r="I1834" s="3">
        <v>2051.25</v>
      </c>
      <c r="J1834" s="3">
        <v>-8.25</v>
      </c>
    </row>
    <row r="1835" spans="1:10" hidden="1" x14ac:dyDescent="0.25">
      <c r="A1835" t="s">
        <v>2995</v>
      </c>
      <c r="B1835" t="s">
        <v>194</v>
      </c>
      <c r="C1835" t="s">
        <v>3051</v>
      </c>
      <c r="D1835" t="s">
        <v>3052</v>
      </c>
      <c r="E1835" t="s">
        <v>325</v>
      </c>
      <c r="F1835" t="s">
        <v>3050</v>
      </c>
      <c r="G1835" s="3">
        <v>3065.5</v>
      </c>
      <c r="H1835" s="3">
        <v>3060</v>
      </c>
      <c r="I1835" s="3">
        <v>3065.5</v>
      </c>
      <c r="J1835" s="3">
        <v>-5.5</v>
      </c>
    </row>
    <row r="1836" spans="1:10" hidden="1" x14ac:dyDescent="0.25">
      <c r="A1836" t="s">
        <v>2995</v>
      </c>
      <c r="B1836" t="s">
        <v>194</v>
      </c>
      <c r="C1836" t="s">
        <v>3053</v>
      </c>
      <c r="D1836" t="s">
        <v>3054</v>
      </c>
      <c r="E1836" t="s">
        <v>24</v>
      </c>
      <c r="F1836" t="s">
        <v>3050</v>
      </c>
      <c r="G1836" s="3">
        <v>1897.5</v>
      </c>
      <c r="H1836" s="3">
        <v>1897.5</v>
      </c>
      <c r="I1836" s="3">
        <v>1897.5</v>
      </c>
      <c r="J1836" s="3">
        <v>0</v>
      </c>
    </row>
    <row r="1837" spans="1:10" hidden="1" x14ac:dyDescent="0.25">
      <c r="A1837" t="s">
        <v>2995</v>
      </c>
      <c r="B1837" t="s">
        <v>194</v>
      </c>
      <c r="C1837" t="s">
        <v>3055</v>
      </c>
      <c r="D1837" t="s">
        <v>3056</v>
      </c>
      <c r="E1837" t="s">
        <v>37</v>
      </c>
      <c r="F1837" t="s">
        <v>3050</v>
      </c>
      <c r="G1837" s="3">
        <v>2929.25</v>
      </c>
      <c r="H1837" s="3">
        <v>2929</v>
      </c>
      <c r="I1837" s="3">
        <v>2929.25</v>
      </c>
      <c r="J1837" s="3">
        <v>-0.25</v>
      </c>
    </row>
    <row r="1838" spans="1:10" hidden="1" x14ac:dyDescent="0.25">
      <c r="A1838" t="s">
        <v>2995</v>
      </c>
      <c r="B1838" t="s">
        <v>194</v>
      </c>
      <c r="C1838" t="s">
        <v>15090</v>
      </c>
      <c r="D1838" t="s">
        <v>15091</v>
      </c>
      <c r="E1838" t="s">
        <v>95</v>
      </c>
      <c r="F1838" t="s">
        <v>3050</v>
      </c>
      <c r="G1838" s="3">
        <v>2946</v>
      </c>
      <c r="H1838" s="3">
        <v>2896.5</v>
      </c>
      <c r="I1838" s="3">
        <v>2946</v>
      </c>
      <c r="J1838" s="3">
        <v>-49.5</v>
      </c>
    </row>
    <row r="1839" spans="1:10" hidden="1" x14ac:dyDescent="0.25">
      <c r="A1839" t="s">
        <v>2995</v>
      </c>
      <c r="B1839" t="s">
        <v>194</v>
      </c>
      <c r="C1839" t="s">
        <v>3057</v>
      </c>
      <c r="D1839" t="s">
        <v>3058</v>
      </c>
      <c r="E1839" t="s">
        <v>30</v>
      </c>
      <c r="F1839" t="s">
        <v>3050</v>
      </c>
      <c r="G1839" s="3">
        <v>3111.5</v>
      </c>
      <c r="H1839" s="3">
        <v>3111.5</v>
      </c>
      <c r="I1839" s="3">
        <v>3111.5</v>
      </c>
      <c r="J1839" s="3">
        <v>0</v>
      </c>
    </row>
    <row r="1840" spans="1:10" hidden="1" x14ac:dyDescent="0.25">
      <c r="A1840" t="s">
        <v>2995</v>
      </c>
      <c r="B1840" t="s">
        <v>194</v>
      </c>
      <c r="C1840" t="s">
        <v>15092</v>
      </c>
      <c r="D1840" t="s">
        <v>15093</v>
      </c>
      <c r="E1840" t="s">
        <v>51</v>
      </c>
      <c r="F1840" t="s">
        <v>3050</v>
      </c>
      <c r="G1840" s="3">
        <v>254.8</v>
      </c>
      <c r="H1840" s="3">
        <v>971.45</v>
      </c>
      <c r="I1840" s="3">
        <v>254.8</v>
      </c>
      <c r="J1840" s="3">
        <v>716.65000000000009</v>
      </c>
    </row>
    <row r="1841" spans="1:10" hidden="1" x14ac:dyDescent="0.25">
      <c r="A1841" t="s">
        <v>2995</v>
      </c>
      <c r="B1841" t="s">
        <v>194</v>
      </c>
      <c r="C1841" t="s">
        <v>3059</v>
      </c>
      <c r="D1841" t="s">
        <v>3060</v>
      </c>
      <c r="E1841" t="s">
        <v>51</v>
      </c>
      <c r="F1841" t="s">
        <v>3061</v>
      </c>
      <c r="G1841" s="3">
        <v>233.33</v>
      </c>
      <c r="H1841" s="3">
        <v>233.33</v>
      </c>
      <c r="I1841" s="3">
        <v>233.33</v>
      </c>
      <c r="J1841" s="3">
        <v>0</v>
      </c>
    </row>
    <row r="1842" spans="1:10" hidden="1" x14ac:dyDescent="0.25">
      <c r="A1842" t="s">
        <v>2995</v>
      </c>
      <c r="B1842" t="s">
        <v>194</v>
      </c>
      <c r="C1842" t="s">
        <v>3062</v>
      </c>
      <c r="D1842" t="s">
        <v>3063</v>
      </c>
      <c r="E1842" t="s">
        <v>141</v>
      </c>
      <c r="F1842" t="s">
        <v>3050</v>
      </c>
      <c r="G1842" s="3">
        <v>1968.25</v>
      </c>
      <c r="H1842" s="3">
        <v>1968.25</v>
      </c>
      <c r="I1842" s="3">
        <v>1968.25</v>
      </c>
      <c r="J1842" s="3">
        <v>0</v>
      </c>
    </row>
    <row r="1843" spans="1:10" hidden="1" x14ac:dyDescent="0.25">
      <c r="A1843" t="s">
        <v>2995</v>
      </c>
      <c r="B1843" t="s">
        <v>194</v>
      </c>
      <c r="C1843" t="s">
        <v>3064</v>
      </c>
      <c r="D1843" t="s">
        <v>3065</v>
      </c>
      <c r="E1843" t="s">
        <v>67</v>
      </c>
      <c r="F1843" t="s">
        <v>3050</v>
      </c>
      <c r="G1843" s="3">
        <v>4019.25</v>
      </c>
      <c r="H1843" s="3">
        <v>4012.5</v>
      </c>
      <c r="I1843" s="3">
        <v>4019.25</v>
      </c>
      <c r="J1843" s="3">
        <v>-6.75</v>
      </c>
    </row>
    <row r="1844" spans="1:10" hidden="1" x14ac:dyDescent="0.25">
      <c r="A1844" t="s">
        <v>2995</v>
      </c>
      <c r="B1844" t="s">
        <v>194</v>
      </c>
      <c r="C1844" t="s">
        <v>3066</v>
      </c>
      <c r="D1844" t="s">
        <v>3067</v>
      </c>
      <c r="E1844" t="s">
        <v>30</v>
      </c>
      <c r="F1844" t="s">
        <v>3050</v>
      </c>
      <c r="G1844" s="3">
        <v>3046</v>
      </c>
      <c r="H1844" s="3">
        <v>3046</v>
      </c>
      <c r="I1844" s="3">
        <v>3046</v>
      </c>
      <c r="J1844" s="3">
        <v>0</v>
      </c>
    </row>
    <row r="1845" spans="1:10" hidden="1" x14ac:dyDescent="0.25">
      <c r="A1845" t="s">
        <v>2995</v>
      </c>
      <c r="B1845" t="s">
        <v>194</v>
      </c>
      <c r="C1845" t="s">
        <v>3068</v>
      </c>
      <c r="D1845" t="s">
        <v>3069</v>
      </c>
      <c r="E1845" t="s">
        <v>67</v>
      </c>
      <c r="F1845" t="s">
        <v>3061</v>
      </c>
      <c r="G1845" s="3">
        <v>407.58</v>
      </c>
      <c r="H1845" s="3">
        <v>407.58</v>
      </c>
      <c r="I1845" s="3">
        <v>407.58</v>
      </c>
      <c r="J1845" s="3">
        <v>0</v>
      </c>
    </row>
    <row r="1846" spans="1:10" hidden="1" x14ac:dyDescent="0.25">
      <c r="A1846" t="s">
        <v>2995</v>
      </c>
      <c r="B1846" t="s">
        <v>194</v>
      </c>
      <c r="C1846" t="s">
        <v>3070</v>
      </c>
      <c r="D1846" t="s">
        <v>3071</v>
      </c>
      <c r="E1846" t="s">
        <v>62</v>
      </c>
      <c r="F1846" t="s">
        <v>3050</v>
      </c>
      <c r="G1846" s="3">
        <v>2859.5</v>
      </c>
      <c r="H1846" s="3">
        <v>2849.5</v>
      </c>
      <c r="I1846" s="3">
        <v>2859.5</v>
      </c>
      <c r="J1846" s="3">
        <v>-10</v>
      </c>
    </row>
    <row r="1847" spans="1:10" hidden="1" x14ac:dyDescent="0.25">
      <c r="A1847" t="s">
        <v>2995</v>
      </c>
      <c r="B1847" t="s">
        <v>194</v>
      </c>
      <c r="C1847" t="s">
        <v>3072</v>
      </c>
      <c r="D1847" t="s">
        <v>3073</v>
      </c>
      <c r="E1847" t="s">
        <v>16</v>
      </c>
      <c r="F1847" t="s">
        <v>3004</v>
      </c>
      <c r="G1847" s="3">
        <v>197.51</v>
      </c>
      <c r="H1847" s="3">
        <v>177.36</v>
      </c>
      <c r="I1847" s="3">
        <v>197.51</v>
      </c>
      <c r="J1847" s="3">
        <v>-20.149999999999977</v>
      </c>
    </row>
    <row r="1848" spans="1:10" hidden="1" x14ac:dyDescent="0.25">
      <c r="A1848" t="s">
        <v>2995</v>
      </c>
      <c r="B1848" t="s">
        <v>194</v>
      </c>
      <c r="C1848" t="s">
        <v>15094</v>
      </c>
      <c r="D1848" t="s">
        <v>15095</v>
      </c>
      <c r="E1848" t="s">
        <v>27</v>
      </c>
      <c r="F1848" t="s">
        <v>3050</v>
      </c>
      <c r="G1848" s="3">
        <v>305.52999999999997</v>
      </c>
      <c r="H1848" s="3">
        <v>57.48</v>
      </c>
      <c r="I1848" s="3">
        <v>305.52999999999997</v>
      </c>
      <c r="J1848" s="3">
        <v>-248.04999999999998</v>
      </c>
    </row>
    <row r="1849" spans="1:10" hidden="1" x14ac:dyDescent="0.25">
      <c r="A1849" t="s">
        <v>2995</v>
      </c>
      <c r="B1849" t="s">
        <v>194</v>
      </c>
      <c r="C1849" t="s">
        <v>3074</v>
      </c>
      <c r="D1849" t="s">
        <v>3075</v>
      </c>
      <c r="E1849" t="s">
        <v>141</v>
      </c>
      <c r="F1849" t="s">
        <v>3076</v>
      </c>
      <c r="G1849" s="3">
        <v>131.63</v>
      </c>
      <c r="H1849" s="3">
        <v>131.63</v>
      </c>
      <c r="I1849" s="3">
        <v>131.63</v>
      </c>
      <c r="J1849" s="3">
        <v>0</v>
      </c>
    </row>
    <row r="1850" spans="1:10" hidden="1" x14ac:dyDescent="0.25">
      <c r="A1850" t="s">
        <v>2995</v>
      </c>
      <c r="B1850" t="s">
        <v>194</v>
      </c>
      <c r="C1850" t="s">
        <v>15096</v>
      </c>
      <c r="D1850" t="s">
        <v>15097</v>
      </c>
      <c r="E1850" t="s">
        <v>27</v>
      </c>
      <c r="F1850" t="s">
        <v>3076</v>
      </c>
      <c r="G1850" s="3">
        <v>184.8</v>
      </c>
      <c r="H1850" s="3">
        <v>80</v>
      </c>
      <c r="I1850" s="3">
        <v>184.8</v>
      </c>
      <c r="J1850" s="3">
        <v>-104.80000000000001</v>
      </c>
    </row>
    <row r="1851" spans="1:10" hidden="1" x14ac:dyDescent="0.25">
      <c r="A1851" t="s">
        <v>2995</v>
      </c>
      <c r="B1851" t="s">
        <v>194</v>
      </c>
      <c r="C1851" t="s">
        <v>3077</v>
      </c>
      <c r="D1851" t="s">
        <v>3078</v>
      </c>
      <c r="E1851" t="s">
        <v>51</v>
      </c>
      <c r="F1851" t="s">
        <v>3050</v>
      </c>
      <c r="G1851" s="3">
        <v>55</v>
      </c>
      <c r="H1851" s="3">
        <v>46.13</v>
      </c>
      <c r="I1851" s="3">
        <v>55</v>
      </c>
      <c r="J1851" s="3">
        <v>-8.8699999999999974</v>
      </c>
    </row>
    <row r="1852" spans="1:10" hidden="1" x14ac:dyDescent="0.25">
      <c r="A1852" t="s">
        <v>2995</v>
      </c>
      <c r="B1852" t="s">
        <v>194</v>
      </c>
      <c r="C1852" t="s">
        <v>3079</v>
      </c>
      <c r="D1852" t="s">
        <v>3080</v>
      </c>
      <c r="E1852" t="s">
        <v>27</v>
      </c>
      <c r="F1852" t="s">
        <v>3050</v>
      </c>
      <c r="G1852" s="3">
        <v>85.25</v>
      </c>
      <c r="H1852" s="3">
        <v>85.25</v>
      </c>
      <c r="I1852" s="3">
        <v>85.25</v>
      </c>
      <c r="J1852" s="3">
        <v>0</v>
      </c>
    </row>
    <row r="1853" spans="1:10" hidden="1" x14ac:dyDescent="0.25">
      <c r="A1853" t="s">
        <v>2995</v>
      </c>
      <c r="B1853" t="s">
        <v>194</v>
      </c>
      <c r="C1853" t="s">
        <v>3081</v>
      </c>
      <c r="D1853" t="s">
        <v>3082</v>
      </c>
      <c r="E1853" t="s">
        <v>51</v>
      </c>
      <c r="F1853" t="s">
        <v>3083</v>
      </c>
      <c r="G1853" s="3">
        <v>4017</v>
      </c>
      <c r="H1853" s="3">
        <v>4017</v>
      </c>
      <c r="I1853" s="3">
        <v>4017</v>
      </c>
      <c r="J1853" s="3">
        <v>0</v>
      </c>
    </row>
    <row r="1854" spans="1:10" hidden="1" x14ac:dyDescent="0.25">
      <c r="A1854" t="s">
        <v>2995</v>
      </c>
      <c r="B1854" t="s">
        <v>194</v>
      </c>
      <c r="C1854" t="s">
        <v>3084</v>
      </c>
      <c r="D1854" t="s">
        <v>3085</v>
      </c>
      <c r="E1854" t="s">
        <v>51</v>
      </c>
      <c r="F1854" t="s">
        <v>3050</v>
      </c>
      <c r="G1854" s="3">
        <v>109.9</v>
      </c>
      <c r="H1854" s="3">
        <v>108.93</v>
      </c>
      <c r="I1854" s="3">
        <v>109.9</v>
      </c>
      <c r="J1854" s="3">
        <v>-0.96999999999999886</v>
      </c>
    </row>
    <row r="1855" spans="1:10" hidden="1" x14ac:dyDescent="0.25">
      <c r="A1855" t="s">
        <v>2995</v>
      </c>
      <c r="B1855" t="s">
        <v>194</v>
      </c>
      <c r="C1855" t="s">
        <v>3086</v>
      </c>
      <c r="D1855" t="s">
        <v>3087</v>
      </c>
      <c r="E1855" t="s">
        <v>30</v>
      </c>
      <c r="F1855" t="s">
        <v>3076</v>
      </c>
      <c r="G1855" s="3">
        <v>177.21</v>
      </c>
      <c r="H1855" s="3">
        <v>177.21</v>
      </c>
      <c r="I1855" s="3">
        <v>177.21</v>
      </c>
      <c r="J1855" s="3">
        <v>0</v>
      </c>
    </row>
    <row r="1856" spans="1:10" hidden="1" x14ac:dyDescent="0.25">
      <c r="A1856" t="s">
        <v>2995</v>
      </c>
      <c r="B1856" t="s">
        <v>194</v>
      </c>
      <c r="C1856" t="s">
        <v>15098</v>
      </c>
      <c r="D1856" t="s">
        <v>15099</v>
      </c>
      <c r="E1856" t="s">
        <v>62</v>
      </c>
      <c r="F1856" t="s">
        <v>3050</v>
      </c>
      <c r="G1856" s="3">
        <v>1692.75</v>
      </c>
      <c r="H1856" s="3">
        <v>1959</v>
      </c>
      <c r="I1856" s="3">
        <v>1692.75</v>
      </c>
      <c r="J1856" s="3">
        <v>266.25</v>
      </c>
    </row>
    <row r="1857" spans="1:10" hidden="1" x14ac:dyDescent="0.25">
      <c r="A1857" t="s">
        <v>2995</v>
      </c>
      <c r="B1857" t="s">
        <v>194</v>
      </c>
      <c r="C1857" t="s">
        <v>3088</v>
      </c>
      <c r="D1857" t="s">
        <v>3089</v>
      </c>
      <c r="E1857" t="s">
        <v>62</v>
      </c>
      <c r="F1857" t="s">
        <v>3004</v>
      </c>
      <c r="G1857" s="3">
        <v>339.63</v>
      </c>
      <c r="H1857" s="3">
        <v>339.63</v>
      </c>
      <c r="I1857" s="3">
        <v>339.63</v>
      </c>
      <c r="J1857" s="3">
        <v>0</v>
      </c>
    </row>
    <row r="1858" spans="1:10" hidden="1" x14ac:dyDescent="0.25">
      <c r="A1858" t="s">
        <v>2995</v>
      </c>
      <c r="B1858" t="s">
        <v>194</v>
      </c>
      <c r="C1858" t="s">
        <v>3090</v>
      </c>
      <c r="D1858" t="s">
        <v>3091</v>
      </c>
      <c r="E1858" t="s">
        <v>62</v>
      </c>
      <c r="F1858" t="s">
        <v>3001</v>
      </c>
      <c r="G1858" s="3">
        <v>179.06</v>
      </c>
      <c r="H1858" s="3">
        <v>179.06</v>
      </c>
      <c r="I1858" s="3">
        <v>179.06</v>
      </c>
      <c r="J1858" s="3">
        <v>0</v>
      </c>
    </row>
    <row r="1859" spans="1:10" hidden="1" x14ac:dyDescent="0.25">
      <c r="A1859" t="s">
        <v>2995</v>
      </c>
      <c r="B1859" t="s">
        <v>239</v>
      </c>
      <c r="C1859" t="s">
        <v>3092</v>
      </c>
      <c r="D1859" t="s">
        <v>3093</v>
      </c>
      <c r="E1859" t="s">
        <v>46</v>
      </c>
      <c r="F1859" t="s">
        <v>3094</v>
      </c>
      <c r="G1859" s="3">
        <v>134.63999999999999</v>
      </c>
      <c r="H1859" s="3">
        <v>142.4</v>
      </c>
      <c r="I1859" s="3">
        <v>134.63999999999999</v>
      </c>
      <c r="J1859" s="3">
        <v>7.7600000000000193</v>
      </c>
    </row>
    <row r="1860" spans="1:10" hidden="1" x14ac:dyDescent="0.25">
      <c r="A1860" t="s">
        <v>2995</v>
      </c>
      <c r="B1860" t="s">
        <v>239</v>
      </c>
      <c r="C1860" t="s">
        <v>15100</v>
      </c>
      <c r="D1860" t="s">
        <v>15101</v>
      </c>
      <c r="E1860" t="s">
        <v>51</v>
      </c>
      <c r="F1860" t="s">
        <v>15102</v>
      </c>
      <c r="G1860" s="3">
        <v>239.07</v>
      </c>
      <c r="H1860" s="3">
        <v>201.18</v>
      </c>
      <c r="I1860" s="3">
        <v>235.27</v>
      </c>
      <c r="J1860" s="3">
        <v>-34.090000000000003</v>
      </c>
    </row>
    <row r="1861" spans="1:10" hidden="1" x14ac:dyDescent="0.25">
      <c r="A1861" t="s">
        <v>2129</v>
      </c>
      <c r="B1861" t="s">
        <v>226</v>
      </c>
      <c r="C1861" t="s">
        <v>2130</v>
      </c>
      <c r="D1861" t="s">
        <v>2131</v>
      </c>
      <c r="E1861" t="s">
        <v>37</v>
      </c>
      <c r="F1861" t="s">
        <v>2132</v>
      </c>
      <c r="G1861" s="3">
        <v>80</v>
      </c>
      <c r="H1861" s="3">
        <v>85</v>
      </c>
      <c r="I1861" s="3">
        <v>80</v>
      </c>
      <c r="J1861" s="3">
        <v>5</v>
      </c>
    </row>
    <row r="1862" spans="1:10" hidden="1" x14ac:dyDescent="0.25">
      <c r="A1862" t="s">
        <v>3102</v>
      </c>
      <c r="B1862" t="s">
        <v>13</v>
      </c>
      <c r="C1862" t="s">
        <v>15105</v>
      </c>
      <c r="D1862" t="s">
        <v>15106</v>
      </c>
      <c r="E1862" t="s">
        <v>57</v>
      </c>
      <c r="F1862" t="s">
        <v>3105</v>
      </c>
      <c r="G1862" s="3">
        <v>2123.94</v>
      </c>
      <c r="H1862" s="3">
        <v>1365.39</v>
      </c>
      <c r="I1862" s="3">
        <v>2123.94</v>
      </c>
      <c r="J1862" s="3">
        <v>-758.55</v>
      </c>
    </row>
    <row r="1863" spans="1:10" hidden="1" x14ac:dyDescent="0.25">
      <c r="A1863" t="s">
        <v>3102</v>
      </c>
      <c r="B1863" t="s">
        <v>13</v>
      </c>
      <c r="C1863" t="s">
        <v>15107</v>
      </c>
      <c r="D1863" t="s">
        <v>15108</v>
      </c>
      <c r="E1863" t="s">
        <v>46</v>
      </c>
      <c r="F1863" t="s">
        <v>15109</v>
      </c>
      <c r="G1863" s="3">
        <v>4644</v>
      </c>
      <c r="H1863" s="3">
        <v>2067.1999999999998</v>
      </c>
      <c r="I1863" s="3">
        <v>4644</v>
      </c>
      <c r="J1863" s="3">
        <v>-2576.8000000000002</v>
      </c>
    </row>
    <row r="1864" spans="1:10" hidden="1" x14ac:dyDescent="0.25">
      <c r="A1864" t="s">
        <v>3102</v>
      </c>
      <c r="B1864" t="s">
        <v>13</v>
      </c>
      <c r="C1864" t="s">
        <v>3103</v>
      </c>
      <c r="D1864" t="s">
        <v>3104</v>
      </c>
      <c r="E1864" t="s">
        <v>16</v>
      </c>
      <c r="F1864" t="s">
        <v>3105</v>
      </c>
      <c r="G1864" s="3">
        <v>1701.18</v>
      </c>
      <c r="H1864" s="3">
        <v>1701.18</v>
      </c>
      <c r="I1864" s="3">
        <v>1701.18</v>
      </c>
      <c r="J1864" s="3">
        <v>0</v>
      </c>
    </row>
    <row r="1865" spans="1:10" hidden="1" x14ac:dyDescent="0.25">
      <c r="A1865" t="s">
        <v>3102</v>
      </c>
      <c r="B1865" t="s">
        <v>13</v>
      </c>
      <c r="C1865" t="s">
        <v>15110</v>
      </c>
      <c r="D1865" t="s">
        <v>15111</v>
      </c>
      <c r="E1865" t="s">
        <v>46</v>
      </c>
      <c r="F1865" t="s">
        <v>15112</v>
      </c>
      <c r="G1865" s="3">
        <v>7910.4</v>
      </c>
      <c r="H1865" s="3">
        <v>7680</v>
      </c>
      <c r="I1865" s="3">
        <v>7910.4</v>
      </c>
      <c r="J1865" s="3">
        <v>-230.39999999999964</v>
      </c>
    </row>
    <row r="1866" spans="1:10" hidden="1" x14ac:dyDescent="0.25">
      <c r="A1866" t="s">
        <v>3102</v>
      </c>
      <c r="B1866" t="s">
        <v>13</v>
      </c>
      <c r="C1866" t="s">
        <v>3106</v>
      </c>
      <c r="D1866" t="s">
        <v>3107</v>
      </c>
      <c r="E1866" t="s">
        <v>325</v>
      </c>
      <c r="F1866" t="s">
        <v>3105</v>
      </c>
      <c r="G1866" s="3">
        <v>1360.71</v>
      </c>
      <c r="H1866" s="3">
        <v>1360.71</v>
      </c>
      <c r="I1866" s="3">
        <v>1360.71</v>
      </c>
      <c r="J1866" s="3">
        <v>0</v>
      </c>
    </row>
    <row r="1867" spans="1:10" hidden="1" x14ac:dyDescent="0.25">
      <c r="A1867" t="s">
        <v>3102</v>
      </c>
      <c r="B1867" t="s">
        <v>13</v>
      </c>
      <c r="C1867" t="s">
        <v>15113</v>
      </c>
      <c r="D1867" t="s">
        <v>15114</v>
      </c>
      <c r="E1867" t="s">
        <v>325</v>
      </c>
      <c r="F1867" t="s">
        <v>15115</v>
      </c>
      <c r="G1867" s="3">
        <v>300.58999999999997</v>
      </c>
      <c r="H1867" s="3">
        <v>581.82000000000005</v>
      </c>
      <c r="I1867" s="3">
        <v>300.58999999999997</v>
      </c>
      <c r="J1867" s="3">
        <v>281.23000000000008</v>
      </c>
    </row>
    <row r="1868" spans="1:10" hidden="1" x14ac:dyDescent="0.25">
      <c r="A1868" t="s">
        <v>3102</v>
      </c>
      <c r="B1868" t="s">
        <v>13</v>
      </c>
      <c r="C1868" t="s">
        <v>3108</v>
      </c>
      <c r="D1868" t="s">
        <v>3109</v>
      </c>
      <c r="E1868" t="s">
        <v>37</v>
      </c>
      <c r="F1868" t="s">
        <v>3105</v>
      </c>
      <c r="G1868" s="3">
        <v>2041.65</v>
      </c>
      <c r="H1868" s="3">
        <v>2040.48</v>
      </c>
      <c r="I1868" s="3">
        <v>2041.65</v>
      </c>
      <c r="J1868" s="3">
        <v>-1.1700000000000728</v>
      </c>
    </row>
    <row r="1869" spans="1:10" hidden="1" x14ac:dyDescent="0.25">
      <c r="A1869" t="s">
        <v>3102</v>
      </c>
      <c r="B1869" t="s">
        <v>13</v>
      </c>
      <c r="C1869" t="s">
        <v>15116</v>
      </c>
      <c r="D1869" t="s">
        <v>15117</v>
      </c>
      <c r="E1869" t="s">
        <v>95</v>
      </c>
      <c r="F1869" t="s">
        <v>15109</v>
      </c>
      <c r="G1869" s="3">
        <v>9318.93</v>
      </c>
      <c r="H1869" s="3">
        <v>6574.67</v>
      </c>
      <c r="I1869" s="3">
        <v>9318.93</v>
      </c>
      <c r="J1869" s="3">
        <v>-2744.26</v>
      </c>
    </row>
    <row r="1870" spans="1:10" hidden="1" x14ac:dyDescent="0.25">
      <c r="A1870" t="s">
        <v>3102</v>
      </c>
      <c r="B1870" t="s">
        <v>13</v>
      </c>
      <c r="C1870" t="s">
        <v>3110</v>
      </c>
      <c r="D1870" t="s">
        <v>3111</v>
      </c>
      <c r="E1870" t="s">
        <v>51</v>
      </c>
      <c r="F1870" t="s">
        <v>3105</v>
      </c>
      <c r="G1870" s="3">
        <v>2380.9499999999998</v>
      </c>
      <c r="H1870" s="3">
        <v>2380.9499999999998</v>
      </c>
      <c r="I1870" s="3">
        <v>2380.9499999999998</v>
      </c>
      <c r="J1870" s="3">
        <v>0</v>
      </c>
    </row>
    <row r="1871" spans="1:10" hidden="1" x14ac:dyDescent="0.25">
      <c r="A1871" t="s">
        <v>3102</v>
      </c>
      <c r="B1871" t="s">
        <v>13</v>
      </c>
      <c r="C1871" t="s">
        <v>15118</v>
      </c>
      <c r="D1871" t="s">
        <v>15119</v>
      </c>
      <c r="E1871" t="s">
        <v>51</v>
      </c>
      <c r="F1871" t="s">
        <v>15115</v>
      </c>
      <c r="G1871" s="3">
        <v>1048.9100000000001</v>
      </c>
      <c r="H1871" s="3">
        <v>1270.52</v>
      </c>
      <c r="I1871" s="3">
        <v>1048.9100000000001</v>
      </c>
      <c r="J1871" s="3">
        <v>221.6099999999999</v>
      </c>
    </row>
    <row r="1872" spans="1:10" hidden="1" x14ac:dyDescent="0.25">
      <c r="A1872" t="s">
        <v>3102</v>
      </c>
      <c r="B1872" t="s">
        <v>712</v>
      </c>
      <c r="C1872" t="s">
        <v>15120</v>
      </c>
      <c r="D1872" t="s">
        <v>15121</v>
      </c>
      <c r="E1872" t="s">
        <v>8711</v>
      </c>
      <c r="F1872" t="s">
        <v>15122</v>
      </c>
      <c r="G1872" s="3">
        <v>174.75</v>
      </c>
      <c r="H1872" s="3">
        <v>334.55</v>
      </c>
      <c r="I1872" s="3">
        <v>174.75</v>
      </c>
      <c r="J1872" s="3">
        <v>159.80000000000001</v>
      </c>
    </row>
    <row r="1873" spans="1:10" hidden="1" x14ac:dyDescent="0.25">
      <c r="A1873" t="s">
        <v>3112</v>
      </c>
      <c r="B1873" t="s">
        <v>226</v>
      </c>
      <c r="C1873" t="s">
        <v>3113</v>
      </c>
      <c r="D1873" t="s">
        <v>3114</v>
      </c>
      <c r="E1873" t="s">
        <v>30</v>
      </c>
      <c r="F1873" t="s">
        <v>3115</v>
      </c>
      <c r="G1873" s="3">
        <v>106</v>
      </c>
      <c r="H1873" s="3">
        <v>93.7</v>
      </c>
      <c r="I1873" s="3">
        <v>106</v>
      </c>
      <c r="J1873" s="3">
        <v>-12.299999999999997</v>
      </c>
    </row>
    <row r="1874" spans="1:10" hidden="1" x14ac:dyDescent="0.25">
      <c r="A1874" t="s">
        <v>3112</v>
      </c>
      <c r="B1874" t="s">
        <v>226</v>
      </c>
      <c r="C1874" t="s">
        <v>3116</v>
      </c>
      <c r="D1874" t="s">
        <v>3117</v>
      </c>
      <c r="E1874" t="s">
        <v>250</v>
      </c>
      <c r="F1874" t="s">
        <v>3115</v>
      </c>
      <c r="G1874" s="3">
        <v>106</v>
      </c>
      <c r="H1874" s="3">
        <v>103.7</v>
      </c>
      <c r="I1874" s="3">
        <v>106</v>
      </c>
      <c r="J1874" s="3">
        <v>-2.2999999999999972</v>
      </c>
    </row>
    <row r="1875" spans="1:10" hidden="1" x14ac:dyDescent="0.25">
      <c r="A1875" t="s">
        <v>3118</v>
      </c>
      <c r="B1875" t="s">
        <v>13</v>
      </c>
      <c r="C1875" t="s">
        <v>3119</v>
      </c>
      <c r="D1875" t="s">
        <v>3120</v>
      </c>
      <c r="E1875" t="s">
        <v>57</v>
      </c>
      <c r="F1875" t="s">
        <v>3121</v>
      </c>
      <c r="G1875" s="3">
        <v>200</v>
      </c>
      <c r="H1875" s="3">
        <v>130</v>
      </c>
      <c r="I1875" s="3">
        <v>155</v>
      </c>
      <c r="J1875" s="3">
        <v>-25</v>
      </c>
    </row>
    <row r="1876" spans="1:10" hidden="1" x14ac:dyDescent="0.25">
      <c r="A1876" t="s">
        <v>3118</v>
      </c>
      <c r="B1876" t="s">
        <v>13</v>
      </c>
      <c r="C1876" t="s">
        <v>3122</v>
      </c>
      <c r="D1876" t="s">
        <v>3123</v>
      </c>
      <c r="E1876" t="s">
        <v>325</v>
      </c>
      <c r="F1876" t="s">
        <v>3124</v>
      </c>
      <c r="G1876" s="3">
        <v>267.25</v>
      </c>
      <c r="H1876" s="3">
        <v>242.25</v>
      </c>
      <c r="I1876" s="3">
        <v>267.25</v>
      </c>
      <c r="J1876" s="3">
        <v>-25</v>
      </c>
    </row>
    <row r="1877" spans="1:10" hidden="1" x14ac:dyDescent="0.25">
      <c r="A1877" t="s">
        <v>3118</v>
      </c>
      <c r="B1877" t="s">
        <v>13</v>
      </c>
      <c r="C1877" t="s">
        <v>3125</v>
      </c>
      <c r="D1877" t="s">
        <v>3126</v>
      </c>
      <c r="E1877" t="s">
        <v>325</v>
      </c>
      <c r="F1877" t="s">
        <v>3127</v>
      </c>
      <c r="G1877" s="3">
        <v>90</v>
      </c>
      <c r="H1877" s="3">
        <v>90</v>
      </c>
      <c r="I1877" s="3">
        <v>90</v>
      </c>
      <c r="J1877" s="3">
        <v>0</v>
      </c>
    </row>
    <row r="1878" spans="1:10" hidden="1" x14ac:dyDescent="0.25">
      <c r="A1878" t="s">
        <v>3118</v>
      </c>
      <c r="B1878" t="s">
        <v>13</v>
      </c>
      <c r="C1878" t="s">
        <v>3128</v>
      </c>
      <c r="D1878" t="s">
        <v>3129</v>
      </c>
      <c r="E1878" t="s">
        <v>325</v>
      </c>
      <c r="F1878" t="s">
        <v>3124</v>
      </c>
      <c r="G1878" s="3">
        <v>292</v>
      </c>
      <c r="H1878" s="3">
        <v>306.38</v>
      </c>
      <c r="I1878" s="3">
        <v>292</v>
      </c>
      <c r="J1878" s="3">
        <v>14.379999999999995</v>
      </c>
    </row>
    <row r="1879" spans="1:10" hidden="1" x14ac:dyDescent="0.25">
      <c r="A1879" t="s">
        <v>3118</v>
      </c>
      <c r="B1879" t="s">
        <v>13</v>
      </c>
      <c r="C1879" t="s">
        <v>3130</v>
      </c>
      <c r="D1879" t="s">
        <v>3131</v>
      </c>
      <c r="E1879" t="s">
        <v>141</v>
      </c>
      <c r="F1879" t="s">
        <v>3127</v>
      </c>
      <c r="G1879" s="3">
        <v>130</v>
      </c>
      <c r="H1879" s="3">
        <v>130</v>
      </c>
      <c r="I1879" s="3">
        <v>130</v>
      </c>
      <c r="J1879" s="3">
        <v>0</v>
      </c>
    </row>
    <row r="1880" spans="1:10" hidden="1" x14ac:dyDescent="0.25">
      <c r="A1880" t="s">
        <v>3118</v>
      </c>
      <c r="B1880" t="s">
        <v>13</v>
      </c>
      <c r="C1880" t="s">
        <v>3132</v>
      </c>
      <c r="D1880" t="s">
        <v>3133</v>
      </c>
      <c r="E1880" t="s">
        <v>141</v>
      </c>
      <c r="F1880" t="s">
        <v>3124</v>
      </c>
      <c r="G1880" s="3">
        <v>463.45</v>
      </c>
      <c r="H1880" s="3">
        <v>438.45</v>
      </c>
      <c r="I1880" s="3">
        <v>463.45</v>
      </c>
      <c r="J1880" s="3">
        <v>-25</v>
      </c>
    </row>
    <row r="1881" spans="1:10" hidden="1" x14ac:dyDescent="0.25">
      <c r="A1881" t="s">
        <v>3118</v>
      </c>
      <c r="B1881" t="s">
        <v>13</v>
      </c>
      <c r="C1881" t="s">
        <v>15125</v>
      </c>
      <c r="D1881" t="s">
        <v>15126</v>
      </c>
      <c r="E1881" t="s">
        <v>95</v>
      </c>
      <c r="F1881" t="s">
        <v>3127</v>
      </c>
      <c r="G1881" s="3">
        <v>193.04</v>
      </c>
      <c r="H1881" s="3">
        <v>122.2</v>
      </c>
      <c r="I1881" s="3">
        <v>193.04</v>
      </c>
      <c r="J1881" s="3">
        <v>-70.839999999999989</v>
      </c>
    </row>
    <row r="1882" spans="1:10" hidden="1" x14ac:dyDescent="0.25">
      <c r="A1882" t="s">
        <v>3118</v>
      </c>
      <c r="B1882" t="s">
        <v>13</v>
      </c>
      <c r="C1882" t="s">
        <v>3134</v>
      </c>
      <c r="D1882" t="s">
        <v>3135</v>
      </c>
      <c r="E1882" t="s">
        <v>51</v>
      </c>
      <c r="F1882" t="s">
        <v>3136</v>
      </c>
      <c r="G1882" s="3">
        <v>115</v>
      </c>
      <c r="H1882" s="3">
        <v>115</v>
      </c>
      <c r="I1882" s="3">
        <v>115</v>
      </c>
      <c r="J1882" s="3">
        <v>0</v>
      </c>
    </row>
    <row r="1883" spans="1:10" hidden="1" x14ac:dyDescent="0.25">
      <c r="A1883" t="s">
        <v>3118</v>
      </c>
      <c r="B1883" t="s">
        <v>13</v>
      </c>
      <c r="C1883" t="s">
        <v>15127</v>
      </c>
      <c r="D1883" t="s">
        <v>15128</v>
      </c>
      <c r="E1883" t="s">
        <v>51</v>
      </c>
      <c r="F1883" t="s">
        <v>3571</v>
      </c>
      <c r="G1883" s="3">
        <v>198.1</v>
      </c>
      <c r="H1883" s="3">
        <v>132.30000000000001</v>
      </c>
      <c r="I1883" s="3">
        <v>198.1</v>
      </c>
      <c r="J1883" s="3">
        <v>-65.799999999999983</v>
      </c>
    </row>
    <row r="1884" spans="1:10" hidden="1" x14ac:dyDescent="0.25">
      <c r="A1884" t="s">
        <v>3118</v>
      </c>
      <c r="B1884" t="s">
        <v>13</v>
      </c>
      <c r="C1884" t="s">
        <v>15129</v>
      </c>
      <c r="D1884" t="s">
        <v>15130</v>
      </c>
      <c r="E1884" t="s">
        <v>51</v>
      </c>
      <c r="F1884" t="s">
        <v>3124</v>
      </c>
      <c r="G1884" s="3">
        <v>292</v>
      </c>
      <c r="H1884" s="3">
        <v>264.75</v>
      </c>
      <c r="I1884" s="3">
        <v>292</v>
      </c>
      <c r="J1884" s="3">
        <v>-27.25</v>
      </c>
    </row>
    <row r="1885" spans="1:10" hidden="1" x14ac:dyDescent="0.25">
      <c r="A1885" t="s">
        <v>3118</v>
      </c>
      <c r="B1885" t="s">
        <v>13</v>
      </c>
      <c r="C1885" t="s">
        <v>15131</v>
      </c>
      <c r="D1885" t="s">
        <v>15132</v>
      </c>
      <c r="E1885" t="s">
        <v>51</v>
      </c>
      <c r="F1885" t="s">
        <v>3206</v>
      </c>
      <c r="G1885" s="3">
        <v>380.08</v>
      </c>
      <c r="H1885" s="3">
        <v>317.63</v>
      </c>
      <c r="I1885" s="3">
        <v>380.08</v>
      </c>
      <c r="J1885" s="3">
        <v>-62.449999999999989</v>
      </c>
    </row>
    <row r="1886" spans="1:10" hidden="1" x14ac:dyDescent="0.25">
      <c r="A1886" t="s">
        <v>3118</v>
      </c>
      <c r="B1886" t="s">
        <v>13</v>
      </c>
      <c r="C1886" t="s">
        <v>15133</v>
      </c>
      <c r="D1886" t="s">
        <v>15134</v>
      </c>
      <c r="E1886" t="s">
        <v>67</v>
      </c>
      <c r="F1886" t="s">
        <v>3136</v>
      </c>
      <c r="G1886" s="3">
        <v>328.36</v>
      </c>
      <c r="H1886" s="3">
        <v>1020.2</v>
      </c>
      <c r="I1886" s="3">
        <v>328.36</v>
      </c>
      <c r="J1886" s="3">
        <v>691.84</v>
      </c>
    </row>
    <row r="1887" spans="1:10" hidden="1" x14ac:dyDescent="0.25">
      <c r="A1887" t="s">
        <v>3118</v>
      </c>
      <c r="B1887" t="s">
        <v>13</v>
      </c>
      <c r="C1887" t="s">
        <v>15135</v>
      </c>
      <c r="D1887" t="s">
        <v>15136</v>
      </c>
      <c r="E1887" t="s">
        <v>30</v>
      </c>
      <c r="F1887" t="s">
        <v>3124</v>
      </c>
      <c r="G1887" s="3">
        <v>270</v>
      </c>
      <c r="H1887" s="3">
        <v>216.25</v>
      </c>
      <c r="I1887" s="3">
        <v>270</v>
      </c>
      <c r="J1887" s="3">
        <v>-53.75</v>
      </c>
    </row>
    <row r="1888" spans="1:10" hidden="1" x14ac:dyDescent="0.25">
      <c r="A1888" t="s">
        <v>3118</v>
      </c>
      <c r="B1888" t="s">
        <v>226</v>
      </c>
      <c r="C1888" t="s">
        <v>15137</v>
      </c>
      <c r="D1888" t="s">
        <v>15138</v>
      </c>
      <c r="E1888" t="s">
        <v>429</v>
      </c>
      <c r="F1888" t="s">
        <v>3124</v>
      </c>
      <c r="G1888" s="3">
        <v>0</v>
      </c>
      <c r="H1888" s="3">
        <v>100.57</v>
      </c>
      <c r="I1888" s="3">
        <v>0</v>
      </c>
      <c r="J1888" s="3">
        <v>100.57</v>
      </c>
    </row>
    <row r="1889" spans="1:10" hidden="1" x14ac:dyDescent="0.25">
      <c r="A1889" t="s">
        <v>3118</v>
      </c>
      <c r="B1889" t="s">
        <v>226</v>
      </c>
      <c r="C1889" t="s">
        <v>15139</v>
      </c>
      <c r="D1889" t="s">
        <v>15140</v>
      </c>
      <c r="E1889" t="s">
        <v>429</v>
      </c>
      <c r="F1889" t="s">
        <v>3124</v>
      </c>
      <c r="G1889" s="3">
        <v>0</v>
      </c>
      <c r="H1889" s="3">
        <v>139.47</v>
      </c>
      <c r="I1889" s="3">
        <v>0</v>
      </c>
      <c r="J1889" s="3">
        <v>139.47</v>
      </c>
    </row>
    <row r="1890" spans="1:10" hidden="1" x14ac:dyDescent="0.25">
      <c r="A1890" t="s">
        <v>3118</v>
      </c>
      <c r="B1890" t="s">
        <v>226</v>
      </c>
      <c r="C1890" t="s">
        <v>15141</v>
      </c>
      <c r="D1890" t="s">
        <v>15142</v>
      </c>
      <c r="E1890" t="s">
        <v>429</v>
      </c>
      <c r="F1890" t="s">
        <v>3124</v>
      </c>
      <c r="G1890" s="3">
        <v>0</v>
      </c>
      <c r="H1890" s="3">
        <v>197.04</v>
      </c>
      <c r="I1890" s="3">
        <v>0</v>
      </c>
      <c r="J1890" s="3">
        <v>197.04</v>
      </c>
    </row>
    <row r="1891" spans="1:10" hidden="1" x14ac:dyDescent="0.25">
      <c r="A1891" t="s">
        <v>3118</v>
      </c>
      <c r="B1891" t="s">
        <v>226</v>
      </c>
      <c r="C1891" t="s">
        <v>11431</v>
      </c>
      <c r="D1891" t="s">
        <v>11432</v>
      </c>
      <c r="E1891" t="s">
        <v>325</v>
      </c>
      <c r="F1891" t="s">
        <v>3139</v>
      </c>
      <c r="G1891" s="3">
        <v>459.06</v>
      </c>
      <c r="H1891" s="3">
        <v>466.1</v>
      </c>
      <c r="I1891" s="3">
        <v>459.06</v>
      </c>
      <c r="J1891" s="3">
        <v>7.0400000000000205</v>
      </c>
    </row>
    <row r="1892" spans="1:10" hidden="1" x14ac:dyDescent="0.25">
      <c r="A1892" t="s">
        <v>3118</v>
      </c>
      <c r="B1892" t="s">
        <v>226</v>
      </c>
      <c r="C1892" t="s">
        <v>11433</v>
      </c>
      <c r="D1892" t="s">
        <v>11434</v>
      </c>
      <c r="E1892" t="s">
        <v>325</v>
      </c>
      <c r="F1892" t="s">
        <v>3362</v>
      </c>
      <c r="G1892" s="3">
        <v>459.06</v>
      </c>
      <c r="H1892" s="3">
        <v>466.1</v>
      </c>
      <c r="I1892" s="3">
        <v>459.06</v>
      </c>
      <c r="J1892" s="3">
        <v>7.0400000000000205</v>
      </c>
    </row>
    <row r="1893" spans="1:10" hidden="1" x14ac:dyDescent="0.25">
      <c r="A1893" t="s">
        <v>3118</v>
      </c>
      <c r="B1893" t="s">
        <v>226</v>
      </c>
      <c r="C1893" t="s">
        <v>11435</v>
      </c>
      <c r="D1893" t="s">
        <v>11436</v>
      </c>
      <c r="E1893" t="s">
        <v>325</v>
      </c>
      <c r="F1893" t="s">
        <v>3410</v>
      </c>
      <c r="G1893" s="3">
        <v>459.06</v>
      </c>
      <c r="H1893" s="3">
        <v>466.1</v>
      </c>
      <c r="I1893" s="3">
        <v>459.06</v>
      </c>
      <c r="J1893" s="3">
        <v>7.0400000000000205</v>
      </c>
    </row>
    <row r="1894" spans="1:10" hidden="1" x14ac:dyDescent="0.25">
      <c r="A1894" t="s">
        <v>3118</v>
      </c>
      <c r="B1894" t="s">
        <v>226</v>
      </c>
      <c r="C1894" t="s">
        <v>17689</v>
      </c>
      <c r="D1894" t="s">
        <v>17690</v>
      </c>
      <c r="E1894" t="s">
        <v>24</v>
      </c>
      <c r="F1894" t="s">
        <v>3257</v>
      </c>
      <c r="G1894" s="3">
        <v>592.62</v>
      </c>
      <c r="H1894" s="3">
        <v>1722.37</v>
      </c>
      <c r="I1894" s="3">
        <v>592.62</v>
      </c>
      <c r="J1894" s="3">
        <v>1129.75</v>
      </c>
    </row>
    <row r="1895" spans="1:10" hidden="1" x14ac:dyDescent="0.25">
      <c r="A1895" t="s">
        <v>3118</v>
      </c>
      <c r="B1895" t="s">
        <v>226</v>
      </c>
      <c r="C1895" t="s">
        <v>11440</v>
      </c>
      <c r="D1895" t="s">
        <v>11441</v>
      </c>
      <c r="E1895" t="s">
        <v>24</v>
      </c>
      <c r="F1895" t="s">
        <v>3257</v>
      </c>
      <c r="G1895" s="3">
        <v>375.87</v>
      </c>
      <c r="H1895" s="3">
        <v>378.37</v>
      </c>
      <c r="I1895" s="3">
        <v>375.87</v>
      </c>
      <c r="J1895" s="3">
        <v>2.5</v>
      </c>
    </row>
    <row r="1896" spans="1:10" hidden="1" x14ac:dyDescent="0.25">
      <c r="A1896" t="s">
        <v>3118</v>
      </c>
      <c r="B1896" t="s">
        <v>226</v>
      </c>
      <c r="C1896" t="s">
        <v>11442</v>
      </c>
      <c r="D1896" t="s">
        <v>11443</v>
      </c>
      <c r="E1896" t="s">
        <v>37</v>
      </c>
      <c r="F1896" t="s">
        <v>3257</v>
      </c>
      <c r="G1896" s="3">
        <v>887.4</v>
      </c>
      <c r="H1896" s="3">
        <v>889.9</v>
      </c>
      <c r="I1896" s="3">
        <v>887.4</v>
      </c>
      <c r="J1896" s="3">
        <v>2.5</v>
      </c>
    </row>
    <row r="1897" spans="1:10" hidden="1" x14ac:dyDescent="0.25">
      <c r="A1897" t="s">
        <v>3118</v>
      </c>
      <c r="B1897" t="s">
        <v>226</v>
      </c>
      <c r="C1897" t="s">
        <v>11447</v>
      </c>
      <c r="D1897" t="s">
        <v>11448</v>
      </c>
      <c r="E1897" t="s">
        <v>51</v>
      </c>
      <c r="F1897" t="s">
        <v>3257</v>
      </c>
      <c r="G1897" s="3">
        <v>1645.77</v>
      </c>
      <c r="H1897" s="3">
        <v>1645.77</v>
      </c>
      <c r="I1897" s="3">
        <v>1645.77</v>
      </c>
      <c r="J1897" s="3">
        <v>0</v>
      </c>
    </row>
    <row r="1898" spans="1:10" hidden="1" x14ac:dyDescent="0.25">
      <c r="A1898" t="s">
        <v>3118</v>
      </c>
      <c r="B1898" t="s">
        <v>226</v>
      </c>
      <c r="C1898" t="s">
        <v>11449</v>
      </c>
      <c r="D1898" t="s">
        <v>11450</v>
      </c>
      <c r="E1898" t="s">
        <v>1193</v>
      </c>
      <c r="F1898" t="s">
        <v>3257</v>
      </c>
      <c r="G1898" s="3">
        <v>968.49</v>
      </c>
      <c r="H1898" s="3">
        <v>970.99</v>
      </c>
      <c r="I1898" s="3">
        <v>968.49</v>
      </c>
      <c r="J1898" s="3">
        <v>2.5</v>
      </c>
    </row>
    <row r="1899" spans="1:10" hidden="1" x14ac:dyDescent="0.25">
      <c r="A1899" t="s">
        <v>3118</v>
      </c>
      <c r="B1899" t="s">
        <v>226</v>
      </c>
      <c r="C1899" t="s">
        <v>11451</v>
      </c>
      <c r="D1899" t="s">
        <v>11452</v>
      </c>
      <c r="E1899" t="s">
        <v>141</v>
      </c>
      <c r="F1899" t="s">
        <v>3257</v>
      </c>
      <c r="G1899" s="3">
        <v>365.67</v>
      </c>
      <c r="H1899" s="3">
        <v>368.17</v>
      </c>
      <c r="I1899" s="3">
        <v>365.67</v>
      </c>
      <c r="J1899" s="3">
        <v>2.5</v>
      </c>
    </row>
    <row r="1900" spans="1:10" hidden="1" x14ac:dyDescent="0.25">
      <c r="A1900" t="s">
        <v>3118</v>
      </c>
      <c r="B1900" t="s">
        <v>226</v>
      </c>
      <c r="C1900" t="s">
        <v>11453</v>
      </c>
      <c r="D1900" t="s">
        <v>11454</v>
      </c>
      <c r="E1900" t="s">
        <v>67</v>
      </c>
      <c r="F1900" t="s">
        <v>3257</v>
      </c>
      <c r="G1900" s="3">
        <v>2007.87</v>
      </c>
      <c r="H1900" s="3">
        <v>2010.37</v>
      </c>
      <c r="I1900" s="3">
        <v>2007.87</v>
      </c>
      <c r="J1900" s="3">
        <v>2.5</v>
      </c>
    </row>
    <row r="1901" spans="1:10" hidden="1" x14ac:dyDescent="0.25">
      <c r="A1901" t="s">
        <v>3118</v>
      </c>
      <c r="B1901" t="s">
        <v>226</v>
      </c>
      <c r="C1901" t="s">
        <v>11455</v>
      </c>
      <c r="D1901" t="s">
        <v>11456</v>
      </c>
      <c r="E1901" t="s">
        <v>30</v>
      </c>
      <c r="F1901" t="s">
        <v>3257</v>
      </c>
      <c r="G1901" s="3">
        <v>365.67</v>
      </c>
      <c r="H1901" s="3">
        <v>368.17</v>
      </c>
      <c r="I1901" s="3">
        <v>365.67</v>
      </c>
      <c r="J1901" s="3">
        <v>2.5</v>
      </c>
    </row>
    <row r="1902" spans="1:10" hidden="1" x14ac:dyDescent="0.25">
      <c r="A1902" t="s">
        <v>3118</v>
      </c>
      <c r="B1902" t="s">
        <v>226</v>
      </c>
      <c r="C1902" t="s">
        <v>11457</v>
      </c>
      <c r="D1902" t="s">
        <v>11458</v>
      </c>
      <c r="E1902" t="s">
        <v>62</v>
      </c>
      <c r="F1902" t="s">
        <v>3362</v>
      </c>
      <c r="G1902" s="3">
        <v>524</v>
      </c>
      <c r="H1902" s="3">
        <v>506.5</v>
      </c>
      <c r="I1902" s="3">
        <v>524</v>
      </c>
      <c r="J1902" s="3">
        <v>-17.5</v>
      </c>
    </row>
    <row r="1903" spans="1:10" hidden="1" x14ac:dyDescent="0.25">
      <c r="A1903" t="s">
        <v>3118</v>
      </c>
      <c r="B1903" t="s">
        <v>226</v>
      </c>
      <c r="C1903" t="s">
        <v>17691</v>
      </c>
      <c r="D1903" t="s">
        <v>17692</v>
      </c>
      <c r="E1903" t="s">
        <v>62</v>
      </c>
      <c r="F1903" t="s">
        <v>3410</v>
      </c>
      <c r="G1903" s="3">
        <v>524</v>
      </c>
      <c r="H1903" s="3">
        <v>654.5</v>
      </c>
      <c r="I1903" s="3">
        <v>524</v>
      </c>
      <c r="J1903" s="3">
        <v>130.5</v>
      </c>
    </row>
    <row r="1904" spans="1:10" hidden="1" x14ac:dyDescent="0.25">
      <c r="A1904" t="s">
        <v>3118</v>
      </c>
      <c r="B1904" t="s">
        <v>226</v>
      </c>
      <c r="C1904" t="s">
        <v>3137</v>
      </c>
      <c r="D1904" t="s">
        <v>3138</v>
      </c>
      <c r="E1904" t="s">
        <v>325</v>
      </c>
      <c r="F1904" t="s">
        <v>3139</v>
      </c>
      <c r="G1904" s="3">
        <v>172.85</v>
      </c>
      <c r="H1904" s="3">
        <v>80</v>
      </c>
      <c r="I1904" s="3">
        <v>60</v>
      </c>
      <c r="J1904" s="3">
        <v>20</v>
      </c>
    </row>
    <row r="1905" spans="1:10" hidden="1" x14ac:dyDescent="0.25">
      <c r="A1905" t="s">
        <v>3118</v>
      </c>
      <c r="B1905" t="s">
        <v>226</v>
      </c>
      <c r="C1905" t="s">
        <v>3140</v>
      </c>
      <c r="D1905" t="s">
        <v>3141</v>
      </c>
      <c r="E1905" t="s">
        <v>325</v>
      </c>
      <c r="F1905" t="s">
        <v>3139</v>
      </c>
      <c r="G1905" s="3">
        <v>176</v>
      </c>
      <c r="H1905" s="3">
        <v>80</v>
      </c>
      <c r="I1905" s="3">
        <v>85</v>
      </c>
      <c r="J1905" s="3">
        <v>-5</v>
      </c>
    </row>
    <row r="1906" spans="1:10" hidden="1" x14ac:dyDescent="0.25">
      <c r="A1906" t="s">
        <v>3118</v>
      </c>
      <c r="B1906" t="s">
        <v>226</v>
      </c>
      <c r="C1906" t="s">
        <v>3142</v>
      </c>
      <c r="D1906" t="s">
        <v>3143</v>
      </c>
      <c r="E1906" t="s">
        <v>325</v>
      </c>
      <c r="F1906" t="s">
        <v>3144</v>
      </c>
      <c r="G1906" s="3">
        <v>2808.44</v>
      </c>
      <c r="H1906" s="3">
        <v>2810.94</v>
      </c>
      <c r="I1906" s="3">
        <v>2808.44</v>
      </c>
      <c r="J1906" s="3">
        <v>2.5</v>
      </c>
    </row>
    <row r="1907" spans="1:10" hidden="1" x14ac:dyDescent="0.25">
      <c r="A1907" t="s">
        <v>3118</v>
      </c>
      <c r="B1907" t="s">
        <v>226</v>
      </c>
      <c r="C1907" t="s">
        <v>15143</v>
      </c>
      <c r="D1907" t="s">
        <v>15144</v>
      </c>
      <c r="E1907" t="s">
        <v>37</v>
      </c>
      <c r="F1907" t="s">
        <v>11476</v>
      </c>
      <c r="G1907" s="3">
        <v>0</v>
      </c>
      <c r="H1907" s="3">
        <v>117.04</v>
      </c>
      <c r="I1907" s="3">
        <v>100</v>
      </c>
      <c r="J1907" s="3">
        <v>17.040000000000006</v>
      </c>
    </row>
    <row r="1908" spans="1:10" hidden="1" x14ac:dyDescent="0.25">
      <c r="A1908" t="s">
        <v>3118</v>
      </c>
      <c r="B1908" t="s">
        <v>226</v>
      </c>
      <c r="C1908" t="s">
        <v>15145</v>
      </c>
      <c r="D1908" t="s">
        <v>15146</v>
      </c>
      <c r="E1908" t="s">
        <v>37</v>
      </c>
      <c r="F1908" t="s">
        <v>3124</v>
      </c>
      <c r="G1908" s="3">
        <v>100</v>
      </c>
      <c r="H1908" s="3">
        <v>272</v>
      </c>
      <c r="I1908" s="3">
        <v>100</v>
      </c>
      <c r="J1908" s="3">
        <v>172</v>
      </c>
    </row>
    <row r="1909" spans="1:10" hidden="1" x14ac:dyDescent="0.25">
      <c r="A1909" t="s">
        <v>3118</v>
      </c>
      <c r="B1909" t="s">
        <v>226</v>
      </c>
      <c r="C1909" t="s">
        <v>3145</v>
      </c>
      <c r="D1909" t="s">
        <v>3146</v>
      </c>
      <c r="E1909" t="s">
        <v>51</v>
      </c>
      <c r="F1909" t="s">
        <v>3139</v>
      </c>
      <c r="G1909" s="3">
        <v>252.85</v>
      </c>
      <c r="H1909" s="3">
        <v>80</v>
      </c>
      <c r="I1909" s="3">
        <v>85</v>
      </c>
      <c r="J1909" s="3">
        <v>-5</v>
      </c>
    </row>
    <row r="1910" spans="1:10" hidden="1" x14ac:dyDescent="0.25">
      <c r="A1910" t="s">
        <v>3118</v>
      </c>
      <c r="B1910" t="s">
        <v>226</v>
      </c>
      <c r="C1910" t="s">
        <v>3147</v>
      </c>
      <c r="D1910" t="s">
        <v>3148</v>
      </c>
      <c r="E1910" t="s">
        <v>325</v>
      </c>
      <c r="F1910" t="s">
        <v>3144</v>
      </c>
      <c r="G1910" s="3">
        <v>264.98</v>
      </c>
      <c r="H1910" s="3">
        <v>264.74</v>
      </c>
      <c r="I1910" s="3">
        <v>264.98</v>
      </c>
      <c r="J1910" s="3">
        <v>-0.24000000000000909</v>
      </c>
    </row>
    <row r="1911" spans="1:10" hidden="1" x14ac:dyDescent="0.25">
      <c r="A1911" t="s">
        <v>3118</v>
      </c>
      <c r="B1911" t="s">
        <v>226</v>
      </c>
      <c r="C1911" t="s">
        <v>3149</v>
      </c>
      <c r="D1911" t="s">
        <v>3150</v>
      </c>
      <c r="E1911" t="s">
        <v>27</v>
      </c>
      <c r="F1911" t="s">
        <v>3144</v>
      </c>
      <c r="G1911" s="3">
        <v>1314.19</v>
      </c>
      <c r="H1911" s="3">
        <v>1320.29</v>
      </c>
      <c r="I1911" s="3">
        <v>1314.19</v>
      </c>
      <c r="J1911" s="3">
        <v>6.0999999999999091</v>
      </c>
    </row>
    <row r="1912" spans="1:10" hidden="1" x14ac:dyDescent="0.25">
      <c r="A1912" t="s">
        <v>3118</v>
      </c>
      <c r="B1912" t="s">
        <v>226</v>
      </c>
      <c r="C1912" t="s">
        <v>3151</v>
      </c>
      <c r="D1912" t="s">
        <v>3152</v>
      </c>
      <c r="E1912" t="s">
        <v>67</v>
      </c>
      <c r="F1912" t="s">
        <v>3144</v>
      </c>
      <c r="G1912" s="3">
        <v>454.44</v>
      </c>
      <c r="H1912" s="3">
        <v>461.94</v>
      </c>
      <c r="I1912" s="3">
        <v>454.44</v>
      </c>
      <c r="J1912" s="3">
        <v>7.5</v>
      </c>
    </row>
    <row r="1913" spans="1:10" hidden="1" x14ac:dyDescent="0.25">
      <c r="A1913" t="s">
        <v>3118</v>
      </c>
      <c r="B1913" t="s">
        <v>226</v>
      </c>
      <c r="C1913" t="s">
        <v>3153</v>
      </c>
      <c r="D1913" t="s">
        <v>3154</v>
      </c>
      <c r="E1913" t="s">
        <v>67</v>
      </c>
      <c r="F1913" t="s">
        <v>3144</v>
      </c>
      <c r="G1913" s="3">
        <v>102.5</v>
      </c>
      <c r="H1913" s="3">
        <v>101.75</v>
      </c>
      <c r="I1913" s="3">
        <v>102.5</v>
      </c>
      <c r="J1913" s="3">
        <v>-0.75</v>
      </c>
    </row>
    <row r="1914" spans="1:10" hidden="1" x14ac:dyDescent="0.25">
      <c r="A1914" t="s">
        <v>3118</v>
      </c>
      <c r="B1914" t="s">
        <v>226</v>
      </c>
      <c r="C1914" t="s">
        <v>3155</v>
      </c>
      <c r="D1914" t="s">
        <v>3156</v>
      </c>
      <c r="E1914" t="s">
        <v>325</v>
      </c>
      <c r="F1914" t="s">
        <v>3139</v>
      </c>
      <c r="G1914" s="3">
        <v>252.85</v>
      </c>
      <c r="H1914" s="3">
        <v>80</v>
      </c>
      <c r="I1914" s="3">
        <v>60</v>
      </c>
      <c r="J1914" s="3">
        <v>20</v>
      </c>
    </row>
    <row r="1915" spans="1:10" hidden="1" x14ac:dyDescent="0.25">
      <c r="A1915" t="s">
        <v>3118</v>
      </c>
      <c r="B1915" t="s">
        <v>226</v>
      </c>
      <c r="C1915" t="s">
        <v>3157</v>
      </c>
      <c r="D1915" t="s">
        <v>3158</v>
      </c>
      <c r="E1915" t="s">
        <v>250</v>
      </c>
      <c r="F1915" t="s">
        <v>3139</v>
      </c>
      <c r="G1915" s="3">
        <v>172</v>
      </c>
      <c r="H1915" s="3">
        <v>80</v>
      </c>
      <c r="I1915" s="3">
        <v>85</v>
      </c>
      <c r="J1915" s="3">
        <v>-5</v>
      </c>
    </row>
    <row r="1916" spans="1:10" hidden="1" x14ac:dyDescent="0.25">
      <c r="A1916" t="s">
        <v>3118</v>
      </c>
      <c r="B1916" t="s">
        <v>226</v>
      </c>
      <c r="C1916" t="s">
        <v>3159</v>
      </c>
      <c r="D1916" t="s">
        <v>3160</v>
      </c>
      <c r="E1916" t="s">
        <v>57</v>
      </c>
      <c r="F1916" t="s">
        <v>3139</v>
      </c>
      <c r="G1916" s="3">
        <v>90</v>
      </c>
      <c r="H1916" s="3">
        <v>95</v>
      </c>
      <c r="I1916" s="3">
        <v>90</v>
      </c>
      <c r="J1916" s="3">
        <v>5</v>
      </c>
    </row>
    <row r="1917" spans="1:10" hidden="1" x14ac:dyDescent="0.25">
      <c r="A1917" t="s">
        <v>3118</v>
      </c>
      <c r="B1917" t="s">
        <v>226</v>
      </c>
      <c r="C1917" t="s">
        <v>15147</v>
      </c>
      <c r="D1917" t="s">
        <v>15148</v>
      </c>
      <c r="E1917" t="s">
        <v>325</v>
      </c>
      <c r="F1917" t="s">
        <v>3139</v>
      </c>
      <c r="G1917" s="3">
        <v>264.39999999999998</v>
      </c>
      <c r="H1917" s="3">
        <v>80</v>
      </c>
      <c r="I1917" s="3">
        <v>140</v>
      </c>
      <c r="J1917" s="3">
        <v>-60</v>
      </c>
    </row>
    <row r="1918" spans="1:10" hidden="1" x14ac:dyDescent="0.25">
      <c r="A1918" t="s">
        <v>3118</v>
      </c>
      <c r="B1918" t="s">
        <v>226</v>
      </c>
      <c r="C1918" t="s">
        <v>15149</v>
      </c>
      <c r="D1918" t="s">
        <v>15150</v>
      </c>
      <c r="E1918" t="s">
        <v>325</v>
      </c>
      <c r="F1918" t="s">
        <v>3124</v>
      </c>
      <c r="G1918" s="3">
        <v>110</v>
      </c>
      <c r="H1918" s="3">
        <v>147.5</v>
      </c>
      <c r="I1918" s="3">
        <v>110</v>
      </c>
      <c r="J1918" s="3">
        <v>37.5</v>
      </c>
    </row>
    <row r="1919" spans="1:10" hidden="1" x14ac:dyDescent="0.25">
      <c r="A1919" t="s">
        <v>3118</v>
      </c>
      <c r="B1919" t="s">
        <v>226</v>
      </c>
      <c r="C1919" t="s">
        <v>3161</v>
      </c>
      <c r="D1919" t="s">
        <v>3162</v>
      </c>
      <c r="E1919" t="s">
        <v>325</v>
      </c>
      <c r="F1919" t="s">
        <v>3139</v>
      </c>
      <c r="G1919" s="3">
        <v>181.25</v>
      </c>
      <c r="H1919" s="3">
        <v>80</v>
      </c>
      <c r="I1919" s="3">
        <v>85</v>
      </c>
      <c r="J1919" s="3">
        <v>-5</v>
      </c>
    </row>
    <row r="1920" spans="1:10" hidden="1" x14ac:dyDescent="0.25">
      <c r="A1920" t="s">
        <v>3118</v>
      </c>
      <c r="B1920" t="s">
        <v>226</v>
      </c>
      <c r="C1920" t="s">
        <v>15151</v>
      </c>
      <c r="D1920" t="s">
        <v>15152</v>
      </c>
      <c r="E1920" t="s">
        <v>37</v>
      </c>
      <c r="F1920" t="s">
        <v>3139</v>
      </c>
      <c r="G1920" s="3">
        <v>293.85000000000002</v>
      </c>
      <c r="H1920" s="3">
        <v>140</v>
      </c>
      <c r="I1920" s="3">
        <v>185</v>
      </c>
      <c r="J1920" s="3">
        <v>-45</v>
      </c>
    </row>
    <row r="1921" spans="1:10" hidden="1" x14ac:dyDescent="0.25">
      <c r="A1921" t="s">
        <v>3118</v>
      </c>
      <c r="B1921" t="s">
        <v>226</v>
      </c>
      <c r="C1921" t="s">
        <v>15153</v>
      </c>
      <c r="D1921" t="s">
        <v>15154</v>
      </c>
      <c r="E1921" t="s">
        <v>24</v>
      </c>
      <c r="F1921" t="s">
        <v>3139</v>
      </c>
      <c r="G1921" s="3">
        <v>1716.4</v>
      </c>
      <c r="H1921" s="3">
        <v>526.67999999999995</v>
      </c>
      <c r="I1921" s="3">
        <v>587.88</v>
      </c>
      <c r="J1921" s="3">
        <v>-61.200000000000045</v>
      </c>
    </row>
    <row r="1922" spans="1:10" hidden="1" x14ac:dyDescent="0.25">
      <c r="A1922" t="s">
        <v>3118</v>
      </c>
      <c r="B1922" t="s">
        <v>226</v>
      </c>
      <c r="C1922" t="s">
        <v>3163</v>
      </c>
      <c r="D1922" t="s">
        <v>3164</v>
      </c>
      <c r="E1922" t="s">
        <v>24</v>
      </c>
      <c r="F1922" t="s">
        <v>3139</v>
      </c>
      <c r="G1922" s="3">
        <v>170</v>
      </c>
      <c r="H1922" s="3">
        <v>55</v>
      </c>
      <c r="I1922" s="3">
        <v>60</v>
      </c>
      <c r="J1922" s="3">
        <v>-5</v>
      </c>
    </row>
    <row r="1923" spans="1:10" hidden="1" x14ac:dyDescent="0.25">
      <c r="A1923" t="s">
        <v>3118</v>
      </c>
      <c r="B1923" t="s">
        <v>226</v>
      </c>
      <c r="C1923" t="s">
        <v>3165</v>
      </c>
      <c r="D1923" t="s">
        <v>3166</v>
      </c>
      <c r="E1923" t="s">
        <v>24</v>
      </c>
      <c r="F1923" t="s">
        <v>3139</v>
      </c>
      <c r="G1923" s="3">
        <v>257.05</v>
      </c>
      <c r="H1923" s="3">
        <v>80</v>
      </c>
      <c r="I1923" s="3">
        <v>85</v>
      </c>
      <c r="J1923" s="3">
        <v>-5</v>
      </c>
    </row>
    <row r="1924" spans="1:10" hidden="1" x14ac:dyDescent="0.25">
      <c r="A1924" t="s">
        <v>3118</v>
      </c>
      <c r="B1924" t="s">
        <v>226</v>
      </c>
      <c r="C1924" t="s">
        <v>3167</v>
      </c>
      <c r="D1924" t="s">
        <v>3168</v>
      </c>
      <c r="E1924" t="s">
        <v>24</v>
      </c>
      <c r="F1924" t="s">
        <v>3139</v>
      </c>
      <c r="G1924" s="3">
        <v>193.85</v>
      </c>
      <c r="H1924" s="3">
        <v>80</v>
      </c>
      <c r="I1924" s="3">
        <v>85</v>
      </c>
      <c r="J1924" s="3">
        <v>-5</v>
      </c>
    </row>
    <row r="1925" spans="1:10" hidden="1" x14ac:dyDescent="0.25">
      <c r="A1925" t="s">
        <v>3118</v>
      </c>
      <c r="B1925" t="s">
        <v>226</v>
      </c>
      <c r="C1925" t="s">
        <v>3169</v>
      </c>
      <c r="D1925" t="s">
        <v>3170</v>
      </c>
      <c r="E1925" t="s">
        <v>24</v>
      </c>
      <c r="F1925" t="s">
        <v>3139</v>
      </c>
      <c r="G1925" s="3">
        <v>252.6</v>
      </c>
      <c r="H1925" s="3">
        <v>81.040000000000006</v>
      </c>
      <c r="I1925" s="3">
        <v>61</v>
      </c>
      <c r="J1925" s="3">
        <v>20.040000000000006</v>
      </c>
    </row>
    <row r="1926" spans="1:10" hidden="1" x14ac:dyDescent="0.25">
      <c r="A1926" t="s">
        <v>3118</v>
      </c>
      <c r="B1926" t="s">
        <v>226</v>
      </c>
      <c r="C1926" t="s">
        <v>3171</v>
      </c>
      <c r="D1926" t="s">
        <v>3172</v>
      </c>
      <c r="E1926" t="s">
        <v>51</v>
      </c>
      <c r="F1926" t="s">
        <v>3139</v>
      </c>
      <c r="G1926" s="3">
        <v>60</v>
      </c>
      <c r="H1926" s="3">
        <v>55</v>
      </c>
      <c r="I1926" s="3">
        <v>60</v>
      </c>
      <c r="J1926" s="3">
        <v>-5</v>
      </c>
    </row>
    <row r="1927" spans="1:10" hidden="1" x14ac:dyDescent="0.25">
      <c r="A1927" t="s">
        <v>3118</v>
      </c>
      <c r="B1927" t="s">
        <v>226</v>
      </c>
      <c r="C1927" t="s">
        <v>3173</v>
      </c>
      <c r="D1927" t="s">
        <v>3174</v>
      </c>
      <c r="E1927" t="s">
        <v>51</v>
      </c>
      <c r="F1927" t="s">
        <v>3139</v>
      </c>
      <c r="G1927" s="3">
        <v>172</v>
      </c>
      <c r="H1927" s="3">
        <v>80</v>
      </c>
      <c r="I1927" s="3">
        <v>85</v>
      </c>
      <c r="J1927" s="3">
        <v>-5</v>
      </c>
    </row>
    <row r="1928" spans="1:10" hidden="1" x14ac:dyDescent="0.25">
      <c r="A1928" t="s">
        <v>3118</v>
      </c>
      <c r="B1928" t="s">
        <v>226</v>
      </c>
      <c r="C1928" t="s">
        <v>3175</v>
      </c>
      <c r="D1928" t="s">
        <v>3176</v>
      </c>
      <c r="E1928" t="s">
        <v>51</v>
      </c>
      <c r="F1928" t="s">
        <v>3139</v>
      </c>
      <c r="G1928" s="3">
        <v>176</v>
      </c>
      <c r="H1928" s="3">
        <v>80</v>
      </c>
      <c r="I1928" s="3">
        <v>85</v>
      </c>
      <c r="J1928" s="3">
        <v>-5</v>
      </c>
    </row>
    <row r="1929" spans="1:10" hidden="1" x14ac:dyDescent="0.25">
      <c r="A1929" t="s">
        <v>3118</v>
      </c>
      <c r="B1929" t="s">
        <v>226</v>
      </c>
      <c r="C1929" t="s">
        <v>3177</v>
      </c>
      <c r="D1929" t="s">
        <v>3178</v>
      </c>
      <c r="E1929" t="s">
        <v>51</v>
      </c>
      <c r="F1929" t="s">
        <v>3139</v>
      </c>
      <c r="G1929" s="3">
        <v>187.55</v>
      </c>
      <c r="H1929" s="3">
        <v>80</v>
      </c>
      <c r="I1929" s="3">
        <v>85</v>
      </c>
      <c r="J1929" s="3">
        <v>-5</v>
      </c>
    </row>
    <row r="1930" spans="1:10" hidden="1" x14ac:dyDescent="0.25">
      <c r="A1930" t="s">
        <v>3118</v>
      </c>
      <c r="B1930" t="s">
        <v>226</v>
      </c>
      <c r="C1930" t="s">
        <v>3179</v>
      </c>
      <c r="D1930" t="s">
        <v>3180</v>
      </c>
      <c r="E1930" t="s">
        <v>141</v>
      </c>
      <c r="F1930" t="s">
        <v>3139</v>
      </c>
      <c r="G1930" s="3">
        <v>174.95</v>
      </c>
      <c r="H1930" s="3">
        <v>80</v>
      </c>
      <c r="I1930" s="3">
        <v>85</v>
      </c>
      <c r="J1930" s="3">
        <v>-5</v>
      </c>
    </row>
    <row r="1931" spans="1:10" hidden="1" x14ac:dyDescent="0.25">
      <c r="A1931" t="s">
        <v>3118</v>
      </c>
      <c r="B1931" t="s">
        <v>239</v>
      </c>
      <c r="C1931" t="s">
        <v>3181</v>
      </c>
      <c r="D1931" t="s">
        <v>3182</v>
      </c>
      <c r="E1931" t="s">
        <v>46</v>
      </c>
      <c r="F1931" t="s">
        <v>3183</v>
      </c>
      <c r="G1931" s="3">
        <v>235</v>
      </c>
      <c r="H1931" s="3">
        <v>198.98</v>
      </c>
      <c r="I1931" s="3">
        <v>201.54</v>
      </c>
      <c r="J1931" s="3">
        <v>-2.5600000000000023</v>
      </c>
    </row>
    <row r="1932" spans="1:10" hidden="1" x14ac:dyDescent="0.25">
      <c r="A1932" t="s">
        <v>3118</v>
      </c>
      <c r="B1932" t="s">
        <v>239</v>
      </c>
      <c r="C1932" t="s">
        <v>15155</v>
      </c>
      <c r="D1932" t="s">
        <v>15156</v>
      </c>
      <c r="E1932" t="s">
        <v>46</v>
      </c>
      <c r="F1932" t="s">
        <v>3186</v>
      </c>
      <c r="G1932" s="3">
        <v>140</v>
      </c>
      <c r="H1932" s="3">
        <v>98.98</v>
      </c>
      <c r="I1932" s="3">
        <v>136.44999999999999</v>
      </c>
      <c r="J1932" s="3">
        <v>-37.469999999999985</v>
      </c>
    </row>
    <row r="1933" spans="1:10" hidden="1" x14ac:dyDescent="0.25">
      <c r="A1933" t="s">
        <v>3118</v>
      </c>
      <c r="B1933" t="s">
        <v>239</v>
      </c>
      <c r="C1933" t="s">
        <v>15157</v>
      </c>
      <c r="D1933" t="s">
        <v>15158</v>
      </c>
      <c r="E1933" t="s">
        <v>46</v>
      </c>
      <c r="F1933" t="s">
        <v>15159</v>
      </c>
      <c r="G1933" s="3">
        <v>240</v>
      </c>
      <c r="H1933" s="3">
        <v>197.6</v>
      </c>
      <c r="I1933" s="3">
        <v>236.45</v>
      </c>
      <c r="J1933" s="3">
        <v>-38.849999999999994</v>
      </c>
    </row>
    <row r="1934" spans="1:10" hidden="1" x14ac:dyDescent="0.25">
      <c r="A1934" t="s">
        <v>3118</v>
      </c>
      <c r="B1934" t="s">
        <v>239</v>
      </c>
      <c r="C1934" t="s">
        <v>15160</v>
      </c>
      <c r="D1934" t="s">
        <v>15161</v>
      </c>
      <c r="E1934" t="s">
        <v>46</v>
      </c>
      <c r="F1934" t="s">
        <v>15162</v>
      </c>
      <c r="G1934" s="3">
        <v>140</v>
      </c>
      <c r="H1934" s="3">
        <v>98.65</v>
      </c>
      <c r="I1934" s="3">
        <v>136.44999999999999</v>
      </c>
      <c r="J1934" s="3">
        <v>-37.799999999999983</v>
      </c>
    </row>
    <row r="1935" spans="1:10" hidden="1" x14ac:dyDescent="0.25">
      <c r="A1935" t="s">
        <v>3118</v>
      </c>
      <c r="B1935" t="s">
        <v>239</v>
      </c>
      <c r="C1935" t="s">
        <v>15163</v>
      </c>
      <c r="D1935" t="s">
        <v>15164</v>
      </c>
      <c r="E1935" t="s">
        <v>46</v>
      </c>
      <c r="F1935" t="s">
        <v>15162</v>
      </c>
      <c r="G1935" s="3">
        <v>240</v>
      </c>
      <c r="H1935" s="3">
        <v>198.65</v>
      </c>
      <c r="I1935" s="3">
        <v>236.45</v>
      </c>
      <c r="J1935" s="3">
        <v>-37.799999999999983</v>
      </c>
    </row>
    <row r="1936" spans="1:10" hidden="1" x14ac:dyDescent="0.25">
      <c r="A1936" t="s">
        <v>3118</v>
      </c>
      <c r="B1936" t="s">
        <v>239</v>
      </c>
      <c r="C1936" t="s">
        <v>3184</v>
      </c>
      <c r="D1936" t="s">
        <v>3185</v>
      </c>
      <c r="E1936" t="s">
        <v>24</v>
      </c>
      <c r="F1936" t="s">
        <v>3186</v>
      </c>
      <c r="G1936" s="3">
        <v>140</v>
      </c>
      <c r="H1936" s="3">
        <v>131.30000000000001</v>
      </c>
      <c r="I1936" s="3">
        <v>136.44999999999999</v>
      </c>
      <c r="J1936" s="3">
        <v>-5.1499999999999773</v>
      </c>
    </row>
    <row r="1937" spans="1:10" hidden="1" x14ac:dyDescent="0.25">
      <c r="A1937" t="s">
        <v>3118</v>
      </c>
      <c r="B1937" t="s">
        <v>239</v>
      </c>
      <c r="C1937" t="s">
        <v>3187</v>
      </c>
      <c r="D1937" t="s">
        <v>3188</v>
      </c>
      <c r="E1937" t="s">
        <v>24</v>
      </c>
      <c r="F1937" t="s">
        <v>3186</v>
      </c>
      <c r="G1937" s="3">
        <v>240</v>
      </c>
      <c r="H1937" s="3">
        <v>221.3</v>
      </c>
      <c r="I1937" s="3">
        <v>236.45</v>
      </c>
      <c r="J1937" s="3">
        <v>-15.149999999999977</v>
      </c>
    </row>
    <row r="1938" spans="1:10" hidden="1" x14ac:dyDescent="0.25">
      <c r="A1938" t="s">
        <v>3118</v>
      </c>
      <c r="B1938" t="s">
        <v>239</v>
      </c>
      <c r="C1938" t="s">
        <v>15165</v>
      </c>
      <c r="D1938" t="s">
        <v>15166</v>
      </c>
      <c r="E1938" t="s">
        <v>37</v>
      </c>
      <c r="F1938" t="s">
        <v>3186</v>
      </c>
      <c r="G1938" s="3">
        <v>220</v>
      </c>
      <c r="H1938" s="3">
        <v>198.98</v>
      </c>
      <c r="I1938" s="3">
        <v>120.99</v>
      </c>
      <c r="J1938" s="3">
        <v>77.989999999999995</v>
      </c>
    </row>
    <row r="1939" spans="1:10" hidden="1" x14ac:dyDescent="0.25">
      <c r="A1939" t="s">
        <v>3118</v>
      </c>
      <c r="B1939" t="s">
        <v>239</v>
      </c>
      <c r="C1939" t="s">
        <v>15167</v>
      </c>
      <c r="D1939" t="s">
        <v>15168</v>
      </c>
      <c r="E1939" t="s">
        <v>37</v>
      </c>
      <c r="F1939" t="s">
        <v>3186</v>
      </c>
      <c r="G1939" s="3">
        <v>220</v>
      </c>
      <c r="H1939" s="3">
        <v>199.3</v>
      </c>
      <c r="I1939" s="3">
        <v>121</v>
      </c>
      <c r="J1939" s="3">
        <v>78.300000000000011</v>
      </c>
    </row>
    <row r="1940" spans="1:10" hidden="1" x14ac:dyDescent="0.25">
      <c r="A1940" t="s">
        <v>3118</v>
      </c>
      <c r="B1940" t="s">
        <v>239</v>
      </c>
      <c r="C1940" t="s">
        <v>15169</v>
      </c>
      <c r="D1940" t="s">
        <v>15170</v>
      </c>
      <c r="E1940" t="s">
        <v>24</v>
      </c>
      <c r="F1940" t="s">
        <v>3186</v>
      </c>
      <c r="G1940" s="3">
        <v>140</v>
      </c>
      <c r="H1940" s="3">
        <v>198.98</v>
      </c>
      <c r="I1940" s="3">
        <v>120.98</v>
      </c>
      <c r="J1940" s="3">
        <v>77.999999999999986</v>
      </c>
    </row>
    <row r="1941" spans="1:10" hidden="1" x14ac:dyDescent="0.25">
      <c r="A1941" t="s">
        <v>3118</v>
      </c>
      <c r="B1941" t="s">
        <v>239</v>
      </c>
      <c r="C1941" t="s">
        <v>15171</v>
      </c>
      <c r="D1941" t="s">
        <v>15172</v>
      </c>
      <c r="E1941" t="s">
        <v>27</v>
      </c>
      <c r="F1941" t="s">
        <v>15173</v>
      </c>
      <c r="G1941" s="3">
        <v>220</v>
      </c>
      <c r="H1941" s="3">
        <v>198.98</v>
      </c>
      <c r="I1941" s="3">
        <v>120</v>
      </c>
      <c r="J1941" s="3">
        <v>78.97999999999999</v>
      </c>
    </row>
    <row r="1942" spans="1:10" hidden="1" x14ac:dyDescent="0.25">
      <c r="A1942" t="s">
        <v>3118</v>
      </c>
      <c r="B1942" t="s">
        <v>239</v>
      </c>
      <c r="C1942" t="s">
        <v>15174</v>
      </c>
      <c r="D1942" t="s">
        <v>15175</v>
      </c>
      <c r="E1942" t="s">
        <v>51</v>
      </c>
      <c r="F1942" t="s">
        <v>3186</v>
      </c>
      <c r="G1942" s="3">
        <v>240</v>
      </c>
      <c r="H1942" s="3">
        <v>199.3</v>
      </c>
      <c r="I1942" s="3">
        <v>236.45</v>
      </c>
      <c r="J1942" s="3">
        <v>-37.149999999999977</v>
      </c>
    </row>
    <row r="1943" spans="1:10" hidden="1" x14ac:dyDescent="0.25">
      <c r="A1943" t="s">
        <v>3118</v>
      </c>
      <c r="B1943" t="s">
        <v>239</v>
      </c>
      <c r="C1943" t="s">
        <v>15176</v>
      </c>
      <c r="D1943" t="s">
        <v>15177</v>
      </c>
      <c r="E1943" t="s">
        <v>51</v>
      </c>
      <c r="F1943" t="s">
        <v>15173</v>
      </c>
      <c r="G1943" s="3">
        <v>240</v>
      </c>
      <c r="H1943" s="3">
        <v>198.98</v>
      </c>
      <c r="I1943" s="3">
        <v>236.45</v>
      </c>
      <c r="J1943" s="3">
        <v>-37.47</v>
      </c>
    </row>
    <row r="1944" spans="1:10" hidden="1" x14ac:dyDescent="0.25">
      <c r="A1944" t="s">
        <v>3118</v>
      </c>
      <c r="B1944" t="s">
        <v>239</v>
      </c>
      <c r="C1944" t="s">
        <v>15178</v>
      </c>
      <c r="D1944" t="s">
        <v>15179</v>
      </c>
      <c r="E1944" t="s">
        <v>30</v>
      </c>
      <c r="F1944" t="s">
        <v>3186</v>
      </c>
      <c r="G1944" s="3">
        <v>140</v>
      </c>
      <c r="H1944" s="3">
        <v>98.98</v>
      </c>
      <c r="I1944" s="3">
        <v>136.44999999999999</v>
      </c>
      <c r="J1944" s="3">
        <v>-37.469999999999985</v>
      </c>
    </row>
    <row r="1945" spans="1:10" hidden="1" x14ac:dyDescent="0.25">
      <c r="A1945" t="s">
        <v>3118</v>
      </c>
      <c r="B1945" t="s">
        <v>239</v>
      </c>
      <c r="C1945" t="s">
        <v>3189</v>
      </c>
      <c r="D1945" t="s">
        <v>3190</v>
      </c>
      <c r="E1945" t="s">
        <v>37</v>
      </c>
      <c r="F1945" t="s">
        <v>3186</v>
      </c>
      <c r="G1945" s="3">
        <v>140</v>
      </c>
      <c r="H1945" s="3">
        <v>130.97999999999999</v>
      </c>
      <c r="I1945" s="3">
        <v>136.44999999999999</v>
      </c>
      <c r="J1945" s="3">
        <v>-5.4699999999999989</v>
      </c>
    </row>
    <row r="1946" spans="1:10" hidden="1" x14ac:dyDescent="0.25">
      <c r="A1946" t="s">
        <v>3118</v>
      </c>
      <c r="B1946" t="s">
        <v>239</v>
      </c>
      <c r="C1946" t="s">
        <v>3191</v>
      </c>
      <c r="D1946" t="s">
        <v>3192</v>
      </c>
      <c r="E1946" t="s">
        <v>37</v>
      </c>
      <c r="F1946" t="s">
        <v>3193</v>
      </c>
      <c r="G1946" s="3">
        <v>170</v>
      </c>
      <c r="H1946" s="3">
        <v>130.97999999999999</v>
      </c>
      <c r="I1946" s="3">
        <v>152.32</v>
      </c>
      <c r="J1946" s="3">
        <v>-21.340000000000003</v>
      </c>
    </row>
    <row r="1947" spans="1:10" hidden="1" x14ac:dyDescent="0.25">
      <c r="A1947" t="s">
        <v>3118</v>
      </c>
      <c r="B1947" t="s">
        <v>239</v>
      </c>
      <c r="C1947" t="s">
        <v>17693</v>
      </c>
      <c r="D1947" t="s">
        <v>17694</v>
      </c>
      <c r="E1947" t="s">
        <v>250</v>
      </c>
      <c r="F1947" t="s">
        <v>3229</v>
      </c>
      <c r="G1947" s="3">
        <v>0</v>
      </c>
      <c r="H1947" s="3">
        <v>322.77999999999997</v>
      </c>
      <c r="I1947" s="3">
        <v>0</v>
      </c>
      <c r="J1947" s="3">
        <v>322.77999999999997</v>
      </c>
    </row>
    <row r="1948" spans="1:10" hidden="1" x14ac:dyDescent="0.25">
      <c r="A1948" t="s">
        <v>3118</v>
      </c>
      <c r="B1948" t="s">
        <v>1254</v>
      </c>
      <c r="C1948" t="s">
        <v>15180</v>
      </c>
      <c r="D1948" t="s">
        <v>15181</v>
      </c>
      <c r="E1948" t="s">
        <v>57</v>
      </c>
      <c r="F1948" t="s">
        <v>3196</v>
      </c>
      <c r="G1948" s="3">
        <v>872.24</v>
      </c>
      <c r="H1948" s="3">
        <v>794.62</v>
      </c>
      <c r="I1948" s="3">
        <v>872.24</v>
      </c>
      <c r="J1948" s="3">
        <v>-77.62</v>
      </c>
    </row>
    <row r="1949" spans="1:10" hidden="1" x14ac:dyDescent="0.25">
      <c r="A1949" t="s">
        <v>3118</v>
      </c>
      <c r="B1949" t="s">
        <v>1254</v>
      </c>
      <c r="C1949" t="s">
        <v>3194</v>
      </c>
      <c r="D1949" t="s">
        <v>3195</v>
      </c>
      <c r="E1949" t="s">
        <v>95</v>
      </c>
      <c r="F1949" t="s">
        <v>3196</v>
      </c>
      <c r="G1949" s="3">
        <v>868.29</v>
      </c>
      <c r="H1949" s="3">
        <v>857.68</v>
      </c>
      <c r="I1949" s="3">
        <v>868.29</v>
      </c>
      <c r="J1949" s="3">
        <v>-10.610000000000014</v>
      </c>
    </row>
    <row r="1950" spans="1:10" hidden="1" x14ac:dyDescent="0.25">
      <c r="A1950" t="s">
        <v>3118</v>
      </c>
      <c r="B1950" t="s">
        <v>1254</v>
      </c>
      <c r="C1950" t="s">
        <v>15182</v>
      </c>
      <c r="D1950" t="s">
        <v>15183</v>
      </c>
      <c r="E1950" t="s">
        <v>95</v>
      </c>
      <c r="F1950" t="s">
        <v>3196</v>
      </c>
      <c r="G1950" s="3">
        <v>4726.22</v>
      </c>
      <c r="H1950" s="3">
        <v>4655.33</v>
      </c>
      <c r="I1950" s="3">
        <v>4726.22</v>
      </c>
      <c r="J1950" s="3">
        <v>-70.890000000000327</v>
      </c>
    </row>
    <row r="1951" spans="1:10" hidden="1" x14ac:dyDescent="0.25">
      <c r="A1951" t="s">
        <v>3118</v>
      </c>
      <c r="B1951" t="s">
        <v>1331</v>
      </c>
      <c r="C1951" t="s">
        <v>3197</v>
      </c>
      <c r="D1951" t="s">
        <v>3198</v>
      </c>
      <c r="E1951" t="s">
        <v>43</v>
      </c>
      <c r="F1951" t="s">
        <v>3144</v>
      </c>
      <c r="G1951" s="3">
        <v>2964.71</v>
      </c>
      <c r="H1951" s="3">
        <v>2964.71</v>
      </c>
      <c r="I1951" s="3">
        <v>2964.71</v>
      </c>
      <c r="J1951" s="3">
        <v>0</v>
      </c>
    </row>
    <row r="1952" spans="1:10" hidden="1" x14ac:dyDescent="0.25">
      <c r="A1952" t="s">
        <v>3118</v>
      </c>
      <c r="B1952" t="s">
        <v>1331</v>
      </c>
      <c r="C1952" t="s">
        <v>15184</v>
      </c>
      <c r="D1952" t="s">
        <v>15185</v>
      </c>
      <c r="E1952" t="s">
        <v>57</v>
      </c>
      <c r="F1952" t="s">
        <v>3144</v>
      </c>
      <c r="G1952" s="3">
        <v>796.5</v>
      </c>
      <c r="H1952" s="3">
        <v>391.5</v>
      </c>
      <c r="I1952" s="3">
        <v>796.5</v>
      </c>
      <c r="J1952" s="3">
        <v>-405</v>
      </c>
    </row>
    <row r="1953" spans="1:10" hidden="1" x14ac:dyDescent="0.25">
      <c r="A1953" t="s">
        <v>3118</v>
      </c>
      <c r="B1953" t="s">
        <v>1331</v>
      </c>
      <c r="C1953" t="s">
        <v>15186</v>
      </c>
      <c r="D1953" t="s">
        <v>15187</v>
      </c>
      <c r="E1953" t="s">
        <v>57</v>
      </c>
      <c r="F1953" t="s">
        <v>3209</v>
      </c>
      <c r="G1953" s="3">
        <v>599.1</v>
      </c>
      <c r="H1953" s="3">
        <v>634.1</v>
      </c>
      <c r="I1953" s="3">
        <v>599.1</v>
      </c>
      <c r="J1953" s="3">
        <v>35</v>
      </c>
    </row>
    <row r="1954" spans="1:10" hidden="1" x14ac:dyDescent="0.25">
      <c r="A1954" t="s">
        <v>3118</v>
      </c>
      <c r="B1954" t="s">
        <v>1331</v>
      </c>
      <c r="C1954" t="s">
        <v>3199</v>
      </c>
      <c r="D1954" t="s">
        <v>3200</v>
      </c>
      <c r="E1954" t="s">
        <v>325</v>
      </c>
      <c r="F1954" t="s">
        <v>3127</v>
      </c>
      <c r="G1954" s="3">
        <v>1158.8499999999999</v>
      </c>
      <c r="H1954" s="3">
        <v>1158.8499999999999</v>
      </c>
      <c r="I1954" s="3">
        <v>1158.8499999999999</v>
      </c>
      <c r="J1954" s="3">
        <v>0</v>
      </c>
    </row>
    <row r="1955" spans="1:10" hidden="1" x14ac:dyDescent="0.25">
      <c r="A1955" t="s">
        <v>3118</v>
      </c>
      <c r="B1955" t="s">
        <v>1331</v>
      </c>
      <c r="C1955" t="s">
        <v>3201</v>
      </c>
      <c r="D1955" t="s">
        <v>3202</v>
      </c>
      <c r="E1955" t="s">
        <v>325</v>
      </c>
      <c r="F1955" t="s">
        <v>3203</v>
      </c>
      <c r="G1955" s="3">
        <v>2704.05</v>
      </c>
      <c r="H1955" s="3">
        <v>2704.05</v>
      </c>
      <c r="I1955" s="3">
        <v>2704.05</v>
      </c>
      <c r="J1955" s="3">
        <v>0</v>
      </c>
    </row>
    <row r="1956" spans="1:10" hidden="1" x14ac:dyDescent="0.25">
      <c r="A1956" t="s">
        <v>3118</v>
      </c>
      <c r="B1956" t="s">
        <v>1331</v>
      </c>
      <c r="C1956" t="s">
        <v>15188</v>
      </c>
      <c r="D1956" t="s">
        <v>15189</v>
      </c>
      <c r="E1956" t="s">
        <v>51</v>
      </c>
      <c r="F1956" t="s">
        <v>3127</v>
      </c>
      <c r="G1956" s="3">
        <v>509.2</v>
      </c>
      <c r="H1956" s="3">
        <v>544.20000000000005</v>
      </c>
      <c r="I1956" s="3">
        <v>509.2</v>
      </c>
      <c r="J1956" s="3">
        <v>35.000000000000057</v>
      </c>
    </row>
    <row r="1957" spans="1:10" hidden="1" x14ac:dyDescent="0.25">
      <c r="A1957" t="s">
        <v>3118</v>
      </c>
      <c r="B1957" t="s">
        <v>1331</v>
      </c>
      <c r="C1957" t="s">
        <v>3204</v>
      </c>
      <c r="D1957" t="s">
        <v>3205</v>
      </c>
      <c r="E1957" t="s">
        <v>51</v>
      </c>
      <c r="F1957" t="s">
        <v>3206</v>
      </c>
      <c r="G1957" s="3">
        <v>331.5</v>
      </c>
      <c r="H1957" s="3">
        <v>331.5</v>
      </c>
      <c r="I1957" s="3">
        <v>331.5</v>
      </c>
      <c r="J1957" s="3">
        <v>0</v>
      </c>
    </row>
    <row r="1958" spans="1:10" hidden="1" x14ac:dyDescent="0.25">
      <c r="A1958" t="s">
        <v>3118</v>
      </c>
      <c r="B1958" t="s">
        <v>1331</v>
      </c>
      <c r="C1958" t="s">
        <v>15190</v>
      </c>
      <c r="D1958" t="s">
        <v>15191</v>
      </c>
      <c r="E1958" t="s">
        <v>51</v>
      </c>
      <c r="F1958" t="s">
        <v>3203</v>
      </c>
      <c r="G1958" s="3">
        <v>2178.83</v>
      </c>
      <c r="H1958" s="3">
        <v>2278.21</v>
      </c>
      <c r="I1958" s="3">
        <v>2178.83</v>
      </c>
      <c r="J1958" s="3">
        <v>99.380000000000109</v>
      </c>
    </row>
    <row r="1959" spans="1:10" hidden="1" x14ac:dyDescent="0.25">
      <c r="A1959" t="s">
        <v>3118</v>
      </c>
      <c r="B1959" t="s">
        <v>1331</v>
      </c>
      <c r="C1959" t="s">
        <v>15192</v>
      </c>
      <c r="D1959" t="s">
        <v>15193</v>
      </c>
      <c r="E1959" t="s">
        <v>37</v>
      </c>
      <c r="F1959" t="s">
        <v>3144</v>
      </c>
      <c r="G1959" s="3">
        <v>830</v>
      </c>
      <c r="H1959" s="3">
        <v>435</v>
      </c>
      <c r="I1959" s="3">
        <v>830</v>
      </c>
      <c r="J1959" s="3">
        <v>-395</v>
      </c>
    </row>
    <row r="1960" spans="1:10" hidden="1" x14ac:dyDescent="0.25">
      <c r="A1960" t="s">
        <v>3118</v>
      </c>
      <c r="B1960" t="s">
        <v>1331</v>
      </c>
      <c r="C1960" t="s">
        <v>15194</v>
      </c>
      <c r="D1960" t="s">
        <v>15195</v>
      </c>
      <c r="E1960" t="s">
        <v>37</v>
      </c>
      <c r="F1960" t="s">
        <v>3209</v>
      </c>
      <c r="G1960" s="3">
        <v>171</v>
      </c>
      <c r="H1960" s="3">
        <v>237.12</v>
      </c>
      <c r="I1960" s="3">
        <v>171</v>
      </c>
      <c r="J1960" s="3">
        <v>66.12</v>
      </c>
    </row>
    <row r="1961" spans="1:10" hidden="1" x14ac:dyDescent="0.25">
      <c r="A1961" t="s">
        <v>3118</v>
      </c>
      <c r="B1961" t="s">
        <v>1331</v>
      </c>
      <c r="C1961" t="s">
        <v>3207</v>
      </c>
      <c r="D1961" t="s">
        <v>3208</v>
      </c>
      <c r="E1961" t="s">
        <v>51</v>
      </c>
      <c r="F1961" t="s">
        <v>3209</v>
      </c>
      <c r="G1961" s="3">
        <v>294</v>
      </c>
      <c r="H1961" s="3">
        <v>294</v>
      </c>
      <c r="I1961" s="3">
        <v>294</v>
      </c>
      <c r="J1961" s="3">
        <v>0</v>
      </c>
    </row>
    <row r="1962" spans="1:10" hidden="1" x14ac:dyDescent="0.25">
      <c r="A1962" t="s">
        <v>3118</v>
      </c>
      <c r="B1962" t="s">
        <v>1331</v>
      </c>
      <c r="C1962" t="s">
        <v>15196</v>
      </c>
      <c r="D1962" t="s">
        <v>15197</v>
      </c>
      <c r="E1962" t="s">
        <v>51</v>
      </c>
      <c r="F1962" t="s">
        <v>3127</v>
      </c>
      <c r="G1962" s="3">
        <v>372</v>
      </c>
      <c r="H1962" s="3">
        <v>270</v>
      </c>
      <c r="I1962" s="3">
        <v>372</v>
      </c>
      <c r="J1962" s="3">
        <v>-102</v>
      </c>
    </row>
    <row r="1963" spans="1:10" hidden="1" x14ac:dyDescent="0.25">
      <c r="A1963" t="s">
        <v>3118</v>
      </c>
      <c r="B1963" t="s">
        <v>1331</v>
      </c>
      <c r="C1963" t="s">
        <v>15198</v>
      </c>
      <c r="D1963" t="s">
        <v>15199</v>
      </c>
      <c r="E1963" t="s">
        <v>141</v>
      </c>
      <c r="F1963" t="s">
        <v>3127</v>
      </c>
      <c r="G1963" s="3">
        <v>395.2</v>
      </c>
      <c r="H1963" s="3">
        <v>430.2</v>
      </c>
      <c r="I1963" s="3">
        <v>395.2</v>
      </c>
      <c r="J1963" s="3">
        <v>35</v>
      </c>
    </row>
    <row r="1964" spans="1:10" hidden="1" x14ac:dyDescent="0.25">
      <c r="A1964" t="s">
        <v>3118</v>
      </c>
      <c r="B1964" t="s">
        <v>1331</v>
      </c>
      <c r="C1964" t="s">
        <v>3210</v>
      </c>
      <c r="D1964" t="s">
        <v>3211</v>
      </c>
      <c r="E1964" t="s">
        <v>67</v>
      </c>
      <c r="F1964" t="s">
        <v>3144</v>
      </c>
      <c r="G1964" s="3">
        <v>673.1</v>
      </c>
      <c r="H1964" s="3">
        <v>673.1</v>
      </c>
      <c r="I1964" s="3">
        <v>673.1</v>
      </c>
      <c r="J1964" s="3">
        <v>0</v>
      </c>
    </row>
    <row r="1965" spans="1:10" hidden="1" x14ac:dyDescent="0.25">
      <c r="A1965" t="s">
        <v>3118</v>
      </c>
      <c r="B1965" t="s">
        <v>1331</v>
      </c>
      <c r="C1965" t="s">
        <v>3212</v>
      </c>
      <c r="D1965" t="s">
        <v>3213</v>
      </c>
      <c r="E1965" t="s">
        <v>67</v>
      </c>
      <c r="F1965" t="s">
        <v>3144</v>
      </c>
      <c r="G1965" s="3">
        <v>531</v>
      </c>
      <c r="H1965" s="3">
        <v>531</v>
      </c>
      <c r="I1965" s="3">
        <v>531</v>
      </c>
      <c r="J1965" s="3">
        <v>0</v>
      </c>
    </row>
    <row r="1966" spans="1:10" hidden="1" x14ac:dyDescent="0.25">
      <c r="A1966" t="s">
        <v>3118</v>
      </c>
      <c r="B1966" t="s">
        <v>1331</v>
      </c>
      <c r="C1966" t="s">
        <v>15200</v>
      </c>
      <c r="D1966" t="s">
        <v>15201</v>
      </c>
      <c r="E1966" t="s">
        <v>67</v>
      </c>
      <c r="F1966" t="s">
        <v>3209</v>
      </c>
      <c r="G1966" s="3">
        <v>745.1</v>
      </c>
      <c r="H1966" s="3">
        <v>815.1</v>
      </c>
      <c r="I1966" s="3">
        <v>745.1</v>
      </c>
      <c r="J1966" s="3">
        <v>70</v>
      </c>
    </row>
    <row r="1967" spans="1:10" hidden="1" x14ac:dyDescent="0.25">
      <c r="A1967" t="s">
        <v>3118</v>
      </c>
      <c r="B1967" t="s">
        <v>1331</v>
      </c>
      <c r="C1967" t="s">
        <v>3214</v>
      </c>
      <c r="D1967" t="s">
        <v>3215</v>
      </c>
      <c r="E1967" t="s">
        <v>67</v>
      </c>
      <c r="F1967" t="s">
        <v>3209</v>
      </c>
      <c r="G1967" s="3">
        <v>105</v>
      </c>
      <c r="H1967" s="3">
        <v>103.51</v>
      </c>
      <c r="I1967" s="3">
        <v>105</v>
      </c>
      <c r="J1967" s="3">
        <v>-1.4899999999999949</v>
      </c>
    </row>
    <row r="1968" spans="1:10" hidden="1" x14ac:dyDescent="0.25">
      <c r="A1968" t="s">
        <v>3118</v>
      </c>
      <c r="B1968" t="s">
        <v>291</v>
      </c>
      <c r="C1968" t="s">
        <v>3216</v>
      </c>
      <c r="D1968" t="s">
        <v>3217</v>
      </c>
      <c r="E1968" t="s">
        <v>37</v>
      </c>
      <c r="F1968" t="s">
        <v>3218</v>
      </c>
      <c r="G1968" s="3">
        <v>146.52000000000001</v>
      </c>
      <c r="H1968" s="3">
        <v>140</v>
      </c>
      <c r="I1968" s="3">
        <v>144.02000000000001</v>
      </c>
      <c r="J1968" s="3">
        <v>-4.0200000000000102</v>
      </c>
    </row>
    <row r="1969" spans="1:10" hidden="1" x14ac:dyDescent="0.25">
      <c r="A1969" t="s">
        <v>3118</v>
      </c>
      <c r="B1969" t="s">
        <v>291</v>
      </c>
      <c r="C1969" t="s">
        <v>15202</v>
      </c>
      <c r="D1969" t="s">
        <v>15203</v>
      </c>
      <c r="E1969" t="s">
        <v>37</v>
      </c>
      <c r="F1969" t="s">
        <v>3203</v>
      </c>
      <c r="G1969" s="3">
        <v>210</v>
      </c>
      <c r="H1969" s="3">
        <v>235</v>
      </c>
      <c r="I1969" s="3">
        <v>110</v>
      </c>
      <c r="J1969" s="3">
        <v>125</v>
      </c>
    </row>
    <row r="1970" spans="1:10" hidden="1" x14ac:dyDescent="0.25">
      <c r="A1970" t="s">
        <v>3118</v>
      </c>
      <c r="B1970" t="s">
        <v>291</v>
      </c>
      <c r="C1970" t="s">
        <v>11459</v>
      </c>
      <c r="D1970" t="s">
        <v>11460</v>
      </c>
      <c r="E1970" t="s">
        <v>46</v>
      </c>
      <c r="F1970" t="s">
        <v>3457</v>
      </c>
      <c r="G1970" s="3">
        <v>1337.6</v>
      </c>
      <c r="H1970" s="3">
        <v>1356.2</v>
      </c>
      <c r="I1970" s="3">
        <v>1337.6</v>
      </c>
      <c r="J1970" s="3">
        <v>18.600000000000136</v>
      </c>
    </row>
    <row r="1971" spans="1:10" hidden="1" x14ac:dyDescent="0.25">
      <c r="A1971" t="s">
        <v>3118</v>
      </c>
      <c r="B1971" t="s">
        <v>291</v>
      </c>
      <c r="C1971" t="s">
        <v>11466</v>
      </c>
      <c r="D1971" t="s">
        <v>11467</v>
      </c>
      <c r="E1971" t="s">
        <v>24</v>
      </c>
      <c r="F1971" t="s">
        <v>3457</v>
      </c>
      <c r="G1971" s="3">
        <v>1631.2</v>
      </c>
      <c r="H1971" s="3">
        <v>1637.4</v>
      </c>
      <c r="I1971" s="3">
        <v>1631.2</v>
      </c>
      <c r="J1971" s="3">
        <v>6.2000000000000455</v>
      </c>
    </row>
    <row r="1972" spans="1:10" hidden="1" x14ac:dyDescent="0.25">
      <c r="A1972" t="s">
        <v>3118</v>
      </c>
      <c r="B1972" t="s">
        <v>291</v>
      </c>
      <c r="C1972" t="s">
        <v>11470</v>
      </c>
      <c r="D1972" t="s">
        <v>11471</v>
      </c>
      <c r="E1972" t="s">
        <v>95</v>
      </c>
      <c r="F1972" t="s">
        <v>3457</v>
      </c>
      <c r="G1972" s="3">
        <v>2209.6</v>
      </c>
      <c r="H1972" s="3">
        <v>2228.1999999999998</v>
      </c>
      <c r="I1972" s="3">
        <v>2209.6</v>
      </c>
      <c r="J1972" s="3">
        <v>18.599999999999909</v>
      </c>
    </row>
    <row r="1973" spans="1:10" hidden="1" x14ac:dyDescent="0.25">
      <c r="A1973" t="s">
        <v>3118</v>
      </c>
      <c r="B1973" t="s">
        <v>291</v>
      </c>
      <c r="C1973" t="s">
        <v>11472</v>
      </c>
      <c r="D1973" t="s">
        <v>11473</v>
      </c>
      <c r="E1973" t="s">
        <v>51</v>
      </c>
      <c r="F1973" t="s">
        <v>3457</v>
      </c>
      <c r="G1973" s="3">
        <v>662</v>
      </c>
      <c r="H1973" s="3">
        <v>671.3</v>
      </c>
      <c r="I1973" s="3">
        <v>662</v>
      </c>
      <c r="J1973" s="3">
        <v>9.2999999999999545</v>
      </c>
    </row>
    <row r="1974" spans="1:10" hidden="1" x14ac:dyDescent="0.25">
      <c r="A1974" t="s">
        <v>3118</v>
      </c>
      <c r="B1974" t="s">
        <v>291</v>
      </c>
      <c r="C1974" t="s">
        <v>11474</v>
      </c>
      <c r="D1974" t="s">
        <v>11475</v>
      </c>
      <c r="E1974" t="s">
        <v>24</v>
      </c>
      <c r="F1974" t="s">
        <v>11476</v>
      </c>
      <c r="G1974" s="3">
        <v>286.60000000000002</v>
      </c>
      <c r="H1974" s="3">
        <v>289.7</v>
      </c>
      <c r="I1974" s="3">
        <v>286.60000000000002</v>
      </c>
      <c r="J1974" s="3">
        <v>3.0999999999999659</v>
      </c>
    </row>
    <row r="1975" spans="1:10" hidden="1" x14ac:dyDescent="0.25">
      <c r="A1975" t="s">
        <v>3118</v>
      </c>
      <c r="B1975" t="s">
        <v>291</v>
      </c>
      <c r="C1975" t="s">
        <v>11477</v>
      </c>
      <c r="D1975" t="s">
        <v>11478</v>
      </c>
      <c r="E1975" t="s">
        <v>95</v>
      </c>
      <c r="F1975" t="s">
        <v>11476</v>
      </c>
      <c r="G1975" s="3">
        <v>286.60000000000002</v>
      </c>
      <c r="H1975" s="3">
        <v>289.7</v>
      </c>
      <c r="I1975" s="3">
        <v>286.60000000000002</v>
      </c>
      <c r="J1975" s="3">
        <v>3.0999999999999659</v>
      </c>
    </row>
    <row r="1976" spans="1:10" hidden="1" x14ac:dyDescent="0.25">
      <c r="A1976" t="s">
        <v>3118</v>
      </c>
      <c r="B1976" t="s">
        <v>291</v>
      </c>
      <c r="C1976" t="s">
        <v>11479</v>
      </c>
      <c r="D1976" t="s">
        <v>11480</v>
      </c>
      <c r="E1976" t="s">
        <v>51</v>
      </c>
      <c r="F1976" t="s">
        <v>11476</v>
      </c>
      <c r="G1976" s="3">
        <v>286.60000000000002</v>
      </c>
      <c r="H1976" s="3">
        <v>289.7</v>
      </c>
      <c r="I1976" s="3">
        <v>286.60000000000002</v>
      </c>
      <c r="J1976" s="3">
        <v>3.0999999999999659</v>
      </c>
    </row>
    <row r="1977" spans="1:10" hidden="1" x14ac:dyDescent="0.25">
      <c r="A1977" t="s">
        <v>3118</v>
      </c>
      <c r="B1977" t="s">
        <v>291</v>
      </c>
      <c r="C1977" t="s">
        <v>11481</v>
      </c>
      <c r="D1977" t="s">
        <v>11482</v>
      </c>
      <c r="E1977" t="s">
        <v>141</v>
      </c>
      <c r="F1977" t="s">
        <v>3457</v>
      </c>
      <c r="G1977" s="3">
        <v>1541.6</v>
      </c>
      <c r="H1977" s="3">
        <v>1550.9</v>
      </c>
      <c r="I1977" s="3">
        <v>1541.6</v>
      </c>
      <c r="J1977" s="3">
        <v>9.3000000000001819</v>
      </c>
    </row>
    <row r="1978" spans="1:10" hidden="1" x14ac:dyDescent="0.25">
      <c r="A1978" t="s">
        <v>3118</v>
      </c>
      <c r="B1978" t="s">
        <v>291</v>
      </c>
      <c r="C1978" t="s">
        <v>11483</v>
      </c>
      <c r="D1978" t="s">
        <v>11484</v>
      </c>
      <c r="E1978" t="s">
        <v>67</v>
      </c>
      <c r="F1978" t="s">
        <v>3457</v>
      </c>
      <c r="G1978" s="3">
        <v>728.4</v>
      </c>
      <c r="H1978" s="3">
        <v>734.6</v>
      </c>
      <c r="I1978" s="3">
        <v>728.4</v>
      </c>
      <c r="J1978" s="3">
        <v>6.2000000000000455</v>
      </c>
    </row>
    <row r="1979" spans="1:10" hidden="1" x14ac:dyDescent="0.25">
      <c r="A1979" t="s">
        <v>3118</v>
      </c>
      <c r="B1979" t="s">
        <v>291</v>
      </c>
      <c r="C1979" t="s">
        <v>11487</v>
      </c>
      <c r="D1979" t="s">
        <v>11488</v>
      </c>
      <c r="E1979" t="s">
        <v>67</v>
      </c>
      <c r="F1979" t="s">
        <v>11476</v>
      </c>
      <c r="G1979" s="3">
        <v>286.60000000000002</v>
      </c>
      <c r="H1979" s="3">
        <v>289.7</v>
      </c>
      <c r="I1979" s="3">
        <v>286.60000000000002</v>
      </c>
      <c r="J1979" s="3">
        <v>3.0999999999999659</v>
      </c>
    </row>
    <row r="1980" spans="1:10" hidden="1" x14ac:dyDescent="0.25">
      <c r="A1980" t="s">
        <v>3118</v>
      </c>
      <c r="B1980" t="s">
        <v>291</v>
      </c>
      <c r="C1980" t="s">
        <v>17695</v>
      </c>
      <c r="D1980" t="s">
        <v>17696</v>
      </c>
      <c r="E1980" t="s">
        <v>30</v>
      </c>
      <c r="F1980" t="s">
        <v>11476</v>
      </c>
      <c r="G1980" s="3">
        <v>286.60000000000002</v>
      </c>
      <c r="H1980" s="3">
        <v>375.68</v>
      </c>
      <c r="I1980" s="3">
        <v>286.60000000000002</v>
      </c>
      <c r="J1980" s="3">
        <v>89.079999999999984</v>
      </c>
    </row>
    <row r="1981" spans="1:10" hidden="1" x14ac:dyDescent="0.25">
      <c r="A1981" t="s">
        <v>3118</v>
      </c>
      <c r="B1981" t="s">
        <v>313</v>
      </c>
      <c r="C1981" t="s">
        <v>3219</v>
      </c>
      <c r="D1981" t="s">
        <v>3220</v>
      </c>
      <c r="E1981" t="s">
        <v>51</v>
      </c>
      <c r="F1981" t="s">
        <v>3221</v>
      </c>
      <c r="G1981" s="3">
        <v>146.91999999999999</v>
      </c>
      <c r="H1981" s="3">
        <v>140</v>
      </c>
      <c r="I1981" s="3">
        <v>144.41999999999999</v>
      </c>
      <c r="J1981" s="3">
        <v>-4.4199999999999875</v>
      </c>
    </row>
    <row r="1982" spans="1:10" hidden="1" x14ac:dyDescent="0.25">
      <c r="A1982" t="s">
        <v>3118</v>
      </c>
      <c r="B1982" t="s">
        <v>313</v>
      </c>
      <c r="C1982" t="s">
        <v>3222</v>
      </c>
      <c r="D1982" t="s">
        <v>3223</v>
      </c>
      <c r="E1982" t="s">
        <v>30</v>
      </c>
      <c r="F1982" t="s">
        <v>3221</v>
      </c>
      <c r="G1982" s="3">
        <v>231.92</v>
      </c>
      <c r="H1982" s="3">
        <v>155</v>
      </c>
      <c r="I1982" s="3">
        <v>149.41999999999999</v>
      </c>
      <c r="J1982" s="3">
        <v>5.5800000000000125</v>
      </c>
    </row>
    <row r="1983" spans="1:10" hidden="1" x14ac:dyDescent="0.25">
      <c r="A1983" t="s">
        <v>3118</v>
      </c>
      <c r="B1983" t="s">
        <v>1354</v>
      </c>
      <c r="C1983" t="s">
        <v>3224</v>
      </c>
      <c r="D1983" t="s">
        <v>3225</v>
      </c>
      <c r="E1983" t="s">
        <v>46</v>
      </c>
      <c r="F1983" t="s">
        <v>3226</v>
      </c>
      <c r="G1983" s="3">
        <v>180</v>
      </c>
      <c r="H1983" s="3">
        <v>90</v>
      </c>
      <c r="I1983" s="3">
        <v>90</v>
      </c>
      <c r="J1983" s="3">
        <v>0</v>
      </c>
    </row>
    <row r="1984" spans="1:10" hidden="1" x14ac:dyDescent="0.25">
      <c r="A1984" t="s">
        <v>3118</v>
      </c>
      <c r="B1984" t="s">
        <v>1354</v>
      </c>
      <c r="C1984" t="s">
        <v>3227</v>
      </c>
      <c r="D1984" t="s">
        <v>3228</v>
      </c>
      <c r="E1984" t="s">
        <v>325</v>
      </c>
      <c r="F1984" t="s">
        <v>3229</v>
      </c>
      <c r="G1984" s="3">
        <v>280</v>
      </c>
      <c r="H1984" s="3">
        <v>182</v>
      </c>
      <c r="I1984" s="3">
        <v>190</v>
      </c>
      <c r="J1984" s="3">
        <v>-8</v>
      </c>
    </row>
    <row r="1985" spans="1:10" hidden="1" x14ac:dyDescent="0.25">
      <c r="A1985" t="s">
        <v>3118</v>
      </c>
      <c r="B1985" t="s">
        <v>1354</v>
      </c>
      <c r="C1985" t="s">
        <v>3230</v>
      </c>
      <c r="D1985" t="s">
        <v>3231</v>
      </c>
      <c r="E1985" t="s">
        <v>24</v>
      </c>
      <c r="F1985" t="s">
        <v>3232</v>
      </c>
      <c r="G1985" s="3">
        <v>200</v>
      </c>
      <c r="H1985" s="3">
        <v>90</v>
      </c>
      <c r="I1985" s="3">
        <v>110</v>
      </c>
      <c r="J1985" s="3">
        <v>-20</v>
      </c>
    </row>
    <row r="1986" spans="1:10" hidden="1" x14ac:dyDescent="0.25">
      <c r="A1986" t="s">
        <v>3118</v>
      </c>
      <c r="B1986" t="s">
        <v>419</v>
      </c>
      <c r="C1986" t="s">
        <v>3233</v>
      </c>
      <c r="D1986" t="s">
        <v>3234</v>
      </c>
      <c r="E1986" t="s">
        <v>155</v>
      </c>
      <c r="F1986" t="s">
        <v>3235</v>
      </c>
      <c r="G1986" s="3">
        <v>142</v>
      </c>
      <c r="H1986" s="3">
        <v>41.5</v>
      </c>
      <c r="I1986" s="3">
        <v>42</v>
      </c>
      <c r="J1986" s="3">
        <v>-0.5</v>
      </c>
    </row>
    <row r="1987" spans="1:10" hidden="1" x14ac:dyDescent="0.25">
      <c r="A1987" t="s">
        <v>3118</v>
      </c>
      <c r="B1987" t="s">
        <v>419</v>
      </c>
      <c r="C1987" t="s">
        <v>3236</v>
      </c>
      <c r="D1987" t="s">
        <v>3237</v>
      </c>
      <c r="E1987" t="s">
        <v>16</v>
      </c>
      <c r="F1987" t="s">
        <v>3238</v>
      </c>
      <c r="G1987" s="3">
        <v>142</v>
      </c>
      <c r="H1987" s="3">
        <v>41.5</v>
      </c>
      <c r="I1987" s="3">
        <v>42</v>
      </c>
      <c r="J1987" s="3">
        <v>-0.5</v>
      </c>
    </row>
    <row r="1988" spans="1:10" hidden="1" x14ac:dyDescent="0.25">
      <c r="A1988" t="s">
        <v>3118</v>
      </c>
      <c r="B1988" t="s">
        <v>419</v>
      </c>
      <c r="C1988" t="s">
        <v>3239</v>
      </c>
      <c r="D1988" t="s">
        <v>3240</v>
      </c>
      <c r="E1988" t="s">
        <v>51</v>
      </c>
      <c r="F1988" t="s">
        <v>3241</v>
      </c>
      <c r="G1988" s="3">
        <v>169.85</v>
      </c>
      <c r="H1988" s="3">
        <v>48.08</v>
      </c>
      <c r="I1988" s="3">
        <v>57</v>
      </c>
      <c r="J1988" s="3">
        <v>-8.9200000000000017</v>
      </c>
    </row>
    <row r="1989" spans="1:10" hidden="1" x14ac:dyDescent="0.25">
      <c r="A1989" t="s">
        <v>3118</v>
      </c>
      <c r="B1989" t="s">
        <v>419</v>
      </c>
      <c r="C1989" t="s">
        <v>3242</v>
      </c>
      <c r="D1989" t="s">
        <v>3243</v>
      </c>
      <c r="E1989" t="s">
        <v>325</v>
      </c>
      <c r="F1989" t="s">
        <v>3244</v>
      </c>
      <c r="G1989" s="3">
        <v>240</v>
      </c>
      <c r="H1989" s="3">
        <v>41.5</v>
      </c>
      <c r="I1989" s="3">
        <v>60</v>
      </c>
      <c r="J1989" s="3">
        <v>-18.5</v>
      </c>
    </row>
    <row r="1990" spans="1:10" hidden="1" x14ac:dyDescent="0.25">
      <c r="A1990" t="s">
        <v>3118</v>
      </c>
      <c r="B1990" t="s">
        <v>419</v>
      </c>
      <c r="C1990" t="s">
        <v>3245</v>
      </c>
      <c r="D1990" t="s">
        <v>3246</v>
      </c>
      <c r="E1990" t="s">
        <v>16</v>
      </c>
      <c r="F1990" t="s">
        <v>3238</v>
      </c>
      <c r="G1990" s="3">
        <v>142</v>
      </c>
      <c r="H1990" s="3">
        <v>41.5</v>
      </c>
      <c r="I1990" s="3">
        <v>42</v>
      </c>
      <c r="J1990" s="3">
        <v>-0.5</v>
      </c>
    </row>
    <row r="1991" spans="1:10" hidden="1" x14ac:dyDescent="0.25">
      <c r="A1991" t="s">
        <v>3118</v>
      </c>
      <c r="B1991" t="s">
        <v>419</v>
      </c>
      <c r="C1991" t="s">
        <v>3247</v>
      </c>
      <c r="D1991" t="s">
        <v>3248</v>
      </c>
      <c r="E1991" t="s">
        <v>16</v>
      </c>
      <c r="F1991" t="s">
        <v>3249</v>
      </c>
      <c r="G1991" s="3">
        <v>62</v>
      </c>
      <c r="H1991" s="3">
        <v>41.5</v>
      </c>
      <c r="I1991" s="3">
        <v>42</v>
      </c>
      <c r="J1991" s="3">
        <v>-0.5</v>
      </c>
    </row>
    <row r="1992" spans="1:10" hidden="1" x14ac:dyDescent="0.25">
      <c r="A1992" t="s">
        <v>3118</v>
      </c>
      <c r="B1992" t="s">
        <v>419</v>
      </c>
      <c r="C1992" t="s">
        <v>3250</v>
      </c>
      <c r="D1992" t="s">
        <v>3251</v>
      </c>
      <c r="E1992" t="s">
        <v>16</v>
      </c>
      <c r="F1992" t="s">
        <v>3252</v>
      </c>
      <c r="G1992" s="3">
        <v>142</v>
      </c>
      <c r="H1992" s="3">
        <v>41.5</v>
      </c>
      <c r="I1992" s="3">
        <v>42</v>
      </c>
      <c r="J1992" s="3">
        <v>-0.5</v>
      </c>
    </row>
    <row r="1993" spans="1:10" hidden="1" x14ac:dyDescent="0.25">
      <c r="A1993" t="s">
        <v>3118</v>
      </c>
      <c r="B1993" t="s">
        <v>419</v>
      </c>
      <c r="C1993" t="s">
        <v>3253</v>
      </c>
      <c r="D1993" t="s">
        <v>3254</v>
      </c>
      <c r="E1993" t="s">
        <v>16</v>
      </c>
      <c r="F1993" t="s">
        <v>3124</v>
      </c>
      <c r="G1993" s="3">
        <v>142</v>
      </c>
      <c r="H1993" s="3">
        <v>41.5</v>
      </c>
      <c r="I1993" s="3">
        <v>42</v>
      </c>
      <c r="J1993" s="3">
        <v>-0.5</v>
      </c>
    </row>
    <row r="1994" spans="1:10" hidden="1" x14ac:dyDescent="0.25">
      <c r="A1994" t="s">
        <v>3118</v>
      </c>
      <c r="B1994" t="s">
        <v>419</v>
      </c>
      <c r="C1994" t="s">
        <v>3255</v>
      </c>
      <c r="D1994" t="s">
        <v>3256</v>
      </c>
      <c r="E1994" t="s">
        <v>16</v>
      </c>
      <c r="F1994" t="s">
        <v>3257</v>
      </c>
      <c r="G1994" s="3">
        <v>142</v>
      </c>
      <c r="H1994" s="3">
        <v>41.5</v>
      </c>
      <c r="I1994" s="3">
        <v>42</v>
      </c>
      <c r="J1994" s="3">
        <v>-0.5</v>
      </c>
    </row>
    <row r="1995" spans="1:10" hidden="1" x14ac:dyDescent="0.25">
      <c r="A1995" t="s">
        <v>3118</v>
      </c>
      <c r="B1995" t="s">
        <v>419</v>
      </c>
      <c r="C1995" t="s">
        <v>3258</v>
      </c>
      <c r="D1995" t="s">
        <v>3259</v>
      </c>
      <c r="E1995" t="s">
        <v>16</v>
      </c>
      <c r="F1995" t="s">
        <v>3124</v>
      </c>
      <c r="G1995" s="3">
        <v>142</v>
      </c>
      <c r="H1995" s="3">
        <v>41.5</v>
      </c>
      <c r="I1995" s="3">
        <v>42</v>
      </c>
      <c r="J1995" s="3">
        <v>-0.5</v>
      </c>
    </row>
    <row r="1996" spans="1:10" hidden="1" x14ac:dyDescent="0.25">
      <c r="A1996" t="s">
        <v>3118</v>
      </c>
      <c r="B1996" t="s">
        <v>419</v>
      </c>
      <c r="C1996" t="s">
        <v>3260</v>
      </c>
      <c r="D1996" t="s">
        <v>3261</v>
      </c>
      <c r="E1996" t="s">
        <v>16</v>
      </c>
      <c r="F1996" t="s">
        <v>3124</v>
      </c>
      <c r="G1996" s="3">
        <v>142</v>
      </c>
      <c r="H1996" s="3">
        <v>41.5</v>
      </c>
      <c r="I1996" s="3">
        <v>42</v>
      </c>
      <c r="J1996" s="3">
        <v>-0.5</v>
      </c>
    </row>
    <row r="1997" spans="1:10" hidden="1" x14ac:dyDescent="0.25">
      <c r="A1997" t="s">
        <v>3118</v>
      </c>
      <c r="B1997" t="s">
        <v>419</v>
      </c>
      <c r="C1997" t="s">
        <v>3262</v>
      </c>
      <c r="D1997" t="s">
        <v>3263</v>
      </c>
      <c r="E1997" t="s">
        <v>16</v>
      </c>
      <c r="F1997" t="s">
        <v>3124</v>
      </c>
      <c r="G1997" s="3">
        <v>142</v>
      </c>
      <c r="H1997" s="3">
        <v>41.5</v>
      </c>
      <c r="I1997" s="3">
        <v>42</v>
      </c>
      <c r="J1997" s="3">
        <v>-0.5</v>
      </c>
    </row>
    <row r="1998" spans="1:10" hidden="1" x14ac:dyDescent="0.25">
      <c r="A1998" t="s">
        <v>3118</v>
      </c>
      <c r="B1998" t="s">
        <v>419</v>
      </c>
      <c r="C1998" t="s">
        <v>3264</v>
      </c>
      <c r="D1998" t="s">
        <v>3265</v>
      </c>
      <c r="E1998" t="s">
        <v>16</v>
      </c>
      <c r="F1998" t="s">
        <v>3124</v>
      </c>
      <c r="G1998" s="3">
        <v>142</v>
      </c>
      <c r="H1998" s="3">
        <v>41.5</v>
      </c>
      <c r="I1998" s="3">
        <v>42</v>
      </c>
      <c r="J1998" s="3">
        <v>-0.5</v>
      </c>
    </row>
    <row r="1999" spans="1:10" hidden="1" x14ac:dyDescent="0.25">
      <c r="A1999" t="s">
        <v>3118</v>
      </c>
      <c r="B1999" t="s">
        <v>419</v>
      </c>
      <c r="C1999" t="s">
        <v>3266</v>
      </c>
      <c r="D1999" t="s">
        <v>3267</v>
      </c>
      <c r="E1999" t="s">
        <v>16</v>
      </c>
      <c r="F1999" t="s">
        <v>3124</v>
      </c>
      <c r="G1999" s="3">
        <v>62</v>
      </c>
      <c r="H1999" s="3">
        <v>41.5</v>
      </c>
      <c r="I1999" s="3">
        <v>42</v>
      </c>
      <c r="J1999" s="3">
        <v>-0.5</v>
      </c>
    </row>
    <row r="2000" spans="1:10" hidden="1" x14ac:dyDescent="0.25">
      <c r="A2000" t="s">
        <v>3118</v>
      </c>
      <c r="B2000" t="s">
        <v>419</v>
      </c>
      <c r="C2000" t="s">
        <v>3268</v>
      </c>
      <c r="D2000" t="s">
        <v>3269</v>
      </c>
      <c r="E2000" t="s">
        <v>16</v>
      </c>
      <c r="F2000" t="s">
        <v>3124</v>
      </c>
      <c r="G2000" s="3">
        <v>62</v>
      </c>
      <c r="H2000" s="3">
        <v>41.5</v>
      </c>
      <c r="I2000" s="3">
        <v>42</v>
      </c>
      <c r="J2000" s="3">
        <v>-0.5</v>
      </c>
    </row>
    <row r="2001" spans="1:10" hidden="1" x14ac:dyDescent="0.25">
      <c r="A2001" t="s">
        <v>3118</v>
      </c>
      <c r="B2001" t="s">
        <v>419</v>
      </c>
      <c r="C2001" t="s">
        <v>3270</v>
      </c>
      <c r="D2001" t="s">
        <v>3271</v>
      </c>
      <c r="E2001" t="s">
        <v>16</v>
      </c>
      <c r="F2001" t="s">
        <v>3124</v>
      </c>
      <c r="G2001" s="3">
        <v>62</v>
      </c>
      <c r="H2001" s="3">
        <v>41.5</v>
      </c>
      <c r="I2001" s="3">
        <v>42</v>
      </c>
      <c r="J2001" s="3">
        <v>-0.5</v>
      </c>
    </row>
    <row r="2002" spans="1:10" hidden="1" x14ac:dyDescent="0.25">
      <c r="A2002" t="s">
        <v>3118</v>
      </c>
      <c r="B2002" t="s">
        <v>419</v>
      </c>
      <c r="C2002" t="s">
        <v>3272</v>
      </c>
      <c r="D2002" t="s">
        <v>3273</v>
      </c>
      <c r="E2002" t="s">
        <v>16</v>
      </c>
      <c r="F2002" t="s">
        <v>3124</v>
      </c>
      <c r="G2002" s="3">
        <v>62</v>
      </c>
      <c r="H2002" s="3">
        <v>41.5</v>
      </c>
      <c r="I2002" s="3">
        <v>42</v>
      </c>
      <c r="J2002" s="3">
        <v>-0.5</v>
      </c>
    </row>
    <row r="2003" spans="1:10" hidden="1" x14ac:dyDescent="0.25">
      <c r="A2003" t="s">
        <v>3118</v>
      </c>
      <c r="B2003" t="s">
        <v>419</v>
      </c>
      <c r="C2003" t="s">
        <v>3274</v>
      </c>
      <c r="D2003" t="s">
        <v>3275</v>
      </c>
      <c r="E2003" t="s">
        <v>16</v>
      </c>
      <c r="F2003" t="s">
        <v>3124</v>
      </c>
      <c r="G2003" s="3">
        <v>62</v>
      </c>
      <c r="H2003" s="3">
        <v>41.5</v>
      </c>
      <c r="I2003" s="3">
        <v>42</v>
      </c>
      <c r="J2003" s="3">
        <v>-0.5</v>
      </c>
    </row>
    <row r="2004" spans="1:10" hidden="1" x14ac:dyDescent="0.25">
      <c r="A2004" t="s">
        <v>3118</v>
      </c>
      <c r="B2004" t="s">
        <v>419</v>
      </c>
      <c r="C2004" t="s">
        <v>3276</v>
      </c>
      <c r="D2004" t="s">
        <v>3277</v>
      </c>
      <c r="E2004" t="s">
        <v>16</v>
      </c>
      <c r="F2004" t="s">
        <v>3124</v>
      </c>
      <c r="G2004" s="3">
        <v>62</v>
      </c>
      <c r="H2004" s="3">
        <v>41.5</v>
      </c>
      <c r="I2004" s="3">
        <v>42</v>
      </c>
      <c r="J2004" s="3">
        <v>-0.5</v>
      </c>
    </row>
    <row r="2005" spans="1:10" hidden="1" x14ac:dyDescent="0.25">
      <c r="A2005" t="s">
        <v>3118</v>
      </c>
      <c r="B2005" t="s">
        <v>419</v>
      </c>
      <c r="C2005" t="s">
        <v>3278</v>
      </c>
      <c r="D2005" t="s">
        <v>3279</v>
      </c>
      <c r="E2005" t="s">
        <v>325</v>
      </c>
      <c r="F2005" t="s">
        <v>3244</v>
      </c>
      <c r="G2005" s="3">
        <v>232</v>
      </c>
      <c r="H2005" s="3">
        <v>41.5</v>
      </c>
      <c r="I2005" s="3">
        <v>52</v>
      </c>
      <c r="J2005" s="3">
        <v>-10.5</v>
      </c>
    </row>
    <row r="2006" spans="1:10" hidden="1" x14ac:dyDescent="0.25">
      <c r="A2006" t="s">
        <v>3118</v>
      </c>
      <c r="B2006" t="s">
        <v>419</v>
      </c>
      <c r="C2006" t="s">
        <v>3280</v>
      </c>
      <c r="D2006" t="s">
        <v>3281</v>
      </c>
      <c r="E2006" t="s">
        <v>46</v>
      </c>
      <c r="F2006" t="s">
        <v>3282</v>
      </c>
      <c r="G2006" s="3">
        <v>140</v>
      </c>
      <c r="H2006" s="3">
        <v>41.5</v>
      </c>
      <c r="I2006" s="3">
        <v>50</v>
      </c>
      <c r="J2006" s="3">
        <v>-8.5</v>
      </c>
    </row>
    <row r="2007" spans="1:10" hidden="1" x14ac:dyDescent="0.25">
      <c r="A2007" t="s">
        <v>3118</v>
      </c>
      <c r="B2007" t="s">
        <v>419</v>
      </c>
      <c r="C2007" t="s">
        <v>3283</v>
      </c>
      <c r="D2007" t="s">
        <v>3284</v>
      </c>
      <c r="E2007" t="s">
        <v>16</v>
      </c>
      <c r="F2007" t="s">
        <v>3282</v>
      </c>
      <c r="G2007" s="3">
        <v>142</v>
      </c>
      <c r="H2007" s="3">
        <v>41.5</v>
      </c>
      <c r="I2007" s="3">
        <v>42</v>
      </c>
      <c r="J2007" s="3">
        <v>-0.5</v>
      </c>
    </row>
    <row r="2008" spans="1:10" hidden="1" x14ac:dyDescent="0.25">
      <c r="A2008" t="s">
        <v>3118</v>
      </c>
      <c r="B2008" t="s">
        <v>419</v>
      </c>
      <c r="C2008" t="s">
        <v>3285</v>
      </c>
      <c r="D2008" t="s">
        <v>3286</v>
      </c>
      <c r="E2008" t="s">
        <v>46</v>
      </c>
      <c r="F2008" t="s">
        <v>3124</v>
      </c>
      <c r="G2008" s="3">
        <v>142</v>
      </c>
      <c r="H2008" s="3">
        <v>41.5</v>
      </c>
      <c r="I2008" s="3">
        <v>42</v>
      </c>
      <c r="J2008" s="3">
        <v>-0.5</v>
      </c>
    </row>
    <row r="2009" spans="1:10" hidden="1" x14ac:dyDescent="0.25">
      <c r="A2009" t="s">
        <v>3118</v>
      </c>
      <c r="B2009" t="s">
        <v>419</v>
      </c>
      <c r="C2009" t="s">
        <v>3287</v>
      </c>
      <c r="D2009" t="s">
        <v>3288</v>
      </c>
      <c r="E2009" t="s">
        <v>46</v>
      </c>
      <c r="F2009" t="s">
        <v>3238</v>
      </c>
      <c r="G2009" s="3">
        <v>142</v>
      </c>
      <c r="H2009" s="3">
        <v>41.5</v>
      </c>
      <c r="I2009" s="3">
        <v>42</v>
      </c>
      <c r="J2009" s="3">
        <v>-0.5</v>
      </c>
    </row>
    <row r="2010" spans="1:10" hidden="1" x14ac:dyDescent="0.25">
      <c r="A2010" t="s">
        <v>3118</v>
      </c>
      <c r="B2010" t="s">
        <v>419</v>
      </c>
      <c r="C2010" t="s">
        <v>3289</v>
      </c>
      <c r="D2010" t="s">
        <v>3290</v>
      </c>
      <c r="E2010" t="s">
        <v>46</v>
      </c>
      <c r="F2010" t="s">
        <v>3124</v>
      </c>
      <c r="G2010" s="3">
        <v>62</v>
      </c>
      <c r="H2010" s="3">
        <v>41.5</v>
      </c>
      <c r="I2010" s="3">
        <v>42</v>
      </c>
      <c r="J2010" s="3">
        <v>-0.5</v>
      </c>
    </row>
    <row r="2011" spans="1:10" hidden="1" x14ac:dyDescent="0.25">
      <c r="A2011" t="s">
        <v>3118</v>
      </c>
      <c r="B2011" t="s">
        <v>419</v>
      </c>
      <c r="C2011" t="s">
        <v>3291</v>
      </c>
      <c r="D2011" t="s">
        <v>3292</v>
      </c>
      <c r="E2011" t="s">
        <v>46</v>
      </c>
      <c r="F2011" t="s">
        <v>3238</v>
      </c>
      <c r="G2011" s="3">
        <v>252</v>
      </c>
      <c r="H2011" s="3">
        <v>144.5</v>
      </c>
      <c r="I2011" s="3">
        <v>161.38</v>
      </c>
      <c r="J2011" s="3">
        <v>-16.879999999999995</v>
      </c>
    </row>
    <row r="2012" spans="1:10" hidden="1" x14ac:dyDescent="0.25">
      <c r="A2012" t="s">
        <v>3118</v>
      </c>
      <c r="B2012" t="s">
        <v>419</v>
      </c>
      <c r="C2012" t="s">
        <v>3293</v>
      </c>
      <c r="D2012" t="s">
        <v>3294</v>
      </c>
      <c r="E2012" t="s">
        <v>46</v>
      </c>
      <c r="F2012" t="s">
        <v>3124</v>
      </c>
      <c r="G2012" s="3">
        <v>62</v>
      </c>
      <c r="H2012" s="3">
        <v>41.5</v>
      </c>
      <c r="I2012" s="3">
        <v>42</v>
      </c>
      <c r="J2012" s="3">
        <v>-0.5</v>
      </c>
    </row>
    <row r="2013" spans="1:10" hidden="1" x14ac:dyDescent="0.25">
      <c r="A2013" t="s">
        <v>3118</v>
      </c>
      <c r="B2013" t="s">
        <v>419</v>
      </c>
      <c r="C2013" t="s">
        <v>3295</v>
      </c>
      <c r="D2013" t="s">
        <v>3296</v>
      </c>
      <c r="E2013" t="s">
        <v>46</v>
      </c>
      <c r="F2013" t="s">
        <v>3282</v>
      </c>
      <c r="G2013" s="3">
        <v>142</v>
      </c>
      <c r="H2013" s="3">
        <v>41.5</v>
      </c>
      <c r="I2013" s="3">
        <v>42</v>
      </c>
      <c r="J2013" s="3">
        <v>-0.5</v>
      </c>
    </row>
    <row r="2014" spans="1:10" hidden="1" x14ac:dyDescent="0.25">
      <c r="A2014" t="s">
        <v>3118</v>
      </c>
      <c r="B2014" t="s">
        <v>419</v>
      </c>
      <c r="C2014" t="s">
        <v>3297</v>
      </c>
      <c r="D2014" t="s">
        <v>3298</v>
      </c>
      <c r="E2014" t="s">
        <v>325</v>
      </c>
      <c r="F2014" t="s">
        <v>3238</v>
      </c>
      <c r="G2014" s="3">
        <v>142</v>
      </c>
      <c r="H2014" s="3">
        <v>41.5</v>
      </c>
      <c r="I2014" s="3">
        <v>42</v>
      </c>
      <c r="J2014" s="3">
        <v>-0.5</v>
      </c>
    </row>
    <row r="2015" spans="1:10" hidden="1" x14ac:dyDescent="0.25">
      <c r="A2015" t="s">
        <v>3118</v>
      </c>
      <c r="B2015" t="s">
        <v>419</v>
      </c>
      <c r="C2015" t="s">
        <v>3299</v>
      </c>
      <c r="D2015" t="s">
        <v>3300</v>
      </c>
      <c r="E2015" t="s">
        <v>325</v>
      </c>
      <c r="F2015" t="s">
        <v>3238</v>
      </c>
      <c r="G2015" s="3">
        <v>142</v>
      </c>
      <c r="H2015" s="3">
        <v>52</v>
      </c>
      <c r="I2015" s="3">
        <v>42</v>
      </c>
      <c r="J2015" s="3">
        <v>10</v>
      </c>
    </row>
    <row r="2016" spans="1:10" hidden="1" x14ac:dyDescent="0.25">
      <c r="A2016" t="s">
        <v>3118</v>
      </c>
      <c r="B2016" t="s">
        <v>419</v>
      </c>
      <c r="C2016" t="s">
        <v>3301</v>
      </c>
      <c r="D2016" t="s">
        <v>3302</v>
      </c>
      <c r="E2016" t="s">
        <v>325</v>
      </c>
      <c r="F2016" t="s">
        <v>3229</v>
      </c>
      <c r="G2016" s="3">
        <v>142</v>
      </c>
      <c r="H2016" s="3">
        <v>41.65</v>
      </c>
      <c r="I2016" s="3">
        <v>42</v>
      </c>
      <c r="J2016" s="3">
        <v>-0.35000000000000142</v>
      </c>
    </row>
    <row r="2017" spans="1:10" hidden="1" x14ac:dyDescent="0.25">
      <c r="A2017" t="s">
        <v>3118</v>
      </c>
      <c r="B2017" t="s">
        <v>419</v>
      </c>
      <c r="C2017" t="s">
        <v>3303</v>
      </c>
      <c r="D2017" t="s">
        <v>3304</v>
      </c>
      <c r="E2017" t="s">
        <v>37</v>
      </c>
      <c r="F2017" t="s">
        <v>3139</v>
      </c>
      <c r="G2017" s="3">
        <v>42</v>
      </c>
      <c r="H2017" s="3">
        <v>41.5</v>
      </c>
      <c r="I2017" s="3">
        <v>42</v>
      </c>
      <c r="J2017" s="3">
        <v>-0.5</v>
      </c>
    </row>
    <row r="2018" spans="1:10" hidden="1" x14ac:dyDescent="0.25">
      <c r="A2018" t="s">
        <v>3118</v>
      </c>
      <c r="B2018" t="s">
        <v>419</v>
      </c>
      <c r="C2018" t="s">
        <v>3305</v>
      </c>
      <c r="D2018" t="s">
        <v>3306</v>
      </c>
      <c r="E2018" t="s">
        <v>24</v>
      </c>
      <c r="F2018" t="s">
        <v>3307</v>
      </c>
      <c r="G2018" s="3">
        <v>153.52000000000001</v>
      </c>
      <c r="H2018" s="3">
        <v>41.5</v>
      </c>
      <c r="I2018" s="3">
        <v>42</v>
      </c>
      <c r="J2018" s="3">
        <v>-0.5</v>
      </c>
    </row>
    <row r="2019" spans="1:10" hidden="1" x14ac:dyDescent="0.25">
      <c r="A2019" t="s">
        <v>3118</v>
      </c>
      <c r="B2019" t="s">
        <v>419</v>
      </c>
      <c r="C2019" t="s">
        <v>3308</v>
      </c>
      <c r="D2019" t="s">
        <v>3309</v>
      </c>
      <c r="E2019" t="s">
        <v>24</v>
      </c>
      <c r="F2019" t="s">
        <v>3310</v>
      </c>
      <c r="G2019" s="3">
        <v>40</v>
      </c>
      <c r="H2019" s="3">
        <v>45.3</v>
      </c>
      <c r="I2019" s="3">
        <v>40</v>
      </c>
      <c r="J2019" s="3">
        <v>5.2999999999999972</v>
      </c>
    </row>
    <row r="2020" spans="1:10" hidden="1" x14ac:dyDescent="0.25">
      <c r="A2020" t="s">
        <v>3118</v>
      </c>
      <c r="B2020" t="s">
        <v>419</v>
      </c>
      <c r="C2020" t="s">
        <v>3311</v>
      </c>
      <c r="D2020" t="s">
        <v>3312</v>
      </c>
      <c r="E2020" t="s">
        <v>24</v>
      </c>
      <c r="F2020" t="s">
        <v>3313</v>
      </c>
      <c r="G2020" s="3">
        <v>182</v>
      </c>
      <c r="H2020" s="3">
        <v>41.5</v>
      </c>
      <c r="I2020" s="3">
        <v>42</v>
      </c>
      <c r="J2020" s="3">
        <v>-0.5</v>
      </c>
    </row>
    <row r="2021" spans="1:10" hidden="1" x14ac:dyDescent="0.25">
      <c r="A2021" t="s">
        <v>3118</v>
      </c>
      <c r="B2021" t="s">
        <v>419</v>
      </c>
      <c r="C2021" t="s">
        <v>3314</v>
      </c>
      <c r="D2021" t="s">
        <v>3315</v>
      </c>
      <c r="E2021" t="s">
        <v>24</v>
      </c>
      <c r="F2021" t="s">
        <v>3316</v>
      </c>
      <c r="G2021" s="3">
        <v>142</v>
      </c>
      <c r="H2021" s="3">
        <v>41.5</v>
      </c>
      <c r="I2021" s="3">
        <v>42</v>
      </c>
      <c r="J2021" s="3">
        <v>-0.5</v>
      </c>
    </row>
    <row r="2022" spans="1:10" hidden="1" x14ac:dyDescent="0.25">
      <c r="A2022" t="s">
        <v>3118</v>
      </c>
      <c r="B2022" t="s">
        <v>419</v>
      </c>
      <c r="C2022" t="s">
        <v>3317</v>
      </c>
      <c r="D2022" t="s">
        <v>3318</v>
      </c>
      <c r="E2022" t="s">
        <v>24</v>
      </c>
      <c r="F2022" t="s">
        <v>3316</v>
      </c>
      <c r="G2022" s="3">
        <v>62</v>
      </c>
      <c r="H2022" s="3">
        <v>41.5</v>
      </c>
      <c r="I2022" s="3">
        <v>42</v>
      </c>
      <c r="J2022" s="3">
        <v>-0.5</v>
      </c>
    </row>
    <row r="2023" spans="1:10" hidden="1" x14ac:dyDescent="0.25">
      <c r="A2023" t="s">
        <v>3118</v>
      </c>
      <c r="B2023" t="s">
        <v>419</v>
      </c>
      <c r="C2023" t="s">
        <v>3319</v>
      </c>
      <c r="D2023" t="s">
        <v>3320</v>
      </c>
      <c r="E2023" t="s">
        <v>24</v>
      </c>
      <c r="F2023" t="s">
        <v>3316</v>
      </c>
      <c r="G2023" s="3">
        <v>142</v>
      </c>
      <c r="H2023" s="3">
        <v>41.5</v>
      </c>
      <c r="I2023" s="3">
        <v>42</v>
      </c>
      <c r="J2023" s="3">
        <v>-0.5</v>
      </c>
    </row>
    <row r="2024" spans="1:10" hidden="1" x14ac:dyDescent="0.25">
      <c r="A2024" t="s">
        <v>3118</v>
      </c>
      <c r="B2024" t="s">
        <v>419</v>
      </c>
      <c r="C2024" t="s">
        <v>3321</v>
      </c>
      <c r="D2024" t="s">
        <v>3322</v>
      </c>
      <c r="E2024" t="s">
        <v>24</v>
      </c>
      <c r="F2024" t="s">
        <v>3323</v>
      </c>
      <c r="G2024" s="3">
        <v>62</v>
      </c>
      <c r="H2024" s="3">
        <v>52</v>
      </c>
      <c r="I2024" s="3">
        <v>42</v>
      </c>
      <c r="J2024" s="3">
        <v>10</v>
      </c>
    </row>
    <row r="2025" spans="1:10" hidden="1" x14ac:dyDescent="0.25">
      <c r="A2025" t="s">
        <v>3118</v>
      </c>
      <c r="B2025" t="s">
        <v>419</v>
      </c>
      <c r="C2025" t="s">
        <v>3324</v>
      </c>
      <c r="D2025" t="s">
        <v>3325</v>
      </c>
      <c r="E2025" t="s">
        <v>24</v>
      </c>
      <c r="F2025" t="s">
        <v>3326</v>
      </c>
      <c r="G2025" s="3">
        <v>195</v>
      </c>
      <c r="H2025" s="3">
        <v>91.5</v>
      </c>
      <c r="I2025" s="3">
        <v>95</v>
      </c>
      <c r="J2025" s="3">
        <v>-3.5</v>
      </c>
    </row>
    <row r="2026" spans="1:10" hidden="1" x14ac:dyDescent="0.25">
      <c r="A2026" t="s">
        <v>3118</v>
      </c>
      <c r="B2026" t="s">
        <v>419</v>
      </c>
      <c r="C2026" t="s">
        <v>3327</v>
      </c>
      <c r="D2026" t="s">
        <v>3328</v>
      </c>
      <c r="E2026" t="s">
        <v>37</v>
      </c>
      <c r="F2026" t="s">
        <v>3307</v>
      </c>
      <c r="G2026" s="3">
        <v>142</v>
      </c>
      <c r="H2026" s="3">
        <v>41.5</v>
      </c>
      <c r="I2026" s="3">
        <v>42</v>
      </c>
      <c r="J2026" s="3">
        <v>-0.5</v>
      </c>
    </row>
    <row r="2027" spans="1:10" hidden="1" x14ac:dyDescent="0.25">
      <c r="A2027" t="s">
        <v>3118</v>
      </c>
      <c r="B2027" t="s">
        <v>419</v>
      </c>
      <c r="C2027" t="s">
        <v>3329</v>
      </c>
      <c r="D2027" t="s">
        <v>3330</v>
      </c>
      <c r="E2027" t="s">
        <v>37</v>
      </c>
      <c r="F2027" t="s">
        <v>3238</v>
      </c>
      <c r="G2027" s="3">
        <v>142</v>
      </c>
      <c r="H2027" s="3">
        <v>41.5</v>
      </c>
      <c r="I2027" s="3">
        <v>42</v>
      </c>
      <c r="J2027" s="3">
        <v>-0.5</v>
      </c>
    </row>
    <row r="2028" spans="1:10" hidden="1" x14ac:dyDescent="0.25">
      <c r="A2028" t="s">
        <v>3118</v>
      </c>
      <c r="B2028" t="s">
        <v>419</v>
      </c>
      <c r="C2028" t="s">
        <v>3331</v>
      </c>
      <c r="D2028" t="s">
        <v>3332</v>
      </c>
      <c r="E2028" t="s">
        <v>37</v>
      </c>
      <c r="F2028" t="s">
        <v>3307</v>
      </c>
      <c r="G2028" s="3">
        <v>62</v>
      </c>
      <c r="H2028" s="3">
        <v>41.5</v>
      </c>
      <c r="I2028" s="3">
        <v>42</v>
      </c>
      <c r="J2028" s="3">
        <v>-0.5</v>
      </c>
    </row>
    <row r="2029" spans="1:10" hidden="1" x14ac:dyDescent="0.25">
      <c r="A2029" t="s">
        <v>3118</v>
      </c>
      <c r="B2029" t="s">
        <v>419</v>
      </c>
      <c r="C2029" t="s">
        <v>3333</v>
      </c>
      <c r="D2029" t="s">
        <v>3334</v>
      </c>
      <c r="E2029" t="s">
        <v>37</v>
      </c>
      <c r="F2029" t="s">
        <v>3229</v>
      </c>
      <c r="G2029" s="3">
        <v>140</v>
      </c>
      <c r="H2029" s="3">
        <v>41.5</v>
      </c>
      <c r="I2029" s="3">
        <v>40</v>
      </c>
      <c r="J2029" s="3">
        <v>1.5</v>
      </c>
    </row>
    <row r="2030" spans="1:10" hidden="1" x14ac:dyDescent="0.25">
      <c r="A2030" t="s">
        <v>3118</v>
      </c>
      <c r="B2030" t="s">
        <v>419</v>
      </c>
      <c r="C2030" t="s">
        <v>3335</v>
      </c>
      <c r="D2030" t="s">
        <v>3336</v>
      </c>
      <c r="E2030" t="s">
        <v>37</v>
      </c>
      <c r="F2030" t="s">
        <v>3307</v>
      </c>
      <c r="G2030" s="3">
        <v>62</v>
      </c>
      <c r="H2030" s="3">
        <v>41.5</v>
      </c>
      <c r="I2030" s="3">
        <v>44.8</v>
      </c>
      <c r="J2030" s="3">
        <v>-3.2999999999999972</v>
      </c>
    </row>
    <row r="2031" spans="1:10" hidden="1" x14ac:dyDescent="0.25">
      <c r="A2031" t="s">
        <v>3118</v>
      </c>
      <c r="B2031" t="s">
        <v>419</v>
      </c>
      <c r="C2031" t="s">
        <v>3337</v>
      </c>
      <c r="D2031" t="s">
        <v>3338</v>
      </c>
      <c r="E2031" t="s">
        <v>27</v>
      </c>
      <c r="F2031" t="s">
        <v>3307</v>
      </c>
      <c r="G2031" s="3">
        <v>142</v>
      </c>
      <c r="H2031" s="3">
        <v>41.5</v>
      </c>
      <c r="I2031" s="3">
        <v>42</v>
      </c>
      <c r="J2031" s="3">
        <v>-0.5</v>
      </c>
    </row>
    <row r="2032" spans="1:10" hidden="1" x14ac:dyDescent="0.25">
      <c r="A2032" t="s">
        <v>3118</v>
      </c>
      <c r="B2032" t="s">
        <v>419</v>
      </c>
      <c r="C2032" t="s">
        <v>3339</v>
      </c>
      <c r="D2032" t="s">
        <v>3340</v>
      </c>
      <c r="E2032" t="s">
        <v>37</v>
      </c>
      <c r="F2032" t="s">
        <v>3341</v>
      </c>
      <c r="G2032" s="3">
        <v>142</v>
      </c>
      <c r="H2032" s="3">
        <v>41.5</v>
      </c>
      <c r="I2032" s="3">
        <v>42</v>
      </c>
      <c r="J2032" s="3">
        <v>-0.5</v>
      </c>
    </row>
    <row r="2033" spans="1:10" hidden="1" x14ac:dyDescent="0.25">
      <c r="A2033" t="s">
        <v>3118</v>
      </c>
      <c r="B2033" t="s">
        <v>419</v>
      </c>
      <c r="C2033" t="s">
        <v>15204</v>
      </c>
      <c r="D2033" t="s">
        <v>15205</v>
      </c>
      <c r="E2033" t="s">
        <v>37</v>
      </c>
      <c r="F2033" t="s">
        <v>3326</v>
      </c>
      <c r="G2033" s="3">
        <v>62</v>
      </c>
      <c r="H2033" s="3">
        <v>91.5</v>
      </c>
      <c r="I2033" s="3">
        <v>42</v>
      </c>
      <c r="J2033" s="3">
        <v>49.5</v>
      </c>
    </row>
    <row r="2034" spans="1:10" hidden="1" x14ac:dyDescent="0.25">
      <c r="A2034" t="s">
        <v>3118</v>
      </c>
      <c r="B2034" t="s">
        <v>419</v>
      </c>
      <c r="C2034" t="s">
        <v>3342</v>
      </c>
      <c r="D2034" t="s">
        <v>3343</v>
      </c>
      <c r="E2034" t="s">
        <v>51</v>
      </c>
      <c r="F2034" t="s">
        <v>3252</v>
      </c>
      <c r="G2034" s="3">
        <v>343.84</v>
      </c>
      <c r="H2034" s="3">
        <v>49.66</v>
      </c>
      <c r="I2034" s="3">
        <v>63.84</v>
      </c>
      <c r="J2034" s="3">
        <v>-14.180000000000007</v>
      </c>
    </row>
    <row r="2035" spans="1:10" hidden="1" x14ac:dyDescent="0.25">
      <c r="A2035" t="s">
        <v>3118</v>
      </c>
      <c r="B2035" t="s">
        <v>419</v>
      </c>
      <c r="C2035" t="s">
        <v>3344</v>
      </c>
      <c r="D2035" t="s">
        <v>3345</v>
      </c>
      <c r="E2035" t="s">
        <v>27</v>
      </c>
      <c r="F2035" t="s">
        <v>3346</v>
      </c>
      <c r="G2035" s="3">
        <v>62</v>
      </c>
      <c r="H2035" s="3">
        <v>41.5</v>
      </c>
      <c r="I2035" s="3">
        <v>42</v>
      </c>
      <c r="J2035" s="3">
        <v>-0.5</v>
      </c>
    </row>
    <row r="2036" spans="1:10" hidden="1" x14ac:dyDescent="0.25">
      <c r="A2036" t="s">
        <v>3118</v>
      </c>
      <c r="B2036" t="s">
        <v>419</v>
      </c>
      <c r="C2036" t="s">
        <v>3347</v>
      </c>
      <c r="D2036" t="s">
        <v>3348</v>
      </c>
      <c r="E2036" t="s">
        <v>27</v>
      </c>
      <c r="F2036" t="s">
        <v>3349</v>
      </c>
      <c r="G2036" s="3">
        <v>142</v>
      </c>
      <c r="H2036" s="3">
        <v>52</v>
      </c>
      <c r="I2036" s="3">
        <v>42</v>
      </c>
      <c r="J2036" s="3">
        <v>10</v>
      </c>
    </row>
    <row r="2037" spans="1:10" hidden="1" x14ac:dyDescent="0.25">
      <c r="A2037" t="s">
        <v>3118</v>
      </c>
      <c r="B2037" t="s">
        <v>419</v>
      </c>
      <c r="C2037" t="s">
        <v>3350</v>
      </c>
      <c r="D2037" t="s">
        <v>3351</v>
      </c>
      <c r="E2037" t="s">
        <v>27</v>
      </c>
      <c r="F2037" t="s">
        <v>3349</v>
      </c>
      <c r="G2037" s="3">
        <v>142</v>
      </c>
      <c r="H2037" s="3">
        <v>41.5</v>
      </c>
      <c r="I2037" s="3">
        <v>42</v>
      </c>
      <c r="J2037" s="3">
        <v>-0.5</v>
      </c>
    </row>
    <row r="2038" spans="1:10" hidden="1" x14ac:dyDescent="0.25">
      <c r="A2038" t="s">
        <v>3118</v>
      </c>
      <c r="B2038" t="s">
        <v>419</v>
      </c>
      <c r="C2038" t="s">
        <v>3352</v>
      </c>
      <c r="D2038" t="s">
        <v>3353</v>
      </c>
      <c r="E2038" t="s">
        <v>27</v>
      </c>
      <c r="F2038" t="s">
        <v>3349</v>
      </c>
      <c r="G2038" s="3">
        <v>142</v>
      </c>
      <c r="H2038" s="3">
        <v>52</v>
      </c>
      <c r="I2038" s="3">
        <v>42</v>
      </c>
      <c r="J2038" s="3">
        <v>10</v>
      </c>
    </row>
    <row r="2039" spans="1:10" hidden="1" x14ac:dyDescent="0.25">
      <c r="A2039" t="s">
        <v>3118</v>
      </c>
      <c r="B2039" t="s">
        <v>419</v>
      </c>
      <c r="C2039" t="s">
        <v>3354</v>
      </c>
      <c r="D2039" t="s">
        <v>3355</v>
      </c>
      <c r="E2039" t="s">
        <v>27</v>
      </c>
      <c r="F2039" t="s">
        <v>3349</v>
      </c>
      <c r="G2039" s="3">
        <v>142</v>
      </c>
      <c r="H2039" s="3">
        <v>52</v>
      </c>
      <c r="I2039" s="3">
        <v>42</v>
      </c>
      <c r="J2039" s="3">
        <v>10</v>
      </c>
    </row>
    <row r="2040" spans="1:10" hidden="1" x14ac:dyDescent="0.25">
      <c r="A2040" t="s">
        <v>3118</v>
      </c>
      <c r="B2040" t="s">
        <v>419</v>
      </c>
      <c r="C2040" t="s">
        <v>15206</v>
      </c>
      <c r="D2040" t="s">
        <v>15207</v>
      </c>
      <c r="E2040" t="s">
        <v>51</v>
      </c>
      <c r="F2040" t="s">
        <v>3238</v>
      </c>
      <c r="G2040" s="3">
        <v>687.4</v>
      </c>
      <c r="H2040" s="3">
        <v>502.01</v>
      </c>
      <c r="I2040" s="3">
        <v>447.35</v>
      </c>
      <c r="J2040" s="3">
        <v>54.659999999999968</v>
      </c>
    </row>
    <row r="2041" spans="1:10" hidden="1" x14ac:dyDescent="0.25">
      <c r="A2041" t="s">
        <v>3118</v>
      </c>
      <c r="B2041" t="s">
        <v>419</v>
      </c>
      <c r="C2041" t="s">
        <v>3356</v>
      </c>
      <c r="D2041" t="s">
        <v>3357</v>
      </c>
      <c r="E2041" t="s">
        <v>27</v>
      </c>
      <c r="F2041" t="s">
        <v>3238</v>
      </c>
      <c r="G2041" s="3">
        <v>142</v>
      </c>
      <c r="H2041" s="3">
        <v>43.22</v>
      </c>
      <c r="I2041" s="3">
        <v>42</v>
      </c>
      <c r="J2041" s="3">
        <v>1.2199999999999989</v>
      </c>
    </row>
    <row r="2042" spans="1:10" hidden="1" x14ac:dyDescent="0.25">
      <c r="A2042" t="s">
        <v>3118</v>
      </c>
      <c r="B2042" t="s">
        <v>419</v>
      </c>
      <c r="C2042" t="s">
        <v>3358</v>
      </c>
      <c r="D2042" t="s">
        <v>3359</v>
      </c>
      <c r="E2042" t="s">
        <v>51</v>
      </c>
      <c r="F2042" t="s">
        <v>3244</v>
      </c>
      <c r="G2042" s="3">
        <v>236.93</v>
      </c>
      <c r="H2042" s="3">
        <v>239.1</v>
      </c>
      <c r="I2042" s="3">
        <v>236.93</v>
      </c>
      <c r="J2042" s="3">
        <v>2.1699999999999875</v>
      </c>
    </row>
    <row r="2043" spans="1:10" hidden="1" x14ac:dyDescent="0.25">
      <c r="A2043" t="s">
        <v>3118</v>
      </c>
      <c r="B2043" t="s">
        <v>419</v>
      </c>
      <c r="C2043" t="s">
        <v>3360</v>
      </c>
      <c r="D2043" t="s">
        <v>3361</v>
      </c>
      <c r="E2043" t="s">
        <v>62</v>
      </c>
      <c r="F2043" t="s">
        <v>3362</v>
      </c>
      <c r="G2043" s="3">
        <v>142</v>
      </c>
      <c r="H2043" s="3">
        <v>41.5</v>
      </c>
      <c r="I2043" s="3">
        <v>42</v>
      </c>
      <c r="J2043" s="3">
        <v>-0.5</v>
      </c>
    </row>
    <row r="2044" spans="1:10" hidden="1" x14ac:dyDescent="0.25">
      <c r="A2044" t="s">
        <v>3118</v>
      </c>
      <c r="B2044" t="s">
        <v>419</v>
      </c>
      <c r="C2044" t="s">
        <v>3363</v>
      </c>
      <c r="D2044" t="s">
        <v>3364</v>
      </c>
      <c r="E2044" t="s">
        <v>95</v>
      </c>
      <c r="F2044" t="s">
        <v>3124</v>
      </c>
      <c r="G2044" s="3">
        <v>142</v>
      </c>
      <c r="H2044" s="3">
        <v>41.5</v>
      </c>
      <c r="I2044" s="3">
        <v>42</v>
      </c>
      <c r="J2044" s="3">
        <v>-0.5</v>
      </c>
    </row>
    <row r="2045" spans="1:10" hidden="1" x14ac:dyDescent="0.25">
      <c r="A2045" t="s">
        <v>3118</v>
      </c>
      <c r="B2045" t="s">
        <v>419</v>
      </c>
      <c r="C2045" t="s">
        <v>3365</v>
      </c>
      <c r="D2045" t="s">
        <v>3366</v>
      </c>
      <c r="E2045" t="s">
        <v>95</v>
      </c>
      <c r="F2045" t="s">
        <v>3367</v>
      </c>
      <c r="G2045" s="3">
        <v>62</v>
      </c>
      <c r="H2045" s="3">
        <v>41.5</v>
      </c>
      <c r="I2045" s="3">
        <v>42</v>
      </c>
      <c r="J2045" s="3">
        <v>-0.5</v>
      </c>
    </row>
    <row r="2046" spans="1:10" hidden="1" x14ac:dyDescent="0.25">
      <c r="A2046" t="s">
        <v>3118</v>
      </c>
      <c r="B2046" t="s">
        <v>419</v>
      </c>
      <c r="C2046" t="s">
        <v>3368</v>
      </c>
      <c r="D2046" t="s">
        <v>3369</v>
      </c>
      <c r="E2046" t="s">
        <v>95</v>
      </c>
      <c r="F2046" t="s">
        <v>3124</v>
      </c>
      <c r="G2046" s="3">
        <v>142</v>
      </c>
      <c r="H2046" s="3">
        <v>41.5</v>
      </c>
      <c r="I2046" s="3">
        <v>42</v>
      </c>
      <c r="J2046" s="3">
        <v>-0.5</v>
      </c>
    </row>
    <row r="2047" spans="1:10" hidden="1" x14ac:dyDescent="0.25">
      <c r="A2047" t="s">
        <v>3118</v>
      </c>
      <c r="B2047" t="s">
        <v>419</v>
      </c>
      <c r="C2047" t="s">
        <v>3370</v>
      </c>
      <c r="D2047" t="s">
        <v>3371</v>
      </c>
      <c r="E2047" t="s">
        <v>95</v>
      </c>
      <c r="F2047" t="s">
        <v>3139</v>
      </c>
      <c r="G2047" s="3">
        <v>62</v>
      </c>
      <c r="H2047" s="3">
        <v>41.5</v>
      </c>
      <c r="I2047" s="3">
        <v>42</v>
      </c>
      <c r="J2047" s="3">
        <v>-0.5</v>
      </c>
    </row>
    <row r="2048" spans="1:10" hidden="1" x14ac:dyDescent="0.25">
      <c r="A2048" t="s">
        <v>3118</v>
      </c>
      <c r="B2048" t="s">
        <v>419</v>
      </c>
      <c r="C2048" t="s">
        <v>3372</v>
      </c>
      <c r="D2048" t="s">
        <v>3373</v>
      </c>
      <c r="E2048" t="s">
        <v>95</v>
      </c>
      <c r="F2048" t="s">
        <v>3238</v>
      </c>
      <c r="G2048" s="3">
        <v>142</v>
      </c>
      <c r="H2048" s="3">
        <v>41.5</v>
      </c>
      <c r="I2048" s="3">
        <v>42</v>
      </c>
      <c r="J2048" s="3">
        <v>-0.5</v>
      </c>
    </row>
    <row r="2049" spans="1:10" hidden="1" x14ac:dyDescent="0.25">
      <c r="A2049" t="s">
        <v>3118</v>
      </c>
      <c r="B2049" t="s">
        <v>419</v>
      </c>
      <c r="C2049" t="s">
        <v>3374</v>
      </c>
      <c r="D2049" t="s">
        <v>3375</v>
      </c>
      <c r="E2049" t="s">
        <v>95</v>
      </c>
      <c r="F2049" t="s">
        <v>3238</v>
      </c>
      <c r="G2049" s="3">
        <v>62</v>
      </c>
      <c r="H2049" s="3">
        <v>52</v>
      </c>
      <c r="I2049" s="3">
        <v>42</v>
      </c>
      <c r="J2049" s="3">
        <v>10</v>
      </c>
    </row>
    <row r="2050" spans="1:10" hidden="1" x14ac:dyDescent="0.25">
      <c r="A2050" t="s">
        <v>3118</v>
      </c>
      <c r="B2050" t="s">
        <v>419</v>
      </c>
      <c r="C2050" t="s">
        <v>3376</v>
      </c>
      <c r="D2050" t="s">
        <v>3377</v>
      </c>
      <c r="E2050" t="s">
        <v>95</v>
      </c>
      <c r="F2050" t="s">
        <v>3238</v>
      </c>
      <c r="G2050" s="3">
        <v>62</v>
      </c>
      <c r="H2050" s="3">
        <v>52</v>
      </c>
      <c r="I2050" s="3">
        <v>42</v>
      </c>
      <c r="J2050" s="3">
        <v>10</v>
      </c>
    </row>
    <row r="2051" spans="1:10" hidden="1" x14ac:dyDescent="0.25">
      <c r="A2051" t="s">
        <v>3118</v>
      </c>
      <c r="B2051" t="s">
        <v>419</v>
      </c>
      <c r="C2051" t="s">
        <v>3378</v>
      </c>
      <c r="D2051" t="s">
        <v>3379</v>
      </c>
      <c r="E2051" t="s">
        <v>95</v>
      </c>
      <c r="F2051" t="s">
        <v>3238</v>
      </c>
      <c r="G2051" s="3">
        <v>142</v>
      </c>
      <c r="H2051" s="3">
        <v>41.5</v>
      </c>
      <c r="I2051" s="3">
        <v>42</v>
      </c>
      <c r="J2051" s="3">
        <v>-0.5</v>
      </c>
    </row>
    <row r="2052" spans="1:10" hidden="1" x14ac:dyDescent="0.25">
      <c r="A2052" t="s">
        <v>3118</v>
      </c>
      <c r="B2052" t="s">
        <v>419</v>
      </c>
      <c r="C2052" t="s">
        <v>3380</v>
      </c>
      <c r="D2052" t="s">
        <v>3381</v>
      </c>
      <c r="E2052" t="s">
        <v>51</v>
      </c>
      <c r="F2052" t="s">
        <v>3307</v>
      </c>
      <c r="G2052" s="3">
        <v>142</v>
      </c>
      <c r="H2052" s="3">
        <v>41.5</v>
      </c>
      <c r="I2052" s="3">
        <v>42</v>
      </c>
      <c r="J2052" s="3">
        <v>-0.5</v>
      </c>
    </row>
    <row r="2053" spans="1:10" hidden="1" x14ac:dyDescent="0.25">
      <c r="A2053" t="s">
        <v>3118</v>
      </c>
      <c r="B2053" t="s">
        <v>419</v>
      </c>
      <c r="C2053" t="s">
        <v>3382</v>
      </c>
      <c r="D2053" t="s">
        <v>3383</v>
      </c>
      <c r="E2053" t="s">
        <v>51</v>
      </c>
      <c r="F2053" t="s">
        <v>3323</v>
      </c>
      <c r="G2053" s="3">
        <v>62</v>
      </c>
      <c r="H2053" s="3">
        <v>52</v>
      </c>
      <c r="I2053" s="3">
        <v>42</v>
      </c>
      <c r="J2053" s="3">
        <v>10</v>
      </c>
    </row>
    <row r="2054" spans="1:10" hidden="1" x14ac:dyDescent="0.25">
      <c r="A2054" t="s">
        <v>3118</v>
      </c>
      <c r="B2054" t="s">
        <v>419</v>
      </c>
      <c r="C2054" t="s">
        <v>3384</v>
      </c>
      <c r="D2054" t="s">
        <v>3385</v>
      </c>
      <c r="E2054" t="s">
        <v>51</v>
      </c>
      <c r="F2054" t="s">
        <v>3386</v>
      </c>
      <c r="G2054" s="3">
        <v>142</v>
      </c>
      <c r="H2054" s="3">
        <v>41.5</v>
      </c>
      <c r="I2054" s="3">
        <v>42</v>
      </c>
      <c r="J2054" s="3">
        <v>-0.5</v>
      </c>
    </row>
    <row r="2055" spans="1:10" hidden="1" x14ac:dyDescent="0.25">
      <c r="A2055" t="s">
        <v>3118</v>
      </c>
      <c r="B2055" t="s">
        <v>419</v>
      </c>
      <c r="C2055" t="s">
        <v>3387</v>
      </c>
      <c r="D2055" t="s">
        <v>3388</v>
      </c>
      <c r="E2055" t="s">
        <v>51</v>
      </c>
      <c r="F2055" t="s">
        <v>3389</v>
      </c>
      <c r="G2055" s="3">
        <v>142</v>
      </c>
      <c r="H2055" s="3">
        <v>52</v>
      </c>
      <c r="I2055" s="3">
        <v>42</v>
      </c>
      <c r="J2055" s="3">
        <v>10</v>
      </c>
    </row>
    <row r="2056" spans="1:10" hidden="1" x14ac:dyDescent="0.25">
      <c r="A2056" t="s">
        <v>3118</v>
      </c>
      <c r="B2056" t="s">
        <v>419</v>
      </c>
      <c r="C2056" t="s">
        <v>3390</v>
      </c>
      <c r="D2056" t="s">
        <v>3391</v>
      </c>
      <c r="E2056" t="s">
        <v>51</v>
      </c>
      <c r="F2056" t="s">
        <v>3389</v>
      </c>
      <c r="G2056" s="3">
        <v>142</v>
      </c>
      <c r="H2056" s="3">
        <v>52</v>
      </c>
      <c r="I2056" s="3">
        <v>42</v>
      </c>
      <c r="J2056" s="3">
        <v>10</v>
      </c>
    </row>
    <row r="2057" spans="1:10" hidden="1" x14ac:dyDescent="0.25">
      <c r="A2057" t="s">
        <v>3118</v>
      </c>
      <c r="B2057" t="s">
        <v>419</v>
      </c>
      <c r="C2057" t="s">
        <v>3392</v>
      </c>
      <c r="D2057" t="s">
        <v>3393</v>
      </c>
      <c r="E2057" t="s">
        <v>141</v>
      </c>
      <c r="F2057" t="s">
        <v>3229</v>
      </c>
      <c r="G2057" s="3">
        <v>169</v>
      </c>
      <c r="H2057" s="3">
        <v>144.5</v>
      </c>
      <c r="I2057" s="3">
        <v>149</v>
      </c>
      <c r="J2057" s="3">
        <v>-4.5</v>
      </c>
    </row>
    <row r="2058" spans="1:10" hidden="1" x14ac:dyDescent="0.25">
      <c r="A2058" t="s">
        <v>3118</v>
      </c>
      <c r="B2058" t="s">
        <v>419</v>
      </c>
      <c r="C2058" t="s">
        <v>3394</v>
      </c>
      <c r="D2058" t="s">
        <v>3395</v>
      </c>
      <c r="E2058" t="s">
        <v>141</v>
      </c>
      <c r="F2058" t="s">
        <v>3252</v>
      </c>
      <c r="G2058" s="3">
        <v>62</v>
      </c>
      <c r="H2058" s="3">
        <v>41.5</v>
      </c>
      <c r="I2058" s="3">
        <v>42</v>
      </c>
      <c r="J2058" s="3">
        <v>-0.5</v>
      </c>
    </row>
    <row r="2059" spans="1:10" hidden="1" x14ac:dyDescent="0.25">
      <c r="A2059" t="s">
        <v>3118</v>
      </c>
      <c r="B2059" t="s">
        <v>419</v>
      </c>
      <c r="C2059" t="s">
        <v>15208</v>
      </c>
      <c r="D2059" t="s">
        <v>15209</v>
      </c>
      <c r="E2059" t="s">
        <v>141</v>
      </c>
      <c r="F2059" t="s">
        <v>15210</v>
      </c>
      <c r="G2059" s="3">
        <v>142</v>
      </c>
      <c r="H2059" s="3">
        <v>91.5</v>
      </c>
      <c r="I2059" s="3">
        <v>42</v>
      </c>
      <c r="J2059" s="3">
        <v>49.5</v>
      </c>
    </row>
    <row r="2060" spans="1:10" hidden="1" x14ac:dyDescent="0.25">
      <c r="A2060" t="s">
        <v>3118</v>
      </c>
      <c r="B2060" t="s">
        <v>419</v>
      </c>
      <c r="C2060" t="s">
        <v>3396</v>
      </c>
      <c r="D2060" t="s">
        <v>3397</v>
      </c>
      <c r="E2060" t="s">
        <v>141</v>
      </c>
      <c r="F2060" t="s">
        <v>3362</v>
      </c>
      <c r="G2060" s="3">
        <v>62</v>
      </c>
      <c r="H2060" s="3">
        <v>41.5</v>
      </c>
      <c r="I2060" s="3">
        <v>42</v>
      </c>
      <c r="J2060" s="3">
        <v>-0.5</v>
      </c>
    </row>
    <row r="2061" spans="1:10" hidden="1" x14ac:dyDescent="0.25">
      <c r="A2061" t="s">
        <v>3118</v>
      </c>
      <c r="B2061" t="s">
        <v>419</v>
      </c>
      <c r="C2061" t="s">
        <v>3398</v>
      </c>
      <c r="D2061" t="s">
        <v>3399</v>
      </c>
      <c r="E2061" t="s">
        <v>141</v>
      </c>
      <c r="F2061" t="s">
        <v>3400</v>
      </c>
      <c r="G2061" s="3">
        <v>62</v>
      </c>
      <c r="H2061" s="3">
        <v>41.5</v>
      </c>
      <c r="I2061" s="3">
        <v>42</v>
      </c>
      <c r="J2061" s="3">
        <v>-0.5</v>
      </c>
    </row>
    <row r="2062" spans="1:10" hidden="1" x14ac:dyDescent="0.25">
      <c r="A2062" t="s">
        <v>3118</v>
      </c>
      <c r="B2062" t="s">
        <v>419</v>
      </c>
      <c r="C2062" t="s">
        <v>3401</v>
      </c>
      <c r="D2062" t="s">
        <v>3402</v>
      </c>
      <c r="E2062" t="s">
        <v>141</v>
      </c>
      <c r="F2062" t="s">
        <v>3367</v>
      </c>
      <c r="G2062" s="3">
        <v>142</v>
      </c>
      <c r="H2062" s="3">
        <v>41.5</v>
      </c>
      <c r="I2062" s="3">
        <v>42</v>
      </c>
      <c r="J2062" s="3">
        <v>-0.5</v>
      </c>
    </row>
    <row r="2063" spans="1:10" hidden="1" x14ac:dyDescent="0.25">
      <c r="A2063" t="s">
        <v>3118</v>
      </c>
      <c r="B2063" t="s">
        <v>419</v>
      </c>
      <c r="C2063" t="s">
        <v>3403</v>
      </c>
      <c r="D2063" t="s">
        <v>3404</v>
      </c>
      <c r="E2063" t="s">
        <v>141</v>
      </c>
      <c r="F2063" t="s">
        <v>3282</v>
      </c>
      <c r="G2063" s="3">
        <v>62</v>
      </c>
      <c r="H2063" s="3">
        <v>41.5</v>
      </c>
      <c r="I2063" s="3">
        <v>42</v>
      </c>
      <c r="J2063" s="3">
        <v>-0.5</v>
      </c>
    </row>
    <row r="2064" spans="1:10" hidden="1" x14ac:dyDescent="0.25">
      <c r="A2064" t="s">
        <v>3118</v>
      </c>
      <c r="B2064" t="s">
        <v>419</v>
      </c>
      <c r="C2064" t="s">
        <v>15211</v>
      </c>
      <c r="D2064" t="s">
        <v>15212</v>
      </c>
      <c r="E2064" t="s">
        <v>141</v>
      </c>
      <c r="F2064" t="s">
        <v>15210</v>
      </c>
      <c r="G2064" s="3">
        <v>142</v>
      </c>
      <c r="H2064" s="3">
        <v>91.5</v>
      </c>
      <c r="I2064" s="3">
        <v>42</v>
      </c>
      <c r="J2064" s="3">
        <v>49.5</v>
      </c>
    </row>
    <row r="2065" spans="1:10" hidden="1" x14ac:dyDescent="0.25">
      <c r="A2065" t="s">
        <v>3118</v>
      </c>
      <c r="B2065" t="s">
        <v>419</v>
      </c>
      <c r="C2065" t="s">
        <v>3405</v>
      </c>
      <c r="D2065" t="s">
        <v>3406</v>
      </c>
      <c r="E2065" t="s">
        <v>67</v>
      </c>
      <c r="F2065" t="s">
        <v>3407</v>
      </c>
      <c r="G2065" s="3">
        <v>169.85</v>
      </c>
      <c r="H2065" s="3">
        <v>48.08</v>
      </c>
      <c r="I2065" s="3">
        <v>67</v>
      </c>
      <c r="J2065" s="3">
        <v>-18.920000000000002</v>
      </c>
    </row>
    <row r="2066" spans="1:10" hidden="1" x14ac:dyDescent="0.25">
      <c r="A2066" t="s">
        <v>3118</v>
      </c>
      <c r="B2066" t="s">
        <v>419</v>
      </c>
      <c r="C2066" t="s">
        <v>3408</v>
      </c>
      <c r="D2066" t="s">
        <v>3409</v>
      </c>
      <c r="E2066" t="s">
        <v>141</v>
      </c>
      <c r="F2066" t="s">
        <v>3410</v>
      </c>
      <c r="G2066" s="3">
        <v>45</v>
      </c>
      <c r="H2066" s="3">
        <v>42.15</v>
      </c>
      <c r="I2066" s="3">
        <v>45</v>
      </c>
      <c r="J2066" s="3">
        <v>-2.8500000000000014</v>
      </c>
    </row>
    <row r="2067" spans="1:10" hidden="1" x14ac:dyDescent="0.25">
      <c r="A2067" t="s">
        <v>3118</v>
      </c>
      <c r="B2067" t="s">
        <v>419</v>
      </c>
      <c r="C2067" t="s">
        <v>3411</v>
      </c>
      <c r="D2067" t="s">
        <v>3412</v>
      </c>
      <c r="E2067" t="s">
        <v>67</v>
      </c>
      <c r="F2067" t="s">
        <v>3257</v>
      </c>
      <c r="G2067" s="3">
        <v>142</v>
      </c>
      <c r="H2067" s="3">
        <v>41.5</v>
      </c>
      <c r="I2067" s="3">
        <v>42</v>
      </c>
      <c r="J2067" s="3">
        <v>-0.5</v>
      </c>
    </row>
    <row r="2068" spans="1:10" hidden="1" x14ac:dyDescent="0.25">
      <c r="A2068" t="s">
        <v>3118</v>
      </c>
      <c r="B2068" t="s">
        <v>419</v>
      </c>
      <c r="C2068" t="s">
        <v>15213</v>
      </c>
      <c r="D2068" t="s">
        <v>15214</v>
      </c>
      <c r="E2068" t="s">
        <v>67</v>
      </c>
      <c r="F2068" t="s">
        <v>15210</v>
      </c>
      <c r="G2068" s="3">
        <v>142</v>
      </c>
      <c r="H2068" s="3">
        <v>91.5</v>
      </c>
      <c r="I2068" s="3">
        <v>42</v>
      </c>
      <c r="J2068" s="3">
        <v>49.5</v>
      </c>
    </row>
    <row r="2069" spans="1:10" hidden="1" x14ac:dyDescent="0.25">
      <c r="A2069" t="s">
        <v>3118</v>
      </c>
      <c r="B2069" t="s">
        <v>419</v>
      </c>
      <c r="C2069" t="s">
        <v>3413</v>
      </c>
      <c r="D2069" t="s">
        <v>3414</v>
      </c>
      <c r="E2069" t="s">
        <v>141</v>
      </c>
      <c r="F2069" t="s">
        <v>3238</v>
      </c>
      <c r="G2069" s="3">
        <v>142</v>
      </c>
      <c r="H2069" s="3">
        <v>41.5</v>
      </c>
      <c r="I2069" s="3">
        <v>52</v>
      </c>
      <c r="J2069" s="3">
        <v>-10.5</v>
      </c>
    </row>
    <row r="2070" spans="1:10" hidden="1" x14ac:dyDescent="0.25">
      <c r="A2070" t="s">
        <v>3118</v>
      </c>
      <c r="B2070" t="s">
        <v>419</v>
      </c>
      <c r="C2070" t="s">
        <v>3415</v>
      </c>
      <c r="D2070" t="s">
        <v>3416</v>
      </c>
      <c r="E2070" t="s">
        <v>67</v>
      </c>
      <c r="F2070" t="s">
        <v>3238</v>
      </c>
      <c r="G2070" s="3">
        <v>142</v>
      </c>
      <c r="H2070" s="3">
        <v>52</v>
      </c>
      <c r="I2070" s="3">
        <v>42</v>
      </c>
      <c r="J2070" s="3">
        <v>10</v>
      </c>
    </row>
    <row r="2071" spans="1:10" hidden="1" x14ac:dyDescent="0.25">
      <c r="A2071" t="s">
        <v>3118</v>
      </c>
      <c r="B2071" t="s">
        <v>419</v>
      </c>
      <c r="C2071" t="s">
        <v>3417</v>
      </c>
      <c r="D2071" t="s">
        <v>3418</v>
      </c>
      <c r="E2071" t="s">
        <v>67</v>
      </c>
      <c r="F2071" t="s">
        <v>3238</v>
      </c>
      <c r="G2071" s="3">
        <v>142</v>
      </c>
      <c r="H2071" s="3">
        <v>43.3</v>
      </c>
      <c r="I2071" s="3">
        <v>42</v>
      </c>
      <c r="J2071" s="3">
        <v>1.2999999999999972</v>
      </c>
    </row>
    <row r="2072" spans="1:10" hidden="1" x14ac:dyDescent="0.25">
      <c r="A2072" t="s">
        <v>3118</v>
      </c>
      <c r="B2072" t="s">
        <v>419</v>
      </c>
      <c r="C2072" t="s">
        <v>3419</v>
      </c>
      <c r="D2072" t="s">
        <v>3420</v>
      </c>
      <c r="E2072" t="s">
        <v>67</v>
      </c>
      <c r="F2072" t="s">
        <v>3252</v>
      </c>
      <c r="G2072" s="3">
        <v>142</v>
      </c>
      <c r="H2072" s="3">
        <v>41.5</v>
      </c>
      <c r="I2072" s="3">
        <v>52</v>
      </c>
      <c r="J2072" s="3">
        <v>-10.5</v>
      </c>
    </row>
    <row r="2073" spans="1:10" hidden="1" x14ac:dyDescent="0.25">
      <c r="A2073" t="s">
        <v>3118</v>
      </c>
      <c r="B2073" t="s">
        <v>419</v>
      </c>
      <c r="C2073" t="s">
        <v>3421</v>
      </c>
      <c r="D2073" t="s">
        <v>3422</v>
      </c>
      <c r="E2073" t="s">
        <v>141</v>
      </c>
      <c r="F2073" t="s">
        <v>3238</v>
      </c>
      <c r="G2073" s="3">
        <v>142</v>
      </c>
      <c r="H2073" s="3">
        <v>47.28</v>
      </c>
      <c r="I2073" s="3">
        <v>42</v>
      </c>
      <c r="J2073" s="3">
        <v>5.2800000000000011</v>
      </c>
    </row>
    <row r="2074" spans="1:10" hidden="1" x14ac:dyDescent="0.25">
      <c r="A2074" t="s">
        <v>3118</v>
      </c>
      <c r="B2074" t="s">
        <v>419</v>
      </c>
      <c r="C2074" t="s">
        <v>3423</v>
      </c>
      <c r="D2074" t="s">
        <v>3424</v>
      </c>
      <c r="E2074" t="s">
        <v>67</v>
      </c>
      <c r="F2074" t="s">
        <v>3425</v>
      </c>
      <c r="G2074" s="3">
        <v>142</v>
      </c>
      <c r="H2074" s="3">
        <v>41.5</v>
      </c>
      <c r="I2074" s="3">
        <v>42</v>
      </c>
      <c r="J2074" s="3">
        <v>-0.5</v>
      </c>
    </row>
    <row r="2075" spans="1:10" hidden="1" x14ac:dyDescent="0.25">
      <c r="A2075" t="s">
        <v>3118</v>
      </c>
      <c r="B2075" t="s">
        <v>419</v>
      </c>
      <c r="C2075" t="s">
        <v>3426</v>
      </c>
      <c r="D2075" t="s">
        <v>3427</v>
      </c>
      <c r="E2075" t="s">
        <v>67</v>
      </c>
      <c r="F2075" t="s">
        <v>3428</v>
      </c>
      <c r="G2075" s="3">
        <v>142</v>
      </c>
      <c r="H2075" s="3">
        <v>41.5</v>
      </c>
      <c r="I2075" s="3">
        <v>42</v>
      </c>
      <c r="J2075" s="3">
        <v>-0.5</v>
      </c>
    </row>
    <row r="2076" spans="1:10" hidden="1" x14ac:dyDescent="0.25">
      <c r="A2076" t="s">
        <v>3118</v>
      </c>
      <c r="B2076" t="s">
        <v>419</v>
      </c>
      <c r="C2076" t="s">
        <v>15215</v>
      </c>
      <c r="D2076" t="s">
        <v>15216</v>
      </c>
      <c r="E2076" t="s">
        <v>67</v>
      </c>
      <c r="F2076" t="s">
        <v>15210</v>
      </c>
      <c r="G2076" s="3">
        <v>142</v>
      </c>
      <c r="H2076" s="3">
        <v>91.5</v>
      </c>
      <c r="I2076" s="3">
        <v>42</v>
      </c>
      <c r="J2076" s="3">
        <v>49.5</v>
      </c>
    </row>
    <row r="2077" spans="1:10" hidden="1" x14ac:dyDescent="0.25">
      <c r="A2077" t="s">
        <v>3118</v>
      </c>
      <c r="B2077" t="s">
        <v>419</v>
      </c>
      <c r="C2077" t="s">
        <v>3429</v>
      </c>
      <c r="D2077" t="s">
        <v>3430</v>
      </c>
      <c r="E2077" t="s">
        <v>67</v>
      </c>
      <c r="F2077" t="s">
        <v>3241</v>
      </c>
      <c r="G2077" s="3">
        <v>62</v>
      </c>
      <c r="H2077" s="3">
        <v>41.5</v>
      </c>
      <c r="I2077" s="3">
        <v>42</v>
      </c>
      <c r="J2077" s="3">
        <v>-0.5</v>
      </c>
    </row>
    <row r="2078" spans="1:10" hidden="1" x14ac:dyDescent="0.25">
      <c r="A2078" t="s">
        <v>3118</v>
      </c>
      <c r="B2078" t="s">
        <v>419</v>
      </c>
      <c r="C2078" t="s">
        <v>3431</v>
      </c>
      <c r="D2078" t="s">
        <v>3432</v>
      </c>
      <c r="E2078" t="s">
        <v>67</v>
      </c>
      <c r="F2078" t="s">
        <v>3433</v>
      </c>
      <c r="G2078" s="3">
        <v>142</v>
      </c>
      <c r="H2078" s="3">
        <v>41.65</v>
      </c>
      <c r="I2078" s="3">
        <v>42</v>
      </c>
      <c r="J2078" s="3">
        <v>-0.35000000000000142</v>
      </c>
    </row>
    <row r="2079" spans="1:10" hidden="1" x14ac:dyDescent="0.25">
      <c r="A2079" t="s">
        <v>3118</v>
      </c>
      <c r="B2079" t="s">
        <v>419</v>
      </c>
      <c r="C2079" t="s">
        <v>3434</v>
      </c>
      <c r="D2079" t="s">
        <v>3435</v>
      </c>
      <c r="E2079" t="s">
        <v>67</v>
      </c>
      <c r="F2079" t="s">
        <v>3252</v>
      </c>
      <c r="G2079" s="3">
        <v>62</v>
      </c>
      <c r="H2079" s="3">
        <v>41.5</v>
      </c>
      <c r="I2079" s="3">
        <v>42</v>
      </c>
      <c r="J2079" s="3">
        <v>-0.5</v>
      </c>
    </row>
    <row r="2080" spans="1:10" hidden="1" x14ac:dyDescent="0.25">
      <c r="A2080" t="s">
        <v>3118</v>
      </c>
      <c r="B2080" t="s">
        <v>419</v>
      </c>
      <c r="C2080" t="s">
        <v>3436</v>
      </c>
      <c r="D2080" t="s">
        <v>3437</v>
      </c>
      <c r="E2080" t="s">
        <v>67</v>
      </c>
      <c r="F2080" t="s">
        <v>3238</v>
      </c>
      <c r="G2080" s="3">
        <v>62</v>
      </c>
      <c r="H2080" s="3">
        <v>41.65</v>
      </c>
      <c r="I2080" s="3">
        <v>42</v>
      </c>
      <c r="J2080" s="3">
        <v>-0.35000000000000142</v>
      </c>
    </row>
    <row r="2081" spans="1:10" hidden="1" x14ac:dyDescent="0.25">
      <c r="A2081" t="s">
        <v>3118</v>
      </c>
      <c r="B2081" t="s">
        <v>419</v>
      </c>
      <c r="C2081" t="s">
        <v>3438</v>
      </c>
      <c r="D2081" t="s">
        <v>3439</v>
      </c>
      <c r="E2081" t="s">
        <v>67</v>
      </c>
      <c r="F2081" t="s">
        <v>3440</v>
      </c>
      <c r="G2081" s="3">
        <v>142</v>
      </c>
      <c r="H2081" s="3">
        <v>41.5</v>
      </c>
      <c r="I2081" s="3">
        <v>42</v>
      </c>
      <c r="J2081" s="3">
        <v>-0.5</v>
      </c>
    </row>
    <row r="2082" spans="1:10" hidden="1" x14ac:dyDescent="0.25">
      <c r="A2082" t="s">
        <v>3118</v>
      </c>
      <c r="B2082" t="s">
        <v>419</v>
      </c>
      <c r="C2082" t="s">
        <v>3441</v>
      </c>
      <c r="D2082" t="s">
        <v>3442</v>
      </c>
      <c r="E2082" t="s">
        <v>67</v>
      </c>
      <c r="F2082" t="s">
        <v>3389</v>
      </c>
      <c r="G2082" s="3">
        <v>142</v>
      </c>
      <c r="H2082" s="3">
        <v>41.5</v>
      </c>
      <c r="I2082" s="3">
        <v>42</v>
      </c>
      <c r="J2082" s="3">
        <v>-0.5</v>
      </c>
    </row>
    <row r="2083" spans="1:10" hidden="1" x14ac:dyDescent="0.25">
      <c r="A2083" t="s">
        <v>3118</v>
      </c>
      <c r="B2083" t="s">
        <v>419</v>
      </c>
      <c r="C2083" t="s">
        <v>3443</v>
      </c>
      <c r="D2083" t="s">
        <v>3444</v>
      </c>
      <c r="E2083" t="s">
        <v>67</v>
      </c>
      <c r="F2083" t="s">
        <v>3316</v>
      </c>
      <c r="G2083" s="3">
        <v>62</v>
      </c>
      <c r="H2083" s="3">
        <v>41.5</v>
      </c>
      <c r="I2083" s="3">
        <v>42</v>
      </c>
      <c r="J2083" s="3">
        <v>-0.5</v>
      </c>
    </row>
    <row r="2084" spans="1:10" hidden="1" x14ac:dyDescent="0.25">
      <c r="A2084" t="s">
        <v>3118</v>
      </c>
      <c r="B2084" t="s">
        <v>419</v>
      </c>
      <c r="C2084" t="s">
        <v>3445</v>
      </c>
      <c r="D2084" t="s">
        <v>3446</v>
      </c>
      <c r="E2084" t="s">
        <v>67</v>
      </c>
      <c r="F2084" t="s">
        <v>3447</v>
      </c>
      <c r="G2084" s="3">
        <v>62</v>
      </c>
      <c r="H2084" s="3">
        <v>41.5</v>
      </c>
      <c r="I2084" s="3">
        <v>42</v>
      </c>
      <c r="J2084" s="3">
        <v>-0.5</v>
      </c>
    </row>
    <row r="2085" spans="1:10" hidden="1" x14ac:dyDescent="0.25">
      <c r="A2085" t="s">
        <v>3118</v>
      </c>
      <c r="B2085" t="s">
        <v>419</v>
      </c>
      <c r="C2085" t="s">
        <v>15217</v>
      </c>
      <c r="D2085" t="s">
        <v>15218</v>
      </c>
      <c r="E2085" t="s">
        <v>67</v>
      </c>
      <c r="F2085" t="s">
        <v>15210</v>
      </c>
      <c r="G2085" s="3">
        <v>142</v>
      </c>
      <c r="H2085" s="3">
        <v>91.5</v>
      </c>
      <c r="I2085" s="3">
        <v>42</v>
      </c>
      <c r="J2085" s="3">
        <v>49.5</v>
      </c>
    </row>
    <row r="2086" spans="1:10" hidden="1" x14ac:dyDescent="0.25">
      <c r="A2086" t="s">
        <v>3118</v>
      </c>
      <c r="B2086" t="s">
        <v>419</v>
      </c>
      <c r="C2086" t="s">
        <v>3448</v>
      </c>
      <c r="D2086" t="s">
        <v>3449</v>
      </c>
      <c r="E2086" t="s">
        <v>67</v>
      </c>
      <c r="F2086" t="s">
        <v>3450</v>
      </c>
      <c r="G2086" s="3">
        <v>62</v>
      </c>
      <c r="H2086" s="3">
        <v>41.5</v>
      </c>
      <c r="I2086" s="3">
        <v>42</v>
      </c>
      <c r="J2086" s="3">
        <v>-0.5</v>
      </c>
    </row>
    <row r="2087" spans="1:10" hidden="1" x14ac:dyDescent="0.25">
      <c r="A2087" t="s">
        <v>3118</v>
      </c>
      <c r="B2087" t="s">
        <v>419</v>
      </c>
      <c r="C2087" t="s">
        <v>3451</v>
      </c>
      <c r="D2087" t="s">
        <v>3452</v>
      </c>
      <c r="E2087" t="s">
        <v>67</v>
      </c>
      <c r="F2087" t="s">
        <v>3244</v>
      </c>
      <c r="G2087" s="3">
        <v>142</v>
      </c>
      <c r="H2087" s="3">
        <v>41.5</v>
      </c>
      <c r="I2087" s="3">
        <v>42</v>
      </c>
      <c r="J2087" s="3">
        <v>-0.5</v>
      </c>
    </row>
    <row r="2088" spans="1:10" hidden="1" x14ac:dyDescent="0.25">
      <c r="A2088" t="s">
        <v>3118</v>
      </c>
      <c r="B2088" t="s">
        <v>419</v>
      </c>
      <c r="C2088" t="s">
        <v>3453</v>
      </c>
      <c r="D2088" t="s">
        <v>3454</v>
      </c>
      <c r="E2088" t="s">
        <v>67</v>
      </c>
      <c r="F2088" t="s">
        <v>3323</v>
      </c>
      <c r="G2088" s="3">
        <v>62</v>
      </c>
      <c r="H2088" s="3">
        <v>52</v>
      </c>
      <c r="I2088" s="3">
        <v>42</v>
      </c>
      <c r="J2088" s="3">
        <v>10</v>
      </c>
    </row>
    <row r="2089" spans="1:10" hidden="1" x14ac:dyDescent="0.25">
      <c r="A2089" t="s">
        <v>3118</v>
      </c>
      <c r="B2089" t="s">
        <v>419</v>
      </c>
      <c r="C2089" t="s">
        <v>3455</v>
      </c>
      <c r="D2089" t="s">
        <v>3456</v>
      </c>
      <c r="E2089" t="s">
        <v>30</v>
      </c>
      <c r="F2089" t="s">
        <v>3457</v>
      </c>
      <c r="G2089" s="3">
        <v>142</v>
      </c>
      <c r="H2089" s="3">
        <v>41.5</v>
      </c>
      <c r="I2089" s="3">
        <v>42</v>
      </c>
      <c r="J2089" s="3">
        <v>-0.5</v>
      </c>
    </row>
    <row r="2090" spans="1:10" hidden="1" x14ac:dyDescent="0.25">
      <c r="A2090" t="s">
        <v>3118</v>
      </c>
      <c r="B2090" t="s">
        <v>419</v>
      </c>
      <c r="C2090" t="s">
        <v>15219</v>
      </c>
      <c r="D2090" t="s">
        <v>15220</v>
      </c>
      <c r="E2090" t="s">
        <v>30</v>
      </c>
      <c r="F2090" t="s">
        <v>3313</v>
      </c>
      <c r="G2090" s="3">
        <v>182</v>
      </c>
      <c r="H2090" s="3">
        <v>144.5</v>
      </c>
      <c r="I2090" s="3">
        <v>42</v>
      </c>
      <c r="J2090" s="3">
        <v>102.5</v>
      </c>
    </row>
    <row r="2091" spans="1:10" hidden="1" x14ac:dyDescent="0.25">
      <c r="A2091" t="s">
        <v>3118</v>
      </c>
      <c r="B2091" t="s">
        <v>419</v>
      </c>
      <c r="C2091" t="s">
        <v>3458</v>
      </c>
      <c r="D2091" t="s">
        <v>3459</v>
      </c>
      <c r="E2091" t="s">
        <v>30</v>
      </c>
      <c r="F2091" t="s">
        <v>3238</v>
      </c>
      <c r="G2091" s="3">
        <v>142</v>
      </c>
      <c r="H2091" s="3">
        <v>41.5</v>
      </c>
      <c r="I2091" s="3">
        <v>42</v>
      </c>
      <c r="J2091" s="3">
        <v>-0.5</v>
      </c>
    </row>
    <row r="2092" spans="1:10" hidden="1" x14ac:dyDescent="0.25">
      <c r="A2092" t="s">
        <v>3118</v>
      </c>
      <c r="B2092" t="s">
        <v>419</v>
      </c>
      <c r="C2092" t="s">
        <v>3460</v>
      </c>
      <c r="D2092" t="s">
        <v>3461</v>
      </c>
      <c r="E2092" t="s">
        <v>62</v>
      </c>
      <c r="F2092" t="s">
        <v>3307</v>
      </c>
      <c r="G2092" s="3">
        <v>142</v>
      </c>
      <c r="H2092" s="3">
        <v>41.5</v>
      </c>
      <c r="I2092" s="3">
        <v>42</v>
      </c>
      <c r="J2092" s="3">
        <v>-0.5</v>
      </c>
    </row>
    <row r="2093" spans="1:10" hidden="1" x14ac:dyDescent="0.25">
      <c r="A2093" t="s">
        <v>3118</v>
      </c>
      <c r="B2093" t="s">
        <v>419</v>
      </c>
      <c r="C2093" t="s">
        <v>3462</v>
      </c>
      <c r="D2093" t="s">
        <v>3463</v>
      </c>
      <c r="E2093" t="s">
        <v>62</v>
      </c>
      <c r="F2093" t="s">
        <v>3307</v>
      </c>
      <c r="G2093" s="3">
        <v>62</v>
      </c>
      <c r="H2093" s="3">
        <v>41.5</v>
      </c>
      <c r="I2093" s="3">
        <v>42</v>
      </c>
      <c r="J2093" s="3">
        <v>-0.5</v>
      </c>
    </row>
    <row r="2094" spans="1:10" hidden="1" x14ac:dyDescent="0.25">
      <c r="A2094" t="s">
        <v>3118</v>
      </c>
      <c r="B2094" t="s">
        <v>419</v>
      </c>
      <c r="C2094" t="s">
        <v>3464</v>
      </c>
      <c r="D2094" t="s">
        <v>3465</v>
      </c>
      <c r="E2094" t="s">
        <v>30</v>
      </c>
      <c r="F2094" t="s">
        <v>3316</v>
      </c>
      <c r="G2094" s="3">
        <v>142</v>
      </c>
      <c r="H2094" s="3">
        <v>41.5</v>
      </c>
      <c r="I2094" s="3">
        <v>42</v>
      </c>
      <c r="J2094" s="3">
        <v>-0.5</v>
      </c>
    </row>
    <row r="2095" spans="1:10" hidden="1" x14ac:dyDescent="0.25">
      <c r="A2095" t="s">
        <v>3118</v>
      </c>
      <c r="B2095" t="s">
        <v>419</v>
      </c>
      <c r="C2095" t="s">
        <v>3466</v>
      </c>
      <c r="D2095" t="s">
        <v>3467</v>
      </c>
      <c r="E2095" t="s">
        <v>30</v>
      </c>
      <c r="F2095" t="s">
        <v>3410</v>
      </c>
      <c r="G2095" s="3">
        <v>245.82</v>
      </c>
      <c r="H2095" s="3">
        <v>257.82</v>
      </c>
      <c r="I2095" s="3">
        <v>245.82</v>
      </c>
      <c r="J2095" s="3">
        <v>12</v>
      </c>
    </row>
    <row r="2096" spans="1:10" hidden="1" x14ac:dyDescent="0.25">
      <c r="A2096" t="s">
        <v>3118</v>
      </c>
      <c r="B2096" t="s">
        <v>419</v>
      </c>
      <c r="C2096" t="s">
        <v>3468</v>
      </c>
      <c r="D2096" t="s">
        <v>3469</v>
      </c>
      <c r="E2096" t="s">
        <v>62</v>
      </c>
      <c r="F2096" t="s">
        <v>3307</v>
      </c>
      <c r="G2096" s="3">
        <v>142</v>
      </c>
      <c r="H2096" s="3">
        <v>52</v>
      </c>
      <c r="I2096" s="3">
        <v>42</v>
      </c>
      <c r="J2096" s="3">
        <v>10</v>
      </c>
    </row>
    <row r="2097" spans="1:10" hidden="1" x14ac:dyDescent="0.25">
      <c r="A2097" t="s">
        <v>3118</v>
      </c>
      <c r="B2097" t="s">
        <v>419</v>
      </c>
      <c r="C2097" t="s">
        <v>3470</v>
      </c>
      <c r="D2097" t="s">
        <v>3471</v>
      </c>
      <c r="E2097" t="s">
        <v>62</v>
      </c>
      <c r="F2097" t="s">
        <v>3282</v>
      </c>
      <c r="G2097" s="3">
        <v>142</v>
      </c>
      <c r="H2097" s="3">
        <v>41.5</v>
      </c>
      <c r="I2097" s="3">
        <v>42</v>
      </c>
      <c r="J2097" s="3">
        <v>-0.5</v>
      </c>
    </row>
    <row r="2098" spans="1:10" hidden="1" x14ac:dyDescent="0.25">
      <c r="A2098" t="s">
        <v>3118</v>
      </c>
      <c r="B2098" t="s">
        <v>487</v>
      </c>
      <c r="C2098" t="s">
        <v>3472</v>
      </c>
      <c r="D2098" t="s">
        <v>3473</v>
      </c>
      <c r="E2098" t="s">
        <v>250</v>
      </c>
      <c r="F2098" t="s">
        <v>3474</v>
      </c>
      <c r="G2098" s="3">
        <v>292.85000000000002</v>
      </c>
      <c r="H2098" s="3">
        <v>85</v>
      </c>
      <c r="I2098" s="3">
        <v>100</v>
      </c>
      <c r="J2098" s="3">
        <v>-15</v>
      </c>
    </row>
    <row r="2099" spans="1:10" hidden="1" x14ac:dyDescent="0.25">
      <c r="A2099" t="s">
        <v>3118</v>
      </c>
      <c r="B2099" t="s">
        <v>487</v>
      </c>
      <c r="C2099" t="s">
        <v>3475</v>
      </c>
      <c r="D2099" t="s">
        <v>3476</v>
      </c>
      <c r="E2099" t="s">
        <v>16</v>
      </c>
      <c r="F2099" t="s">
        <v>3477</v>
      </c>
      <c r="G2099" s="3">
        <v>7749.53</v>
      </c>
      <c r="H2099" s="3">
        <v>7749.53</v>
      </c>
      <c r="I2099" s="3">
        <v>7749.53</v>
      </c>
      <c r="J2099" s="3">
        <v>0</v>
      </c>
    </row>
    <row r="2100" spans="1:10" hidden="1" x14ac:dyDescent="0.25">
      <c r="A2100" t="s">
        <v>3118</v>
      </c>
      <c r="B2100" t="s">
        <v>487</v>
      </c>
      <c r="C2100" t="s">
        <v>3478</v>
      </c>
      <c r="D2100" t="s">
        <v>3479</v>
      </c>
      <c r="E2100" t="s">
        <v>46</v>
      </c>
      <c r="F2100" t="s">
        <v>3480</v>
      </c>
      <c r="G2100" s="3">
        <v>185</v>
      </c>
      <c r="H2100" s="3">
        <v>85</v>
      </c>
      <c r="I2100" s="3">
        <v>85</v>
      </c>
      <c r="J2100" s="3">
        <v>0</v>
      </c>
    </row>
    <row r="2101" spans="1:10" hidden="1" x14ac:dyDescent="0.25">
      <c r="A2101" t="s">
        <v>3118</v>
      </c>
      <c r="B2101" t="s">
        <v>487</v>
      </c>
      <c r="C2101" t="s">
        <v>3481</v>
      </c>
      <c r="D2101" t="s">
        <v>3482</v>
      </c>
      <c r="E2101" t="s">
        <v>325</v>
      </c>
      <c r="F2101" t="s">
        <v>3483</v>
      </c>
      <c r="G2101" s="3">
        <v>620.1</v>
      </c>
      <c r="H2101" s="3">
        <v>620.1</v>
      </c>
      <c r="I2101" s="3">
        <v>620.1</v>
      </c>
      <c r="J2101" s="3">
        <v>0</v>
      </c>
    </row>
    <row r="2102" spans="1:10" hidden="1" x14ac:dyDescent="0.25">
      <c r="A2102" t="s">
        <v>3118</v>
      </c>
      <c r="B2102" t="s">
        <v>487</v>
      </c>
      <c r="C2102" t="s">
        <v>3484</v>
      </c>
      <c r="D2102" t="s">
        <v>3485</v>
      </c>
      <c r="E2102" t="s">
        <v>325</v>
      </c>
      <c r="F2102" t="s">
        <v>3480</v>
      </c>
      <c r="G2102" s="3">
        <v>185</v>
      </c>
      <c r="H2102" s="3">
        <v>85</v>
      </c>
      <c r="I2102" s="3">
        <v>85</v>
      </c>
      <c r="J2102" s="3">
        <v>0</v>
      </c>
    </row>
    <row r="2103" spans="1:10" hidden="1" x14ac:dyDescent="0.25">
      <c r="A2103" t="s">
        <v>3118</v>
      </c>
      <c r="B2103" t="s">
        <v>487</v>
      </c>
      <c r="C2103" t="s">
        <v>15221</v>
      </c>
      <c r="D2103" t="s">
        <v>15222</v>
      </c>
      <c r="E2103" t="s">
        <v>37</v>
      </c>
      <c r="F2103" t="s">
        <v>3238</v>
      </c>
      <c r="G2103" s="3">
        <v>245.6</v>
      </c>
      <c r="H2103" s="3">
        <v>158.69999999999999</v>
      </c>
      <c r="I2103" s="3">
        <v>245.6</v>
      </c>
      <c r="J2103" s="3">
        <v>-86.9</v>
      </c>
    </row>
    <row r="2104" spans="1:10" hidden="1" x14ac:dyDescent="0.25">
      <c r="A2104" t="s">
        <v>3118</v>
      </c>
      <c r="B2104" t="s">
        <v>487</v>
      </c>
      <c r="C2104" t="s">
        <v>15223</v>
      </c>
      <c r="D2104" t="s">
        <v>15224</v>
      </c>
      <c r="E2104" t="s">
        <v>51</v>
      </c>
      <c r="F2104" t="s">
        <v>3480</v>
      </c>
      <c r="G2104" s="3">
        <v>275</v>
      </c>
      <c r="H2104" s="3">
        <v>85</v>
      </c>
      <c r="I2104" s="3">
        <v>165</v>
      </c>
      <c r="J2104" s="3">
        <v>-80</v>
      </c>
    </row>
    <row r="2105" spans="1:10" hidden="1" x14ac:dyDescent="0.25">
      <c r="A2105" t="s">
        <v>3118</v>
      </c>
      <c r="B2105" t="s">
        <v>487</v>
      </c>
      <c r="C2105" t="s">
        <v>3486</v>
      </c>
      <c r="D2105" t="s">
        <v>3487</v>
      </c>
      <c r="E2105" t="s">
        <v>37</v>
      </c>
      <c r="F2105" t="s">
        <v>3480</v>
      </c>
      <c r="G2105" s="3">
        <v>185</v>
      </c>
      <c r="H2105" s="3">
        <v>85</v>
      </c>
      <c r="I2105" s="3">
        <v>85</v>
      </c>
      <c r="J2105" s="3">
        <v>0</v>
      </c>
    </row>
    <row r="2106" spans="1:10" hidden="1" x14ac:dyDescent="0.25">
      <c r="A2106" t="s">
        <v>3118</v>
      </c>
      <c r="B2106" t="s">
        <v>487</v>
      </c>
      <c r="C2106" t="s">
        <v>3488</v>
      </c>
      <c r="D2106" t="s">
        <v>3489</v>
      </c>
      <c r="E2106" t="s">
        <v>27</v>
      </c>
      <c r="F2106" t="s">
        <v>3307</v>
      </c>
      <c r="G2106" s="3">
        <v>185</v>
      </c>
      <c r="H2106" s="3">
        <v>85</v>
      </c>
      <c r="I2106" s="3">
        <v>85</v>
      </c>
      <c r="J2106" s="3">
        <v>0</v>
      </c>
    </row>
    <row r="2107" spans="1:10" hidden="1" x14ac:dyDescent="0.25">
      <c r="A2107" t="s">
        <v>3118</v>
      </c>
      <c r="B2107" t="s">
        <v>487</v>
      </c>
      <c r="C2107" t="s">
        <v>3490</v>
      </c>
      <c r="D2107" t="s">
        <v>3491</v>
      </c>
      <c r="E2107" t="s">
        <v>95</v>
      </c>
      <c r="F2107" t="s">
        <v>3492</v>
      </c>
      <c r="G2107" s="3">
        <v>105</v>
      </c>
      <c r="H2107" s="3">
        <v>85</v>
      </c>
      <c r="I2107" s="3">
        <v>95</v>
      </c>
      <c r="J2107" s="3">
        <v>-10</v>
      </c>
    </row>
    <row r="2108" spans="1:10" hidden="1" x14ac:dyDescent="0.25">
      <c r="A2108" t="s">
        <v>3118</v>
      </c>
      <c r="B2108" t="s">
        <v>487</v>
      </c>
      <c r="C2108" t="s">
        <v>15225</v>
      </c>
      <c r="D2108" t="s">
        <v>15226</v>
      </c>
      <c r="E2108" t="s">
        <v>67</v>
      </c>
      <c r="F2108" t="s">
        <v>3238</v>
      </c>
      <c r="G2108" s="3">
        <v>120.25</v>
      </c>
      <c r="H2108" s="3">
        <v>170.2</v>
      </c>
      <c r="I2108" s="3">
        <v>120.25</v>
      </c>
      <c r="J2108" s="3">
        <v>49.949999999999989</v>
      </c>
    </row>
    <row r="2109" spans="1:10" hidden="1" x14ac:dyDescent="0.25">
      <c r="A2109" t="s">
        <v>3118</v>
      </c>
      <c r="B2109" t="s">
        <v>487</v>
      </c>
      <c r="C2109" t="s">
        <v>3493</v>
      </c>
      <c r="D2109" t="s">
        <v>3494</v>
      </c>
      <c r="E2109" t="s">
        <v>51</v>
      </c>
      <c r="F2109" t="s">
        <v>3483</v>
      </c>
      <c r="G2109" s="3">
        <v>549.9</v>
      </c>
      <c r="H2109" s="3">
        <v>549.9</v>
      </c>
      <c r="I2109" s="3">
        <v>549.9</v>
      </c>
      <c r="J2109" s="3">
        <v>0</v>
      </c>
    </row>
    <row r="2110" spans="1:10" hidden="1" x14ac:dyDescent="0.25">
      <c r="A2110" t="s">
        <v>3118</v>
      </c>
      <c r="B2110" t="s">
        <v>487</v>
      </c>
      <c r="C2110" t="s">
        <v>3495</v>
      </c>
      <c r="D2110" t="s">
        <v>3496</v>
      </c>
      <c r="E2110" t="s">
        <v>51</v>
      </c>
      <c r="F2110" t="s">
        <v>3480</v>
      </c>
      <c r="G2110" s="3">
        <v>185</v>
      </c>
      <c r="H2110" s="3">
        <v>85</v>
      </c>
      <c r="I2110" s="3">
        <v>95</v>
      </c>
      <c r="J2110" s="3">
        <v>-10</v>
      </c>
    </row>
    <row r="2111" spans="1:10" hidden="1" x14ac:dyDescent="0.25">
      <c r="A2111" t="s">
        <v>3118</v>
      </c>
      <c r="B2111" t="s">
        <v>487</v>
      </c>
      <c r="C2111" t="s">
        <v>3497</v>
      </c>
      <c r="D2111" t="s">
        <v>3498</v>
      </c>
      <c r="E2111" t="s">
        <v>30</v>
      </c>
      <c r="F2111" t="s">
        <v>3480</v>
      </c>
      <c r="G2111" s="3">
        <v>185</v>
      </c>
      <c r="H2111" s="3">
        <v>85</v>
      </c>
      <c r="I2111" s="3">
        <v>95</v>
      </c>
      <c r="J2111" s="3">
        <v>-10</v>
      </c>
    </row>
    <row r="2112" spans="1:10" hidden="1" x14ac:dyDescent="0.25">
      <c r="A2112" t="s">
        <v>3118</v>
      </c>
      <c r="B2112" t="s">
        <v>514</v>
      </c>
      <c r="C2112" t="s">
        <v>15227</v>
      </c>
      <c r="D2112" t="s">
        <v>15228</v>
      </c>
      <c r="E2112" t="s">
        <v>57</v>
      </c>
      <c r="F2112" t="s">
        <v>15229</v>
      </c>
      <c r="G2112" s="3">
        <v>162.5</v>
      </c>
      <c r="H2112" s="3">
        <v>210.15</v>
      </c>
      <c r="I2112" s="3">
        <v>156.43</v>
      </c>
      <c r="J2112" s="3">
        <v>53.72</v>
      </c>
    </row>
    <row r="2113" spans="1:10" hidden="1" x14ac:dyDescent="0.25">
      <c r="A2113" t="s">
        <v>3118</v>
      </c>
      <c r="B2113" t="s">
        <v>561</v>
      </c>
      <c r="C2113" t="s">
        <v>15230</v>
      </c>
      <c r="D2113" t="s">
        <v>15231</v>
      </c>
      <c r="E2113" t="s">
        <v>57</v>
      </c>
      <c r="F2113" t="s">
        <v>3124</v>
      </c>
      <c r="G2113" s="3">
        <v>479.4</v>
      </c>
      <c r="H2113" s="3">
        <v>648.6</v>
      </c>
      <c r="I2113" s="3">
        <v>479.4</v>
      </c>
      <c r="J2113" s="3">
        <v>169.20000000000005</v>
      </c>
    </row>
    <row r="2114" spans="1:10" hidden="1" x14ac:dyDescent="0.25">
      <c r="A2114" t="s">
        <v>3118</v>
      </c>
      <c r="B2114" t="s">
        <v>561</v>
      </c>
      <c r="C2114" t="s">
        <v>15232</v>
      </c>
      <c r="D2114" t="s">
        <v>15233</v>
      </c>
      <c r="E2114" t="s">
        <v>141</v>
      </c>
      <c r="F2114" t="s">
        <v>3124</v>
      </c>
      <c r="G2114" s="3">
        <v>756.75</v>
      </c>
      <c r="H2114" s="3">
        <v>1059.45</v>
      </c>
      <c r="I2114" s="3">
        <v>756.75</v>
      </c>
      <c r="J2114" s="3">
        <v>302.70000000000005</v>
      </c>
    </row>
    <row r="2115" spans="1:10" hidden="1" x14ac:dyDescent="0.25">
      <c r="A2115" t="s">
        <v>3118</v>
      </c>
      <c r="B2115" t="s">
        <v>635</v>
      </c>
      <c r="C2115" t="s">
        <v>15234</v>
      </c>
      <c r="D2115" t="s">
        <v>15235</v>
      </c>
      <c r="E2115" t="s">
        <v>15236</v>
      </c>
      <c r="F2115" t="s">
        <v>3483</v>
      </c>
      <c r="G2115" s="3">
        <v>0</v>
      </c>
      <c r="H2115" s="3">
        <v>113.4</v>
      </c>
      <c r="I2115" s="3">
        <v>0</v>
      </c>
      <c r="J2115" s="3">
        <v>113.4</v>
      </c>
    </row>
    <row r="2116" spans="1:10" hidden="1" x14ac:dyDescent="0.25">
      <c r="A2116" t="s">
        <v>3118</v>
      </c>
      <c r="B2116" t="s">
        <v>635</v>
      </c>
      <c r="C2116" t="s">
        <v>15237</v>
      </c>
      <c r="D2116" t="s">
        <v>15238</v>
      </c>
      <c r="E2116" t="s">
        <v>14014</v>
      </c>
      <c r="F2116" t="s">
        <v>3483</v>
      </c>
      <c r="G2116" s="3">
        <v>0</v>
      </c>
      <c r="H2116" s="3">
        <v>311.64</v>
      </c>
      <c r="I2116" s="3">
        <v>0</v>
      </c>
      <c r="J2116" s="3">
        <v>311.64</v>
      </c>
    </row>
    <row r="2117" spans="1:10" hidden="1" x14ac:dyDescent="0.25">
      <c r="A2117" t="s">
        <v>3118</v>
      </c>
      <c r="B2117" t="s">
        <v>635</v>
      </c>
      <c r="C2117" t="s">
        <v>3499</v>
      </c>
      <c r="D2117" t="s">
        <v>3500</v>
      </c>
      <c r="E2117" t="s">
        <v>62</v>
      </c>
      <c r="F2117" t="s">
        <v>3501</v>
      </c>
      <c r="G2117" s="3">
        <v>540.37</v>
      </c>
      <c r="H2117" s="3">
        <v>530.37</v>
      </c>
      <c r="I2117" s="3">
        <v>530.37</v>
      </c>
      <c r="J2117" s="3">
        <v>0</v>
      </c>
    </row>
    <row r="2118" spans="1:10" hidden="1" x14ac:dyDescent="0.25">
      <c r="A2118" t="s">
        <v>3118</v>
      </c>
      <c r="B2118" t="s">
        <v>635</v>
      </c>
      <c r="C2118" t="s">
        <v>15239</v>
      </c>
      <c r="D2118" t="s">
        <v>15240</v>
      </c>
      <c r="E2118" t="s">
        <v>51</v>
      </c>
      <c r="F2118" t="s">
        <v>3511</v>
      </c>
      <c r="G2118" s="3">
        <v>307.89999999999998</v>
      </c>
      <c r="H2118" s="3">
        <v>170.1</v>
      </c>
      <c r="I2118" s="3">
        <v>207.9</v>
      </c>
      <c r="J2118" s="3">
        <v>-37.800000000000011</v>
      </c>
    </row>
    <row r="2119" spans="1:10" hidden="1" x14ac:dyDescent="0.25">
      <c r="A2119" t="s">
        <v>3118</v>
      </c>
      <c r="B2119" t="s">
        <v>635</v>
      </c>
      <c r="C2119" t="s">
        <v>15241</v>
      </c>
      <c r="D2119" t="s">
        <v>15242</v>
      </c>
      <c r="E2119" t="s">
        <v>51</v>
      </c>
      <c r="F2119" t="s">
        <v>3511</v>
      </c>
      <c r="G2119" s="3">
        <v>227.9</v>
      </c>
      <c r="H2119" s="3">
        <v>170.1</v>
      </c>
      <c r="I2119" s="3">
        <v>207.9</v>
      </c>
      <c r="J2119" s="3">
        <v>-37.800000000000011</v>
      </c>
    </row>
    <row r="2120" spans="1:10" hidden="1" x14ac:dyDescent="0.25">
      <c r="A2120" t="s">
        <v>3118</v>
      </c>
      <c r="B2120" t="s">
        <v>635</v>
      </c>
      <c r="C2120" t="s">
        <v>3502</v>
      </c>
      <c r="D2120" t="s">
        <v>3503</v>
      </c>
      <c r="E2120" t="s">
        <v>67</v>
      </c>
      <c r="F2120" t="s">
        <v>3504</v>
      </c>
      <c r="G2120" s="3">
        <v>227.9</v>
      </c>
      <c r="H2120" s="3">
        <v>225.08</v>
      </c>
      <c r="I2120" s="3">
        <v>212.9</v>
      </c>
      <c r="J2120" s="3">
        <v>12.180000000000007</v>
      </c>
    </row>
    <row r="2121" spans="1:10" hidden="1" x14ac:dyDescent="0.25">
      <c r="A2121" t="s">
        <v>3118</v>
      </c>
      <c r="B2121" t="s">
        <v>635</v>
      </c>
      <c r="C2121" t="s">
        <v>3505</v>
      </c>
      <c r="D2121" t="s">
        <v>3506</v>
      </c>
      <c r="E2121" t="s">
        <v>67</v>
      </c>
      <c r="F2121" t="s">
        <v>3504</v>
      </c>
      <c r="G2121" s="3">
        <v>307.89999999999998</v>
      </c>
      <c r="H2121" s="3">
        <v>225.08</v>
      </c>
      <c r="I2121" s="3">
        <v>207.9</v>
      </c>
      <c r="J2121" s="3">
        <v>17.180000000000007</v>
      </c>
    </row>
    <row r="2122" spans="1:10" hidden="1" x14ac:dyDescent="0.25">
      <c r="A2122" t="s">
        <v>3118</v>
      </c>
      <c r="B2122" t="s">
        <v>635</v>
      </c>
      <c r="C2122" t="s">
        <v>15243</v>
      </c>
      <c r="D2122" t="s">
        <v>15244</v>
      </c>
      <c r="E2122" t="s">
        <v>30</v>
      </c>
      <c r="F2122" t="s">
        <v>3511</v>
      </c>
      <c r="G2122" s="3">
        <v>307.89999999999998</v>
      </c>
      <c r="H2122" s="3">
        <v>170.1</v>
      </c>
      <c r="I2122" s="3">
        <v>212.9</v>
      </c>
      <c r="J2122" s="3">
        <v>-42.800000000000011</v>
      </c>
    </row>
    <row r="2123" spans="1:10" hidden="1" x14ac:dyDescent="0.25">
      <c r="A2123" t="s">
        <v>3118</v>
      </c>
      <c r="B2123" t="s">
        <v>635</v>
      </c>
      <c r="C2123" t="s">
        <v>15245</v>
      </c>
      <c r="D2123" t="s">
        <v>15246</v>
      </c>
      <c r="E2123" t="s">
        <v>62</v>
      </c>
      <c r="F2123" t="s">
        <v>15247</v>
      </c>
      <c r="G2123" s="3">
        <v>262.89999999999998</v>
      </c>
      <c r="H2123" s="3">
        <v>130.25</v>
      </c>
      <c r="I2123" s="3">
        <v>162.9</v>
      </c>
      <c r="J2123" s="3">
        <v>-32.650000000000006</v>
      </c>
    </row>
    <row r="2124" spans="1:10" hidden="1" x14ac:dyDescent="0.25">
      <c r="A2124" t="s">
        <v>3118</v>
      </c>
      <c r="B2124" t="s">
        <v>635</v>
      </c>
      <c r="C2124" t="s">
        <v>15248</v>
      </c>
      <c r="D2124" t="s">
        <v>15249</v>
      </c>
      <c r="E2124" t="s">
        <v>27</v>
      </c>
      <c r="F2124" t="s">
        <v>3511</v>
      </c>
      <c r="G2124" s="3">
        <v>227.9</v>
      </c>
      <c r="H2124" s="3">
        <v>180</v>
      </c>
      <c r="I2124" s="3">
        <v>207.9</v>
      </c>
      <c r="J2124" s="3">
        <v>-27.900000000000006</v>
      </c>
    </row>
    <row r="2125" spans="1:10" hidden="1" x14ac:dyDescent="0.25">
      <c r="A2125" t="s">
        <v>3118</v>
      </c>
      <c r="B2125" t="s">
        <v>635</v>
      </c>
      <c r="C2125" t="s">
        <v>3507</v>
      </c>
      <c r="D2125" t="s">
        <v>3508</v>
      </c>
      <c r="E2125" t="s">
        <v>325</v>
      </c>
      <c r="F2125" t="s">
        <v>3504</v>
      </c>
      <c r="G2125" s="3">
        <v>307.89999999999998</v>
      </c>
      <c r="H2125" s="3">
        <v>225.08</v>
      </c>
      <c r="I2125" s="3">
        <v>207.9</v>
      </c>
      <c r="J2125" s="3">
        <v>17.180000000000007</v>
      </c>
    </row>
    <row r="2126" spans="1:10" hidden="1" x14ac:dyDescent="0.25">
      <c r="A2126" t="s">
        <v>3118</v>
      </c>
      <c r="B2126" t="s">
        <v>635</v>
      </c>
      <c r="C2126" t="s">
        <v>3509</v>
      </c>
      <c r="D2126" t="s">
        <v>3510</v>
      </c>
      <c r="E2126" t="s">
        <v>24</v>
      </c>
      <c r="F2126" t="s">
        <v>3511</v>
      </c>
      <c r="G2126" s="3">
        <v>307.89999999999998</v>
      </c>
      <c r="H2126" s="3">
        <v>185.66</v>
      </c>
      <c r="I2126" s="3">
        <v>207.9</v>
      </c>
      <c r="J2126" s="3">
        <v>-22.240000000000009</v>
      </c>
    </row>
    <row r="2127" spans="1:10" hidden="1" x14ac:dyDescent="0.25">
      <c r="A2127" t="s">
        <v>3118</v>
      </c>
      <c r="B2127" t="s">
        <v>635</v>
      </c>
      <c r="C2127" t="s">
        <v>3512</v>
      </c>
      <c r="D2127" t="s">
        <v>3513</v>
      </c>
      <c r="E2127" t="s">
        <v>24</v>
      </c>
      <c r="F2127" t="s">
        <v>3511</v>
      </c>
      <c r="G2127" s="3">
        <v>307.89999999999998</v>
      </c>
      <c r="H2127" s="3">
        <v>185.4</v>
      </c>
      <c r="I2127" s="3">
        <v>207.9</v>
      </c>
      <c r="J2127" s="3">
        <v>-22.5</v>
      </c>
    </row>
    <row r="2128" spans="1:10" hidden="1" x14ac:dyDescent="0.25">
      <c r="A2128" t="s">
        <v>3118</v>
      </c>
      <c r="B2128" t="s">
        <v>712</v>
      </c>
      <c r="C2128" t="s">
        <v>3514</v>
      </c>
      <c r="D2128" t="s">
        <v>3515</v>
      </c>
      <c r="E2128" t="s">
        <v>325</v>
      </c>
      <c r="F2128" t="s">
        <v>3516</v>
      </c>
      <c r="G2128" s="3">
        <v>495</v>
      </c>
      <c r="H2128" s="3">
        <v>495</v>
      </c>
      <c r="I2128" s="3">
        <v>495</v>
      </c>
      <c r="J2128" s="3">
        <v>0</v>
      </c>
    </row>
    <row r="2129" spans="1:10" hidden="1" x14ac:dyDescent="0.25">
      <c r="A2129" t="s">
        <v>3118</v>
      </c>
      <c r="B2129" t="s">
        <v>712</v>
      </c>
      <c r="C2129" t="s">
        <v>3517</v>
      </c>
      <c r="D2129" t="s">
        <v>3518</v>
      </c>
      <c r="E2129" t="s">
        <v>51</v>
      </c>
      <c r="F2129" t="s">
        <v>3519</v>
      </c>
      <c r="G2129" s="3">
        <v>225</v>
      </c>
      <c r="H2129" s="3">
        <v>138.4</v>
      </c>
      <c r="I2129" s="3">
        <v>140</v>
      </c>
      <c r="J2129" s="3">
        <v>-1.5999999999999943</v>
      </c>
    </row>
    <row r="2130" spans="1:10" hidden="1" x14ac:dyDescent="0.25">
      <c r="A2130" t="s">
        <v>3118</v>
      </c>
      <c r="B2130" t="s">
        <v>712</v>
      </c>
      <c r="C2130" t="s">
        <v>3520</v>
      </c>
      <c r="D2130" t="s">
        <v>3521</v>
      </c>
      <c r="E2130" t="s">
        <v>51</v>
      </c>
      <c r="F2130" t="s">
        <v>3522</v>
      </c>
      <c r="G2130" s="3">
        <v>672.38</v>
      </c>
      <c r="H2130" s="3">
        <v>672.37</v>
      </c>
      <c r="I2130" s="3">
        <v>672.38</v>
      </c>
      <c r="J2130" s="3">
        <v>-9.9999999999909051E-3</v>
      </c>
    </row>
    <row r="2131" spans="1:10" hidden="1" x14ac:dyDescent="0.25">
      <c r="A2131" t="s">
        <v>3118</v>
      </c>
      <c r="B2131" t="s">
        <v>712</v>
      </c>
      <c r="C2131" t="s">
        <v>3523</v>
      </c>
      <c r="D2131" t="s">
        <v>3524</v>
      </c>
      <c r="E2131" t="s">
        <v>51</v>
      </c>
      <c r="F2131" t="s">
        <v>3516</v>
      </c>
      <c r="G2131" s="3">
        <v>1233.8</v>
      </c>
      <c r="H2131" s="3">
        <v>1233.8</v>
      </c>
      <c r="I2131" s="3">
        <v>1233.8</v>
      </c>
      <c r="J2131" s="3">
        <v>0</v>
      </c>
    </row>
    <row r="2132" spans="1:10" hidden="1" x14ac:dyDescent="0.25">
      <c r="A2132" t="s">
        <v>3118</v>
      </c>
      <c r="B2132" t="s">
        <v>2656</v>
      </c>
      <c r="C2132" t="s">
        <v>3525</v>
      </c>
      <c r="D2132" t="s">
        <v>3526</v>
      </c>
      <c r="E2132" t="s">
        <v>57</v>
      </c>
      <c r="F2132" t="s">
        <v>3527</v>
      </c>
      <c r="G2132" s="3">
        <v>225</v>
      </c>
      <c r="H2132" s="3">
        <v>125</v>
      </c>
      <c r="I2132" s="3">
        <v>130.4</v>
      </c>
      <c r="J2132" s="3">
        <v>-5.4000000000000057</v>
      </c>
    </row>
    <row r="2133" spans="1:10" hidden="1" x14ac:dyDescent="0.25">
      <c r="A2133" t="s">
        <v>3118</v>
      </c>
      <c r="B2133" t="s">
        <v>2656</v>
      </c>
      <c r="C2133" t="s">
        <v>3528</v>
      </c>
      <c r="D2133" t="s">
        <v>3529</v>
      </c>
      <c r="E2133" t="s">
        <v>46</v>
      </c>
      <c r="F2133" t="s">
        <v>3530</v>
      </c>
      <c r="G2133" s="3">
        <v>145</v>
      </c>
      <c r="H2133" s="3">
        <v>125</v>
      </c>
      <c r="I2133" s="3">
        <v>127.03</v>
      </c>
      <c r="J2133" s="3">
        <v>-2.0300000000000011</v>
      </c>
    </row>
    <row r="2134" spans="1:10" hidden="1" x14ac:dyDescent="0.25">
      <c r="A2134" t="s">
        <v>3118</v>
      </c>
      <c r="B2134" t="s">
        <v>2656</v>
      </c>
      <c r="C2134" t="s">
        <v>3531</v>
      </c>
      <c r="D2134" t="s">
        <v>3532</v>
      </c>
      <c r="E2134" t="s">
        <v>57</v>
      </c>
      <c r="F2134" t="s">
        <v>3533</v>
      </c>
      <c r="G2134" s="3">
        <v>225</v>
      </c>
      <c r="H2134" s="3">
        <v>125</v>
      </c>
      <c r="I2134" s="3">
        <v>134.44999999999999</v>
      </c>
      <c r="J2134" s="3">
        <v>-9.4499999999999886</v>
      </c>
    </row>
    <row r="2135" spans="1:10" hidden="1" x14ac:dyDescent="0.25">
      <c r="A2135" t="s">
        <v>3118</v>
      </c>
      <c r="B2135" t="s">
        <v>2656</v>
      </c>
      <c r="C2135" t="s">
        <v>15250</v>
      </c>
      <c r="D2135" t="s">
        <v>15251</v>
      </c>
      <c r="E2135" t="s">
        <v>325</v>
      </c>
      <c r="F2135" t="s">
        <v>3533</v>
      </c>
      <c r="G2135" s="3">
        <v>484.45</v>
      </c>
      <c r="H2135" s="3">
        <v>205.19</v>
      </c>
      <c r="I2135" s="3">
        <v>305.95</v>
      </c>
      <c r="J2135" s="3">
        <v>-100.75999999999999</v>
      </c>
    </row>
    <row r="2136" spans="1:10" hidden="1" x14ac:dyDescent="0.25">
      <c r="A2136" t="s">
        <v>3118</v>
      </c>
      <c r="B2136" t="s">
        <v>2656</v>
      </c>
      <c r="C2136" t="s">
        <v>15252</v>
      </c>
      <c r="D2136" t="s">
        <v>15253</v>
      </c>
      <c r="E2136" t="s">
        <v>325</v>
      </c>
      <c r="F2136" t="s">
        <v>3542</v>
      </c>
      <c r="G2136" s="3">
        <v>403.75</v>
      </c>
      <c r="H2136" s="3">
        <v>195.12</v>
      </c>
      <c r="I2136" s="3">
        <v>225.25</v>
      </c>
      <c r="J2136" s="3">
        <v>-30.129999999999995</v>
      </c>
    </row>
    <row r="2137" spans="1:10" hidden="1" x14ac:dyDescent="0.25">
      <c r="A2137" t="s">
        <v>3118</v>
      </c>
      <c r="B2137" t="s">
        <v>2656</v>
      </c>
      <c r="C2137" t="s">
        <v>15254</v>
      </c>
      <c r="D2137" t="s">
        <v>15255</v>
      </c>
      <c r="E2137" t="s">
        <v>325</v>
      </c>
      <c r="F2137" t="s">
        <v>3533</v>
      </c>
      <c r="G2137" s="3">
        <v>449.75</v>
      </c>
      <c r="H2137" s="3">
        <v>181.05</v>
      </c>
      <c r="I2137" s="3">
        <v>281.25</v>
      </c>
      <c r="J2137" s="3">
        <v>-100.19999999999999</v>
      </c>
    </row>
    <row r="2138" spans="1:10" hidden="1" x14ac:dyDescent="0.25">
      <c r="A2138" t="s">
        <v>3118</v>
      </c>
      <c r="B2138" t="s">
        <v>2656</v>
      </c>
      <c r="C2138" t="s">
        <v>3534</v>
      </c>
      <c r="D2138" t="s">
        <v>3535</v>
      </c>
      <c r="E2138" t="s">
        <v>46</v>
      </c>
      <c r="F2138" t="s">
        <v>3527</v>
      </c>
      <c r="G2138" s="3">
        <v>225</v>
      </c>
      <c r="H2138" s="3">
        <v>205</v>
      </c>
      <c r="I2138" s="3">
        <v>209.05</v>
      </c>
      <c r="J2138" s="3">
        <v>-4.0500000000000114</v>
      </c>
    </row>
    <row r="2139" spans="1:10" hidden="1" x14ac:dyDescent="0.25">
      <c r="A2139" t="s">
        <v>3118</v>
      </c>
      <c r="B2139" t="s">
        <v>2656</v>
      </c>
      <c r="C2139" t="s">
        <v>3536</v>
      </c>
      <c r="D2139" t="s">
        <v>3537</v>
      </c>
      <c r="E2139" t="s">
        <v>46</v>
      </c>
      <c r="F2139" t="s">
        <v>3533</v>
      </c>
      <c r="G2139" s="3">
        <v>232.77</v>
      </c>
      <c r="H2139" s="3">
        <v>132.77000000000001</v>
      </c>
      <c r="I2139" s="3">
        <v>132.77000000000001</v>
      </c>
      <c r="J2139" s="3">
        <v>0</v>
      </c>
    </row>
    <row r="2140" spans="1:10" hidden="1" x14ac:dyDescent="0.25">
      <c r="A2140" t="s">
        <v>3118</v>
      </c>
      <c r="B2140" t="s">
        <v>2656</v>
      </c>
      <c r="C2140" t="s">
        <v>15256</v>
      </c>
      <c r="D2140" t="s">
        <v>15257</v>
      </c>
      <c r="E2140" t="s">
        <v>325</v>
      </c>
      <c r="F2140" t="s">
        <v>3533</v>
      </c>
      <c r="G2140" s="3">
        <v>184.49</v>
      </c>
      <c r="H2140" s="3">
        <v>125</v>
      </c>
      <c r="I2140" s="3">
        <v>84.49</v>
      </c>
      <c r="J2140" s="3">
        <v>40.510000000000005</v>
      </c>
    </row>
    <row r="2141" spans="1:10" hidden="1" x14ac:dyDescent="0.25">
      <c r="A2141" t="s">
        <v>3118</v>
      </c>
      <c r="B2141" t="s">
        <v>2656</v>
      </c>
      <c r="C2141" t="s">
        <v>3538</v>
      </c>
      <c r="D2141" t="s">
        <v>3539</v>
      </c>
      <c r="E2141" t="s">
        <v>46</v>
      </c>
      <c r="F2141" t="s">
        <v>3533</v>
      </c>
      <c r="G2141" s="3">
        <v>232.77</v>
      </c>
      <c r="H2141" s="3">
        <v>132.77000000000001</v>
      </c>
      <c r="I2141" s="3">
        <v>132.77000000000001</v>
      </c>
      <c r="J2141" s="3">
        <v>0</v>
      </c>
    </row>
    <row r="2142" spans="1:10" hidden="1" x14ac:dyDescent="0.25">
      <c r="A2142" t="s">
        <v>3118</v>
      </c>
      <c r="B2142" t="s">
        <v>2656</v>
      </c>
      <c r="C2142" t="s">
        <v>3540</v>
      </c>
      <c r="D2142" t="s">
        <v>3541</v>
      </c>
      <c r="E2142" t="s">
        <v>24</v>
      </c>
      <c r="F2142" t="s">
        <v>3542</v>
      </c>
      <c r="G2142" s="3">
        <v>225</v>
      </c>
      <c r="H2142" s="3">
        <v>125</v>
      </c>
      <c r="I2142" s="3">
        <v>127.03</v>
      </c>
      <c r="J2142" s="3">
        <v>-2.0300000000000011</v>
      </c>
    </row>
    <row r="2143" spans="1:10" hidden="1" x14ac:dyDescent="0.25">
      <c r="A2143" t="s">
        <v>3118</v>
      </c>
      <c r="B2143" t="s">
        <v>2656</v>
      </c>
      <c r="C2143" t="s">
        <v>15258</v>
      </c>
      <c r="D2143" t="s">
        <v>15259</v>
      </c>
      <c r="E2143" t="s">
        <v>24</v>
      </c>
      <c r="F2143" t="s">
        <v>3533</v>
      </c>
      <c r="G2143" s="3">
        <v>314.45</v>
      </c>
      <c r="H2143" s="3">
        <v>132.77000000000001</v>
      </c>
      <c r="I2143" s="3">
        <v>225.95</v>
      </c>
      <c r="J2143" s="3">
        <v>-93.179999999999978</v>
      </c>
    </row>
    <row r="2144" spans="1:10" hidden="1" x14ac:dyDescent="0.25">
      <c r="A2144" t="s">
        <v>3118</v>
      </c>
      <c r="B2144" t="s">
        <v>2656</v>
      </c>
      <c r="C2144" t="s">
        <v>15260</v>
      </c>
      <c r="D2144" t="s">
        <v>15261</v>
      </c>
      <c r="E2144" t="s">
        <v>51</v>
      </c>
      <c r="F2144" t="s">
        <v>3533</v>
      </c>
      <c r="G2144" s="3">
        <v>483.75</v>
      </c>
      <c r="H2144" s="3">
        <v>241.4</v>
      </c>
      <c r="I2144" s="3">
        <v>305.25</v>
      </c>
      <c r="J2144" s="3">
        <v>-63.849999999999994</v>
      </c>
    </row>
    <row r="2145" spans="1:10" hidden="1" x14ac:dyDescent="0.25">
      <c r="A2145" t="s">
        <v>3118</v>
      </c>
      <c r="B2145" t="s">
        <v>2656</v>
      </c>
      <c r="C2145" t="s">
        <v>3543</v>
      </c>
      <c r="D2145" t="s">
        <v>3544</v>
      </c>
      <c r="E2145" t="s">
        <v>51</v>
      </c>
      <c r="F2145" t="s">
        <v>3533</v>
      </c>
      <c r="G2145" s="3">
        <v>449.75</v>
      </c>
      <c r="H2145" s="3">
        <v>303.3</v>
      </c>
      <c r="I2145" s="3">
        <v>281.25</v>
      </c>
      <c r="J2145" s="3">
        <v>22.050000000000011</v>
      </c>
    </row>
    <row r="2146" spans="1:10" hidden="1" x14ac:dyDescent="0.25">
      <c r="A2146" t="s">
        <v>3118</v>
      </c>
      <c r="B2146" t="s">
        <v>2656</v>
      </c>
      <c r="C2146" t="s">
        <v>15262</v>
      </c>
      <c r="D2146" t="s">
        <v>15263</v>
      </c>
      <c r="E2146" t="s">
        <v>51</v>
      </c>
      <c r="F2146" t="s">
        <v>3533</v>
      </c>
      <c r="G2146" s="3">
        <v>484.45</v>
      </c>
      <c r="H2146" s="3">
        <v>368.14</v>
      </c>
      <c r="I2146" s="3">
        <v>305.95</v>
      </c>
      <c r="J2146" s="3">
        <v>62.19</v>
      </c>
    </row>
    <row r="2147" spans="1:10" hidden="1" x14ac:dyDescent="0.25">
      <c r="A2147" t="s">
        <v>3118</v>
      </c>
      <c r="B2147" t="s">
        <v>2656</v>
      </c>
      <c r="C2147" t="s">
        <v>3545</v>
      </c>
      <c r="D2147" t="s">
        <v>3546</v>
      </c>
      <c r="E2147" t="s">
        <v>24</v>
      </c>
      <c r="F2147" t="s">
        <v>3533</v>
      </c>
      <c r="G2147" s="3">
        <v>225</v>
      </c>
      <c r="H2147" s="3">
        <v>125</v>
      </c>
      <c r="I2147" s="3">
        <v>127.8</v>
      </c>
      <c r="J2147" s="3">
        <v>-2.7999999999999972</v>
      </c>
    </row>
    <row r="2148" spans="1:10" hidden="1" x14ac:dyDescent="0.25">
      <c r="A2148" t="s">
        <v>3118</v>
      </c>
      <c r="B2148" t="s">
        <v>2656</v>
      </c>
      <c r="C2148" t="s">
        <v>3547</v>
      </c>
      <c r="D2148" t="s">
        <v>3548</v>
      </c>
      <c r="E2148" t="s">
        <v>37</v>
      </c>
      <c r="F2148" t="s">
        <v>3533</v>
      </c>
      <c r="G2148" s="3">
        <v>225</v>
      </c>
      <c r="H2148" s="3">
        <v>125</v>
      </c>
      <c r="I2148" s="3">
        <v>127.7</v>
      </c>
      <c r="J2148" s="3">
        <v>-2.7000000000000028</v>
      </c>
    </row>
    <row r="2149" spans="1:10" hidden="1" x14ac:dyDescent="0.25">
      <c r="A2149" t="s">
        <v>3118</v>
      </c>
      <c r="B2149" t="s">
        <v>2656</v>
      </c>
      <c r="C2149" t="s">
        <v>3549</v>
      </c>
      <c r="D2149" t="s">
        <v>3550</v>
      </c>
      <c r="E2149" t="s">
        <v>37</v>
      </c>
      <c r="F2149" t="s">
        <v>3533</v>
      </c>
      <c r="G2149" s="3">
        <v>225</v>
      </c>
      <c r="H2149" s="3">
        <v>125</v>
      </c>
      <c r="I2149" s="3">
        <v>128.35</v>
      </c>
      <c r="J2149" s="3">
        <v>-3.3499999999999943</v>
      </c>
    </row>
    <row r="2150" spans="1:10" hidden="1" x14ac:dyDescent="0.25">
      <c r="A2150" t="s">
        <v>3118</v>
      </c>
      <c r="B2150" t="s">
        <v>2656</v>
      </c>
      <c r="C2150" t="s">
        <v>3551</v>
      </c>
      <c r="D2150" t="s">
        <v>3552</v>
      </c>
      <c r="E2150" t="s">
        <v>37</v>
      </c>
      <c r="F2150" t="s">
        <v>3553</v>
      </c>
      <c r="G2150" s="3">
        <v>225</v>
      </c>
      <c r="H2150" s="3">
        <v>125</v>
      </c>
      <c r="I2150" s="3">
        <v>127.03</v>
      </c>
      <c r="J2150" s="3">
        <v>-2.0300000000000011</v>
      </c>
    </row>
    <row r="2151" spans="1:10" hidden="1" x14ac:dyDescent="0.25">
      <c r="A2151" t="s">
        <v>3118</v>
      </c>
      <c r="B2151" t="s">
        <v>2656</v>
      </c>
      <c r="C2151" t="s">
        <v>15264</v>
      </c>
      <c r="D2151" t="s">
        <v>15265</v>
      </c>
      <c r="E2151" t="s">
        <v>51</v>
      </c>
      <c r="F2151" t="s">
        <v>15266</v>
      </c>
      <c r="G2151" s="3">
        <v>483.75</v>
      </c>
      <c r="H2151" s="3">
        <v>125</v>
      </c>
      <c r="I2151" s="3">
        <v>305.25</v>
      </c>
      <c r="J2151" s="3">
        <v>-180.25</v>
      </c>
    </row>
    <row r="2152" spans="1:10" hidden="1" x14ac:dyDescent="0.25">
      <c r="A2152" t="s">
        <v>3118</v>
      </c>
      <c r="B2152" t="s">
        <v>2656</v>
      </c>
      <c r="C2152" t="s">
        <v>3554</v>
      </c>
      <c r="D2152" t="s">
        <v>3555</v>
      </c>
      <c r="E2152" t="s">
        <v>51</v>
      </c>
      <c r="F2152" t="s">
        <v>3542</v>
      </c>
      <c r="G2152" s="3">
        <v>403.75</v>
      </c>
      <c r="H2152" s="3">
        <v>211.38</v>
      </c>
      <c r="I2152" s="3">
        <v>225.25</v>
      </c>
      <c r="J2152" s="3">
        <v>-13.870000000000005</v>
      </c>
    </row>
    <row r="2153" spans="1:10" hidden="1" x14ac:dyDescent="0.25">
      <c r="A2153" t="s">
        <v>3118</v>
      </c>
      <c r="B2153" t="s">
        <v>2656</v>
      </c>
      <c r="C2153" t="s">
        <v>15267</v>
      </c>
      <c r="D2153" t="s">
        <v>15268</v>
      </c>
      <c r="E2153" t="s">
        <v>27</v>
      </c>
      <c r="F2153" t="s">
        <v>3533</v>
      </c>
      <c r="G2153" s="3">
        <v>314.45</v>
      </c>
      <c r="H2153" s="3">
        <v>132.77000000000001</v>
      </c>
      <c r="I2153" s="3">
        <v>225.95</v>
      </c>
      <c r="J2153" s="3">
        <v>-93.179999999999978</v>
      </c>
    </row>
    <row r="2154" spans="1:10" hidden="1" x14ac:dyDescent="0.25">
      <c r="A2154" t="s">
        <v>3118</v>
      </c>
      <c r="B2154" t="s">
        <v>2656</v>
      </c>
      <c r="C2154" t="s">
        <v>15269</v>
      </c>
      <c r="D2154" t="s">
        <v>15270</v>
      </c>
      <c r="E2154" t="s">
        <v>141</v>
      </c>
      <c r="F2154" t="s">
        <v>3527</v>
      </c>
      <c r="G2154" s="3">
        <v>142</v>
      </c>
      <c r="H2154" s="3">
        <v>125</v>
      </c>
      <c r="I2154" s="3">
        <v>47</v>
      </c>
      <c r="J2154" s="3">
        <v>78</v>
      </c>
    </row>
    <row r="2155" spans="1:10" hidden="1" x14ac:dyDescent="0.25">
      <c r="A2155" t="s">
        <v>3118</v>
      </c>
      <c r="B2155" t="s">
        <v>2656</v>
      </c>
      <c r="C2155" t="s">
        <v>3556</v>
      </c>
      <c r="D2155" t="s">
        <v>3557</v>
      </c>
      <c r="E2155" t="s">
        <v>141</v>
      </c>
      <c r="F2155" t="s">
        <v>3522</v>
      </c>
      <c r="G2155" s="3">
        <v>145</v>
      </c>
      <c r="H2155" s="3">
        <v>125</v>
      </c>
      <c r="I2155" s="3">
        <v>127.03</v>
      </c>
      <c r="J2155" s="3">
        <v>-2.0300000000000011</v>
      </c>
    </row>
    <row r="2156" spans="1:10" hidden="1" x14ac:dyDescent="0.25">
      <c r="A2156" t="s">
        <v>3118</v>
      </c>
      <c r="B2156" t="s">
        <v>2656</v>
      </c>
      <c r="C2156" t="s">
        <v>3558</v>
      </c>
      <c r="D2156" t="s">
        <v>3559</v>
      </c>
      <c r="E2156" t="s">
        <v>67</v>
      </c>
      <c r="F2156" t="s">
        <v>3533</v>
      </c>
      <c r="G2156" s="3">
        <v>225</v>
      </c>
      <c r="H2156" s="3">
        <v>125</v>
      </c>
      <c r="I2156" s="3">
        <v>134.44999999999999</v>
      </c>
      <c r="J2156" s="3">
        <v>-9.4499999999999886</v>
      </c>
    </row>
    <row r="2157" spans="1:10" hidden="1" x14ac:dyDescent="0.25">
      <c r="A2157" t="s">
        <v>3118</v>
      </c>
      <c r="B2157" t="s">
        <v>2656</v>
      </c>
      <c r="C2157" t="s">
        <v>15271</v>
      </c>
      <c r="D2157" t="s">
        <v>15272</v>
      </c>
      <c r="E2157" t="s">
        <v>30</v>
      </c>
      <c r="F2157" t="s">
        <v>3616</v>
      </c>
      <c r="G2157" s="3">
        <v>225</v>
      </c>
      <c r="H2157" s="3">
        <v>125</v>
      </c>
      <c r="I2157" s="3">
        <v>211.75</v>
      </c>
      <c r="J2157" s="3">
        <v>-86.75</v>
      </c>
    </row>
    <row r="2158" spans="1:10" hidden="1" x14ac:dyDescent="0.25">
      <c r="A2158" t="s">
        <v>3118</v>
      </c>
      <c r="B2158" t="s">
        <v>2656</v>
      </c>
      <c r="C2158" t="s">
        <v>3560</v>
      </c>
      <c r="D2158" t="s">
        <v>3561</v>
      </c>
      <c r="E2158" t="s">
        <v>67</v>
      </c>
      <c r="F2158" t="s">
        <v>3522</v>
      </c>
      <c r="G2158" s="3">
        <v>145</v>
      </c>
      <c r="H2158" s="3">
        <v>125</v>
      </c>
      <c r="I2158" s="3">
        <v>127.03</v>
      </c>
      <c r="J2158" s="3">
        <v>-2.0300000000000011</v>
      </c>
    </row>
    <row r="2159" spans="1:10" hidden="1" x14ac:dyDescent="0.25">
      <c r="A2159" t="s">
        <v>3118</v>
      </c>
      <c r="B2159" t="s">
        <v>2656</v>
      </c>
      <c r="C2159" t="s">
        <v>3562</v>
      </c>
      <c r="D2159" t="s">
        <v>3563</v>
      </c>
      <c r="E2159" t="s">
        <v>67</v>
      </c>
      <c r="F2159" t="s">
        <v>3522</v>
      </c>
      <c r="G2159" s="3">
        <v>145</v>
      </c>
      <c r="H2159" s="3">
        <v>125</v>
      </c>
      <c r="I2159" s="3">
        <v>131.75</v>
      </c>
      <c r="J2159" s="3">
        <v>-6.75</v>
      </c>
    </row>
    <row r="2160" spans="1:10" hidden="1" x14ac:dyDescent="0.25">
      <c r="A2160" t="s">
        <v>3118</v>
      </c>
      <c r="B2160" t="s">
        <v>2656</v>
      </c>
      <c r="C2160" t="s">
        <v>3564</v>
      </c>
      <c r="D2160" t="s">
        <v>3565</v>
      </c>
      <c r="E2160" t="s">
        <v>67</v>
      </c>
      <c r="F2160" t="s">
        <v>3522</v>
      </c>
      <c r="G2160" s="3">
        <v>225</v>
      </c>
      <c r="H2160" s="3">
        <v>125</v>
      </c>
      <c r="I2160" s="3">
        <v>131.75</v>
      </c>
      <c r="J2160" s="3">
        <v>-6.75</v>
      </c>
    </row>
    <row r="2161" spans="1:10" hidden="1" x14ac:dyDescent="0.25">
      <c r="A2161" t="s">
        <v>3118</v>
      </c>
      <c r="B2161" t="s">
        <v>2656</v>
      </c>
      <c r="C2161" t="s">
        <v>3566</v>
      </c>
      <c r="D2161" t="s">
        <v>3567</v>
      </c>
      <c r="E2161" t="s">
        <v>30</v>
      </c>
      <c r="F2161" t="s">
        <v>3542</v>
      </c>
      <c r="G2161" s="3">
        <v>225</v>
      </c>
      <c r="H2161" s="3">
        <v>125</v>
      </c>
      <c r="I2161" s="3">
        <v>127.03</v>
      </c>
      <c r="J2161" s="3">
        <v>-2.0300000000000011</v>
      </c>
    </row>
    <row r="2162" spans="1:10" hidden="1" x14ac:dyDescent="0.25">
      <c r="A2162" t="s">
        <v>3118</v>
      </c>
      <c r="B2162" t="s">
        <v>3568</v>
      </c>
      <c r="C2162" t="s">
        <v>3569</v>
      </c>
      <c r="D2162" t="s">
        <v>3570</v>
      </c>
      <c r="E2162" t="s">
        <v>325</v>
      </c>
      <c r="F2162" t="s">
        <v>3571</v>
      </c>
      <c r="G2162" s="3">
        <v>110</v>
      </c>
      <c r="H2162" s="3">
        <v>132</v>
      </c>
      <c r="I2162" s="3">
        <v>110</v>
      </c>
      <c r="J2162" s="3">
        <v>22</v>
      </c>
    </row>
    <row r="2163" spans="1:10" hidden="1" x14ac:dyDescent="0.25">
      <c r="A2163" t="s">
        <v>3118</v>
      </c>
      <c r="B2163" t="s">
        <v>3568</v>
      </c>
      <c r="C2163" t="s">
        <v>3572</v>
      </c>
      <c r="D2163" t="s">
        <v>3573</v>
      </c>
      <c r="E2163" t="s">
        <v>37</v>
      </c>
      <c r="F2163" t="s">
        <v>3574</v>
      </c>
      <c r="G2163" s="3">
        <v>210</v>
      </c>
      <c r="H2163" s="3">
        <v>231</v>
      </c>
      <c r="I2163" s="3">
        <v>210</v>
      </c>
      <c r="J2163" s="3">
        <v>21</v>
      </c>
    </row>
    <row r="2164" spans="1:10" hidden="1" x14ac:dyDescent="0.25">
      <c r="A2164" t="s">
        <v>3118</v>
      </c>
      <c r="B2164" t="s">
        <v>3568</v>
      </c>
      <c r="C2164" t="s">
        <v>15273</v>
      </c>
      <c r="D2164" t="s">
        <v>15274</v>
      </c>
      <c r="E2164" t="s">
        <v>37</v>
      </c>
      <c r="F2164" t="s">
        <v>3574</v>
      </c>
      <c r="G2164" s="3">
        <v>110</v>
      </c>
      <c r="H2164" s="3">
        <v>175.89</v>
      </c>
      <c r="I2164" s="3">
        <v>110</v>
      </c>
      <c r="J2164" s="3">
        <v>65.889999999999986</v>
      </c>
    </row>
    <row r="2165" spans="1:10" hidden="1" x14ac:dyDescent="0.25">
      <c r="A2165" t="s">
        <v>3118</v>
      </c>
      <c r="B2165" t="s">
        <v>3568</v>
      </c>
      <c r="C2165" t="s">
        <v>3575</v>
      </c>
      <c r="D2165" t="s">
        <v>3576</v>
      </c>
      <c r="E2165" t="s">
        <v>37</v>
      </c>
      <c r="F2165" t="s">
        <v>3577</v>
      </c>
      <c r="G2165" s="3">
        <v>185.3</v>
      </c>
      <c r="H2165" s="3">
        <v>193.6</v>
      </c>
      <c r="I2165" s="3">
        <v>185.3</v>
      </c>
      <c r="J2165" s="3">
        <v>8.2999999999999829</v>
      </c>
    </row>
    <row r="2166" spans="1:10" hidden="1" x14ac:dyDescent="0.25">
      <c r="A2166" t="s">
        <v>3118</v>
      </c>
      <c r="B2166" t="s">
        <v>819</v>
      </c>
      <c r="C2166" t="s">
        <v>15275</v>
      </c>
      <c r="D2166" t="s">
        <v>15276</v>
      </c>
      <c r="E2166" t="s">
        <v>141</v>
      </c>
      <c r="F2166" t="s">
        <v>3282</v>
      </c>
      <c r="G2166" s="3">
        <v>0</v>
      </c>
      <c r="H2166" s="3">
        <v>93.5</v>
      </c>
      <c r="I2166" s="3">
        <v>0</v>
      </c>
      <c r="J2166" s="3">
        <v>93.5</v>
      </c>
    </row>
    <row r="2167" spans="1:10" hidden="1" x14ac:dyDescent="0.25">
      <c r="A2167" t="s">
        <v>3118</v>
      </c>
      <c r="B2167" t="s">
        <v>819</v>
      </c>
      <c r="C2167" t="s">
        <v>15277</v>
      </c>
      <c r="D2167" t="s">
        <v>15278</v>
      </c>
      <c r="E2167" t="s">
        <v>141</v>
      </c>
      <c r="F2167" t="s">
        <v>15279</v>
      </c>
      <c r="G2167" s="3">
        <v>0</v>
      </c>
      <c r="H2167" s="3">
        <v>63.75</v>
      </c>
      <c r="I2167" s="3">
        <v>0</v>
      </c>
      <c r="J2167" s="3">
        <v>63.75</v>
      </c>
    </row>
    <row r="2168" spans="1:10" hidden="1" x14ac:dyDescent="0.25">
      <c r="A2168" t="s">
        <v>3118</v>
      </c>
      <c r="B2168" t="s">
        <v>819</v>
      </c>
      <c r="C2168" t="s">
        <v>3578</v>
      </c>
      <c r="D2168" t="s">
        <v>3579</v>
      </c>
      <c r="E2168" t="s">
        <v>325</v>
      </c>
      <c r="F2168" t="s">
        <v>3425</v>
      </c>
      <c r="G2168" s="3">
        <v>367.12</v>
      </c>
      <c r="H2168" s="3">
        <v>180.12</v>
      </c>
      <c r="I2168" s="3">
        <v>180.12</v>
      </c>
      <c r="J2168" s="3">
        <v>0</v>
      </c>
    </row>
    <row r="2169" spans="1:10" hidden="1" x14ac:dyDescent="0.25">
      <c r="A2169" t="s">
        <v>3118</v>
      </c>
      <c r="B2169" t="s">
        <v>819</v>
      </c>
      <c r="C2169" t="s">
        <v>3580</v>
      </c>
      <c r="D2169" t="s">
        <v>3581</v>
      </c>
      <c r="E2169" t="s">
        <v>16</v>
      </c>
      <c r="F2169" t="s">
        <v>3313</v>
      </c>
      <c r="G2169" s="3">
        <v>105</v>
      </c>
      <c r="H2169" s="3">
        <v>88</v>
      </c>
      <c r="I2169" s="3">
        <v>85</v>
      </c>
      <c r="J2169" s="3">
        <v>3</v>
      </c>
    </row>
    <row r="2170" spans="1:10" hidden="1" x14ac:dyDescent="0.25">
      <c r="A2170" t="s">
        <v>3118</v>
      </c>
      <c r="B2170" t="s">
        <v>819</v>
      </c>
      <c r="C2170" t="s">
        <v>3582</v>
      </c>
      <c r="D2170" t="s">
        <v>3583</v>
      </c>
      <c r="E2170" t="s">
        <v>51</v>
      </c>
      <c r="F2170" t="s">
        <v>3349</v>
      </c>
      <c r="G2170" s="3">
        <v>200</v>
      </c>
      <c r="H2170" s="3">
        <v>98</v>
      </c>
      <c r="I2170" s="3">
        <v>110</v>
      </c>
      <c r="J2170" s="3">
        <v>-12</v>
      </c>
    </row>
    <row r="2171" spans="1:10" hidden="1" x14ac:dyDescent="0.25">
      <c r="A2171" t="s">
        <v>3118</v>
      </c>
      <c r="B2171" t="s">
        <v>819</v>
      </c>
      <c r="C2171" t="s">
        <v>3584</v>
      </c>
      <c r="D2171" t="s">
        <v>3585</v>
      </c>
      <c r="E2171" t="s">
        <v>325</v>
      </c>
      <c r="F2171" t="s">
        <v>3349</v>
      </c>
      <c r="G2171" s="3">
        <v>130</v>
      </c>
      <c r="H2171" s="3">
        <v>98</v>
      </c>
      <c r="I2171" s="3">
        <v>89.16</v>
      </c>
      <c r="J2171" s="3">
        <v>8.8400000000000034</v>
      </c>
    </row>
    <row r="2172" spans="1:10" hidden="1" x14ac:dyDescent="0.25">
      <c r="A2172" t="s">
        <v>3118</v>
      </c>
      <c r="B2172" t="s">
        <v>819</v>
      </c>
      <c r="C2172" t="s">
        <v>3586</v>
      </c>
      <c r="D2172" t="s">
        <v>3587</v>
      </c>
      <c r="E2172" t="s">
        <v>37</v>
      </c>
      <c r="F2172" t="s">
        <v>3588</v>
      </c>
      <c r="G2172" s="3">
        <v>310</v>
      </c>
      <c r="H2172" s="3">
        <v>105.2</v>
      </c>
      <c r="I2172" s="3">
        <v>130</v>
      </c>
      <c r="J2172" s="3">
        <v>-24.799999999999997</v>
      </c>
    </row>
    <row r="2173" spans="1:10" hidden="1" x14ac:dyDescent="0.25">
      <c r="A2173" t="s">
        <v>3118</v>
      </c>
      <c r="B2173" t="s">
        <v>819</v>
      </c>
      <c r="C2173" t="s">
        <v>3589</v>
      </c>
      <c r="D2173" t="s">
        <v>3590</v>
      </c>
      <c r="E2173" t="s">
        <v>46</v>
      </c>
      <c r="F2173" t="s">
        <v>3349</v>
      </c>
      <c r="G2173" s="3">
        <v>200</v>
      </c>
      <c r="H2173" s="3">
        <v>98</v>
      </c>
      <c r="I2173" s="3">
        <v>110</v>
      </c>
      <c r="J2173" s="3">
        <v>-12</v>
      </c>
    </row>
    <row r="2174" spans="1:10" hidden="1" x14ac:dyDescent="0.25">
      <c r="A2174" t="s">
        <v>3118</v>
      </c>
      <c r="B2174" t="s">
        <v>819</v>
      </c>
      <c r="C2174" t="s">
        <v>3591</v>
      </c>
      <c r="D2174" t="s">
        <v>3592</v>
      </c>
      <c r="E2174" t="s">
        <v>46</v>
      </c>
      <c r="F2174" t="s">
        <v>3349</v>
      </c>
      <c r="G2174" s="3">
        <v>200</v>
      </c>
      <c r="H2174" s="3">
        <v>98</v>
      </c>
      <c r="I2174" s="3">
        <v>110</v>
      </c>
      <c r="J2174" s="3">
        <v>-12</v>
      </c>
    </row>
    <row r="2175" spans="1:10" hidden="1" x14ac:dyDescent="0.25">
      <c r="A2175" t="s">
        <v>3118</v>
      </c>
      <c r="B2175" t="s">
        <v>819</v>
      </c>
      <c r="C2175" t="s">
        <v>3593</v>
      </c>
      <c r="D2175" t="s">
        <v>3594</v>
      </c>
      <c r="E2175" t="s">
        <v>46</v>
      </c>
      <c r="F2175" t="s">
        <v>3595</v>
      </c>
      <c r="G2175" s="3">
        <v>200</v>
      </c>
      <c r="H2175" s="3">
        <v>113</v>
      </c>
      <c r="I2175" s="3">
        <v>110</v>
      </c>
      <c r="J2175" s="3">
        <v>3</v>
      </c>
    </row>
    <row r="2176" spans="1:10" hidden="1" x14ac:dyDescent="0.25">
      <c r="A2176" t="s">
        <v>3118</v>
      </c>
      <c r="B2176" t="s">
        <v>819</v>
      </c>
      <c r="C2176" t="s">
        <v>3596</v>
      </c>
      <c r="D2176" t="s">
        <v>3597</v>
      </c>
      <c r="E2176" t="s">
        <v>46</v>
      </c>
      <c r="F2176" t="s">
        <v>3349</v>
      </c>
      <c r="G2176" s="3">
        <v>120</v>
      </c>
      <c r="H2176" s="3">
        <v>98</v>
      </c>
      <c r="I2176" s="3">
        <v>110</v>
      </c>
      <c r="J2176" s="3">
        <v>-12</v>
      </c>
    </row>
    <row r="2177" spans="1:10" hidden="1" x14ac:dyDescent="0.25">
      <c r="A2177" t="s">
        <v>3118</v>
      </c>
      <c r="B2177" t="s">
        <v>819</v>
      </c>
      <c r="C2177" t="s">
        <v>3598</v>
      </c>
      <c r="D2177" t="s">
        <v>3599</v>
      </c>
      <c r="E2177" t="s">
        <v>193</v>
      </c>
      <c r="F2177" t="s">
        <v>3600</v>
      </c>
      <c r="G2177" s="3">
        <v>175</v>
      </c>
      <c r="H2177" s="3">
        <v>88</v>
      </c>
      <c r="I2177" s="3">
        <v>85</v>
      </c>
      <c r="J2177" s="3">
        <v>3</v>
      </c>
    </row>
    <row r="2178" spans="1:10" hidden="1" x14ac:dyDescent="0.25">
      <c r="A2178" t="s">
        <v>3118</v>
      </c>
      <c r="B2178" t="s">
        <v>819</v>
      </c>
      <c r="C2178" t="s">
        <v>3601</v>
      </c>
      <c r="D2178" t="s">
        <v>3602</v>
      </c>
      <c r="E2178" t="s">
        <v>46</v>
      </c>
      <c r="F2178" t="s">
        <v>3313</v>
      </c>
      <c r="G2178" s="3">
        <v>200</v>
      </c>
      <c r="H2178" s="3">
        <v>91.8</v>
      </c>
      <c r="I2178" s="3">
        <v>110</v>
      </c>
      <c r="J2178" s="3">
        <v>-18.200000000000003</v>
      </c>
    </row>
    <row r="2179" spans="1:10" hidden="1" x14ac:dyDescent="0.25">
      <c r="A2179" t="s">
        <v>3118</v>
      </c>
      <c r="B2179" t="s">
        <v>819</v>
      </c>
      <c r="C2179" t="s">
        <v>3603</v>
      </c>
      <c r="D2179" t="s">
        <v>3604</v>
      </c>
      <c r="E2179" t="s">
        <v>46</v>
      </c>
      <c r="F2179" t="s">
        <v>3349</v>
      </c>
      <c r="G2179" s="3">
        <v>200</v>
      </c>
      <c r="H2179" s="3">
        <v>99.4</v>
      </c>
      <c r="I2179" s="3">
        <v>110</v>
      </c>
      <c r="J2179" s="3">
        <v>-10.599999999999994</v>
      </c>
    </row>
    <row r="2180" spans="1:10" hidden="1" x14ac:dyDescent="0.25">
      <c r="A2180" t="s">
        <v>3118</v>
      </c>
      <c r="B2180" t="s">
        <v>819</v>
      </c>
      <c r="C2180" t="s">
        <v>15280</v>
      </c>
      <c r="D2180" t="s">
        <v>15281</v>
      </c>
      <c r="E2180" t="s">
        <v>46</v>
      </c>
      <c r="F2180" t="s">
        <v>3323</v>
      </c>
      <c r="G2180" s="3">
        <v>175</v>
      </c>
      <c r="H2180" s="3">
        <v>113</v>
      </c>
      <c r="I2180" s="3">
        <v>85</v>
      </c>
      <c r="J2180" s="3">
        <v>28</v>
      </c>
    </row>
    <row r="2181" spans="1:10" hidden="1" x14ac:dyDescent="0.25">
      <c r="A2181" t="s">
        <v>3118</v>
      </c>
      <c r="B2181" t="s">
        <v>819</v>
      </c>
      <c r="C2181" t="s">
        <v>3605</v>
      </c>
      <c r="D2181" t="s">
        <v>3606</v>
      </c>
      <c r="E2181" t="s">
        <v>325</v>
      </c>
      <c r="F2181" t="s">
        <v>3349</v>
      </c>
      <c r="G2181" s="3">
        <v>200</v>
      </c>
      <c r="H2181" s="3">
        <v>98</v>
      </c>
      <c r="I2181" s="3">
        <v>110</v>
      </c>
      <c r="J2181" s="3">
        <v>-12</v>
      </c>
    </row>
    <row r="2182" spans="1:10" hidden="1" x14ac:dyDescent="0.25">
      <c r="A2182" t="s">
        <v>3118</v>
      </c>
      <c r="B2182" t="s">
        <v>819</v>
      </c>
      <c r="C2182" t="s">
        <v>3607</v>
      </c>
      <c r="D2182" t="s">
        <v>3608</v>
      </c>
      <c r="E2182" t="s">
        <v>325</v>
      </c>
      <c r="F2182" t="s">
        <v>3313</v>
      </c>
      <c r="G2182" s="3">
        <v>107.7</v>
      </c>
      <c r="H2182" s="3">
        <v>94.2</v>
      </c>
      <c r="I2182" s="3">
        <v>107.7</v>
      </c>
      <c r="J2182" s="3">
        <v>-13.5</v>
      </c>
    </row>
    <row r="2183" spans="1:10" hidden="1" x14ac:dyDescent="0.25">
      <c r="A2183" t="s">
        <v>3118</v>
      </c>
      <c r="B2183" t="s">
        <v>819</v>
      </c>
      <c r="C2183" t="s">
        <v>3609</v>
      </c>
      <c r="D2183" t="s">
        <v>3610</v>
      </c>
      <c r="E2183" t="s">
        <v>51</v>
      </c>
      <c r="F2183" t="s">
        <v>3611</v>
      </c>
      <c r="G2183" s="3">
        <v>285</v>
      </c>
      <c r="H2183" s="3">
        <v>117.2</v>
      </c>
      <c r="I2183" s="3">
        <v>105</v>
      </c>
      <c r="J2183" s="3">
        <v>12.200000000000003</v>
      </c>
    </row>
    <row r="2184" spans="1:10" hidden="1" x14ac:dyDescent="0.25">
      <c r="A2184" t="s">
        <v>3118</v>
      </c>
      <c r="B2184" t="s">
        <v>819</v>
      </c>
      <c r="C2184" t="s">
        <v>3612</v>
      </c>
      <c r="D2184" t="s">
        <v>3613</v>
      </c>
      <c r="E2184" t="s">
        <v>51</v>
      </c>
      <c r="F2184" t="s">
        <v>3349</v>
      </c>
      <c r="G2184" s="3">
        <v>200</v>
      </c>
      <c r="H2184" s="3">
        <v>98</v>
      </c>
      <c r="I2184" s="3">
        <v>110</v>
      </c>
      <c r="J2184" s="3">
        <v>-12</v>
      </c>
    </row>
    <row r="2185" spans="1:10" hidden="1" x14ac:dyDescent="0.25">
      <c r="A2185" t="s">
        <v>3118</v>
      </c>
      <c r="B2185" t="s">
        <v>819</v>
      </c>
      <c r="C2185" t="s">
        <v>3614</v>
      </c>
      <c r="D2185" t="s">
        <v>3615</v>
      </c>
      <c r="E2185" t="s">
        <v>141</v>
      </c>
      <c r="F2185" t="s">
        <v>3616</v>
      </c>
      <c r="G2185" s="3">
        <v>200</v>
      </c>
      <c r="H2185" s="3">
        <v>98</v>
      </c>
      <c r="I2185" s="3">
        <v>110</v>
      </c>
      <c r="J2185" s="3">
        <v>-12</v>
      </c>
    </row>
    <row r="2186" spans="1:10" hidden="1" x14ac:dyDescent="0.25">
      <c r="A2186" t="s">
        <v>3118</v>
      </c>
      <c r="B2186" t="s">
        <v>819</v>
      </c>
      <c r="C2186" t="s">
        <v>15282</v>
      </c>
      <c r="D2186" t="s">
        <v>15283</v>
      </c>
      <c r="E2186" t="s">
        <v>141</v>
      </c>
      <c r="F2186" t="s">
        <v>15284</v>
      </c>
      <c r="G2186" s="3">
        <v>195</v>
      </c>
      <c r="H2186" s="3">
        <v>73</v>
      </c>
      <c r="I2186" s="3">
        <v>105</v>
      </c>
      <c r="J2186" s="3">
        <v>-32</v>
      </c>
    </row>
    <row r="2187" spans="1:10" hidden="1" x14ac:dyDescent="0.25">
      <c r="A2187" t="s">
        <v>3118</v>
      </c>
      <c r="B2187" t="s">
        <v>819</v>
      </c>
      <c r="C2187" t="s">
        <v>15285</v>
      </c>
      <c r="D2187" t="s">
        <v>15286</v>
      </c>
      <c r="E2187" t="s">
        <v>141</v>
      </c>
      <c r="F2187" t="s">
        <v>3349</v>
      </c>
      <c r="G2187" s="3">
        <v>62</v>
      </c>
      <c r="H2187" s="3">
        <v>98</v>
      </c>
      <c r="I2187" s="3">
        <v>42</v>
      </c>
      <c r="J2187" s="3">
        <v>56</v>
      </c>
    </row>
    <row r="2188" spans="1:10" hidden="1" x14ac:dyDescent="0.25">
      <c r="A2188" t="s">
        <v>3118</v>
      </c>
      <c r="B2188" t="s">
        <v>819</v>
      </c>
      <c r="C2188" t="s">
        <v>3617</v>
      </c>
      <c r="D2188" t="s">
        <v>3618</v>
      </c>
      <c r="E2188" t="s">
        <v>67</v>
      </c>
      <c r="F2188" t="s">
        <v>3349</v>
      </c>
      <c r="G2188" s="3">
        <v>200</v>
      </c>
      <c r="H2188" s="3">
        <v>98</v>
      </c>
      <c r="I2188" s="3">
        <v>110</v>
      </c>
      <c r="J2188" s="3">
        <v>-12</v>
      </c>
    </row>
    <row r="2189" spans="1:10" hidden="1" x14ac:dyDescent="0.25">
      <c r="A2189" t="s">
        <v>3118</v>
      </c>
      <c r="B2189" t="s">
        <v>819</v>
      </c>
      <c r="C2189" t="s">
        <v>3619</v>
      </c>
      <c r="D2189" t="s">
        <v>3620</v>
      </c>
      <c r="E2189" t="s">
        <v>67</v>
      </c>
      <c r="F2189" t="s">
        <v>3349</v>
      </c>
      <c r="G2189" s="3">
        <v>200</v>
      </c>
      <c r="H2189" s="3">
        <v>98</v>
      </c>
      <c r="I2189" s="3">
        <v>110</v>
      </c>
      <c r="J2189" s="3">
        <v>-12</v>
      </c>
    </row>
    <row r="2190" spans="1:10" hidden="1" x14ac:dyDescent="0.25">
      <c r="A2190" t="s">
        <v>3118</v>
      </c>
      <c r="B2190" t="s">
        <v>819</v>
      </c>
      <c r="C2190" t="s">
        <v>3621</v>
      </c>
      <c r="D2190" t="s">
        <v>3622</v>
      </c>
      <c r="E2190" t="s">
        <v>30</v>
      </c>
      <c r="F2190" t="s">
        <v>3349</v>
      </c>
      <c r="G2190" s="3">
        <v>200</v>
      </c>
      <c r="H2190" s="3">
        <v>98</v>
      </c>
      <c r="I2190" s="3">
        <v>110</v>
      </c>
      <c r="J2190" s="3">
        <v>-12</v>
      </c>
    </row>
    <row r="2191" spans="1:10" hidden="1" x14ac:dyDescent="0.25">
      <c r="A2191" t="s">
        <v>3118</v>
      </c>
      <c r="B2191" t="s">
        <v>819</v>
      </c>
      <c r="C2191" t="s">
        <v>3623</v>
      </c>
      <c r="D2191" t="s">
        <v>3624</v>
      </c>
      <c r="E2191" t="s">
        <v>62</v>
      </c>
      <c r="F2191" t="s">
        <v>3349</v>
      </c>
      <c r="G2191" s="3">
        <v>200</v>
      </c>
      <c r="H2191" s="3">
        <v>98</v>
      </c>
      <c r="I2191" s="3">
        <v>110</v>
      </c>
      <c r="J2191" s="3">
        <v>-12</v>
      </c>
    </row>
    <row r="2192" spans="1:10" hidden="1" x14ac:dyDescent="0.25">
      <c r="A2192" t="s">
        <v>3118</v>
      </c>
      <c r="B2192" t="s">
        <v>819</v>
      </c>
      <c r="C2192" t="s">
        <v>3625</v>
      </c>
      <c r="D2192" t="s">
        <v>3626</v>
      </c>
      <c r="E2192" t="s">
        <v>62</v>
      </c>
      <c r="F2192" t="s">
        <v>3349</v>
      </c>
      <c r="G2192" s="3">
        <v>200</v>
      </c>
      <c r="H2192" s="3">
        <v>98</v>
      </c>
      <c r="I2192" s="3">
        <v>110</v>
      </c>
      <c r="J2192" s="3">
        <v>-12</v>
      </c>
    </row>
    <row r="2193" spans="1:10" hidden="1" x14ac:dyDescent="0.25">
      <c r="A2193" t="s">
        <v>3118</v>
      </c>
      <c r="B2193" t="s">
        <v>819</v>
      </c>
      <c r="C2193" t="s">
        <v>3627</v>
      </c>
      <c r="D2193" t="s">
        <v>3628</v>
      </c>
      <c r="E2193" t="s">
        <v>62</v>
      </c>
      <c r="F2193" t="s">
        <v>3629</v>
      </c>
      <c r="G2193" s="3">
        <v>200</v>
      </c>
      <c r="H2193" s="3">
        <v>88</v>
      </c>
      <c r="I2193" s="3">
        <v>110</v>
      </c>
      <c r="J2193" s="3">
        <v>-22</v>
      </c>
    </row>
    <row r="2194" spans="1:10" hidden="1" x14ac:dyDescent="0.25">
      <c r="A2194" t="s">
        <v>3630</v>
      </c>
      <c r="B2194" t="s">
        <v>13</v>
      </c>
      <c r="C2194" t="s">
        <v>3631</v>
      </c>
      <c r="D2194" t="s">
        <v>3632</v>
      </c>
      <c r="E2194" t="s">
        <v>1736</v>
      </c>
      <c r="F2194" t="s">
        <v>3633</v>
      </c>
      <c r="G2194" s="3">
        <v>199.8</v>
      </c>
      <c r="H2194" s="3">
        <v>199.8</v>
      </c>
      <c r="I2194" s="3">
        <v>199.8</v>
      </c>
      <c r="J2194" s="3">
        <v>0</v>
      </c>
    </row>
    <row r="2195" spans="1:10" hidden="1" x14ac:dyDescent="0.25">
      <c r="A2195" t="s">
        <v>3630</v>
      </c>
      <c r="B2195" t="s">
        <v>13</v>
      </c>
      <c r="C2195" t="s">
        <v>3634</v>
      </c>
      <c r="D2195" t="s">
        <v>3635</v>
      </c>
      <c r="E2195" t="s">
        <v>16</v>
      </c>
      <c r="F2195" t="s">
        <v>3633</v>
      </c>
      <c r="G2195" s="3">
        <v>1198.5</v>
      </c>
      <c r="H2195" s="3">
        <v>1198.5</v>
      </c>
      <c r="I2195" s="3">
        <v>1198.5</v>
      </c>
      <c r="J2195" s="3">
        <v>0</v>
      </c>
    </row>
    <row r="2196" spans="1:10" hidden="1" x14ac:dyDescent="0.25">
      <c r="A2196" t="s">
        <v>3630</v>
      </c>
      <c r="B2196" t="s">
        <v>13</v>
      </c>
      <c r="C2196" t="s">
        <v>3636</v>
      </c>
      <c r="D2196" t="s">
        <v>3637</v>
      </c>
      <c r="E2196" t="s">
        <v>325</v>
      </c>
      <c r="F2196" t="s">
        <v>3638</v>
      </c>
      <c r="G2196" s="3">
        <v>425.85</v>
      </c>
      <c r="H2196" s="3">
        <v>428.35</v>
      </c>
      <c r="I2196" s="3">
        <v>425.85</v>
      </c>
      <c r="J2196" s="3">
        <v>2.5</v>
      </c>
    </row>
    <row r="2197" spans="1:10" hidden="1" x14ac:dyDescent="0.25">
      <c r="A2197" t="s">
        <v>3630</v>
      </c>
      <c r="B2197" t="s">
        <v>13</v>
      </c>
      <c r="C2197" t="s">
        <v>3639</v>
      </c>
      <c r="D2197" t="s">
        <v>3640</v>
      </c>
      <c r="E2197" t="s">
        <v>27</v>
      </c>
      <c r="F2197" t="s">
        <v>3638</v>
      </c>
      <c r="G2197" s="3">
        <v>451.35</v>
      </c>
      <c r="H2197" s="3">
        <v>453.85</v>
      </c>
      <c r="I2197" s="3">
        <v>451.35</v>
      </c>
      <c r="J2197" s="3">
        <v>2.5</v>
      </c>
    </row>
    <row r="2198" spans="1:10" hidden="1" x14ac:dyDescent="0.25">
      <c r="A2198" t="s">
        <v>3630</v>
      </c>
      <c r="B2198" t="s">
        <v>13</v>
      </c>
      <c r="C2198" t="s">
        <v>3641</v>
      </c>
      <c r="D2198" t="s">
        <v>3642</v>
      </c>
      <c r="E2198" t="s">
        <v>1193</v>
      </c>
      <c r="F2198" t="s">
        <v>3643</v>
      </c>
      <c r="G2198" s="3">
        <v>212.35</v>
      </c>
      <c r="H2198" s="3">
        <v>212.35</v>
      </c>
      <c r="I2198" s="3">
        <v>212.35</v>
      </c>
      <c r="J2198" s="3">
        <v>0</v>
      </c>
    </row>
    <row r="2199" spans="1:10" hidden="1" x14ac:dyDescent="0.25">
      <c r="A2199" t="s">
        <v>3630</v>
      </c>
      <c r="B2199" t="s">
        <v>18</v>
      </c>
      <c r="C2199" t="s">
        <v>15287</v>
      </c>
      <c r="D2199" t="s">
        <v>15288</v>
      </c>
      <c r="E2199" t="s">
        <v>109</v>
      </c>
      <c r="F2199" t="s">
        <v>3646</v>
      </c>
      <c r="G2199" s="3">
        <v>65</v>
      </c>
      <c r="H2199" s="3">
        <v>140</v>
      </c>
      <c r="I2199" s="3">
        <v>65</v>
      </c>
      <c r="J2199" s="3">
        <v>75</v>
      </c>
    </row>
    <row r="2200" spans="1:10" hidden="1" x14ac:dyDescent="0.25">
      <c r="A2200" t="s">
        <v>3630</v>
      </c>
      <c r="B2200" t="s">
        <v>18</v>
      </c>
      <c r="C2200" t="s">
        <v>3644</v>
      </c>
      <c r="D2200" t="s">
        <v>3645</v>
      </c>
      <c r="E2200" t="s">
        <v>16</v>
      </c>
      <c r="F2200" t="s">
        <v>3646</v>
      </c>
      <c r="G2200" s="3">
        <v>50</v>
      </c>
      <c r="H2200" s="3">
        <v>65</v>
      </c>
      <c r="I2200" s="3">
        <v>50</v>
      </c>
      <c r="J2200" s="3">
        <v>15</v>
      </c>
    </row>
    <row r="2201" spans="1:10" hidden="1" x14ac:dyDescent="0.25">
      <c r="A2201" t="s">
        <v>3630</v>
      </c>
      <c r="B2201" t="s">
        <v>18</v>
      </c>
      <c r="C2201" t="s">
        <v>3647</v>
      </c>
      <c r="D2201" t="s">
        <v>3648</v>
      </c>
      <c r="E2201" t="s">
        <v>95</v>
      </c>
      <c r="F2201" t="s">
        <v>3649</v>
      </c>
      <c r="G2201" s="3">
        <v>40</v>
      </c>
      <c r="H2201" s="3">
        <v>45</v>
      </c>
      <c r="I2201" s="3">
        <v>40</v>
      </c>
      <c r="J2201" s="3">
        <v>5</v>
      </c>
    </row>
    <row r="2202" spans="1:10" hidden="1" x14ac:dyDescent="0.25">
      <c r="A2202" t="s">
        <v>3630</v>
      </c>
      <c r="B2202" t="s">
        <v>194</v>
      </c>
      <c r="C2202" t="s">
        <v>3650</v>
      </c>
      <c r="D2202" t="s">
        <v>3651</v>
      </c>
      <c r="E2202" t="s">
        <v>75</v>
      </c>
      <c r="F2202" t="s">
        <v>3652</v>
      </c>
      <c r="G2202" s="3">
        <v>42.3</v>
      </c>
      <c r="H2202" s="3">
        <v>42.3</v>
      </c>
      <c r="I2202" s="3">
        <v>42.3</v>
      </c>
      <c r="J2202" s="3">
        <v>0</v>
      </c>
    </row>
    <row r="2203" spans="1:10" hidden="1" x14ac:dyDescent="0.25">
      <c r="A2203" t="s">
        <v>3630</v>
      </c>
      <c r="B2203" t="s">
        <v>194</v>
      </c>
      <c r="C2203" t="s">
        <v>3653</v>
      </c>
      <c r="D2203" t="s">
        <v>3654</v>
      </c>
      <c r="E2203" t="s">
        <v>95</v>
      </c>
      <c r="F2203" t="s">
        <v>3652</v>
      </c>
      <c r="G2203" s="3">
        <v>42.3</v>
      </c>
      <c r="H2203" s="3">
        <v>42.3</v>
      </c>
      <c r="I2203" s="3">
        <v>42.3</v>
      </c>
      <c r="J2203" s="3">
        <v>0</v>
      </c>
    </row>
    <row r="2204" spans="1:10" hidden="1" x14ac:dyDescent="0.25">
      <c r="A2204" t="s">
        <v>3630</v>
      </c>
      <c r="B2204" t="s">
        <v>194</v>
      </c>
      <c r="C2204" t="s">
        <v>3655</v>
      </c>
      <c r="D2204" t="s">
        <v>3656</v>
      </c>
      <c r="E2204" t="s">
        <v>51</v>
      </c>
      <c r="F2204" t="s">
        <v>3657</v>
      </c>
      <c r="G2204" s="3">
        <v>60</v>
      </c>
      <c r="H2204" s="3">
        <v>64.599999999999994</v>
      </c>
      <c r="I2204" s="3">
        <v>60</v>
      </c>
      <c r="J2204" s="3">
        <v>4.5999999999999943</v>
      </c>
    </row>
    <row r="2205" spans="1:10" hidden="1" x14ac:dyDescent="0.25">
      <c r="A2205" t="s">
        <v>3630</v>
      </c>
      <c r="B2205" t="s">
        <v>226</v>
      </c>
      <c r="C2205" t="s">
        <v>15289</v>
      </c>
      <c r="D2205" t="s">
        <v>15290</v>
      </c>
      <c r="E2205" t="s">
        <v>429</v>
      </c>
      <c r="F2205" t="s">
        <v>3791</v>
      </c>
      <c r="G2205" s="3">
        <v>0</v>
      </c>
      <c r="H2205" s="3">
        <v>2639</v>
      </c>
      <c r="I2205" s="3">
        <v>0</v>
      </c>
      <c r="J2205" s="3">
        <v>2639</v>
      </c>
    </row>
    <row r="2206" spans="1:10" hidden="1" x14ac:dyDescent="0.25">
      <c r="A2206" t="s">
        <v>3630</v>
      </c>
      <c r="B2206" t="s">
        <v>226</v>
      </c>
      <c r="C2206" t="s">
        <v>15291</v>
      </c>
      <c r="D2206" t="s">
        <v>15292</v>
      </c>
      <c r="E2206" t="s">
        <v>429</v>
      </c>
      <c r="F2206" t="s">
        <v>15293</v>
      </c>
      <c r="G2206" s="3">
        <v>0</v>
      </c>
      <c r="H2206" s="3">
        <v>1353.2</v>
      </c>
      <c r="I2206" s="3">
        <v>0</v>
      </c>
      <c r="J2206" s="3">
        <v>1353.2</v>
      </c>
    </row>
    <row r="2207" spans="1:10" hidden="1" x14ac:dyDescent="0.25">
      <c r="A2207" t="s">
        <v>3630</v>
      </c>
      <c r="B2207" t="s">
        <v>226</v>
      </c>
      <c r="C2207" t="s">
        <v>15294</v>
      </c>
      <c r="D2207" t="s">
        <v>15295</v>
      </c>
      <c r="E2207" t="s">
        <v>429</v>
      </c>
      <c r="F2207" t="s">
        <v>3791</v>
      </c>
      <c r="G2207" s="3">
        <v>0</v>
      </c>
      <c r="H2207" s="3">
        <v>324.35000000000002</v>
      </c>
      <c r="I2207" s="3">
        <v>0</v>
      </c>
      <c r="J2207" s="3">
        <v>324.35000000000002</v>
      </c>
    </row>
    <row r="2208" spans="1:10" hidden="1" x14ac:dyDescent="0.25">
      <c r="A2208" t="s">
        <v>3630</v>
      </c>
      <c r="B2208" t="s">
        <v>226</v>
      </c>
      <c r="C2208" t="s">
        <v>3658</v>
      </c>
      <c r="D2208" t="s">
        <v>3659</v>
      </c>
      <c r="E2208" t="s">
        <v>75</v>
      </c>
      <c r="F2208" t="s">
        <v>3660</v>
      </c>
      <c r="G2208" s="3">
        <v>1032.3</v>
      </c>
      <c r="H2208" s="3">
        <v>1030.9000000000001</v>
      </c>
      <c r="I2208" s="3">
        <v>1032.3</v>
      </c>
      <c r="J2208" s="3">
        <v>-1.3999999999998636</v>
      </c>
    </row>
    <row r="2209" spans="1:10" hidden="1" x14ac:dyDescent="0.25">
      <c r="A2209" t="s">
        <v>3630</v>
      </c>
      <c r="B2209" t="s">
        <v>226</v>
      </c>
      <c r="C2209" t="s">
        <v>15296</v>
      </c>
      <c r="D2209" t="s">
        <v>15297</v>
      </c>
      <c r="E2209" t="s">
        <v>46</v>
      </c>
      <c r="F2209" t="s">
        <v>3646</v>
      </c>
      <c r="G2209" s="3">
        <v>310</v>
      </c>
      <c r="H2209" s="3">
        <v>175</v>
      </c>
      <c r="I2209" s="3">
        <v>260</v>
      </c>
      <c r="J2209" s="3">
        <v>-85</v>
      </c>
    </row>
    <row r="2210" spans="1:10" hidden="1" x14ac:dyDescent="0.25">
      <c r="A2210" t="s">
        <v>3630</v>
      </c>
      <c r="B2210" t="s">
        <v>226</v>
      </c>
      <c r="C2210" t="s">
        <v>15298</v>
      </c>
      <c r="D2210" t="s">
        <v>15299</v>
      </c>
      <c r="E2210" t="s">
        <v>325</v>
      </c>
      <c r="F2210" t="s">
        <v>15300</v>
      </c>
      <c r="G2210" s="3">
        <v>905.7</v>
      </c>
      <c r="H2210" s="3">
        <v>1584.98</v>
      </c>
      <c r="I2210" s="3">
        <v>905.7</v>
      </c>
      <c r="J2210" s="3">
        <v>679.28</v>
      </c>
    </row>
    <row r="2211" spans="1:10" hidden="1" x14ac:dyDescent="0.25">
      <c r="A2211" t="s">
        <v>3630</v>
      </c>
      <c r="B2211" t="s">
        <v>226</v>
      </c>
      <c r="C2211" t="s">
        <v>3661</v>
      </c>
      <c r="D2211" t="s">
        <v>3662</v>
      </c>
      <c r="E2211" t="s">
        <v>37</v>
      </c>
      <c r="F2211" t="s">
        <v>3663</v>
      </c>
      <c r="G2211" s="3">
        <v>396.9</v>
      </c>
      <c r="H2211" s="3">
        <v>396.9</v>
      </c>
      <c r="I2211" s="3">
        <v>396.9</v>
      </c>
      <c r="J2211" s="3">
        <v>0</v>
      </c>
    </row>
    <row r="2212" spans="1:10" hidden="1" x14ac:dyDescent="0.25">
      <c r="A2212" t="s">
        <v>3630</v>
      </c>
      <c r="B2212" t="s">
        <v>226</v>
      </c>
      <c r="C2212" t="s">
        <v>3664</v>
      </c>
      <c r="D2212" t="s">
        <v>3665</v>
      </c>
      <c r="E2212" t="s">
        <v>37</v>
      </c>
      <c r="F2212" t="s">
        <v>3660</v>
      </c>
      <c r="G2212" s="3">
        <v>243.1</v>
      </c>
      <c r="H2212" s="3">
        <v>220</v>
      </c>
      <c r="I2212" s="3">
        <v>243.1</v>
      </c>
      <c r="J2212" s="3">
        <v>-23.099999999999994</v>
      </c>
    </row>
    <row r="2213" spans="1:10" hidden="1" x14ac:dyDescent="0.25">
      <c r="A2213" t="s">
        <v>3630</v>
      </c>
      <c r="B2213" t="s">
        <v>226</v>
      </c>
      <c r="C2213" t="s">
        <v>3666</v>
      </c>
      <c r="D2213" t="s">
        <v>3667</v>
      </c>
      <c r="E2213" t="s">
        <v>37</v>
      </c>
      <c r="F2213" t="s">
        <v>3646</v>
      </c>
      <c r="G2213" s="3">
        <v>80</v>
      </c>
      <c r="H2213" s="3">
        <v>80</v>
      </c>
      <c r="I2213" s="3">
        <v>80</v>
      </c>
      <c r="J2213" s="3">
        <v>0</v>
      </c>
    </row>
    <row r="2214" spans="1:10" hidden="1" x14ac:dyDescent="0.25">
      <c r="A2214" t="s">
        <v>3630</v>
      </c>
      <c r="B2214" t="s">
        <v>226</v>
      </c>
      <c r="C2214" t="s">
        <v>15301</v>
      </c>
      <c r="D2214" t="s">
        <v>15302</v>
      </c>
      <c r="E2214" t="s">
        <v>51</v>
      </c>
      <c r="F2214" t="s">
        <v>15303</v>
      </c>
      <c r="G2214" s="3">
        <v>185.5</v>
      </c>
      <c r="H2214" s="3">
        <v>291.24</v>
      </c>
      <c r="I2214" s="3">
        <v>185.5</v>
      </c>
      <c r="J2214" s="3">
        <v>105.74000000000001</v>
      </c>
    </row>
    <row r="2215" spans="1:10" hidden="1" x14ac:dyDescent="0.25">
      <c r="A2215" t="s">
        <v>3630</v>
      </c>
      <c r="B2215" t="s">
        <v>226</v>
      </c>
      <c r="C2215" t="s">
        <v>3668</v>
      </c>
      <c r="D2215" t="s">
        <v>3669</v>
      </c>
      <c r="E2215" t="s">
        <v>95</v>
      </c>
      <c r="F2215" t="s">
        <v>3670</v>
      </c>
      <c r="G2215" s="3">
        <v>133.44999999999999</v>
      </c>
      <c r="H2215" s="3">
        <v>143.44999999999999</v>
      </c>
      <c r="I2215" s="3">
        <v>133.44999999999999</v>
      </c>
      <c r="J2215" s="3">
        <v>10</v>
      </c>
    </row>
    <row r="2216" spans="1:10" hidden="1" x14ac:dyDescent="0.25">
      <c r="A2216" t="s">
        <v>3630</v>
      </c>
      <c r="B2216" t="s">
        <v>226</v>
      </c>
      <c r="C2216" t="s">
        <v>3671</v>
      </c>
      <c r="D2216" t="s">
        <v>3672</v>
      </c>
      <c r="E2216" t="s">
        <v>51</v>
      </c>
      <c r="F2216" t="s">
        <v>3673</v>
      </c>
      <c r="G2216" s="3">
        <v>745</v>
      </c>
      <c r="H2216" s="3">
        <v>745</v>
      </c>
      <c r="I2216" s="3">
        <v>745</v>
      </c>
      <c r="J2216" s="3">
        <v>0</v>
      </c>
    </row>
    <row r="2217" spans="1:10" hidden="1" x14ac:dyDescent="0.25">
      <c r="A2217" t="s">
        <v>3630</v>
      </c>
      <c r="B2217" t="s">
        <v>226</v>
      </c>
      <c r="C2217" t="s">
        <v>3674</v>
      </c>
      <c r="D2217" t="s">
        <v>3675</v>
      </c>
      <c r="E2217" t="s">
        <v>51</v>
      </c>
      <c r="F2217" t="s">
        <v>3663</v>
      </c>
      <c r="G2217" s="3">
        <v>325.5</v>
      </c>
      <c r="H2217" s="3">
        <v>315</v>
      </c>
      <c r="I2217" s="3">
        <v>325.5</v>
      </c>
      <c r="J2217" s="3">
        <v>-10.5</v>
      </c>
    </row>
    <row r="2218" spans="1:10" hidden="1" x14ac:dyDescent="0.25">
      <c r="A2218" t="s">
        <v>3630</v>
      </c>
      <c r="B2218" t="s">
        <v>239</v>
      </c>
      <c r="C2218" t="s">
        <v>15304</v>
      </c>
      <c r="D2218" t="s">
        <v>15305</v>
      </c>
      <c r="E2218" t="s">
        <v>325</v>
      </c>
      <c r="F2218" t="s">
        <v>15300</v>
      </c>
      <c r="G2218" s="3">
        <v>4733.3999999999996</v>
      </c>
      <c r="H2218" s="3">
        <v>4976.8999999999996</v>
      </c>
      <c r="I2218" s="3">
        <v>4733.3999999999996</v>
      </c>
      <c r="J2218" s="3">
        <v>243.5</v>
      </c>
    </row>
    <row r="2219" spans="1:10" hidden="1" x14ac:dyDescent="0.25">
      <c r="A2219" t="s">
        <v>3630</v>
      </c>
      <c r="B2219" t="s">
        <v>239</v>
      </c>
      <c r="C2219" t="s">
        <v>3676</v>
      </c>
      <c r="D2219" t="s">
        <v>3677</v>
      </c>
      <c r="E2219" t="s">
        <v>75</v>
      </c>
      <c r="F2219" t="s">
        <v>3678</v>
      </c>
      <c r="G2219" s="3">
        <v>127.6</v>
      </c>
      <c r="H2219" s="3">
        <v>133.6</v>
      </c>
      <c r="I2219" s="3">
        <v>127.6</v>
      </c>
      <c r="J2219" s="3">
        <v>6</v>
      </c>
    </row>
    <row r="2220" spans="1:10" hidden="1" x14ac:dyDescent="0.25">
      <c r="A2220" t="s">
        <v>3630</v>
      </c>
      <c r="B2220" t="s">
        <v>239</v>
      </c>
      <c r="C2220" t="s">
        <v>3679</v>
      </c>
      <c r="D2220" t="s">
        <v>3680</v>
      </c>
      <c r="E2220" t="s">
        <v>95</v>
      </c>
      <c r="F2220" t="s">
        <v>3678</v>
      </c>
      <c r="G2220" s="3">
        <v>913</v>
      </c>
      <c r="H2220" s="3">
        <v>915</v>
      </c>
      <c r="I2220" s="3">
        <v>913</v>
      </c>
      <c r="J2220" s="3">
        <v>2</v>
      </c>
    </row>
    <row r="2221" spans="1:10" hidden="1" x14ac:dyDescent="0.25">
      <c r="A2221" t="s">
        <v>3630</v>
      </c>
      <c r="B2221" t="s">
        <v>239</v>
      </c>
      <c r="C2221" t="s">
        <v>15306</v>
      </c>
      <c r="D2221" t="s">
        <v>15307</v>
      </c>
      <c r="E2221" t="s">
        <v>325</v>
      </c>
      <c r="F2221" t="s">
        <v>15308</v>
      </c>
      <c r="G2221" s="3">
        <v>5108.3999999999996</v>
      </c>
      <c r="H2221" s="3">
        <v>6032.75</v>
      </c>
      <c r="I2221" s="3">
        <v>5108.3999999999996</v>
      </c>
      <c r="J2221" s="3">
        <v>924.35000000000036</v>
      </c>
    </row>
    <row r="2222" spans="1:10" hidden="1" x14ac:dyDescent="0.25">
      <c r="A2222" t="s">
        <v>3630</v>
      </c>
      <c r="B2222" t="s">
        <v>239</v>
      </c>
      <c r="C2222" t="s">
        <v>3681</v>
      </c>
      <c r="D2222" t="s">
        <v>3682</v>
      </c>
      <c r="E2222" t="s">
        <v>95</v>
      </c>
      <c r="F2222" t="s">
        <v>3678</v>
      </c>
      <c r="G2222" s="3">
        <v>148.5</v>
      </c>
      <c r="H2222" s="3">
        <v>150.5</v>
      </c>
      <c r="I2222" s="3">
        <v>148.5</v>
      </c>
      <c r="J2222" s="3">
        <v>2</v>
      </c>
    </row>
    <row r="2223" spans="1:10" hidden="1" x14ac:dyDescent="0.25">
      <c r="A2223" t="s">
        <v>3630</v>
      </c>
      <c r="B2223" t="s">
        <v>239</v>
      </c>
      <c r="C2223" t="s">
        <v>15309</v>
      </c>
      <c r="D2223" t="s">
        <v>15310</v>
      </c>
      <c r="E2223" t="s">
        <v>51</v>
      </c>
      <c r="F2223" t="s">
        <v>3678</v>
      </c>
      <c r="G2223" s="3">
        <v>1822.8</v>
      </c>
      <c r="H2223" s="3">
        <v>837.45</v>
      </c>
      <c r="I2223" s="3">
        <v>1822.8</v>
      </c>
      <c r="J2223" s="3">
        <v>-985.34999999999991</v>
      </c>
    </row>
    <row r="2224" spans="1:10" hidden="1" x14ac:dyDescent="0.25">
      <c r="A2224" t="s">
        <v>3630</v>
      </c>
      <c r="B2224" t="s">
        <v>239</v>
      </c>
      <c r="C2224" t="s">
        <v>3683</v>
      </c>
      <c r="D2224" t="s">
        <v>3684</v>
      </c>
      <c r="E2224" t="s">
        <v>250</v>
      </c>
      <c r="F2224" t="s">
        <v>3678</v>
      </c>
      <c r="G2224" s="3">
        <v>2499.1999999999998</v>
      </c>
      <c r="H2224" s="3">
        <v>2505.1999999999998</v>
      </c>
      <c r="I2224" s="3">
        <v>2499.1999999999998</v>
      </c>
      <c r="J2224" s="3">
        <v>6</v>
      </c>
    </row>
    <row r="2225" spans="1:10" hidden="1" x14ac:dyDescent="0.25">
      <c r="A2225" t="s">
        <v>3630</v>
      </c>
      <c r="B2225" t="s">
        <v>239</v>
      </c>
      <c r="C2225" t="s">
        <v>3685</v>
      </c>
      <c r="D2225" t="s">
        <v>3686</v>
      </c>
      <c r="E2225" t="s">
        <v>27</v>
      </c>
      <c r="F2225" t="s">
        <v>3687</v>
      </c>
      <c r="G2225" s="3">
        <v>251.45</v>
      </c>
      <c r="H2225" s="3">
        <v>258.8</v>
      </c>
      <c r="I2225" s="3">
        <v>251.45</v>
      </c>
      <c r="J2225" s="3">
        <v>7.3500000000000227</v>
      </c>
    </row>
    <row r="2226" spans="1:10" hidden="1" x14ac:dyDescent="0.25">
      <c r="A2226" t="s">
        <v>3630</v>
      </c>
      <c r="B2226" t="s">
        <v>1331</v>
      </c>
      <c r="C2226" t="s">
        <v>3688</v>
      </c>
      <c r="D2226" t="s">
        <v>3689</v>
      </c>
      <c r="E2226" t="s">
        <v>46</v>
      </c>
      <c r="F2226" t="s">
        <v>3690</v>
      </c>
      <c r="G2226" s="3">
        <v>300</v>
      </c>
      <c r="H2226" s="3">
        <v>275</v>
      </c>
      <c r="I2226" s="3">
        <v>285</v>
      </c>
      <c r="J2226" s="3">
        <v>-10</v>
      </c>
    </row>
    <row r="2227" spans="1:10" hidden="1" x14ac:dyDescent="0.25">
      <c r="A2227" t="s">
        <v>3630</v>
      </c>
      <c r="B2227" t="s">
        <v>1331</v>
      </c>
      <c r="C2227" t="s">
        <v>3691</v>
      </c>
      <c r="D2227" t="s">
        <v>3692</v>
      </c>
      <c r="E2227" t="s">
        <v>325</v>
      </c>
      <c r="F2227" t="s">
        <v>3646</v>
      </c>
      <c r="G2227" s="3">
        <v>159.5</v>
      </c>
      <c r="H2227" s="3">
        <v>159.5</v>
      </c>
      <c r="I2227" s="3">
        <v>159.5</v>
      </c>
      <c r="J2227" s="3">
        <v>0</v>
      </c>
    </row>
    <row r="2228" spans="1:10" hidden="1" x14ac:dyDescent="0.25">
      <c r="A2228" t="s">
        <v>3630</v>
      </c>
      <c r="B2228" t="s">
        <v>1331</v>
      </c>
      <c r="C2228" t="s">
        <v>3693</v>
      </c>
      <c r="D2228" t="s">
        <v>3694</v>
      </c>
      <c r="E2228" t="s">
        <v>51</v>
      </c>
      <c r="F2228" t="s">
        <v>3690</v>
      </c>
      <c r="G2228" s="3">
        <v>300</v>
      </c>
      <c r="H2228" s="3">
        <v>275.60000000000002</v>
      </c>
      <c r="I2228" s="3">
        <v>285</v>
      </c>
      <c r="J2228" s="3">
        <v>-9.3999999999999773</v>
      </c>
    </row>
    <row r="2229" spans="1:10" hidden="1" x14ac:dyDescent="0.25">
      <c r="A2229" t="s">
        <v>3630</v>
      </c>
      <c r="B2229" t="s">
        <v>1346</v>
      </c>
      <c r="C2229" t="s">
        <v>3695</v>
      </c>
      <c r="D2229" t="s">
        <v>3696</v>
      </c>
      <c r="E2229" t="s">
        <v>16</v>
      </c>
      <c r="F2229" t="s">
        <v>3690</v>
      </c>
      <c r="G2229" s="3">
        <v>630</v>
      </c>
      <c r="H2229" s="3">
        <v>640</v>
      </c>
      <c r="I2229" s="3">
        <v>630</v>
      </c>
      <c r="J2229" s="3">
        <v>10</v>
      </c>
    </row>
    <row r="2230" spans="1:10" hidden="1" x14ac:dyDescent="0.25">
      <c r="A2230" t="s">
        <v>3630</v>
      </c>
      <c r="B2230" t="s">
        <v>313</v>
      </c>
      <c r="C2230" t="s">
        <v>3697</v>
      </c>
      <c r="D2230" t="s">
        <v>3698</v>
      </c>
      <c r="E2230" t="s">
        <v>24</v>
      </c>
      <c r="F2230" t="s">
        <v>3699</v>
      </c>
      <c r="G2230" s="3">
        <v>971.5</v>
      </c>
      <c r="H2230" s="3">
        <v>971.5</v>
      </c>
      <c r="I2230" s="3">
        <v>1150.8800000000001</v>
      </c>
      <c r="J2230" s="3">
        <v>-179.38000000000011</v>
      </c>
    </row>
    <row r="2231" spans="1:10" hidden="1" x14ac:dyDescent="0.25">
      <c r="A2231" t="s">
        <v>3630</v>
      </c>
      <c r="B2231" t="s">
        <v>313</v>
      </c>
      <c r="C2231" t="s">
        <v>3700</v>
      </c>
      <c r="D2231" t="s">
        <v>3701</v>
      </c>
      <c r="E2231" t="s">
        <v>27</v>
      </c>
      <c r="F2231" t="s">
        <v>3649</v>
      </c>
      <c r="G2231" s="3">
        <v>150</v>
      </c>
      <c r="H2231" s="3">
        <v>162.4</v>
      </c>
      <c r="I2231" s="3">
        <v>150</v>
      </c>
      <c r="J2231" s="3">
        <v>12.400000000000006</v>
      </c>
    </row>
    <row r="2232" spans="1:10" hidden="1" x14ac:dyDescent="0.25">
      <c r="A2232" t="s">
        <v>3630</v>
      </c>
      <c r="B2232" t="s">
        <v>313</v>
      </c>
      <c r="C2232" t="s">
        <v>3702</v>
      </c>
      <c r="D2232" t="s">
        <v>3703</v>
      </c>
      <c r="E2232" t="s">
        <v>402</v>
      </c>
      <c r="F2232" t="s">
        <v>3649</v>
      </c>
      <c r="G2232" s="3">
        <v>886.28</v>
      </c>
      <c r="H2232" s="3">
        <v>901.78</v>
      </c>
      <c r="I2232" s="3">
        <v>886.28</v>
      </c>
      <c r="J2232" s="3">
        <v>15.5</v>
      </c>
    </row>
    <row r="2233" spans="1:10" hidden="1" x14ac:dyDescent="0.25">
      <c r="A2233" t="s">
        <v>3630</v>
      </c>
      <c r="B2233" t="s">
        <v>313</v>
      </c>
      <c r="C2233" t="s">
        <v>3704</v>
      </c>
      <c r="D2233" t="s">
        <v>3705</v>
      </c>
      <c r="E2233" t="s">
        <v>57</v>
      </c>
      <c r="F2233" t="s">
        <v>3649</v>
      </c>
      <c r="G2233" s="3">
        <v>1311.08</v>
      </c>
      <c r="H2233" s="3">
        <v>1320.38</v>
      </c>
      <c r="I2233" s="3">
        <v>1311.08</v>
      </c>
      <c r="J2233" s="3">
        <v>9.3000000000001819</v>
      </c>
    </row>
    <row r="2234" spans="1:10" hidden="1" x14ac:dyDescent="0.25">
      <c r="A2234" t="s">
        <v>3630</v>
      </c>
      <c r="B2234" t="s">
        <v>313</v>
      </c>
      <c r="C2234" t="s">
        <v>15311</v>
      </c>
      <c r="D2234" t="s">
        <v>15312</v>
      </c>
      <c r="E2234" t="s">
        <v>16</v>
      </c>
      <c r="F2234" t="s">
        <v>3649</v>
      </c>
      <c r="G2234" s="3">
        <v>166.06</v>
      </c>
      <c r="H2234" s="3">
        <v>129.26</v>
      </c>
      <c r="I2234" s="3">
        <v>166.06</v>
      </c>
      <c r="J2234" s="3">
        <v>-36.800000000000011</v>
      </c>
    </row>
    <row r="2235" spans="1:10" hidden="1" x14ac:dyDescent="0.25">
      <c r="A2235" t="s">
        <v>3630</v>
      </c>
      <c r="B2235" t="s">
        <v>313</v>
      </c>
      <c r="C2235" t="s">
        <v>3706</v>
      </c>
      <c r="D2235" t="s">
        <v>3707</v>
      </c>
      <c r="E2235" t="s">
        <v>325</v>
      </c>
      <c r="F2235" t="s">
        <v>3649</v>
      </c>
      <c r="G2235" s="3">
        <v>127.88</v>
      </c>
      <c r="H2235" s="3">
        <v>130.97999999999999</v>
      </c>
      <c r="I2235" s="3">
        <v>127.88</v>
      </c>
      <c r="J2235" s="3">
        <v>3.0999999999999943</v>
      </c>
    </row>
    <row r="2236" spans="1:10" hidden="1" x14ac:dyDescent="0.25">
      <c r="A2236" t="s">
        <v>3630</v>
      </c>
      <c r="B2236" t="s">
        <v>313</v>
      </c>
      <c r="C2236" t="s">
        <v>3708</v>
      </c>
      <c r="D2236" t="s">
        <v>3709</v>
      </c>
      <c r="E2236" t="s">
        <v>325</v>
      </c>
      <c r="F2236" t="s">
        <v>3649</v>
      </c>
      <c r="G2236" s="3">
        <v>159.5</v>
      </c>
      <c r="H2236" s="3">
        <v>162.6</v>
      </c>
      <c r="I2236" s="3">
        <v>159.5</v>
      </c>
      <c r="J2236" s="3">
        <v>3.0999999999999943</v>
      </c>
    </row>
    <row r="2237" spans="1:10" hidden="1" x14ac:dyDescent="0.25">
      <c r="A2237" t="s">
        <v>3630</v>
      </c>
      <c r="B2237" t="s">
        <v>313</v>
      </c>
      <c r="C2237" t="s">
        <v>3710</v>
      </c>
      <c r="D2237" t="s">
        <v>3711</v>
      </c>
      <c r="E2237" t="s">
        <v>75</v>
      </c>
      <c r="F2237" t="s">
        <v>3649</v>
      </c>
      <c r="G2237" s="3">
        <v>350.33</v>
      </c>
      <c r="H2237" s="3">
        <v>356.53</v>
      </c>
      <c r="I2237" s="3">
        <v>350.33</v>
      </c>
      <c r="J2237" s="3">
        <v>6.1999999999999886</v>
      </c>
    </row>
    <row r="2238" spans="1:10" hidden="1" x14ac:dyDescent="0.25">
      <c r="A2238" t="s">
        <v>3630</v>
      </c>
      <c r="B2238" t="s">
        <v>313</v>
      </c>
      <c r="C2238" t="s">
        <v>3712</v>
      </c>
      <c r="D2238" t="s">
        <v>3713</v>
      </c>
      <c r="E2238" t="s">
        <v>37</v>
      </c>
      <c r="F2238" t="s">
        <v>3649</v>
      </c>
      <c r="G2238" s="3">
        <v>103.95</v>
      </c>
      <c r="H2238" s="3">
        <v>107.05</v>
      </c>
      <c r="I2238" s="3">
        <v>103.95</v>
      </c>
      <c r="J2238" s="3">
        <v>3.0999999999999943</v>
      </c>
    </row>
    <row r="2239" spans="1:10" hidden="1" x14ac:dyDescent="0.25">
      <c r="A2239" t="s">
        <v>3630</v>
      </c>
      <c r="B2239" t="s">
        <v>419</v>
      </c>
      <c r="C2239" t="s">
        <v>15313</v>
      </c>
      <c r="D2239" t="s">
        <v>15314</v>
      </c>
      <c r="E2239" t="s">
        <v>5076</v>
      </c>
      <c r="F2239" t="s">
        <v>3731</v>
      </c>
      <c r="G2239" s="3">
        <v>0</v>
      </c>
      <c r="H2239" s="3">
        <v>215.34</v>
      </c>
      <c r="I2239" s="3">
        <v>0</v>
      </c>
      <c r="J2239" s="3">
        <v>215.34</v>
      </c>
    </row>
    <row r="2240" spans="1:10" hidden="1" x14ac:dyDescent="0.25">
      <c r="A2240" t="s">
        <v>3630</v>
      </c>
      <c r="B2240" t="s">
        <v>419</v>
      </c>
      <c r="C2240" t="s">
        <v>15315</v>
      </c>
      <c r="D2240" t="s">
        <v>15316</v>
      </c>
      <c r="E2240" t="s">
        <v>1860</v>
      </c>
      <c r="F2240" t="s">
        <v>3660</v>
      </c>
      <c r="G2240" s="3">
        <v>0</v>
      </c>
      <c r="H2240" s="3">
        <v>141</v>
      </c>
      <c r="I2240" s="3">
        <v>56.7</v>
      </c>
      <c r="J2240" s="3">
        <v>84.3</v>
      </c>
    </row>
    <row r="2241" spans="1:10" hidden="1" x14ac:dyDescent="0.25">
      <c r="A2241" t="s">
        <v>3630</v>
      </c>
      <c r="B2241" t="s">
        <v>419</v>
      </c>
      <c r="C2241" t="s">
        <v>15317</v>
      </c>
      <c r="D2241" t="s">
        <v>15318</v>
      </c>
      <c r="E2241" t="s">
        <v>1860</v>
      </c>
      <c r="F2241" t="s">
        <v>15319</v>
      </c>
      <c r="G2241" s="3">
        <v>0</v>
      </c>
      <c r="H2241" s="3">
        <v>1189.8</v>
      </c>
      <c r="I2241" s="3">
        <v>1188.3</v>
      </c>
      <c r="J2241" s="3">
        <v>1.5</v>
      </c>
    </row>
    <row r="2242" spans="1:10" hidden="1" x14ac:dyDescent="0.25">
      <c r="A2242" t="s">
        <v>3630</v>
      </c>
      <c r="B2242" t="s">
        <v>419</v>
      </c>
      <c r="C2242" t="s">
        <v>3714</v>
      </c>
      <c r="D2242" t="s">
        <v>3715</v>
      </c>
      <c r="E2242" t="s">
        <v>16</v>
      </c>
      <c r="F2242" t="s">
        <v>3716</v>
      </c>
      <c r="G2242" s="3">
        <v>216.75</v>
      </c>
      <c r="H2242" s="3">
        <v>218.25</v>
      </c>
      <c r="I2242" s="3">
        <v>216.75</v>
      </c>
      <c r="J2242" s="3">
        <v>1.5</v>
      </c>
    </row>
    <row r="2243" spans="1:10" hidden="1" x14ac:dyDescent="0.25">
      <c r="A2243" t="s">
        <v>3630</v>
      </c>
      <c r="B2243" t="s">
        <v>419</v>
      </c>
      <c r="C2243" t="s">
        <v>15320</v>
      </c>
      <c r="D2243" t="s">
        <v>15321</v>
      </c>
      <c r="E2243" t="s">
        <v>16</v>
      </c>
      <c r="F2243" t="s">
        <v>3663</v>
      </c>
      <c r="G2243" s="3">
        <v>210.82</v>
      </c>
      <c r="H2243" s="3">
        <v>144.22</v>
      </c>
      <c r="I2243" s="3">
        <v>210.82</v>
      </c>
      <c r="J2243" s="3">
        <v>-66.599999999999994</v>
      </c>
    </row>
    <row r="2244" spans="1:10" hidden="1" x14ac:dyDescent="0.25">
      <c r="A2244" t="s">
        <v>3630</v>
      </c>
      <c r="B2244" t="s">
        <v>419</v>
      </c>
      <c r="C2244" t="s">
        <v>3717</v>
      </c>
      <c r="D2244" t="s">
        <v>3718</v>
      </c>
      <c r="E2244" t="s">
        <v>16</v>
      </c>
      <c r="F2244" t="s">
        <v>3719</v>
      </c>
      <c r="G2244" s="3">
        <v>109.7</v>
      </c>
      <c r="H2244" s="3">
        <v>112.74</v>
      </c>
      <c r="I2244" s="3">
        <v>109.7</v>
      </c>
      <c r="J2244" s="3">
        <v>3.039999999999992</v>
      </c>
    </row>
    <row r="2245" spans="1:10" hidden="1" x14ac:dyDescent="0.25">
      <c r="A2245" t="s">
        <v>3630</v>
      </c>
      <c r="B2245" t="s">
        <v>419</v>
      </c>
      <c r="C2245" t="s">
        <v>3720</v>
      </c>
      <c r="D2245" t="s">
        <v>3721</v>
      </c>
      <c r="E2245" t="s">
        <v>16</v>
      </c>
      <c r="F2245" t="s">
        <v>3719</v>
      </c>
      <c r="G2245" s="3">
        <v>2470.63</v>
      </c>
      <c r="H2245" s="3">
        <v>2472.75</v>
      </c>
      <c r="I2245" s="3">
        <v>2470.63</v>
      </c>
      <c r="J2245" s="3">
        <v>2.1199999999998909</v>
      </c>
    </row>
    <row r="2246" spans="1:10" hidden="1" x14ac:dyDescent="0.25">
      <c r="A2246" t="s">
        <v>3630</v>
      </c>
      <c r="B2246" t="s">
        <v>419</v>
      </c>
      <c r="C2246" t="s">
        <v>3722</v>
      </c>
      <c r="D2246" t="s">
        <v>3723</v>
      </c>
      <c r="E2246" t="s">
        <v>16</v>
      </c>
      <c r="F2246" t="s">
        <v>3724</v>
      </c>
      <c r="G2246" s="3">
        <v>825</v>
      </c>
      <c r="H2246" s="3">
        <v>827.1</v>
      </c>
      <c r="I2246" s="3">
        <v>825</v>
      </c>
      <c r="J2246" s="3">
        <v>2.1000000000000227</v>
      </c>
    </row>
    <row r="2247" spans="1:10" hidden="1" x14ac:dyDescent="0.25">
      <c r="A2247" t="s">
        <v>3630</v>
      </c>
      <c r="B2247" t="s">
        <v>419</v>
      </c>
      <c r="C2247" t="s">
        <v>3725</v>
      </c>
      <c r="D2247" t="s">
        <v>3726</v>
      </c>
      <c r="E2247" t="s">
        <v>16</v>
      </c>
      <c r="F2247" t="s">
        <v>3724</v>
      </c>
      <c r="G2247" s="3">
        <v>465.6</v>
      </c>
      <c r="H2247" s="3">
        <v>467.1</v>
      </c>
      <c r="I2247" s="3">
        <v>465.6</v>
      </c>
      <c r="J2247" s="3">
        <v>1.5</v>
      </c>
    </row>
    <row r="2248" spans="1:10" hidden="1" x14ac:dyDescent="0.25">
      <c r="A2248" t="s">
        <v>3630</v>
      </c>
      <c r="B2248" t="s">
        <v>419</v>
      </c>
      <c r="C2248" t="s">
        <v>15322</v>
      </c>
      <c r="D2248" t="s">
        <v>15323</v>
      </c>
      <c r="E2248" t="s">
        <v>193</v>
      </c>
      <c r="F2248" t="s">
        <v>3633</v>
      </c>
      <c r="G2248" s="3">
        <v>2549.25</v>
      </c>
      <c r="H2248" s="3">
        <v>2812</v>
      </c>
      <c r="I2248" s="3">
        <v>2549.25</v>
      </c>
      <c r="J2248" s="3">
        <v>262.75</v>
      </c>
    </row>
    <row r="2249" spans="1:10" hidden="1" x14ac:dyDescent="0.25">
      <c r="A2249" t="s">
        <v>3630</v>
      </c>
      <c r="B2249" t="s">
        <v>419</v>
      </c>
      <c r="C2249" t="s">
        <v>3727</v>
      </c>
      <c r="D2249" t="s">
        <v>3728</v>
      </c>
      <c r="E2249" t="s">
        <v>16</v>
      </c>
      <c r="F2249" t="s">
        <v>3660</v>
      </c>
      <c r="G2249" s="3">
        <v>78.08</v>
      </c>
      <c r="H2249" s="3">
        <v>79.8</v>
      </c>
      <c r="I2249" s="3">
        <v>78.08</v>
      </c>
      <c r="J2249" s="3">
        <v>1.7199999999999989</v>
      </c>
    </row>
    <row r="2250" spans="1:10" hidden="1" x14ac:dyDescent="0.25">
      <c r="A2250" t="s">
        <v>3630</v>
      </c>
      <c r="B2250" t="s">
        <v>419</v>
      </c>
      <c r="C2250" t="s">
        <v>3729</v>
      </c>
      <c r="D2250" t="s">
        <v>3730</v>
      </c>
      <c r="E2250" t="s">
        <v>325</v>
      </c>
      <c r="F2250" t="s">
        <v>3731</v>
      </c>
      <c r="G2250" s="3">
        <v>70.67</v>
      </c>
      <c r="H2250" s="3">
        <v>72.17</v>
      </c>
      <c r="I2250" s="3">
        <v>70.67</v>
      </c>
      <c r="J2250" s="3">
        <v>1.5</v>
      </c>
    </row>
    <row r="2251" spans="1:10" hidden="1" x14ac:dyDescent="0.25">
      <c r="A2251" t="s">
        <v>3630</v>
      </c>
      <c r="B2251" t="s">
        <v>419</v>
      </c>
      <c r="C2251" t="s">
        <v>3732</v>
      </c>
      <c r="D2251" t="s">
        <v>3733</v>
      </c>
      <c r="E2251" t="s">
        <v>325</v>
      </c>
      <c r="F2251" t="s">
        <v>3716</v>
      </c>
      <c r="G2251" s="3">
        <v>40</v>
      </c>
      <c r="H2251" s="3">
        <v>41.5</v>
      </c>
      <c r="I2251" s="3">
        <v>40</v>
      </c>
      <c r="J2251" s="3">
        <v>1.5</v>
      </c>
    </row>
    <row r="2252" spans="1:10" hidden="1" x14ac:dyDescent="0.25">
      <c r="A2252" t="s">
        <v>3630</v>
      </c>
      <c r="B2252" t="s">
        <v>419</v>
      </c>
      <c r="C2252" t="s">
        <v>3734</v>
      </c>
      <c r="D2252" t="s">
        <v>3735</v>
      </c>
      <c r="E2252" t="s">
        <v>325</v>
      </c>
      <c r="F2252" t="s">
        <v>3736</v>
      </c>
      <c r="G2252" s="3">
        <v>40</v>
      </c>
      <c r="H2252" s="3">
        <v>41.5</v>
      </c>
      <c r="I2252" s="3">
        <v>40</v>
      </c>
      <c r="J2252" s="3">
        <v>1.5</v>
      </c>
    </row>
    <row r="2253" spans="1:10" hidden="1" x14ac:dyDescent="0.25">
      <c r="A2253" t="s">
        <v>3630</v>
      </c>
      <c r="B2253" t="s">
        <v>419</v>
      </c>
      <c r="C2253" t="s">
        <v>3737</v>
      </c>
      <c r="D2253" t="s">
        <v>3738</v>
      </c>
      <c r="E2253" t="s">
        <v>325</v>
      </c>
      <c r="F2253" t="s">
        <v>3724</v>
      </c>
      <c r="G2253" s="3">
        <v>95.16</v>
      </c>
      <c r="H2253" s="3">
        <v>96.66</v>
      </c>
      <c r="I2253" s="3">
        <v>95.16</v>
      </c>
      <c r="J2253" s="3">
        <v>1.5</v>
      </c>
    </row>
    <row r="2254" spans="1:10" hidden="1" x14ac:dyDescent="0.25">
      <c r="A2254" t="s">
        <v>3630</v>
      </c>
      <c r="B2254" t="s">
        <v>419</v>
      </c>
      <c r="C2254" t="s">
        <v>3739</v>
      </c>
      <c r="D2254" t="s">
        <v>3740</v>
      </c>
      <c r="E2254" t="s">
        <v>325</v>
      </c>
      <c r="F2254" t="s">
        <v>3719</v>
      </c>
      <c r="G2254" s="3">
        <v>439.8</v>
      </c>
      <c r="H2254" s="3">
        <v>441.9</v>
      </c>
      <c r="I2254" s="3">
        <v>439.8</v>
      </c>
      <c r="J2254" s="3">
        <v>2.0999999999999659</v>
      </c>
    </row>
    <row r="2255" spans="1:10" hidden="1" x14ac:dyDescent="0.25">
      <c r="A2255" t="s">
        <v>3630</v>
      </c>
      <c r="B2255" t="s">
        <v>419</v>
      </c>
      <c r="C2255" t="s">
        <v>15324</v>
      </c>
      <c r="D2255" t="s">
        <v>15325</v>
      </c>
      <c r="E2255" t="s">
        <v>24</v>
      </c>
      <c r="F2255" t="s">
        <v>3678</v>
      </c>
      <c r="G2255" s="3">
        <v>574.6</v>
      </c>
      <c r="H2255" s="3">
        <v>364.5</v>
      </c>
      <c r="I2255" s="3">
        <v>574.6</v>
      </c>
      <c r="J2255" s="3">
        <v>-210.10000000000002</v>
      </c>
    </row>
    <row r="2256" spans="1:10" hidden="1" x14ac:dyDescent="0.25">
      <c r="A2256" t="s">
        <v>3630</v>
      </c>
      <c r="B2256" t="s">
        <v>419</v>
      </c>
      <c r="C2256" t="s">
        <v>3741</v>
      </c>
      <c r="D2256" t="s">
        <v>3742</v>
      </c>
      <c r="E2256" t="s">
        <v>325</v>
      </c>
      <c r="F2256" t="s">
        <v>3743</v>
      </c>
      <c r="G2256" s="3">
        <v>270.57</v>
      </c>
      <c r="H2256" s="3">
        <v>272.94</v>
      </c>
      <c r="I2256" s="3">
        <v>270.57</v>
      </c>
      <c r="J2256" s="3">
        <v>2.3700000000000045</v>
      </c>
    </row>
    <row r="2257" spans="1:10" hidden="1" x14ac:dyDescent="0.25">
      <c r="A2257" t="s">
        <v>3630</v>
      </c>
      <c r="B2257" t="s">
        <v>419</v>
      </c>
      <c r="C2257" t="s">
        <v>3744</v>
      </c>
      <c r="D2257" t="s">
        <v>3745</v>
      </c>
      <c r="E2257" t="s">
        <v>37</v>
      </c>
      <c r="F2257" t="s">
        <v>3746</v>
      </c>
      <c r="G2257" s="3">
        <v>69.7</v>
      </c>
      <c r="H2257" s="3">
        <v>71.2</v>
      </c>
      <c r="I2257" s="3">
        <v>69.7</v>
      </c>
      <c r="J2257" s="3">
        <v>1.5</v>
      </c>
    </row>
    <row r="2258" spans="1:10" hidden="1" x14ac:dyDescent="0.25">
      <c r="A2258" t="s">
        <v>3630</v>
      </c>
      <c r="B2258" t="s">
        <v>419</v>
      </c>
      <c r="C2258" t="s">
        <v>3747</v>
      </c>
      <c r="D2258" t="s">
        <v>3748</v>
      </c>
      <c r="E2258" t="s">
        <v>24</v>
      </c>
      <c r="F2258" t="s">
        <v>3660</v>
      </c>
      <c r="G2258" s="3">
        <v>40</v>
      </c>
      <c r="H2258" s="3">
        <v>41.5</v>
      </c>
      <c r="I2258" s="3">
        <v>40</v>
      </c>
      <c r="J2258" s="3">
        <v>1.5</v>
      </c>
    </row>
    <row r="2259" spans="1:10" hidden="1" x14ac:dyDescent="0.25">
      <c r="A2259" t="s">
        <v>3630</v>
      </c>
      <c r="B2259" t="s">
        <v>419</v>
      </c>
      <c r="C2259" t="s">
        <v>3753</v>
      </c>
      <c r="D2259" t="s">
        <v>3754</v>
      </c>
      <c r="E2259" t="s">
        <v>24</v>
      </c>
      <c r="F2259" t="s">
        <v>3660</v>
      </c>
      <c r="G2259" s="3">
        <v>79.5</v>
      </c>
      <c r="H2259" s="3">
        <v>81.3</v>
      </c>
      <c r="I2259" s="3">
        <v>79.5</v>
      </c>
      <c r="J2259" s="3">
        <v>1.7999999999999972</v>
      </c>
    </row>
    <row r="2260" spans="1:10" hidden="1" x14ac:dyDescent="0.25">
      <c r="A2260" t="s">
        <v>3630</v>
      </c>
      <c r="B2260" t="s">
        <v>419</v>
      </c>
      <c r="C2260" t="s">
        <v>3755</v>
      </c>
      <c r="D2260" t="s">
        <v>3756</v>
      </c>
      <c r="E2260" t="s">
        <v>75</v>
      </c>
      <c r="F2260" t="s">
        <v>3757</v>
      </c>
      <c r="G2260" s="3">
        <v>40</v>
      </c>
      <c r="H2260" s="3">
        <v>43</v>
      </c>
      <c r="I2260" s="3">
        <v>40</v>
      </c>
      <c r="J2260" s="3">
        <v>3</v>
      </c>
    </row>
    <row r="2261" spans="1:10" hidden="1" x14ac:dyDescent="0.25">
      <c r="A2261" t="s">
        <v>3630</v>
      </c>
      <c r="B2261" t="s">
        <v>419</v>
      </c>
      <c r="C2261" t="s">
        <v>3758</v>
      </c>
      <c r="D2261" t="s">
        <v>3759</v>
      </c>
      <c r="E2261" t="s">
        <v>75</v>
      </c>
      <c r="F2261" t="s">
        <v>3760</v>
      </c>
      <c r="G2261" s="3">
        <v>448.54</v>
      </c>
      <c r="H2261" s="3">
        <v>450.86</v>
      </c>
      <c r="I2261" s="3">
        <v>448.54</v>
      </c>
      <c r="J2261" s="3">
        <v>2.3199999999999932</v>
      </c>
    </row>
    <row r="2262" spans="1:10" hidden="1" x14ac:dyDescent="0.25">
      <c r="A2262" t="s">
        <v>3630</v>
      </c>
      <c r="B2262" t="s">
        <v>419</v>
      </c>
      <c r="C2262" t="s">
        <v>3761</v>
      </c>
      <c r="D2262" t="s">
        <v>3762</v>
      </c>
      <c r="E2262" t="s">
        <v>37</v>
      </c>
      <c r="F2262" t="s">
        <v>3724</v>
      </c>
      <c r="G2262" s="3">
        <v>205.8</v>
      </c>
      <c r="H2262" s="3">
        <v>207.9</v>
      </c>
      <c r="I2262" s="3">
        <v>205.8</v>
      </c>
      <c r="J2262" s="3">
        <v>2.0999999999999943</v>
      </c>
    </row>
    <row r="2263" spans="1:10" hidden="1" x14ac:dyDescent="0.25">
      <c r="A2263" t="s">
        <v>3630</v>
      </c>
      <c r="B2263" t="s">
        <v>419</v>
      </c>
      <c r="C2263" t="s">
        <v>3763</v>
      </c>
      <c r="D2263" t="s">
        <v>3764</v>
      </c>
      <c r="E2263" t="s">
        <v>37</v>
      </c>
      <c r="F2263" t="s">
        <v>3765</v>
      </c>
      <c r="G2263" s="3">
        <v>433.5</v>
      </c>
      <c r="H2263" s="3">
        <v>435</v>
      </c>
      <c r="I2263" s="3">
        <v>433.5</v>
      </c>
      <c r="J2263" s="3">
        <v>1.5</v>
      </c>
    </row>
    <row r="2264" spans="1:10" hidden="1" x14ac:dyDescent="0.25">
      <c r="A2264" t="s">
        <v>3630</v>
      </c>
      <c r="B2264" t="s">
        <v>419</v>
      </c>
      <c r="C2264" t="s">
        <v>3766</v>
      </c>
      <c r="D2264" t="s">
        <v>3767</v>
      </c>
      <c r="E2264" t="s">
        <v>37</v>
      </c>
      <c r="F2264" t="s">
        <v>3760</v>
      </c>
      <c r="G2264" s="3">
        <v>2113.1999999999998</v>
      </c>
      <c r="H2264" s="3">
        <v>2114.6999999999998</v>
      </c>
      <c r="I2264" s="3">
        <v>2113.1999999999998</v>
      </c>
      <c r="J2264" s="3">
        <v>1.5</v>
      </c>
    </row>
    <row r="2265" spans="1:10" hidden="1" x14ac:dyDescent="0.25">
      <c r="A2265" t="s">
        <v>3630</v>
      </c>
      <c r="B2265" t="s">
        <v>419</v>
      </c>
      <c r="C2265" t="s">
        <v>15326</v>
      </c>
      <c r="D2265" t="s">
        <v>15327</v>
      </c>
      <c r="E2265" t="s">
        <v>67</v>
      </c>
      <c r="F2265" t="s">
        <v>3736</v>
      </c>
      <c r="G2265" s="3">
        <v>109.65</v>
      </c>
      <c r="H2265" s="3">
        <v>162.75</v>
      </c>
      <c r="I2265" s="3">
        <v>109.65</v>
      </c>
      <c r="J2265" s="3">
        <v>53.099999999999994</v>
      </c>
    </row>
    <row r="2266" spans="1:10" hidden="1" x14ac:dyDescent="0.25">
      <c r="A2266" t="s">
        <v>3630</v>
      </c>
      <c r="B2266" t="s">
        <v>419</v>
      </c>
      <c r="C2266" t="s">
        <v>3768</v>
      </c>
      <c r="D2266" t="s">
        <v>3769</v>
      </c>
      <c r="E2266" t="s">
        <v>27</v>
      </c>
      <c r="F2266" t="s">
        <v>3719</v>
      </c>
      <c r="G2266" s="3">
        <v>347.4</v>
      </c>
      <c r="H2266" s="3">
        <v>349.5</v>
      </c>
      <c r="I2266" s="3">
        <v>347.4</v>
      </c>
      <c r="J2266" s="3">
        <v>2.1000000000000227</v>
      </c>
    </row>
    <row r="2267" spans="1:10" hidden="1" x14ac:dyDescent="0.25">
      <c r="A2267" t="s">
        <v>3630</v>
      </c>
      <c r="B2267" t="s">
        <v>419</v>
      </c>
      <c r="C2267" t="s">
        <v>3770</v>
      </c>
      <c r="D2267" t="s">
        <v>3771</v>
      </c>
      <c r="E2267" t="s">
        <v>27</v>
      </c>
      <c r="F2267" t="s">
        <v>3765</v>
      </c>
      <c r="G2267" s="3">
        <v>228</v>
      </c>
      <c r="H2267" s="3">
        <v>215.5</v>
      </c>
      <c r="I2267" s="3">
        <v>228</v>
      </c>
      <c r="J2267" s="3">
        <v>-12.5</v>
      </c>
    </row>
    <row r="2268" spans="1:10" hidden="1" x14ac:dyDescent="0.25">
      <c r="A2268" t="s">
        <v>3630</v>
      </c>
      <c r="B2268" t="s">
        <v>419</v>
      </c>
      <c r="C2268" t="s">
        <v>3772</v>
      </c>
      <c r="D2268" t="s">
        <v>3773</v>
      </c>
      <c r="E2268" t="s">
        <v>27</v>
      </c>
      <c r="F2268" t="s">
        <v>3731</v>
      </c>
      <c r="G2268" s="3">
        <v>40</v>
      </c>
      <c r="H2268" s="3">
        <v>41.5</v>
      </c>
      <c r="I2268" s="3">
        <v>40</v>
      </c>
      <c r="J2268" s="3">
        <v>1.5</v>
      </c>
    </row>
    <row r="2269" spans="1:10" hidden="1" x14ac:dyDescent="0.25">
      <c r="A2269" t="s">
        <v>3630</v>
      </c>
      <c r="B2269" t="s">
        <v>419</v>
      </c>
      <c r="C2269" t="s">
        <v>3774</v>
      </c>
      <c r="D2269" t="s">
        <v>3775</v>
      </c>
      <c r="E2269" t="s">
        <v>27</v>
      </c>
      <c r="F2269" t="s">
        <v>3765</v>
      </c>
      <c r="G2269" s="3">
        <v>46.56</v>
      </c>
      <c r="H2269" s="3">
        <v>48.06</v>
      </c>
      <c r="I2269" s="3">
        <v>46.56</v>
      </c>
      <c r="J2269" s="3">
        <v>1.5</v>
      </c>
    </row>
    <row r="2270" spans="1:10" hidden="1" x14ac:dyDescent="0.25">
      <c r="A2270" t="s">
        <v>3630</v>
      </c>
      <c r="B2270" t="s">
        <v>419</v>
      </c>
      <c r="C2270" t="s">
        <v>3776</v>
      </c>
      <c r="D2270" t="s">
        <v>3777</v>
      </c>
      <c r="E2270" t="s">
        <v>27</v>
      </c>
      <c r="F2270" t="s">
        <v>3778</v>
      </c>
      <c r="G2270" s="3">
        <v>69.75</v>
      </c>
      <c r="H2270" s="3">
        <v>71.25</v>
      </c>
      <c r="I2270" s="3">
        <v>69.75</v>
      </c>
      <c r="J2270" s="3">
        <v>1.5</v>
      </c>
    </row>
    <row r="2271" spans="1:10" hidden="1" x14ac:dyDescent="0.25">
      <c r="A2271" t="s">
        <v>3630</v>
      </c>
      <c r="B2271" t="s">
        <v>419</v>
      </c>
      <c r="C2271" t="s">
        <v>3779</v>
      </c>
      <c r="D2271" t="s">
        <v>3780</v>
      </c>
      <c r="E2271" t="s">
        <v>95</v>
      </c>
      <c r="F2271" t="s">
        <v>3660</v>
      </c>
      <c r="G2271" s="3">
        <v>361.8</v>
      </c>
      <c r="H2271" s="3">
        <v>363.3</v>
      </c>
      <c r="I2271" s="3">
        <v>361.8</v>
      </c>
      <c r="J2271" s="3">
        <v>1.5</v>
      </c>
    </row>
    <row r="2272" spans="1:10" hidden="1" x14ac:dyDescent="0.25">
      <c r="A2272" t="s">
        <v>3630</v>
      </c>
      <c r="B2272" t="s">
        <v>419</v>
      </c>
      <c r="C2272" t="s">
        <v>3781</v>
      </c>
      <c r="D2272" t="s">
        <v>3782</v>
      </c>
      <c r="E2272" t="s">
        <v>51</v>
      </c>
      <c r="F2272" t="s">
        <v>3736</v>
      </c>
      <c r="G2272" s="3">
        <v>135.72999999999999</v>
      </c>
      <c r="H2272" s="3">
        <v>137.22999999999999</v>
      </c>
      <c r="I2272" s="3">
        <v>135.72999999999999</v>
      </c>
      <c r="J2272" s="3">
        <v>1.5</v>
      </c>
    </row>
    <row r="2273" spans="1:10" hidden="1" x14ac:dyDescent="0.25">
      <c r="A2273" t="s">
        <v>3630</v>
      </c>
      <c r="B2273" t="s">
        <v>419</v>
      </c>
      <c r="C2273" t="s">
        <v>15328</v>
      </c>
      <c r="D2273" t="s">
        <v>15329</v>
      </c>
      <c r="E2273" t="s">
        <v>193</v>
      </c>
      <c r="F2273" t="s">
        <v>3719</v>
      </c>
      <c r="G2273" s="3">
        <v>4175.05</v>
      </c>
      <c r="H2273" s="3">
        <v>4556.7</v>
      </c>
      <c r="I2273" s="3">
        <v>4175.05</v>
      </c>
      <c r="J2273" s="3">
        <v>381.64999999999964</v>
      </c>
    </row>
    <row r="2274" spans="1:10" hidden="1" x14ac:dyDescent="0.25">
      <c r="A2274" t="s">
        <v>3630</v>
      </c>
      <c r="B2274" t="s">
        <v>419</v>
      </c>
      <c r="C2274" t="s">
        <v>3783</v>
      </c>
      <c r="D2274" t="s">
        <v>3784</v>
      </c>
      <c r="E2274" t="s">
        <v>95</v>
      </c>
      <c r="F2274" t="s">
        <v>3724</v>
      </c>
      <c r="G2274" s="3">
        <v>40</v>
      </c>
      <c r="H2274" s="3">
        <v>41.5</v>
      </c>
      <c r="I2274" s="3">
        <v>40</v>
      </c>
      <c r="J2274" s="3">
        <v>1.5</v>
      </c>
    </row>
    <row r="2275" spans="1:10" hidden="1" x14ac:dyDescent="0.25">
      <c r="A2275" t="s">
        <v>3630</v>
      </c>
      <c r="B2275" t="s">
        <v>419</v>
      </c>
      <c r="C2275" t="s">
        <v>3785</v>
      </c>
      <c r="D2275" t="s">
        <v>3786</v>
      </c>
      <c r="E2275" t="s">
        <v>51</v>
      </c>
      <c r="F2275" t="s">
        <v>3638</v>
      </c>
      <c r="G2275" s="3">
        <v>40</v>
      </c>
      <c r="H2275" s="3">
        <v>41.5</v>
      </c>
      <c r="I2275" s="3">
        <v>40</v>
      </c>
      <c r="J2275" s="3">
        <v>1.5</v>
      </c>
    </row>
    <row r="2276" spans="1:10" hidden="1" x14ac:dyDescent="0.25">
      <c r="A2276" t="s">
        <v>3630</v>
      </c>
      <c r="B2276" t="s">
        <v>419</v>
      </c>
      <c r="C2276" t="s">
        <v>3787</v>
      </c>
      <c r="D2276" t="s">
        <v>3788</v>
      </c>
      <c r="E2276" t="s">
        <v>51</v>
      </c>
      <c r="F2276" t="s">
        <v>3724</v>
      </c>
      <c r="G2276" s="3">
        <v>120</v>
      </c>
      <c r="H2276" s="3">
        <v>121.5</v>
      </c>
      <c r="I2276" s="3">
        <v>120</v>
      </c>
      <c r="J2276" s="3">
        <v>1.5</v>
      </c>
    </row>
    <row r="2277" spans="1:10" hidden="1" x14ac:dyDescent="0.25">
      <c r="A2277" t="s">
        <v>3630</v>
      </c>
      <c r="B2277" t="s">
        <v>419</v>
      </c>
      <c r="C2277" t="s">
        <v>3789</v>
      </c>
      <c r="D2277" t="s">
        <v>3790</v>
      </c>
      <c r="E2277" t="s">
        <v>51</v>
      </c>
      <c r="F2277" t="s">
        <v>3791</v>
      </c>
      <c r="G2277" s="3">
        <v>40</v>
      </c>
      <c r="H2277" s="3">
        <v>41.5</v>
      </c>
      <c r="I2277" s="3">
        <v>40</v>
      </c>
      <c r="J2277" s="3">
        <v>1.5</v>
      </c>
    </row>
    <row r="2278" spans="1:10" hidden="1" x14ac:dyDescent="0.25">
      <c r="A2278" t="s">
        <v>3630</v>
      </c>
      <c r="B2278" t="s">
        <v>419</v>
      </c>
      <c r="C2278" t="s">
        <v>3792</v>
      </c>
      <c r="D2278" t="s">
        <v>3793</v>
      </c>
      <c r="E2278" t="s">
        <v>51</v>
      </c>
      <c r="F2278" t="s">
        <v>3724</v>
      </c>
      <c r="G2278" s="3">
        <v>146.4</v>
      </c>
      <c r="H2278" s="3">
        <v>124.11</v>
      </c>
      <c r="I2278" s="3">
        <v>146.4</v>
      </c>
      <c r="J2278" s="3">
        <v>-22.290000000000006</v>
      </c>
    </row>
    <row r="2279" spans="1:10" hidden="1" x14ac:dyDescent="0.25">
      <c r="A2279" t="s">
        <v>3630</v>
      </c>
      <c r="B2279" t="s">
        <v>487</v>
      </c>
      <c r="C2279" t="s">
        <v>3794</v>
      </c>
      <c r="D2279" t="s">
        <v>3795</v>
      </c>
      <c r="E2279" t="s">
        <v>37</v>
      </c>
      <c r="F2279" t="s">
        <v>3796</v>
      </c>
      <c r="G2279" s="3">
        <v>3943.35</v>
      </c>
      <c r="H2279" s="3">
        <v>3943.35</v>
      </c>
      <c r="I2279" s="3">
        <v>6257.93</v>
      </c>
      <c r="J2279" s="3">
        <v>-2314.5800000000004</v>
      </c>
    </row>
    <row r="2280" spans="1:10" hidden="1" x14ac:dyDescent="0.25">
      <c r="A2280" t="s">
        <v>3630</v>
      </c>
      <c r="B2280" t="s">
        <v>487</v>
      </c>
      <c r="C2280" t="s">
        <v>3797</v>
      </c>
      <c r="D2280" t="s">
        <v>3798</v>
      </c>
      <c r="E2280" t="s">
        <v>37</v>
      </c>
      <c r="F2280" t="s">
        <v>3796</v>
      </c>
      <c r="G2280" s="3">
        <v>5893.75</v>
      </c>
      <c r="H2280" s="3">
        <v>5893.75</v>
      </c>
      <c r="I2280" s="3">
        <v>9314.65</v>
      </c>
      <c r="J2280" s="3">
        <v>-3420.8999999999996</v>
      </c>
    </row>
    <row r="2281" spans="1:10" hidden="1" x14ac:dyDescent="0.25">
      <c r="A2281" t="s">
        <v>3630</v>
      </c>
      <c r="B2281" t="s">
        <v>514</v>
      </c>
      <c r="C2281" t="s">
        <v>15330</v>
      </c>
      <c r="D2281" t="s">
        <v>15331</v>
      </c>
      <c r="E2281" t="s">
        <v>62</v>
      </c>
      <c r="F2281" t="s">
        <v>3891</v>
      </c>
      <c r="G2281" s="3">
        <v>0</v>
      </c>
      <c r="H2281" s="3">
        <v>225</v>
      </c>
      <c r="I2281" s="3">
        <v>75</v>
      </c>
      <c r="J2281" s="3">
        <v>150</v>
      </c>
    </row>
    <row r="2282" spans="1:10" hidden="1" x14ac:dyDescent="0.25">
      <c r="A2282" t="s">
        <v>3630</v>
      </c>
      <c r="B2282" t="s">
        <v>514</v>
      </c>
      <c r="C2282" t="s">
        <v>15332</v>
      </c>
      <c r="D2282" t="s">
        <v>15333</v>
      </c>
      <c r="E2282" t="s">
        <v>62</v>
      </c>
      <c r="F2282" t="s">
        <v>3891</v>
      </c>
      <c r="G2282" s="3">
        <v>0</v>
      </c>
      <c r="H2282" s="3">
        <v>177.93</v>
      </c>
      <c r="I2282" s="3">
        <v>139.75</v>
      </c>
      <c r="J2282" s="3">
        <v>38.180000000000007</v>
      </c>
    </row>
    <row r="2283" spans="1:10" hidden="1" x14ac:dyDescent="0.25">
      <c r="A2283" t="s">
        <v>3630</v>
      </c>
      <c r="B2283" t="s">
        <v>514</v>
      </c>
      <c r="C2283" t="s">
        <v>15334</v>
      </c>
      <c r="D2283" t="s">
        <v>15335</v>
      </c>
      <c r="E2283" t="s">
        <v>46</v>
      </c>
      <c r="F2283" t="s">
        <v>3869</v>
      </c>
      <c r="G2283" s="3">
        <v>1350</v>
      </c>
      <c r="H2283" s="3">
        <v>1275</v>
      </c>
      <c r="I2283" s="3">
        <v>1350</v>
      </c>
      <c r="J2283" s="3">
        <v>-75</v>
      </c>
    </row>
    <row r="2284" spans="1:10" hidden="1" x14ac:dyDescent="0.25">
      <c r="A2284" t="s">
        <v>3630</v>
      </c>
      <c r="B2284" t="s">
        <v>514</v>
      </c>
      <c r="C2284" t="s">
        <v>3799</v>
      </c>
      <c r="D2284" t="s">
        <v>3800</v>
      </c>
      <c r="E2284" t="s">
        <v>16</v>
      </c>
      <c r="F2284" t="s">
        <v>3801</v>
      </c>
      <c r="G2284" s="3">
        <v>317.77999999999997</v>
      </c>
      <c r="H2284" s="3">
        <v>319.27999999999997</v>
      </c>
      <c r="I2284" s="3">
        <v>317.77999999999997</v>
      </c>
      <c r="J2284" s="3">
        <v>1.5</v>
      </c>
    </row>
    <row r="2285" spans="1:10" hidden="1" x14ac:dyDescent="0.25">
      <c r="A2285" t="s">
        <v>3630</v>
      </c>
      <c r="B2285" t="s">
        <v>514</v>
      </c>
      <c r="C2285" t="s">
        <v>3802</v>
      </c>
      <c r="D2285" t="s">
        <v>3803</v>
      </c>
      <c r="E2285" t="s">
        <v>57</v>
      </c>
      <c r="F2285" t="s">
        <v>3804</v>
      </c>
      <c r="G2285" s="3">
        <v>155.38</v>
      </c>
      <c r="H2285" s="3">
        <v>155.38</v>
      </c>
      <c r="I2285" s="3">
        <v>155.38</v>
      </c>
      <c r="J2285" s="3">
        <v>0</v>
      </c>
    </row>
    <row r="2286" spans="1:10" hidden="1" x14ac:dyDescent="0.25">
      <c r="A2286" t="s">
        <v>3630</v>
      </c>
      <c r="B2286" t="s">
        <v>514</v>
      </c>
      <c r="C2286" t="s">
        <v>15336</v>
      </c>
      <c r="D2286" t="s">
        <v>15337</v>
      </c>
      <c r="E2286" t="s">
        <v>37</v>
      </c>
      <c r="F2286" t="s">
        <v>3891</v>
      </c>
      <c r="G2286" s="3">
        <v>3013.5</v>
      </c>
      <c r="H2286" s="3">
        <v>2927.4</v>
      </c>
      <c r="I2286" s="3">
        <v>3013.5</v>
      </c>
      <c r="J2286" s="3">
        <v>-86.099999999999909</v>
      </c>
    </row>
    <row r="2287" spans="1:10" hidden="1" x14ac:dyDescent="0.25">
      <c r="A2287" t="s">
        <v>3630</v>
      </c>
      <c r="B2287" t="s">
        <v>514</v>
      </c>
      <c r="C2287" t="s">
        <v>3805</v>
      </c>
      <c r="D2287" t="s">
        <v>3806</v>
      </c>
      <c r="E2287" t="s">
        <v>325</v>
      </c>
      <c r="F2287" t="s">
        <v>3801</v>
      </c>
      <c r="G2287" s="3">
        <v>1254.5999999999999</v>
      </c>
      <c r="H2287" s="3">
        <v>1256.0999999999999</v>
      </c>
      <c r="I2287" s="3">
        <v>1254.5999999999999</v>
      </c>
      <c r="J2287" s="3">
        <v>1.5</v>
      </c>
    </row>
    <row r="2288" spans="1:10" hidden="1" x14ac:dyDescent="0.25">
      <c r="A2288" t="s">
        <v>3630</v>
      </c>
      <c r="B2288" t="s">
        <v>514</v>
      </c>
      <c r="C2288" t="s">
        <v>3807</v>
      </c>
      <c r="D2288" t="s">
        <v>3808</v>
      </c>
      <c r="E2288" t="s">
        <v>75</v>
      </c>
      <c r="F2288" t="s">
        <v>3804</v>
      </c>
      <c r="G2288" s="3">
        <v>205.29</v>
      </c>
      <c r="H2288" s="3">
        <v>205.29</v>
      </c>
      <c r="I2288" s="3">
        <v>205.29</v>
      </c>
      <c r="J2288" s="3">
        <v>0</v>
      </c>
    </row>
    <row r="2289" spans="1:10" hidden="1" x14ac:dyDescent="0.25">
      <c r="A2289" t="s">
        <v>3630</v>
      </c>
      <c r="B2289" t="s">
        <v>514</v>
      </c>
      <c r="C2289" t="s">
        <v>3809</v>
      </c>
      <c r="D2289" t="s">
        <v>3810</v>
      </c>
      <c r="E2289" t="s">
        <v>75</v>
      </c>
      <c r="F2289" t="s">
        <v>3804</v>
      </c>
      <c r="G2289" s="3">
        <v>150</v>
      </c>
      <c r="H2289" s="3">
        <v>150</v>
      </c>
      <c r="I2289" s="3">
        <v>150</v>
      </c>
      <c r="J2289" s="3">
        <v>0</v>
      </c>
    </row>
    <row r="2290" spans="1:10" hidden="1" x14ac:dyDescent="0.25">
      <c r="A2290" t="s">
        <v>3630</v>
      </c>
      <c r="B2290" t="s">
        <v>514</v>
      </c>
      <c r="C2290" t="s">
        <v>3811</v>
      </c>
      <c r="D2290" t="s">
        <v>3812</v>
      </c>
      <c r="E2290" t="s">
        <v>302</v>
      </c>
      <c r="F2290" t="s">
        <v>3801</v>
      </c>
      <c r="G2290" s="3">
        <v>285</v>
      </c>
      <c r="H2290" s="3">
        <v>286.5</v>
      </c>
      <c r="I2290" s="3">
        <v>285</v>
      </c>
      <c r="J2290" s="3">
        <v>1.5</v>
      </c>
    </row>
    <row r="2291" spans="1:10" hidden="1" x14ac:dyDescent="0.25">
      <c r="A2291" t="s">
        <v>3630</v>
      </c>
      <c r="B2291" t="s">
        <v>514</v>
      </c>
      <c r="C2291" t="s">
        <v>15338</v>
      </c>
      <c r="D2291" t="s">
        <v>15339</v>
      </c>
      <c r="E2291" t="s">
        <v>95</v>
      </c>
      <c r="F2291" t="s">
        <v>3848</v>
      </c>
      <c r="G2291" s="3">
        <v>105.65</v>
      </c>
      <c r="H2291" s="3">
        <v>132.15</v>
      </c>
      <c r="I2291" s="3">
        <v>105.65</v>
      </c>
      <c r="J2291" s="3">
        <v>26.5</v>
      </c>
    </row>
    <row r="2292" spans="1:10" hidden="1" x14ac:dyDescent="0.25">
      <c r="A2292" t="s">
        <v>3630</v>
      </c>
      <c r="B2292" t="s">
        <v>561</v>
      </c>
      <c r="C2292" t="s">
        <v>3813</v>
      </c>
      <c r="D2292" t="s">
        <v>3814</v>
      </c>
      <c r="E2292" t="s">
        <v>325</v>
      </c>
      <c r="F2292" t="s">
        <v>3760</v>
      </c>
      <c r="G2292" s="3">
        <v>2404.4499999999998</v>
      </c>
      <c r="H2292" s="3">
        <v>2404.4499999999998</v>
      </c>
      <c r="I2292" s="3">
        <v>2404.4499999999998</v>
      </c>
      <c r="J2292" s="3">
        <v>0</v>
      </c>
    </row>
    <row r="2293" spans="1:10" hidden="1" x14ac:dyDescent="0.25">
      <c r="A2293" t="s">
        <v>3630</v>
      </c>
      <c r="B2293" t="s">
        <v>635</v>
      </c>
      <c r="C2293" t="s">
        <v>15340</v>
      </c>
      <c r="D2293" t="s">
        <v>15341</v>
      </c>
      <c r="E2293" t="s">
        <v>15342</v>
      </c>
      <c r="F2293" t="s">
        <v>3633</v>
      </c>
      <c r="G2293" s="3">
        <v>0</v>
      </c>
      <c r="H2293" s="3">
        <v>996.71</v>
      </c>
      <c r="I2293" s="3">
        <v>850.14</v>
      </c>
      <c r="J2293" s="3">
        <v>146.57000000000005</v>
      </c>
    </row>
    <row r="2294" spans="1:10" hidden="1" x14ac:dyDescent="0.25">
      <c r="A2294" t="s">
        <v>3630</v>
      </c>
      <c r="B2294" t="s">
        <v>635</v>
      </c>
      <c r="C2294" t="s">
        <v>15343</v>
      </c>
      <c r="D2294" t="s">
        <v>15344</v>
      </c>
      <c r="E2294" t="s">
        <v>15345</v>
      </c>
      <c r="F2294" t="s">
        <v>3828</v>
      </c>
      <c r="G2294" s="3">
        <v>0</v>
      </c>
      <c r="H2294" s="3">
        <v>57.2</v>
      </c>
      <c r="I2294" s="3">
        <v>0</v>
      </c>
      <c r="J2294" s="3">
        <v>57.2</v>
      </c>
    </row>
    <row r="2295" spans="1:10" hidden="1" x14ac:dyDescent="0.25">
      <c r="A2295" t="s">
        <v>3630</v>
      </c>
      <c r="B2295" t="s">
        <v>635</v>
      </c>
      <c r="C2295" t="s">
        <v>3815</v>
      </c>
      <c r="D2295" t="s">
        <v>3816</v>
      </c>
      <c r="E2295" t="s">
        <v>46</v>
      </c>
      <c r="F2295" t="s">
        <v>3633</v>
      </c>
      <c r="G2295" s="3">
        <v>5568.76</v>
      </c>
      <c r="H2295" s="3">
        <v>5568.76</v>
      </c>
      <c r="I2295" s="3">
        <v>5568.76</v>
      </c>
      <c r="J2295" s="3">
        <v>0</v>
      </c>
    </row>
    <row r="2296" spans="1:10" hidden="1" x14ac:dyDescent="0.25">
      <c r="A2296" t="s">
        <v>3630</v>
      </c>
      <c r="B2296" t="s">
        <v>635</v>
      </c>
      <c r="C2296" t="s">
        <v>3817</v>
      </c>
      <c r="D2296" t="s">
        <v>3818</v>
      </c>
      <c r="E2296" t="s">
        <v>95</v>
      </c>
      <c r="F2296" t="s">
        <v>3643</v>
      </c>
      <c r="G2296" s="3">
        <v>5555</v>
      </c>
      <c r="H2296" s="3">
        <v>5555</v>
      </c>
      <c r="I2296" s="3">
        <v>5555</v>
      </c>
      <c r="J2296" s="3">
        <v>0</v>
      </c>
    </row>
    <row r="2297" spans="1:10" hidden="1" x14ac:dyDescent="0.25">
      <c r="A2297" t="s">
        <v>3630</v>
      </c>
      <c r="B2297" t="s">
        <v>635</v>
      </c>
      <c r="C2297" t="s">
        <v>3819</v>
      </c>
      <c r="D2297" t="s">
        <v>3820</v>
      </c>
      <c r="E2297" t="s">
        <v>16</v>
      </c>
      <c r="F2297" t="s">
        <v>3821</v>
      </c>
      <c r="G2297" s="3">
        <v>532.79999999999995</v>
      </c>
      <c r="H2297" s="3">
        <v>532.79999999999995</v>
      </c>
      <c r="I2297" s="3">
        <v>532.79999999999995</v>
      </c>
      <c r="J2297" s="3">
        <v>0</v>
      </c>
    </row>
    <row r="2298" spans="1:10" hidden="1" x14ac:dyDescent="0.25">
      <c r="A2298" t="s">
        <v>3630</v>
      </c>
      <c r="B2298" t="s">
        <v>635</v>
      </c>
      <c r="C2298" t="s">
        <v>3822</v>
      </c>
      <c r="D2298" t="s">
        <v>3823</v>
      </c>
      <c r="E2298" t="s">
        <v>16</v>
      </c>
      <c r="F2298" t="s">
        <v>3716</v>
      </c>
      <c r="G2298" s="3">
        <v>1177.3499999999999</v>
      </c>
      <c r="H2298" s="3">
        <v>1177.3499999999999</v>
      </c>
      <c r="I2298" s="3">
        <v>1177.3499999999999</v>
      </c>
      <c r="J2298" s="3">
        <v>0</v>
      </c>
    </row>
    <row r="2299" spans="1:10" hidden="1" x14ac:dyDescent="0.25">
      <c r="A2299" t="s">
        <v>3630</v>
      </c>
      <c r="B2299" t="s">
        <v>635</v>
      </c>
      <c r="C2299" t="s">
        <v>3824</v>
      </c>
      <c r="D2299" t="s">
        <v>3825</v>
      </c>
      <c r="E2299" t="s">
        <v>325</v>
      </c>
      <c r="F2299" t="s">
        <v>3760</v>
      </c>
      <c r="G2299" s="3">
        <v>5343</v>
      </c>
      <c r="H2299" s="3">
        <v>5343</v>
      </c>
      <c r="I2299" s="3">
        <v>5343</v>
      </c>
      <c r="J2299" s="3">
        <v>0</v>
      </c>
    </row>
    <row r="2300" spans="1:10" hidden="1" x14ac:dyDescent="0.25">
      <c r="A2300" t="s">
        <v>3630</v>
      </c>
      <c r="B2300" t="s">
        <v>635</v>
      </c>
      <c r="C2300" t="s">
        <v>3826</v>
      </c>
      <c r="D2300" t="s">
        <v>3827</v>
      </c>
      <c r="E2300" t="s">
        <v>325</v>
      </c>
      <c r="F2300" t="s">
        <v>3828</v>
      </c>
      <c r="G2300" s="3">
        <v>286</v>
      </c>
      <c r="H2300" s="3">
        <v>286</v>
      </c>
      <c r="I2300" s="3">
        <v>286</v>
      </c>
      <c r="J2300" s="3">
        <v>0</v>
      </c>
    </row>
    <row r="2301" spans="1:10" hidden="1" x14ac:dyDescent="0.25">
      <c r="A2301" t="s">
        <v>3630</v>
      </c>
      <c r="B2301" t="s">
        <v>635</v>
      </c>
      <c r="C2301" t="s">
        <v>3829</v>
      </c>
      <c r="D2301" t="s">
        <v>3830</v>
      </c>
      <c r="E2301" t="s">
        <v>37</v>
      </c>
      <c r="F2301" t="s">
        <v>3831</v>
      </c>
      <c r="G2301" s="3">
        <v>1183.5</v>
      </c>
      <c r="H2301" s="3">
        <v>1183.5</v>
      </c>
      <c r="I2301" s="3">
        <v>1183.5</v>
      </c>
      <c r="J2301" s="3">
        <v>0</v>
      </c>
    </row>
    <row r="2302" spans="1:10" hidden="1" x14ac:dyDescent="0.25">
      <c r="A2302" t="s">
        <v>3630</v>
      </c>
      <c r="B2302" t="s">
        <v>635</v>
      </c>
      <c r="C2302" t="s">
        <v>3832</v>
      </c>
      <c r="D2302" t="s">
        <v>3833</v>
      </c>
      <c r="E2302" t="s">
        <v>325</v>
      </c>
      <c r="F2302" t="s">
        <v>3834</v>
      </c>
      <c r="G2302" s="3">
        <v>119.25</v>
      </c>
      <c r="H2302" s="3">
        <v>119.25</v>
      </c>
      <c r="I2302" s="3">
        <v>119.25</v>
      </c>
      <c r="J2302" s="3">
        <v>0</v>
      </c>
    </row>
    <row r="2303" spans="1:10" hidden="1" x14ac:dyDescent="0.25">
      <c r="A2303" t="s">
        <v>3630</v>
      </c>
      <c r="B2303" t="s">
        <v>635</v>
      </c>
      <c r="C2303" t="s">
        <v>3835</v>
      </c>
      <c r="D2303" t="s">
        <v>3836</v>
      </c>
      <c r="E2303" t="s">
        <v>75</v>
      </c>
      <c r="F2303" t="s">
        <v>3831</v>
      </c>
      <c r="G2303" s="3">
        <v>126</v>
      </c>
      <c r="H2303" s="3">
        <v>128.25</v>
      </c>
      <c r="I2303" s="3">
        <v>126</v>
      </c>
      <c r="J2303" s="3">
        <v>2.25</v>
      </c>
    </row>
    <row r="2304" spans="1:10" hidden="1" x14ac:dyDescent="0.25">
      <c r="A2304" t="s">
        <v>3630</v>
      </c>
      <c r="B2304" t="s">
        <v>635</v>
      </c>
      <c r="C2304" t="s">
        <v>3837</v>
      </c>
      <c r="D2304" t="s">
        <v>3838</v>
      </c>
      <c r="E2304" t="s">
        <v>37</v>
      </c>
      <c r="F2304" t="s">
        <v>3633</v>
      </c>
      <c r="G2304" s="3">
        <v>992.21</v>
      </c>
      <c r="H2304" s="3">
        <v>992.21</v>
      </c>
      <c r="I2304" s="3">
        <v>992.21</v>
      </c>
      <c r="J2304" s="3">
        <v>0</v>
      </c>
    </row>
    <row r="2305" spans="1:10" hidden="1" x14ac:dyDescent="0.25">
      <c r="A2305" t="s">
        <v>3630</v>
      </c>
      <c r="B2305" t="s">
        <v>3839</v>
      </c>
      <c r="C2305" t="s">
        <v>3840</v>
      </c>
      <c r="D2305" t="s">
        <v>3841</v>
      </c>
      <c r="E2305" t="s">
        <v>51</v>
      </c>
      <c r="F2305" t="s">
        <v>3842</v>
      </c>
      <c r="G2305" s="3">
        <v>10353.780000000001</v>
      </c>
      <c r="H2305" s="3">
        <v>9079.7999999999993</v>
      </c>
      <c r="I2305" s="3">
        <v>9077.9500000000007</v>
      </c>
      <c r="J2305" s="3">
        <v>1.8499999999985448</v>
      </c>
    </row>
    <row r="2306" spans="1:10" hidden="1" x14ac:dyDescent="0.25">
      <c r="A2306" t="s">
        <v>3630</v>
      </c>
      <c r="B2306" t="s">
        <v>2656</v>
      </c>
      <c r="C2306" t="s">
        <v>15346</v>
      </c>
      <c r="D2306" t="s">
        <v>15347</v>
      </c>
      <c r="E2306" t="s">
        <v>141</v>
      </c>
      <c r="F2306" t="s">
        <v>3859</v>
      </c>
      <c r="G2306" s="3">
        <v>0</v>
      </c>
      <c r="H2306" s="3">
        <v>59</v>
      </c>
      <c r="I2306" s="3">
        <v>0</v>
      </c>
      <c r="J2306" s="3">
        <v>59</v>
      </c>
    </row>
    <row r="2307" spans="1:10" hidden="1" x14ac:dyDescent="0.25">
      <c r="A2307" t="s">
        <v>3630</v>
      </c>
      <c r="B2307" t="s">
        <v>2656</v>
      </c>
      <c r="C2307" t="s">
        <v>3843</v>
      </c>
      <c r="D2307" t="s">
        <v>3844</v>
      </c>
      <c r="E2307" t="s">
        <v>57</v>
      </c>
      <c r="F2307" t="s">
        <v>3845</v>
      </c>
      <c r="G2307" s="3">
        <v>1360</v>
      </c>
      <c r="H2307" s="3">
        <v>1360</v>
      </c>
      <c r="I2307" s="3">
        <v>1360</v>
      </c>
      <c r="J2307" s="3">
        <v>0</v>
      </c>
    </row>
    <row r="2308" spans="1:10" hidden="1" x14ac:dyDescent="0.25">
      <c r="A2308" t="s">
        <v>3630</v>
      </c>
      <c r="B2308" t="s">
        <v>2656</v>
      </c>
      <c r="C2308" t="s">
        <v>15348</v>
      </c>
      <c r="D2308" t="s">
        <v>15349</v>
      </c>
      <c r="E2308" t="s">
        <v>46</v>
      </c>
      <c r="F2308" t="s">
        <v>3731</v>
      </c>
      <c r="G2308" s="3">
        <v>1111.8</v>
      </c>
      <c r="H2308" s="3">
        <v>1030.2</v>
      </c>
      <c r="I2308" s="3">
        <v>1111.8</v>
      </c>
      <c r="J2308" s="3">
        <v>-81.599999999999909</v>
      </c>
    </row>
    <row r="2309" spans="1:10" hidden="1" x14ac:dyDescent="0.25">
      <c r="A2309" t="s">
        <v>3630</v>
      </c>
      <c r="B2309" t="s">
        <v>2656</v>
      </c>
      <c r="C2309" t="s">
        <v>3846</v>
      </c>
      <c r="D2309" t="s">
        <v>3847</v>
      </c>
      <c r="E2309" t="s">
        <v>16</v>
      </c>
      <c r="F2309" t="s">
        <v>3848</v>
      </c>
      <c r="G2309" s="3">
        <v>1882.8</v>
      </c>
      <c r="H2309" s="3">
        <v>1882.8</v>
      </c>
      <c r="I2309" s="3">
        <v>1882.8</v>
      </c>
      <c r="J2309" s="3">
        <v>0</v>
      </c>
    </row>
    <row r="2310" spans="1:10" hidden="1" x14ac:dyDescent="0.25">
      <c r="A2310" t="s">
        <v>3630</v>
      </c>
      <c r="B2310" t="s">
        <v>2656</v>
      </c>
      <c r="C2310" t="s">
        <v>3849</v>
      </c>
      <c r="D2310" t="s">
        <v>3850</v>
      </c>
      <c r="E2310" t="s">
        <v>141</v>
      </c>
      <c r="F2310" t="s">
        <v>3845</v>
      </c>
      <c r="G2310" s="3">
        <v>9284</v>
      </c>
      <c r="H2310" s="3">
        <v>9284</v>
      </c>
      <c r="I2310" s="3">
        <v>9284</v>
      </c>
      <c r="J2310" s="3">
        <v>0</v>
      </c>
    </row>
    <row r="2311" spans="1:10" hidden="1" x14ac:dyDescent="0.25">
      <c r="A2311" t="s">
        <v>3630</v>
      </c>
      <c r="B2311" t="s">
        <v>2656</v>
      </c>
      <c r="C2311" t="s">
        <v>3851</v>
      </c>
      <c r="D2311" t="s">
        <v>3852</v>
      </c>
      <c r="E2311" t="s">
        <v>46</v>
      </c>
      <c r="F2311" t="s">
        <v>3853</v>
      </c>
      <c r="G2311" s="3">
        <v>403</v>
      </c>
      <c r="H2311" s="3">
        <v>403</v>
      </c>
      <c r="I2311" s="3">
        <v>403</v>
      </c>
      <c r="J2311" s="3">
        <v>0</v>
      </c>
    </row>
    <row r="2312" spans="1:10" hidden="1" x14ac:dyDescent="0.25">
      <c r="A2312" t="s">
        <v>3630</v>
      </c>
      <c r="B2312" t="s">
        <v>2656</v>
      </c>
      <c r="C2312" t="s">
        <v>3854</v>
      </c>
      <c r="D2312" t="s">
        <v>3855</v>
      </c>
      <c r="E2312" t="s">
        <v>325</v>
      </c>
      <c r="F2312" t="s">
        <v>3856</v>
      </c>
      <c r="G2312" s="3">
        <v>360</v>
      </c>
      <c r="H2312" s="3">
        <v>360</v>
      </c>
      <c r="I2312" s="3">
        <v>360</v>
      </c>
      <c r="J2312" s="3">
        <v>0</v>
      </c>
    </row>
    <row r="2313" spans="1:10" hidden="1" x14ac:dyDescent="0.25">
      <c r="A2313" t="s">
        <v>3630</v>
      </c>
      <c r="B2313" t="s">
        <v>2656</v>
      </c>
      <c r="C2313" t="s">
        <v>3857</v>
      </c>
      <c r="D2313" t="s">
        <v>3858</v>
      </c>
      <c r="E2313" t="s">
        <v>325</v>
      </c>
      <c r="F2313" t="s">
        <v>3859</v>
      </c>
      <c r="G2313" s="3">
        <v>214.6</v>
      </c>
      <c r="H2313" s="3">
        <v>214.6</v>
      </c>
      <c r="I2313" s="3">
        <v>214.6</v>
      </c>
      <c r="J2313" s="3">
        <v>0</v>
      </c>
    </row>
    <row r="2314" spans="1:10" hidden="1" x14ac:dyDescent="0.25">
      <c r="A2314" t="s">
        <v>3630</v>
      </c>
      <c r="B2314" t="s">
        <v>2656</v>
      </c>
      <c r="C2314" t="s">
        <v>3860</v>
      </c>
      <c r="D2314" t="s">
        <v>3861</v>
      </c>
      <c r="E2314" t="s">
        <v>75</v>
      </c>
      <c r="F2314" t="s">
        <v>3845</v>
      </c>
      <c r="G2314" s="3">
        <v>3367.5</v>
      </c>
      <c r="H2314" s="3">
        <v>3367.5</v>
      </c>
      <c r="I2314" s="3">
        <v>3367.5</v>
      </c>
      <c r="J2314" s="3">
        <v>0</v>
      </c>
    </row>
    <row r="2315" spans="1:10" hidden="1" x14ac:dyDescent="0.25">
      <c r="A2315" t="s">
        <v>3630</v>
      </c>
      <c r="B2315" t="s">
        <v>2656</v>
      </c>
      <c r="C2315" t="s">
        <v>15350</v>
      </c>
      <c r="D2315" t="s">
        <v>15351</v>
      </c>
      <c r="E2315" t="s">
        <v>325</v>
      </c>
      <c r="F2315" t="s">
        <v>15352</v>
      </c>
      <c r="G2315" s="3">
        <v>650</v>
      </c>
      <c r="H2315" s="3">
        <v>600</v>
      </c>
      <c r="I2315" s="3">
        <v>650</v>
      </c>
      <c r="J2315" s="3">
        <v>-50</v>
      </c>
    </row>
    <row r="2316" spans="1:10" hidden="1" x14ac:dyDescent="0.25">
      <c r="A2316" t="s">
        <v>3630</v>
      </c>
      <c r="B2316" t="s">
        <v>2656</v>
      </c>
      <c r="C2316" t="s">
        <v>3862</v>
      </c>
      <c r="D2316" t="s">
        <v>3863</v>
      </c>
      <c r="E2316" t="s">
        <v>37</v>
      </c>
      <c r="F2316" t="s">
        <v>3864</v>
      </c>
      <c r="G2316" s="3">
        <v>145</v>
      </c>
      <c r="H2316" s="3">
        <v>145</v>
      </c>
      <c r="I2316" s="3">
        <v>145</v>
      </c>
      <c r="J2316" s="3">
        <v>0</v>
      </c>
    </row>
    <row r="2317" spans="1:10" hidden="1" x14ac:dyDescent="0.25">
      <c r="A2317" t="s">
        <v>3630</v>
      </c>
      <c r="B2317" t="s">
        <v>2656</v>
      </c>
      <c r="C2317" t="s">
        <v>3865</v>
      </c>
      <c r="D2317" t="s">
        <v>3866</v>
      </c>
      <c r="E2317" t="s">
        <v>75</v>
      </c>
      <c r="F2317" t="s">
        <v>3845</v>
      </c>
      <c r="G2317" s="3">
        <v>427</v>
      </c>
      <c r="H2317" s="3">
        <v>427</v>
      </c>
      <c r="I2317" s="3">
        <v>427</v>
      </c>
      <c r="J2317" s="3">
        <v>0</v>
      </c>
    </row>
    <row r="2318" spans="1:10" hidden="1" x14ac:dyDescent="0.25">
      <c r="A2318" t="s">
        <v>3630</v>
      </c>
      <c r="B2318" t="s">
        <v>2656</v>
      </c>
      <c r="C2318" t="s">
        <v>3867</v>
      </c>
      <c r="D2318" t="s">
        <v>3868</v>
      </c>
      <c r="E2318" t="s">
        <v>75</v>
      </c>
      <c r="F2318" t="s">
        <v>3869</v>
      </c>
      <c r="G2318" s="3">
        <v>298.7</v>
      </c>
      <c r="H2318" s="3">
        <v>298.7</v>
      </c>
      <c r="I2318" s="3">
        <v>298.7</v>
      </c>
      <c r="J2318" s="3">
        <v>0</v>
      </c>
    </row>
    <row r="2319" spans="1:10" hidden="1" x14ac:dyDescent="0.25">
      <c r="A2319" t="s">
        <v>3630</v>
      </c>
      <c r="B2319" t="s">
        <v>2656</v>
      </c>
      <c r="C2319" t="s">
        <v>15353</v>
      </c>
      <c r="D2319" t="s">
        <v>15354</v>
      </c>
      <c r="E2319" t="s">
        <v>37</v>
      </c>
      <c r="F2319" t="s">
        <v>15352</v>
      </c>
      <c r="G2319" s="3">
        <v>787.4</v>
      </c>
      <c r="H2319" s="3">
        <v>660.4</v>
      </c>
      <c r="I2319" s="3">
        <v>787.4</v>
      </c>
      <c r="J2319" s="3">
        <v>-127</v>
      </c>
    </row>
    <row r="2320" spans="1:10" hidden="1" x14ac:dyDescent="0.25">
      <c r="A2320" t="s">
        <v>3630</v>
      </c>
      <c r="B2320" t="s">
        <v>2656</v>
      </c>
      <c r="C2320" t="s">
        <v>15355</v>
      </c>
      <c r="D2320" t="s">
        <v>15356</v>
      </c>
      <c r="E2320" t="s">
        <v>37</v>
      </c>
      <c r="F2320" t="s">
        <v>15352</v>
      </c>
      <c r="G2320" s="3">
        <v>109.28</v>
      </c>
      <c r="H2320" s="3">
        <v>155</v>
      </c>
      <c r="I2320" s="3">
        <v>109.28</v>
      </c>
      <c r="J2320" s="3">
        <v>45.72</v>
      </c>
    </row>
    <row r="2321" spans="1:10" hidden="1" x14ac:dyDescent="0.25">
      <c r="A2321" t="s">
        <v>3630</v>
      </c>
      <c r="B2321" t="s">
        <v>2656</v>
      </c>
      <c r="C2321" t="s">
        <v>3870</v>
      </c>
      <c r="D2321" t="s">
        <v>3871</v>
      </c>
      <c r="E2321" t="s">
        <v>37</v>
      </c>
      <c r="F2321" t="s">
        <v>3869</v>
      </c>
      <c r="G2321" s="3">
        <v>388.5</v>
      </c>
      <c r="H2321" s="3">
        <v>388.5</v>
      </c>
      <c r="I2321" s="3">
        <v>388.5</v>
      </c>
      <c r="J2321" s="3">
        <v>0</v>
      </c>
    </row>
    <row r="2322" spans="1:10" hidden="1" x14ac:dyDescent="0.25">
      <c r="A2322" t="s">
        <v>3630</v>
      </c>
      <c r="B2322" t="s">
        <v>2656</v>
      </c>
      <c r="C2322" t="s">
        <v>3872</v>
      </c>
      <c r="D2322" t="s">
        <v>3873</v>
      </c>
      <c r="E2322" t="s">
        <v>37</v>
      </c>
      <c r="F2322" t="s">
        <v>3853</v>
      </c>
      <c r="G2322" s="3">
        <v>387.4</v>
      </c>
      <c r="H2322" s="3">
        <v>387.4</v>
      </c>
      <c r="I2322" s="3">
        <v>387.4</v>
      </c>
      <c r="J2322" s="3">
        <v>0</v>
      </c>
    </row>
    <row r="2323" spans="1:10" hidden="1" x14ac:dyDescent="0.25">
      <c r="A2323" t="s">
        <v>3630</v>
      </c>
      <c r="B2323" t="s">
        <v>2656</v>
      </c>
      <c r="C2323" t="s">
        <v>3874</v>
      </c>
      <c r="D2323" t="s">
        <v>3875</v>
      </c>
      <c r="E2323" t="s">
        <v>37</v>
      </c>
      <c r="F2323" t="s">
        <v>3845</v>
      </c>
      <c r="G2323" s="3">
        <v>234.83</v>
      </c>
      <c r="H2323" s="3">
        <v>234.83</v>
      </c>
      <c r="I2323" s="3">
        <v>234.83</v>
      </c>
      <c r="J2323" s="3">
        <v>0</v>
      </c>
    </row>
    <row r="2324" spans="1:10" hidden="1" x14ac:dyDescent="0.25">
      <c r="A2324" t="s">
        <v>3630</v>
      </c>
      <c r="B2324" t="s">
        <v>2656</v>
      </c>
      <c r="C2324" t="s">
        <v>3876</v>
      </c>
      <c r="D2324" t="s">
        <v>3877</v>
      </c>
      <c r="E2324" t="s">
        <v>95</v>
      </c>
      <c r="F2324" t="s">
        <v>3878</v>
      </c>
      <c r="G2324" s="3">
        <v>559.65</v>
      </c>
      <c r="H2324" s="3">
        <v>559.65</v>
      </c>
      <c r="I2324" s="3">
        <v>559.65</v>
      </c>
      <c r="J2324" s="3">
        <v>0</v>
      </c>
    </row>
    <row r="2325" spans="1:10" hidden="1" x14ac:dyDescent="0.25">
      <c r="A2325" t="s">
        <v>3630</v>
      </c>
      <c r="B2325" t="s">
        <v>2656</v>
      </c>
      <c r="C2325" t="s">
        <v>3879</v>
      </c>
      <c r="D2325" t="s">
        <v>3880</v>
      </c>
      <c r="E2325" t="s">
        <v>51</v>
      </c>
      <c r="F2325" t="s">
        <v>3845</v>
      </c>
      <c r="G2325" s="3">
        <v>2698.5</v>
      </c>
      <c r="H2325" s="3">
        <v>2698.5</v>
      </c>
      <c r="I2325" s="3">
        <v>2698.5</v>
      </c>
      <c r="J2325" s="3">
        <v>0</v>
      </c>
    </row>
    <row r="2326" spans="1:10" hidden="1" x14ac:dyDescent="0.25">
      <c r="A2326" t="s">
        <v>3630</v>
      </c>
      <c r="B2326" t="s">
        <v>2656</v>
      </c>
      <c r="C2326" t="s">
        <v>3881</v>
      </c>
      <c r="D2326" t="s">
        <v>3882</v>
      </c>
      <c r="E2326" t="s">
        <v>51</v>
      </c>
      <c r="F2326" t="s">
        <v>3845</v>
      </c>
      <c r="G2326" s="3">
        <v>5033</v>
      </c>
      <c r="H2326" s="3">
        <v>5033</v>
      </c>
      <c r="I2326" s="3">
        <v>5033</v>
      </c>
      <c r="J2326" s="3">
        <v>0</v>
      </c>
    </row>
    <row r="2327" spans="1:10" hidden="1" x14ac:dyDescent="0.25">
      <c r="A2327" t="s">
        <v>3630</v>
      </c>
      <c r="B2327" t="s">
        <v>819</v>
      </c>
      <c r="C2327" t="s">
        <v>3883</v>
      </c>
      <c r="D2327" t="s">
        <v>3884</v>
      </c>
      <c r="E2327" t="s">
        <v>51</v>
      </c>
      <c r="F2327" t="s">
        <v>3831</v>
      </c>
      <c r="G2327" s="3">
        <v>225.25</v>
      </c>
      <c r="H2327" s="3">
        <v>229.1</v>
      </c>
      <c r="I2327" s="3">
        <v>225.25</v>
      </c>
      <c r="J2327" s="3">
        <v>3.8499999999999943</v>
      </c>
    </row>
    <row r="2328" spans="1:10" hidden="1" x14ac:dyDescent="0.25">
      <c r="A2328" t="s">
        <v>3630</v>
      </c>
      <c r="B2328" t="s">
        <v>819</v>
      </c>
      <c r="C2328" t="s">
        <v>3885</v>
      </c>
      <c r="D2328" t="s">
        <v>3886</v>
      </c>
      <c r="E2328" t="s">
        <v>62</v>
      </c>
      <c r="F2328" t="s">
        <v>3831</v>
      </c>
      <c r="G2328" s="3">
        <v>942.65</v>
      </c>
      <c r="H2328" s="3">
        <v>946.5</v>
      </c>
      <c r="I2328" s="3">
        <v>942.65</v>
      </c>
      <c r="J2328" s="3">
        <v>3.8500000000000227</v>
      </c>
    </row>
    <row r="2329" spans="1:10" hidden="1" x14ac:dyDescent="0.25">
      <c r="A2329" t="s">
        <v>3630</v>
      </c>
      <c r="B2329" t="s">
        <v>819</v>
      </c>
      <c r="C2329" t="s">
        <v>15357</v>
      </c>
      <c r="D2329" t="s">
        <v>15358</v>
      </c>
      <c r="E2329" t="s">
        <v>62</v>
      </c>
      <c r="F2329" t="s">
        <v>3878</v>
      </c>
      <c r="G2329" s="3">
        <v>66.56</v>
      </c>
      <c r="H2329" s="3">
        <v>155</v>
      </c>
      <c r="I2329" s="3">
        <v>66.56</v>
      </c>
      <c r="J2329" s="3">
        <v>88.44</v>
      </c>
    </row>
    <row r="2330" spans="1:10" hidden="1" x14ac:dyDescent="0.25">
      <c r="A2330" t="s">
        <v>3630</v>
      </c>
      <c r="B2330" t="s">
        <v>819</v>
      </c>
      <c r="C2330" t="s">
        <v>3887</v>
      </c>
      <c r="D2330" t="s">
        <v>3888</v>
      </c>
      <c r="E2330" t="s">
        <v>62</v>
      </c>
      <c r="F2330" t="s">
        <v>3831</v>
      </c>
      <c r="G2330" s="3">
        <v>782</v>
      </c>
      <c r="H2330" s="3">
        <v>785</v>
      </c>
      <c r="I2330" s="3">
        <v>782</v>
      </c>
      <c r="J2330" s="3">
        <v>3</v>
      </c>
    </row>
    <row r="2331" spans="1:10" hidden="1" x14ac:dyDescent="0.25">
      <c r="A2331" t="s">
        <v>3630</v>
      </c>
      <c r="B2331" t="s">
        <v>844</v>
      </c>
      <c r="C2331" t="s">
        <v>3889</v>
      </c>
      <c r="D2331" t="s">
        <v>3890</v>
      </c>
      <c r="E2331" t="s">
        <v>37</v>
      </c>
      <c r="F2331" t="s">
        <v>3891</v>
      </c>
      <c r="G2331" s="3">
        <v>159.5</v>
      </c>
      <c r="H2331" s="3">
        <v>159.5</v>
      </c>
      <c r="I2331" s="3">
        <v>159.5</v>
      </c>
      <c r="J2331" s="3">
        <v>0</v>
      </c>
    </row>
    <row r="2332" spans="1:10" hidden="1" x14ac:dyDescent="0.25">
      <c r="A2332" t="s">
        <v>3630</v>
      </c>
      <c r="B2332" t="s">
        <v>3098</v>
      </c>
      <c r="C2332" t="s">
        <v>3892</v>
      </c>
      <c r="D2332" t="s">
        <v>3893</v>
      </c>
      <c r="E2332" t="s">
        <v>109</v>
      </c>
      <c r="F2332" t="s">
        <v>3894</v>
      </c>
      <c r="G2332" s="3">
        <v>1236.5999999999999</v>
      </c>
      <c r="H2332" s="3">
        <v>1236.5999999999999</v>
      </c>
      <c r="I2332" s="3">
        <v>1236.5999999999999</v>
      </c>
      <c r="J2332" s="3">
        <v>0</v>
      </c>
    </row>
    <row r="2333" spans="1:10" hidden="1" x14ac:dyDescent="0.25">
      <c r="A2333" t="s">
        <v>3630</v>
      </c>
      <c r="B2333" t="s">
        <v>3098</v>
      </c>
      <c r="C2333" t="s">
        <v>3895</v>
      </c>
      <c r="D2333" t="s">
        <v>3896</v>
      </c>
      <c r="E2333" t="s">
        <v>37</v>
      </c>
      <c r="F2333" t="s">
        <v>3646</v>
      </c>
      <c r="G2333" s="3">
        <v>190</v>
      </c>
      <c r="H2333" s="3">
        <v>190</v>
      </c>
      <c r="I2333" s="3">
        <v>254.6</v>
      </c>
      <c r="J2333" s="3">
        <v>-64.599999999999994</v>
      </c>
    </row>
    <row r="2334" spans="1:10" hidden="1" x14ac:dyDescent="0.25">
      <c r="A2334" t="s">
        <v>3630</v>
      </c>
      <c r="B2334" t="s">
        <v>3897</v>
      </c>
      <c r="C2334" t="s">
        <v>3898</v>
      </c>
      <c r="D2334" t="s">
        <v>3899</v>
      </c>
      <c r="E2334" t="s">
        <v>3900</v>
      </c>
      <c r="F2334" t="s">
        <v>3901</v>
      </c>
      <c r="G2334" s="3">
        <v>415.4</v>
      </c>
      <c r="H2334" s="3">
        <v>415.4</v>
      </c>
      <c r="I2334" s="3">
        <v>415.4</v>
      </c>
      <c r="J2334" s="3">
        <v>0</v>
      </c>
    </row>
    <row r="2335" spans="1:10" hidden="1" x14ac:dyDescent="0.25">
      <c r="A2335" t="s">
        <v>3630</v>
      </c>
      <c r="B2335" t="s">
        <v>917</v>
      </c>
      <c r="C2335" t="s">
        <v>3902</v>
      </c>
      <c r="D2335" t="s">
        <v>3903</v>
      </c>
      <c r="E2335" t="s">
        <v>16</v>
      </c>
      <c r="F2335" t="s">
        <v>3699</v>
      </c>
      <c r="G2335" s="3">
        <v>475.75</v>
      </c>
      <c r="H2335" s="3">
        <v>475</v>
      </c>
      <c r="I2335" s="3">
        <v>475.75</v>
      </c>
      <c r="J2335" s="3">
        <v>-0.75</v>
      </c>
    </row>
    <row r="2336" spans="1:10" hidden="1" x14ac:dyDescent="0.25">
      <c r="A2336" t="s">
        <v>3630</v>
      </c>
      <c r="B2336" t="s">
        <v>917</v>
      </c>
      <c r="C2336" t="s">
        <v>3904</v>
      </c>
      <c r="D2336" t="s">
        <v>3905</v>
      </c>
      <c r="E2336" t="s">
        <v>16</v>
      </c>
      <c r="F2336" t="s">
        <v>3633</v>
      </c>
      <c r="G2336" s="3">
        <v>11192</v>
      </c>
      <c r="H2336" s="3">
        <v>11192</v>
      </c>
      <c r="I2336" s="3">
        <v>11192</v>
      </c>
      <c r="J2336" s="3">
        <v>0</v>
      </c>
    </row>
    <row r="2337" spans="1:10" hidden="1" x14ac:dyDescent="0.25">
      <c r="A2337" t="s">
        <v>3630</v>
      </c>
      <c r="B2337" t="s">
        <v>917</v>
      </c>
      <c r="C2337" t="s">
        <v>15359</v>
      </c>
      <c r="D2337" t="s">
        <v>15360</v>
      </c>
      <c r="E2337" t="s">
        <v>27</v>
      </c>
      <c r="F2337" t="s">
        <v>3699</v>
      </c>
      <c r="G2337" s="3">
        <v>600</v>
      </c>
      <c r="H2337" s="3">
        <v>150</v>
      </c>
      <c r="I2337" s="3">
        <v>600</v>
      </c>
      <c r="J2337" s="3">
        <v>-450</v>
      </c>
    </row>
    <row r="2338" spans="1:10" hidden="1" x14ac:dyDescent="0.25">
      <c r="A2338" t="s">
        <v>3630</v>
      </c>
      <c r="B2338" t="s">
        <v>2847</v>
      </c>
      <c r="C2338" t="s">
        <v>3906</v>
      </c>
      <c r="D2338" t="s">
        <v>3907</v>
      </c>
      <c r="E2338" t="s">
        <v>46</v>
      </c>
      <c r="F2338" t="s">
        <v>3660</v>
      </c>
      <c r="G2338" s="3">
        <v>453</v>
      </c>
      <c r="H2338" s="3">
        <v>454.27</v>
      </c>
      <c r="I2338" s="3">
        <v>548</v>
      </c>
      <c r="J2338" s="3">
        <v>-93.730000000000018</v>
      </c>
    </row>
    <row r="2339" spans="1:10" hidden="1" x14ac:dyDescent="0.25">
      <c r="A2339" t="s">
        <v>3630</v>
      </c>
      <c r="B2339" t="s">
        <v>2847</v>
      </c>
      <c r="C2339" t="s">
        <v>3908</v>
      </c>
      <c r="D2339" t="s">
        <v>3909</v>
      </c>
      <c r="E2339" t="s">
        <v>24</v>
      </c>
      <c r="F2339" t="s">
        <v>3633</v>
      </c>
      <c r="G2339" s="3">
        <v>464.6</v>
      </c>
      <c r="H2339" s="3">
        <v>464.6</v>
      </c>
      <c r="I2339" s="3">
        <v>553.20000000000005</v>
      </c>
      <c r="J2339" s="3">
        <v>-88.600000000000023</v>
      </c>
    </row>
    <row r="2340" spans="1:10" hidden="1" x14ac:dyDescent="0.25">
      <c r="A2340" t="s">
        <v>3630</v>
      </c>
      <c r="B2340" t="s">
        <v>2847</v>
      </c>
      <c r="C2340" t="s">
        <v>3910</v>
      </c>
      <c r="D2340" t="s">
        <v>3911</v>
      </c>
      <c r="E2340" t="s">
        <v>27</v>
      </c>
      <c r="F2340" t="s">
        <v>3719</v>
      </c>
      <c r="G2340" s="3">
        <v>365</v>
      </c>
      <c r="H2340" s="3">
        <v>315</v>
      </c>
      <c r="I2340" s="3">
        <v>315</v>
      </c>
      <c r="J2340" s="3">
        <v>0</v>
      </c>
    </row>
    <row r="2341" spans="1:10" hidden="1" x14ac:dyDescent="0.25">
      <c r="A2341" t="s">
        <v>3630</v>
      </c>
      <c r="B2341" t="s">
        <v>979</v>
      </c>
      <c r="C2341" t="s">
        <v>3912</v>
      </c>
      <c r="D2341" t="s">
        <v>3913</v>
      </c>
      <c r="E2341" t="s">
        <v>1193</v>
      </c>
      <c r="F2341" t="s">
        <v>3643</v>
      </c>
      <c r="G2341" s="3">
        <v>679.5</v>
      </c>
      <c r="H2341" s="3">
        <v>679.5</v>
      </c>
      <c r="I2341" s="3">
        <v>679.5</v>
      </c>
      <c r="J2341" s="3">
        <v>0</v>
      </c>
    </row>
    <row r="2342" spans="1:10" hidden="1" x14ac:dyDescent="0.25">
      <c r="A2342" t="s">
        <v>3630</v>
      </c>
      <c r="B2342" t="s">
        <v>2990</v>
      </c>
      <c r="C2342" t="s">
        <v>3914</v>
      </c>
      <c r="D2342" t="s">
        <v>3915</v>
      </c>
      <c r="E2342" t="s">
        <v>325</v>
      </c>
      <c r="F2342" t="s">
        <v>3853</v>
      </c>
      <c r="G2342" s="3">
        <v>3256.35</v>
      </c>
      <c r="H2342" s="3">
        <v>3256.35</v>
      </c>
      <c r="I2342" s="3">
        <v>3256.35</v>
      </c>
      <c r="J2342" s="3">
        <v>0</v>
      </c>
    </row>
    <row r="2343" spans="1:10" hidden="1" x14ac:dyDescent="0.25">
      <c r="A2343" t="s">
        <v>3630</v>
      </c>
      <c r="B2343" t="s">
        <v>2990</v>
      </c>
      <c r="C2343" t="s">
        <v>3916</v>
      </c>
      <c r="D2343" t="s">
        <v>3917</v>
      </c>
      <c r="E2343" t="s">
        <v>325</v>
      </c>
      <c r="F2343" t="s">
        <v>3699</v>
      </c>
      <c r="G2343" s="3">
        <v>1558.8</v>
      </c>
      <c r="H2343" s="3">
        <v>1558.8</v>
      </c>
      <c r="I2343" s="3">
        <v>1558.8</v>
      </c>
      <c r="J2343" s="3">
        <v>0</v>
      </c>
    </row>
    <row r="2344" spans="1:10" hidden="1" x14ac:dyDescent="0.25">
      <c r="A2344" t="s">
        <v>3918</v>
      </c>
      <c r="B2344" t="s">
        <v>226</v>
      </c>
      <c r="C2344" t="s">
        <v>3919</v>
      </c>
      <c r="D2344" t="s">
        <v>3920</v>
      </c>
      <c r="E2344" t="s">
        <v>51</v>
      </c>
      <c r="F2344" t="s">
        <v>3921</v>
      </c>
      <c r="G2344" s="3">
        <v>245</v>
      </c>
      <c r="H2344" s="3">
        <v>255</v>
      </c>
      <c r="I2344" s="3">
        <v>245</v>
      </c>
      <c r="J2344" s="3">
        <v>10</v>
      </c>
    </row>
    <row r="2345" spans="1:10" hidden="1" x14ac:dyDescent="0.25">
      <c r="A2345" t="s">
        <v>3918</v>
      </c>
      <c r="B2345" t="s">
        <v>487</v>
      </c>
      <c r="C2345" t="s">
        <v>3922</v>
      </c>
      <c r="D2345" t="s">
        <v>3923</v>
      </c>
      <c r="E2345" t="s">
        <v>325</v>
      </c>
      <c r="F2345" t="s">
        <v>3924</v>
      </c>
      <c r="G2345" s="3">
        <v>3127.71</v>
      </c>
      <c r="H2345" s="3">
        <v>3127.71</v>
      </c>
      <c r="I2345" s="3">
        <v>3127.71</v>
      </c>
      <c r="J2345" s="3">
        <v>0</v>
      </c>
    </row>
    <row r="2346" spans="1:10" hidden="1" x14ac:dyDescent="0.25">
      <c r="A2346" t="s">
        <v>3918</v>
      </c>
      <c r="B2346" t="s">
        <v>514</v>
      </c>
      <c r="C2346" t="s">
        <v>15361</v>
      </c>
      <c r="D2346" t="s">
        <v>15362</v>
      </c>
      <c r="E2346" t="s">
        <v>16</v>
      </c>
      <c r="F2346" t="s">
        <v>15363</v>
      </c>
      <c r="G2346" s="3">
        <v>925.65</v>
      </c>
      <c r="H2346" s="3">
        <v>714.7</v>
      </c>
      <c r="I2346" s="3">
        <v>925.65</v>
      </c>
      <c r="J2346" s="3">
        <v>-210.94999999999993</v>
      </c>
    </row>
    <row r="2347" spans="1:10" hidden="1" x14ac:dyDescent="0.25">
      <c r="A2347" t="s">
        <v>3918</v>
      </c>
      <c r="B2347" t="s">
        <v>514</v>
      </c>
      <c r="C2347" t="s">
        <v>15364</v>
      </c>
      <c r="D2347" t="s">
        <v>15365</v>
      </c>
      <c r="E2347" t="s">
        <v>51</v>
      </c>
      <c r="F2347" t="s">
        <v>15363</v>
      </c>
      <c r="G2347" s="3">
        <v>895.05</v>
      </c>
      <c r="H2347" s="3">
        <v>691.9</v>
      </c>
      <c r="I2347" s="3">
        <v>895.05</v>
      </c>
      <c r="J2347" s="3">
        <v>-203.14999999999998</v>
      </c>
    </row>
    <row r="2348" spans="1:10" hidden="1" x14ac:dyDescent="0.25">
      <c r="A2348" t="s">
        <v>1335</v>
      </c>
      <c r="B2348" t="s">
        <v>13</v>
      </c>
      <c r="C2348" t="s">
        <v>3925</v>
      </c>
      <c r="D2348" t="s">
        <v>3926</v>
      </c>
      <c r="E2348" t="s">
        <v>16</v>
      </c>
      <c r="F2348" t="s">
        <v>3927</v>
      </c>
      <c r="G2348" s="3">
        <v>142.5</v>
      </c>
      <c r="H2348" s="3">
        <v>140</v>
      </c>
      <c r="I2348" s="3">
        <v>142.5</v>
      </c>
      <c r="J2348" s="3">
        <v>-2.5</v>
      </c>
    </row>
    <row r="2349" spans="1:10" hidden="1" x14ac:dyDescent="0.25">
      <c r="A2349" t="s">
        <v>1335</v>
      </c>
      <c r="B2349" t="s">
        <v>13</v>
      </c>
      <c r="C2349" t="s">
        <v>3928</v>
      </c>
      <c r="D2349" t="s">
        <v>3929</v>
      </c>
      <c r="E2349" t="s">
        <v>325</v>
      </c>
      <c r="F2349" t="s">
        <v>3927</v>
      </c>
      <c r="G2349" s="3">
        <v>145</v>
      </c>
      <c r="H2349" s="3">
        <v>140</v>
      </c>
      <c r="I2349" s="3">
        <v>145</v>
      </c>
      <c r="J2349" s="3">
        <v>-5</v>
      </c>
    </row>
    <row r="2350" spans="1:10" hidden="1" x14ac:dyDescent="0.25">
      <c r="A2350" t="s">
        <v>1335</v>
      </c>
      <c r="B2350" t="s">
        <v>13</v>
      </c>
      <c r="C2350" t="s">
        <v>15366</v>
      </c>
      <c r="D2350" t="s">
        <v>15367</v>
      </c>
      <c r="E2350" t="s">
        <v>75</v>
      </c>
      <c r="F2350" t="s">
        <v>3927</v>
      </c>
      <c r="G2350" s="3">
        <v>376.65</v>
      </c>
      <c r="H2350" s="3">
        <v>240.69</v>
      </c>
      <c r="I2350" s="3">
        <v>376.65</v>
      </c>
      <c r="J2350" s="3">
        <v>-135.95999999999998</v>
      </c>
    </row>
    <row r="2351" spans="1:10" hidden="1" x14ac:dyDescent="0.25">
      <c r="A2351" t="s">
        <v>1335</v>
      </c>
      <c r="B2351" t="s">
        <v>13</v>
      </c>
      <c r="C2351" t="s">
        <v>3930</v>
      </c>
      <c r="D2351" t="s">
        <v>3931</v>
      </c>
      <c r="E2351" t="s">
        <v>37</v>
      </c>
      <c r="F2351" t="s">
        <v>3927</v>
      </c>
      <c r="G2351" s="3">
        <v>145</v>
      </c>
      <c r="H2351" s="3">
        <v>140</v>
      </c>
      <c r="I2351" s="3">
        <v>145</v>
      </c>
      <c r="J2351" s="3">
        <v>-5</v>
      </c>
    </row>
    <row r="2352" spans="1:10" hidden="1" x14ac:dyDescent="0.25">
      <c r="A2352" t="s">
        <v>1335</v>
      </c>
      <c r="B2352" t="s">
        <v>13</v>
      </c>
      <c r="C2352" t="s">
        <v>3932</v>
      </c>
      <c r="D2352" t="s">
        <v>3933</v>
      </c>
      <c r="E2352" t="s">
        <v>27</v>
      </c>
      <c r="F2352" t="s">
        <v>3927</v>
      </c>
      <c r="G2352" s="3">
        <v>142.5</v>
      </c>
      <c r="H2352" s="3">
        <v>140</v>
      </c>
      <c r="I2352" s="3">
        <v>142.5</v>
      </c>
      <c r="J2352" s="3">
        <v>-2.5</v>
      </c>
    </row>
    <row r="2353" spans="1:10" hidden="1" x14ac:dyDescent="0.25">
      <c r="A2353" t="s">
        <v>1335</v>
      </c>
      <c r="B2353" t="s">
        <v>13</v>
      </c>
      <c r="C2353" t="s">
        <v>3934</v>
      </c>
      <c r="D2353" t="s">
        <v>3935</v>
      </c>
      <c r="E2353" t="s">
        <v>51</v>
      </c>
      <c r="F2353" t="s">
        <v>3927</v>
      </c>
      <c r="G2353" s="3">
        <v>291.45999999999998</v>
      </c>
      <c r="H2353" s="3">
        <v>284.76</v>
      </c>
      <c r="I2353" s="3">
        <v>291.45999999999998</v>
      </c>
      <c r="J2353" s="3">
        <v>-6.6999999999999886</v>
      </c>
    </row>
    <row r="2354" spans="1:10" hidden="1" x14ac:dyDescent="0.25">
      <c r="A2354" t="s">
        <v>1335</v>
      </c>
      <c r="B2354" t="s">
        <v>13</v>
      </c>
      <c r="C2354" t="s">
        <v>3936</v>
      </c>
      <c r="D2354" t="s">
        <v>3937</v>
      </c>
      <c r="E2354" t="s">
        <v>98</v>
      </c>
      <c r="F2354" t="s">
        <v>3927</v>
      </c>
      <c r="G2354" s="3">
        <v>145</v>
      </c>
      <c r="H2354" s="3">
        <v>140</v>
      </c>
      <c r="I2354" s="3">
        <v>145</v>
      </c>
      <c r="J2354" s="3">
        <v>-5</v>
      </c>
    </row>
    <row r="2355" spans="1:10" hidden="1" x14ac:dyDescent="0.25">
      <c r="A2355" t="s">
        <v>1335</v>
      </c>
      <c r="B2355" t="s">
        <v>13</v>
      </c>
      <c r="C2355" t="s">
        <v>3938</v>
      </c>
      <c r="D2355" t="s">
        <v>3939</v>
      </c>
      <c r="E2355" t="s">
        <v>30</v>
      </c>
      <c r="F2355" t="s">
        <v>3927</v>
      </c>
      <c r="G2355" s="3">
        <v>236.33</v>
      </c>
      <c r="H2355" s="3">
        <v>228.83</v>
      </c>
      <c r="I2355" s="3">
        <v>236.33</v>
      </c>
      <c r="J2355" s="3">
        <v>-7.5</v>
      </c>
    </row>
    <row r="2356" spans="1:10" hidden="1" x14ac:dyDescent="0.25">
      <c r="A2356" t="s">
        <v>1335</v>
      </c>
      <c r="B2356" t="s">
        <v>13</v>
      </c>
      <c r="C2356" t="s">
        <v>3940</v>
      </c>
      <c r="D2356" t="s">
        <v>3941</v>
      </c>
      <c r="E2356" t="s">
        <v>62</v>
      </c>
      <c r="F2356" t="s">
        <v>3927</v>
      </c>
      <c r="G2356" s="3">
        <v>140</v>
      </c>
      <c r="H2356" s="3">
        <v>140</v>
      </c>
      <c r="I2356" s="3">
        <v>140</v>
      </c>
      <c r="J2356" s="3">
        <v>0</v>
      </c>
    </row>
    <row r="2357" spans="1:10" hidden="1" x14ac:dyDescent="0.25">
      <c r="A2357" t="s">
        <v>1335</v>
      </c>
      <c r="B2357" t="s">
        <v>13</v>
      </c>
      <c r="C2357" t="s">
        <v>3942</v>
      </c>
      <c r="D2357" t="s">
        <v>3943</v>
      </c>
      <c r="E2357" t="s">
        <v>24</v>
      </c>
      <c r="F2357" t="s">
        <v>3944</v>
      </c>
      <c r="G2357" s="3">
        <v>150</v>
      </c>
      <c r="H2357" s="3">
        <v>150</v>
      </c>
      <c r="I2357" s="3">
        <v>150</v>
      </c>
      <c r="J2357" s="3">
        <v>0</v>
      </c>
    </row>
    <row r="2358" spans="1:10" hidden="1" x14ac:dyDescent="0.25">
      <c r="A2358" t="s">
        <v>1335</v>
      </c>
      <c r="B2358" t="s">
        <v>13</v>
      </c>
      <c r="C2358" t="s">
        <v>3945</v>
      </c>
      <c r="D2358" t="s">
        <v>3946</v>
      </c>
      <c r="E2358" t="s">
        <v>51</v>
      </c>
      <c r="F2358" t="s">
        <v>3947</v>
      </c>
      <c r="G2358" s="3">
        <v>1806.98</v>
      </c>
      <c r="H2358" s="3">
        <v>1806.98</v>
      </c>
      <c r="I2358" s="3">
        <v>1806.98</v>
      </c>
      <c r="J2358" s="3">
        <v>0</v>
      </c>
    </row>
    <row r="2359" spans="1:10" hidden="1" x14ac:dyDescent="0.25">
      <c r="A2359" t="s">
        <v>1335</v>
      </c>
      <c r="B2359" t="s">
        <v>13</v>
      </c>
      <c r="C2359" t="s">
        <v>3948</v>
      </c>
      <c r="D2359" t="s">
        <v>3949</v>
      </c>
      <c r="E2359" t="s">
        <v>98</v>
      </c>
      <c r="F2359" t="s">
        <v>3947</v>
      </c>
      <c r="G2359" s="3">
        <v>1521.9</v>
      </c>
      <c r="H2359" s="3">
        <v>1507.32</v>
      </c>
      <c r="I2359" s="3">
        <v>1521.9</v>
      </c>
      <c r="J2359" s="3">
        <v>-14.580000000000155</v>
      </c>
    </row>
    <row r="2360" spans="1:10" hidden="1" x14ac:dyDescent="0.25">
      <c r="A2360" t="s">
        <v>1335</v>
      </c>
      <c r="B2360" t="s">
        <v>13</v>
      </c>
      <c r="C2360" t="s">
        <v>3950</v>
      </c>
      <c r="D2360" t="s">
        <v>3951</v>
      </c>
      <c r="E2360" t="s">
        <v>98</v>
      </c>
      <c r="F2360" t="s">
        <v>3927</v>
      </c>
      <c r="G2360" s="3">
        <v>516.86</v>
      </c>
      <c r="H2360" s="3">
        <v>514.36</v>
      </c>
      <c r="I2360" s="3">
        <v>516.86</v>
      </c>
      <c r="J2360" s="3">
        <v>-2.5</v>
      </c>
    </row>
    <row r="2361" spans="1:10" hidden="1" x14ac:dyDescent="0.25">
      <c r="A2361" t="s">
        <v>1335</v>
      </c>
      <c r="B2361" t="s">
        <v>13</v>
      </c>
      <c r="C2361" t="s">
        <v>3952</v>
      </c>
      <c r="D2361" t="s">
        <v>3953</v>
      </c>
      <c r="E2361" t="s">
        <v>67</v>
      </c>
      <c r="F2361" t="s">
        <v>3927</v>
      </c>
      <c r="G2361" s="3">
        <v>142.5</v>
      </c>
      <c r="H2361" s="3">
        <v>140</v>
      </c>
      <c r="I2361" s="3">
        <v>142.5</v>
      </c>
      <c r="J2361" s="3">
        <v>-2.5</v>
      </c>
    </row>
    <row r="2362" spans="1:10" hidden="1" x14ac:dyDescent="0.25">
      <c r="A2362" t="s">
        <v>1335</v>
      </c>
      <c r="B2362" t="s">
        <v>13</v>
      </c>
      <c r="C2362" t="s">
        <v>3954</v>
      </c>
      <c r="D2362" t="s">
        <v>3955</v>
      </c>
      <c r="E2362" t="s">
        <v>62</v>
      </c>
      <c r="F2362" t="s">
        <v>3947</v>
      </c>
      <c r="G2362" s="3">
        <v>1466</v>
      </c>
      <c r="H2362" s="3">
        <v>1466</v>
      </c>
      <c r="I2362" s="3">
        <v>1466</v>
      </c>
      <c r="J2362" s="3">
        <v>0</v>
      </c>
    </row>
    <row r="2363" spans="1:10" hidden="1" x14ac:dyDescent="0.25">
      <c r="A2363" t="s">
        <v>1335</v>
      </c>
      <c r="B2363" t="s">
        <v>13</v>
      </c>
      <c r="C2363" t="s">
        <v>3956</v>
      </c>
      <c r="D2363" t="s">
        <v>3957</v>
      </c>
      <c r="E2363" t="s">
        <v>30</v>
      </c>
      <c r="F2363" t="s">
        <v>3947</v>
      </c>
      <c r="G2363" s="3">
        <v>1713.6</v>
      </c>
      <c r="H2363" s="3">
        <v>1713.6</v>
      </c>
      <c r="I2363" s="3">
        <v>1713.6</v>
      </c>
      <c r="J2363" s="3">
        <v>0</v>
      </c>
    </row>
    <row r="2364" spans="1:10" hidden="1" x14ac:dyDescent="0.25">
      <c r="A2364" t="s">
        <v>1335</v>
      </c>
      <c r="B2364" t="s">
        <v>13</v>
      </c>
      <c r="C2364" t="s">
        <v>3958</v>
      </c>
      <c r="D2364" t="s">
        <v>3959</v>
      </c>
      <c r="E2364" t="s">
        <v>30</v>
      </c>
      <c r="F2364" t="s">
        <v>3947</v>
      </c>
      <c r="G2364" s="3">
        <v>1439.6</v>
      </c>
      <c r="H2364" s="3">
        <v>1439.4</v>
      </c>
      <c r="I2364" s="3">
        <v>1439.6</v>
      </c>
      <c r="J2364" s="3">
        <v>-0.1999999999998181</v>
      </c>
    </row>
    <row r="2365" spans="1:10" hidden="1" x14ac:dyDescent="0.25">
      <c r="A2365" t="s">
        <v>1335</v>
      </c>
      <c r="B2365" t="s">
        <v>13</v>
      </c>
      <c r="C2365" t="s">
        <v>3960</v>
      </c>
      <c r="D2365" t="s">
        <v>3961</v>
      </c>
      <c r="E2365" t="s">
        <v>62</v>
      </c>
      <c r="F2365" t="s">
        <v>3947</v>
      </c>
      <c r="G2365" s="3">
        <v>1933</v>
      </c>
      <c r="H2365" s="3">
        <v>1938</v>
      </c>
      <c r="I2365" s="3">
        <v>1933</v>
      </c>
      <c r="J2365" s="3">
        <v>5</v>
      </c>
    </row>
    <row r="2366" spans="1:10" hidden="1" x14ac:dyDescent="0.25">
      <c r="A2366" t="s">
        <v>1335</v>
      </c>
      <c r="B2366" t="s">
        <v>18</v>
      </c>
      <c r="C2366" t="s">
        <v>3962</v>
      </c>
      <c r="D2366" t="s">
        <v>3963</v>
      </c>
      <c r="E2366" t="s">
        <v>109</v>
      </c>
      <c r="F2366" t="s">
        <v>3947</v>
      </c>
      <c r="G2366" s="3">
        <v>1095</v>
      </c>
      <c r="H2366" s="3">
        <v>1095</v>
      </c>
      <c r="I2366" s="3">
        <v>1095</v>
      </c>
      <c r="J2366" s="3">
        <v>0</v>
      </c>
    </row>
    <row r="2367" spans="1:10" hidden="1" x14ac:dyDescent="0.25">
      <c r="A2367" t="s">
        <v>1335</v>
      </c>
      <c r="B2367" t="s">
        <v>18</v>
      </c>
      <c r="C2367" t="s">
        <v>3964</v>
      </c>
      <c r="D2367" t="s">
        <v>3965</v>
      </c>
      <c r="E2367" t="s">
        <v>16</v>
      </c>
      <c r="F2367" t="s">
        <v>3947</v>
      </c>
      <c r="G2367" s="3">
        <v>1070</v>
      </c>
      <c r="H2367" s="3">
        <v>1070</v>
      </c>
      <c r="I2367" s="3">
        <v>1070</v>
      </c>
      <c r="J2367" s="3">
        <v>0</v>
      </c>
    </row>
    <row r="2368" spans="1:10" hidden="1" x14ac:dyDescent="0.25">
      <c r="A2368" t="s">
        <v>1335</v>
      </c>
      <c r="B2368" t="s">
        <v>18</v>
      </c>
      <c r="C2368" t="s">
        <v>3966</v>
      </c>
      <c r="D2368" t="s">
        <v>3967</v>
      </c>
      <c r="E2368" t="s">
        <v>27</v>
      </c>
      <c r="F2368" t="s">
        <v>3947</v>
      </c>
      <c r="G2368" s="3">
        <v>1100</v>
      </c>
      <c r="H2368" s="3">
        <v>1100</v>
      </c>
      <c r="I2368" s="3">
        <v>1100</v>
      </c>
      <c r="J2368" s="3">
        <v>0</v>
      </c>
    </row>
    <row r="2369" spans="1:10" hidden="1" x14ac:dyDescent="0.25">
      <c r="A2369" t="s">
        <v>1335</v>
      </c>
      <c r="B2369" t="s">
        <v>18</v>
      </c>
      <c r="C2369" t="s">
        <v>3968</v>
      </c>
      <c r="D2369" t="s">
        <v>3969</v>
      </c>
      <c r="E2369" t="s">
        <v>325</v>
      </c>
      <c r="F2369" t="s">
        <v>3947</v>
      </c>
      <c r="G2369" s="3">
        <v>1065</v>
      </c>
      <c r="H2369" s="3">
        <v>1065</v>
      </c>
      <c r="I2369" s="3">
        <v>1065</v>
      </c>
      <c r="J2369" s="3">
        <v>0</v>
      </c>
    </row>
    <row r="2370" spans="1:10" hidden="1" x14ac:dyDescent="0.25">
      <c r="A2370" t="s">
        <v>1335</v>
      </c>
      <c r="B2370" t="s">
        <v>18</v>
      </c>
      <c r="C2370" t="s">
        <v>3970</v>
      </c>
      <c r="D2370" t="s">
        <v>3971</v>
      </c>
      <c r="E2370" t="s">
        <v>155</v>
      </c>
      <c r="F2370" t="s">
        <v>3947</v>
      </c>
      <c r="G2370" s="3">
        <v>673.04</v>
      </c>
      <c r="H2370" s="3">
        <v>673.04</v>
      </c>
      <c r="I2370" s="3">
        <v>673.04</v>
      </c>
      <c r="J2370" s="3">
        <v>0</v>
      </c>
    </row>
    <row r="2371" spans="1:10" hidden="1" x14ac:dyDescent="0.25">
      <c r="A2371" t="s">
        <v>1335</v>
      </c>
      <c r="B2371" t="s">
        <v>18</v>
      </c>
      <c r="C2371" t="s">
        <v>3972</v>
      </c>
      <c r="D2371" t="s">
        <v>3973</v>
      </c>
      <c r="E2371" t="s">
        <v>302</v>
      </c>
      <c r="F2371" t="s">
        <v>3947</v>
      </c>
      <c r="G2371" s="3">
        <v>1085</v>
      </c>
      <c r="H2371" s="3">
        <v>1085</v>
      </c>
      <c r="I2371" s="3">
        <v>1085</v>
      </c>
      <c r="J2371" s="3">
        <v>0</v>
      </c>
    </row>
    <row r="2372" spans="1:10" hidden="1" x14ac:dyDescent="0.25">
      <c r="A2372" t="s">
        <v>1335</v>
      </c>
      <c r="B2372" t="s">
        <v>18</v>
      </c>
      <c r="C2372" t="s">
        <v>3974</v>
      </c>
      <c r="D2372" t="s">
        <v>3975</v>
      </c>
      <c r="E2372" t="s">
        <v>75</v>
      </c>
      <c r="F2372" t="s">
        <v>3947</v>
      </c>
      <c r="G2372" s="3">
        <v>1115</v>
      </c>
      <c r="H2372" s="3">
        <v>1110</v>
      </c>
      <c r="I2372" s="3">
        <v>1115</v>
      </c>
      <c r="J2372" s="3">
        <v>-5</v>
      </c>
    </row>
    <row r="2373" spans="1:10" hidden="1" x14ac:dyDescent="0.25">
      <c r="A2373" t="s">
        <v>1335</v>
      </c>
      <c r="B2373" t="s">
        <v>18</v>
      </c>
      <c r="C2373" t="s">
        <v>3976</v>
      </c>
      <c r="D2373" t="s">
        <v>3977</v>
      </c>
      <c r="E2373" t="s">
        <v>98</v>
      </c>
      <c r="F2373" t="s">
        <v>3947</v>
      </c>
      <c r="G2373" s="3">
        <v>2660</v>
      </c>
      <c r="H2373" s="3">
        <v>2660</v>
      </c>
      <c r="I2373" s="3">
        <v>2660</v>
      </c>
      <c r="J2373" s="3">
        <v>0</v>
      </c>
    </row>
    <row r="2374" spans="1:10" hidden="1" x14ac:dyDescent="0.25">
      <c r="A2374" t="s">
        <v>1335</v>
      </c>
      <c r="B2374" t="s">
        <v>18</v>
      </c>
      <c r="C2374" t="s">
        <v>3978</v>
      </c>
      <c r="D2374" t="s">
        <v>3979</v>
      </c>
      <c r="E2374" t="s">
        <v>3980</v>
      </c>
      <c r="F2374" t="s">
        <v>3947</v>
      </c>
      <c r="G2374" s="3">
        <v>2655</v>
      </c>
      <c r="H2374" s="3">
        <v>2655</v>
      </c>
      <c r="I2374" s="3">
        <v>2655</v>
      </c>
      <c r="J2374" s="3">
        <v>0</v>
      </c>
    </row>
    <row r="2375" spans="1:10" hidden="1" x14ac:dyDescent="0.25">
      <c r="A2375" t="s">
        <v>1335</v>
      </c>
      <c r="B2375" t="s">
        <v>18</v>
      </c>
      <c r="C2375" t="s">
        <v>3981</v>
      </c>
      <c r="D2375" t="s">
        <v>3982</v>
      </c>
      <c r="E2375" t="s">
        <v>16</v>
      </c>
      <c r="F2375" t="s">
        <v>3983</v>
      </c>
      <c r="G2375" s="3">
        <v>911</v>
      </c>
      <c r="H2375" s="3">
        <v>911</v>
      </c>
      <c r="I2375" s="3">
        <v>911</v>
      </c>
      <c r="J2375" s="3">
        <v>0</v>
      </c>
    </row>
    <row r="2376" spans="1:10" hidden="1" x14ac:dyDescent="0.25">
      <c r="A2376" t="s">
        <v>1335</v>
      </c>
      <c r="B2376" t="s">
        <v>18</v>
      </c>
      <c r="C2376" t="s">
        <v>3984</v>
      </c>
      <c r="D2376" t="s">
        <v>3985</v>
      </c>
      <c r="E2376" t="s">
        <v>325</v>
      </c>
      <c r="F2376" t="s">
        <v>3983</v>
      </c>
      <c r="G2376" s="3">
        <v>2220</v>
      </c>
      <c r="H2376" s="3">
        <v>2220</v>
      </c>
      <c r="I2376" s="3">
        <v>2220</v>
      </c>
      <c r="J2376" s="3">
        <v>0</v>
      </c>
    </row>
    <row r="2377" spans="1:10" hidden="1" x14ac:dyDescent="0.25">
      <c r="A2377" t="s">
        <v>1335</v>
      </c>
      <c r="B2377" t="s">
        <v>18</v>
      </c>
      <c r="C2377" t="s">
        <v>3986</v>
      </c>
      <c r="D2377" t="s">
        <v>3987</v>
      </c>
      <c r="E2377" t="s">
        <v>62</v>
      </c>
      <c r="F2377" t="s">
        <v>3983</v>
      </c>
      <c r="G2377" s="3">
        <v>665.8</v>
      </c>
      <c r="H2377" s="3">
        <v>665.8</v>
      </c>
      <c r="I2377" s="3">
        <v>665.8</v>
      </c>
      <c r="J2377" s="3">
        <v>0</v>
      </c>
    </row>
    <row r="2378" spans="1:10" hidden="1" x14ac:dyDescent="0.25">
      <c r="A2378" t="s">
        <v>1335</v>
      </c>
      <c r="B2378" t="s">
        <v>18</v>
      </c>
      <c r="C2378" t="s">
        <v>3988</v>
      </c>
      <c r="D2378" t="s">
        <v>3989</v>
      </c>
      <c r="E2378" t="s">
        <v>141</v>
      </c>
      <c r="F2378" t="s">
        <v>3990</v>
      </c>
      <c r="G2378" s="3">
        <v>346.63</v>
      </c>
      <c r="H2378" s="3">
        <v>345.05</v>
      </c>
      <c r="I2378" s="3">
        <v>346.63</v>
      </c>
      <c r="J2378" s="3">
        <v>-1.5799999999999841</v>
      </c>
    </row>
    <row r="2379" spans="1:10" hidden="1" x14ac:dyDescent="0.25">
      <c r="A2379" t="s">
        <v>1335</v>
      </c>
      <c r="B2379" t="s">
        <v>18</v>
      </c>
      <c r="C2379" t="s">
        <v>3991</v>
      </c>
      <c r="D2379" t="s">
        <v>3992</v>
      </c>
      <c r="E2379" t="s">
        <v>46</v>
      </c>
      <c r="F2379" t="s">
        <v>3990</v>
      </c>
      <c r="G2379" s="3">
        <v>735</v>
      </c>
      <c r="H2379" s="3">
        <v>735</v>
      </c>
      <c r="I2379" s="3">
        <v>735</v>
      </c>
      <c r="J2379" s="3">
        <v>0</v>
      </c>
    </row>
    <row r="2380" spans="1:10" hidden="1" x14ac:dyDescent="0.25">
      <c r="A2380" t="s">
        <v>1335</v>
      </c>
      <c r="B2380" t="s">
        <v>18</v>
      </c>
      <c r="C2380" t="s">
        <v>3993</v>
      </c>
      <c r="D2380" t="s">
        <v>3994</v>
      </c>
      <c r="E2380" t="s">
        <v>325</v>
      </c>
      <c r="F2380" t="s">
        <v>3990</v>
      </c>
      <c r="G2380" s="3">
        <v>1430</v>
      </c>
      <c r="H2380" s="3">
        <v>1435</v>
      </c>
      <c r="I2380" s="3">
        <v>1430</v>
      </c>
      <c r="J2380" s="3">
        <v>5</v>
      </c>
    </row>
    <row r="2381" spans="1:10" hidden="1" x14ac:dyDescent="0.25">
      <c r="A2381" t="s">
        <v>1335</v>
      </c>
      <c r="B2381" t="s">
        <v>18</v>
      </c>
      <c r="C2381" t="s">
        <v>3995</v>
      </c>
      <c r="D2381" t="s">
        <v>3996</v>
      </c>
      <c r="E2381" t="s">
        <v>75</v>
      </c>
      <c r="F2381" t="s">
        <v>3990</v>
      </c>
      <c r="G2381" s="3">
        <v>1072.53</v>
      </c>
      <c r="H2381" s="3">
        <v>1072.3499999999999</v>
      </c>
      <c r="I2381" s="3">
        <v>1072.53</v>
      </c>
      <c r="J2381" s="3">
        <v>-0.18000000000006366</v>
      </c>
    </row>
    <row r="2382" spans="1:10" hidden="1" x14ac:dyDescent="0.25">
      <c r="A2382" t="s">
        <v>1335</v>
      </c>
      <c r="B2382" t="s">
        <v>18</v>
      </c>
      <c r="C2382" t="s">
        <v>3997</v>
      </c>
      <c r="D2382" t="s">
        <v>3998</v>
      </c>
      <c r="E2382" t="s">
        <v>95</v>
      </c>
      <c r="F2382" t="s">
        <v>3990</v>
      </c>
      <c r="G2382" s="3">
        <v>730</v>
      </c>
      <c r="H2382" s="3">
        <v>730</v>
      </c>
      <c r="I2382" s="3">
        <v>730</v>
      </c>
      <c r="J2382" s="3">
        <v>0</v>
      </c>
    </row>
    <row r="2383" spans="1:10" hidden="1" x14ac:dyDescent="0.25">
      <c r="A2383" t="s">
        <v>1335</v>
      </c>
      <c r="B2383" t="s">
        <v>18</v>
      </c>
      <c r="C2383" t="s">
        <v>3999</v>
      </c>
      <c r="D2383" t="s">
        <v>4000</v>
      </c>
      <c r="E2383" t="s">
        <v>51</v>
      </c>
      <c r="F2383" t="s">
        <v>3990</v>
      </c>
      <c r="G2383" s="3">
        <v>450.18</v>
      </c>
      <c r="H2383" s="3">
        <v>450</v>
      </c>
      <c r="I2383" s="3">
        <v>450.18</v>
      </c>
      <c r="J2383" s="3">
        <v>-0.18000000000000682</v>
      </c>
    </row>
    <row r="2384" spans="1:10" hidden="1" x14ac:dyDescent="0.25">
      <c r="A2384" t="s">
        <v>1335</v>
      </c>
      <c r="B2384" t="s">
        <v>18</v>
      </c>
      <c r="C2384" t="s">
        <v>15368</v>
      </c>
      <c r="D2384" t="s">
        <v>15369</v>
      </c>
      <c r="E2384" t="s">
        <v>434</v>
      </c>
      <c r="F2384" t="s">
        <v>3990</v>
      </c>
      <c r="G2384" s="3">
        <v>1495</v>
      </c>
      <c r="H2384" s="3">
        <v>1460</v>
      </c>
      <c r="I2384" s="3">
        <v>1495</v>
      </c>
      <c r="J2384" s="3">
        <v>-35</v>
      </c>
    </row>
    <row r="2385" spans="1:10" hidden="1" x14ac:dyDescent="0.25">
      <c r="A2385" t="s">
        <v>1335</v>
      </c>
      <c r="B2385" t="s">
        <v>18</v>
      </c>
      <c r="C2385" t="s">
        <v>4001</v>
      </c>
      <c r="D2385" t="s">
        <v>4002</v>
      </c>
      <c r="E2385" t="s">
        <v>62</v>
      </c>
      <c r="F2385" t="s">
        <v>4003</v>
      </c>
      <c r="G2385" s="3">
        <v>740.7</v>
      </c>
      <c r="H2385" s="3">
        <v>740.56</v>
      </c>
      <c r="I2385" s="3">
        <v>740.7</v>
      </c>
      <c r="J2385" s="3">
        <v>-0.14000000000010004</v>
      </c>
    </row>
    <row r="2386" spans="1:10" hidden="1" x14ac:dyDescent="0.25">
      <c r="A2386" t="s">
        <v>1335</v>
      </c>
      <c r="B2386" t="s">
        <v>18</v>
      </c>
      <c r="C2386" t="s">
        <v>4004</v>
      </c>
      <c r="D2386" t="s">
        <v>4005</v>
      </c>
      <c r="E2386" t="s">
        <v>98</v>
      </c>
      <c r="F2386" t="s">
        <v>4003</v>
      </c>
      <c r="G2386" s="3">
        <v>161.62</v>
      </c>
      <c r="H2386" s="3">
        <v>161.62</v>
      </c>
      <c r="I2386" s="3">
        <v>161.62</v>
      </c>
      <c r="J2386" s="3">
        <v>0</v>
      </c>
    </row>
    <row r="2387" spans="1:10" hidden="1" x14ac:dyDescent="0.25">
      <c r="A2387" t="s">
        <v>1335</v>
      </c>
      <c r="B2387" t="s">
        <v>18</v>
      </c>
      <c r="C2387" t="s">
        <v>4006</v>
      </c>
      <c r="D2387" t="s">
        <v>4007</v>
      </c>
      <c r="E2387" t="s">
        <v>43</v>
      </c>
      <c r="F2387" t="s">
        <v>4003</v>
      </c>
      <c r="G2387" s="3">
        <v>1335.52</v>
      </c>
      <c r="H2387" s="3">
        <v>1347.98</v>
      </c>
      <c r="I2387" s="3">
        <v>1335.52</v>
      </c>
      <c r="J2387" s="3">
        <v>12.460000000000036</v>
      </c>
    </row>
    <row r="2388" spans="1:10" hidden="1" x14ac:dyDescent="0.25">
      <c r="A2388" t="s">
        <v>1335</v>
      </c>
      <c r="B2388" t="s">
        <v>18</v>
      </c>
      <c r="C2388" t="s">
        <v>4008</v>
      </c>
      <c r="D2388" t="s">
        <v>4009</v>
      </c>
      <c r="E2388" t="s">
        <v>33</v>
      </c>
      <c r="F2388" t="s">
        <v>4003</v>
      </c>
      <c r="G2388" s="3">
        <v>1442.4</v>
      </c>
      <c r="H2388" s="3">
        <v>1442.4</v>
      </c>
      <c r="I2388" s="3">
        <v>1442.4</v>
      </c>
      <c r="J2388" s="3">
        <v>0</v>
      </c>
    </row>
    <row r="2389" spans="1:10" hidden="1" x14ac:dyDescent="0.25">
      <c r="A2389" t="s">
        <v>1335</v>
      </c>
      <c r="B2389" t="s">
        <v>18</v>
      </c>
      <c r="C2389" t="s">
        <v>4010</v>
      </c>
      <c r="D2389" t="s">
        <v>4011</v>
      </c>
      <c r="E2389" t="s">
        <v>46</v>
      </c>
      <c r="F2389" t="s">
        <v>4003</v>
      </c>
      <c r="G2389" s="3">
        <v>2076.12</v>
      </c>
      <c r="H2389" s="3">
        <v>2076.12</v>
      </c>
      <c r="I2389" s="3">
        <v>2076.12</v>
      </c>
      <c r="J2389" s="3">
        <v>0</v>
      </c>
    </row>
    <row r="2390" spans="1:10" hidden="1" x14ac:dyDescent="0.25">
      <c r="A2390" t="s">
        <v>1335</v>
      </c>
      <c r="B2390" t="s">
        <v>18</v>
      </c>
      <c r="C2390" t="s">
        <v>4012</v>
      </c>
      <c r="D2390" t="s">
        <v>4013</v>
      </c>
      <c r="E2390" t="s">
        <v>325</v>
      </c>
      <c r="F2390" t="s">
        <v>4003</v>
      </c>
      <c r="G2390" s="3">
        <v>1120</v>
      </c>
      <c r="H2390" s="3">
        <v>1120</v>
      </c>
      <c r="I2390" s="3">
        <v>1120</v>
      </c>
      <c r="J2390" s="3">
        <v>0</v>
      </c>
    </row>
    <row r="2391" spans="1:10" hidden="1" x14ac:dyDescent="0.25">
      <c r="A2391" t="s">
        <v>1335</v>
      </c>
      <c r="B2391" t="s">
        <v>18</v>
      </c>
      <c r="C2391" t="s">
        <v>4014</v>
      </c>
      <c r="D2391" t="s">
        <v>4015</v>
      </c>
      <c r="E2391" t="s">
        <v>62</v>
      </c>
      <c r="F2391" t="s">
        <v>4003</v>
      </c>
      <c r="G2391" s="3">
        <v>1248.26</v>
      </c>
      <c r="H2391" s="3">
        <v>1247.8399999999999</v>
      </c>
      <c r="I2391" s="3">
        <v>1248.26</v>
      </c>
      <c r="J2391" s="3">
        <v>-0.42000000000007276</v>
      </c>
    </row>
    <row r="2392" spans="1:10" hidden="1" x14ac:dyDescent="0.25">
      <c r="A2392" t="s">
        <v>1335</v>
      </c>
      <c r="B2392" t="s">
        <v>18</v>
      </c>
      <c r="C2392" t="s">
        <v>4016</v>
      </c>
      <c r="D2392" t="s">
        <v>4017</v>
      </c>
      <c r="E2392" t="s">
        <v>62</v>
      </c>
      <c r="F2392" t="s">
        <v>4003</v>
      </c>
      <c r="G2392" s="3">
        <v>947.72</v>
      </c>
      <c r="H2392" s="3">
        <v>947.72</v>
      </c>
      <c r="I2392" s="3">
        <v>947.72</v>
      </c>
      <c r="J2392" s="3">
        <v>0</v>
      </c>
    </row>
    <row r="2393" spans="1:10" hidden="1" x14ac:dyDescent="0.25">
      <c r="A2393" t="s">
        <v>1335</v>
      </c>
      <c r="B2393" t="s">
        <v>18</v>
      </c>
      <c r="C2393" t="s">
        <v>4018</v>
      </c>
      <c r="D2393" t="s">
        <v>4019</v>
      </c>
      <c r="E2393" t="s">
        <v>325</v>
      </c>
      <c r="F2393" t="s">
        <v>4020</v>
      </c>
      <c r="G2393" s="3">
        <v>208.73</v>
      </c>
      <c r="H2393" s="3">
        <v>203.73</v>
      </c>
      <c r="I2393" s="3">
        <v>208.73</v>
      </c>
      <c r="J2393" s="3">
        <v>-5</v>
      </c>
    </row>
    <row r="2394" spans="1:10" hidden="1" x14ac:dyDescent="0.25">
      <c r="A2394" t="s">
        <v>1335</v>
      </c>
      <c r="B2394" t="s">
        <v>18</v>
      </c>
      <c r="C2394" t="s">
        <v>4021</v>
      </c>
      <c r="D2394" t="s">
        <v>4022</v>
      </c>
      <c r="E2394" t="s">
        <v>51</v>
      </c>
      <c r="F2394" t="s">
        <v>4020</v>
      </c>
      <c r="G2394" s="3">
        <v>240</v>
      </c>
      <c r="H2394" s="3">
        <v>240</v>
      </c>
      <c r="I2394" s="3">
        <v>240</v>
      </c>
      <c r="J2394" s="3">
        <v>0</v>
      </c>
    </row>
    <row r="2395" spans="1:10" hidden="1" x14ac:dyDescent="0.25">
      <c r="A2395" t="s">
        <v>1335</v>
      </c>
      <c r="B2395" t="s">
        <v>18</v>
      </c>
      <c r="C2395" t="s">
        <v>4023</v>
      </c>
      <c r="D2395" t="s">
        <v>4024</v>
      </c>
      <c r="E2395" t="s">
        <v>302</v>
      </c>
      <c r="F2395" t="s">
        <v>4025</v>
      </c>
      <c r="G2395" s="3">
        <v>625</v>
      </c>
      <c r="H2395" s="3">
        <v>625</v>
      </c>
      <c r="I2395" s="3">
        <v>625</v>
      </c>
      <c r="J2395" s="3">
        <v>0</v>
      </c>
    </row>
    <row r="2396" spans="1:10" hidden="1" x14ac:dyDescent="0.25">
      <c r="A2396" t="s">
        <v>1335</v>
      </c>
      <c r="B2396" t="s">
        <v>18</v>
      </c>
      <c r="C2396" t="s">
        <v>4026</v>
      </c>
      <c r="D2396" t="s">
        <v>4027</v>
      </c>
      <c r="E2396" t="s">
        <v>46</v>
      </c>
      <c r="F2396" t="s">
        <v>4025</v>
      </c>
      <c r="G2396" s="3">
        <v>1215</v>
      </c>
      <c r="H2396" s="3">
        <v>1215</v>
      </c>
      <c r="I2396" s="3">
        <v>1215</v>
      </c>
      <c r="J2396" s="3">
        <v>0</v>
      </c>
    </row>
    <row r="2397" spans="1:10" hidden="1" x14ac:dyDescent="0.25">
      <c r="A2397" t="s">
        <v>1335</v>
      </c>
      <c r="B2397" t="s">
        <v>18</v>
      </c>
      <c r="C2397" t="s">
        <v>4028</v>
      </c>
      <c r="D2397" t="s">
        <v>4029</v>
      </c>
      <c r="E2397" t="s">
        <v>302</v>
      </c>
      <c r="F2397" t="s">
        <v>4025</v>
      </c>
      <c r="G2397" s="3">
        <v>1220</v>
      </c>
      <c r="H2397" s="3">
        <v>1220</v>
      </c>
      <c r="I2397" s="3">
        <v>1220</v>
      </c>
      <c r="J2397" s="3">
        <v>0</v>
      </c>
    </row>
    <row r="2398" spans="1:10" hidden="1" x14ac:dyDescent="0.25">
      <c r="A2398" t="s">
        <v>1335</v>
      </c>
      <c r="B2398" t="s">
        <v>18</v>
      </c>
      <c r="C2398" t="s">
        <v>4030</v>
      </c>
      <c r="D2398" t="s">
        <v>4031</v>
      </c>
      <c r="E2398" t="s">
        <v>302</v>
      </c>
      <c r="F2398" t="s">
        <v>4025</v>
      </c>
      <c r="G2398" s="3">
        <v>1225</v>
      </c>
      <c r="H2398" s="3">
        <v>1225</v>
      </c>
      <c r="I2398" s="3">
        <v>1225</v>
      </c>
      <c r="J2398" s="3">
        <v>0</v>
      </c>
    </row>
    <row r="2399" spans="1:10" hidden="1" x14ac:dyDescent="0.25">
      <c r="A2399" t="s">
        <v>1335</v>
      </c>
      <c r="B2399" t="s">
        <v>18</v>
      </c>
      <c r="C2399" t="s">
        <v>4032</v>
      </c>
      <c r="D2399" t="s">
        <v>4033</v>
      </c>
      <c r="E2399" t="s">
        <v>302</v>
      </c>
      <c r="F2399" t="s">
        <v>4025</v>
      </c>
      <c r="G2399" s="3">
        <v>1220</v>
      </c>
      <c r="H2399" s="3">
        <v>1220</v>
      </c>
      <c r="I2399" s="3">
        <v>1220</v>
      </c>
      <c r="J2399" s="3">
        <v>0</v>
      </c>
    </row>
    <row r="2400" spans="1:10" hidden="1" x14ac:dyDescent="0.25">
      <c r="A2400" t="s">
        <v>1335</v>
      </c>
      <c r="B2400" t="s">
        <v>18</v>
      </c>
      <c r="C2400" t="s">
        <v>4034</v>
      </c>
      <c r="D2400" t="s">
        <v>4035</v>
      </c>
      <c r="E2400" t="s">
        <v>51</v>
      </c>
      <c r="F2400" t="s">
        <v>4025</v>
      </c>
      <c r="G2400" s="3">
        <v>610</v>
      </c>
      <c r="H2400" s="3">
        <v>610</v>
      </c>
      <c r="I2400" s="3">
        <v>610</v>
      </c>
      <c r="J2400" s="3">
        <v>0</v>
      </c>
    </row>
    <row r="2401" spans="1:10" hidden="1" x14ac:dyDescent="0.25">
      <c r="A2401" t="s">
        <v>1335</v>
      </c>
      <c r="B2401" t="s">
        <v>18</v>
      </c>
      <c r="C2401" t="s">
        <v>4036</v>
      </c>
      <c r="D2401" t="s">
        <v>4037</v>
      </c>
      <c r="E2401" t="s">
        <v>98</v>
      </c>
      <c r="F2401" t="s">
        <v>4025</v>
      </c>
      <c r="G2401" s="3">
        <v>615</v>
      </c>
      <c r="H2401" s="3">
        <v>615</v>
      </c>
      <c r="I2401" s="3">
        <v>615</v>
      </c>
      <c r="J2401" s="3">
        <v>0</v>
      </c>
    </row>
    <row r="2402" spans="1:10" hidden="1" x14ac:dyDescent="0.25">
      <c r="A2402" t="s">
        <v>1335</v>
      </c>
      <c r="B2402" t="s">
        <v>18</v>
      </c>
      <c r="C2402" t="s">
        <v>4038</v>
      </c>
      <c r="D2402" t="s">
        <v>4039</v>
      </c>
      <c r="E2402" t="s">
        <v>33</v>
      </c>
      <c r="F2402" t="s">
        <v>4040</v>
      </c>
      <c r="G2402" s="3">
        <v>473.65</v>
      </c>
      <c r="H2402" s="3">
        <v>469</v>
      </c>
      <c r="I2402" s="3">
        <v>473.65</v>
      </c>
      <c r="J2402" s="3">
        <v>-4.6499999999999773</v>
      </c>
    </row>
    <row r="2403" spans="1:10" hidden="1" x14ac:dyDescent="0.25">
      <c r="A2403" t="s">
        <v>1335</v>
      </c>
      <c r="B2403" t="s">
        <v>18</v>
      </c>
      <c r="C2403" t="s">
        <v>4041</v>
      </c>
      <c r="D2403" t="s">
        <v>4042</v>
      </c>
      <c r="E2403" t="s">
        <v>1736</v>
      </c>
      <c r="F2403" t="s">
        <v>3947</v>
      </c>
      <c r="G2403" s="3">
        <v>1160.8399999999999</v>
      </c>
      <c r="H2403" s="3">
        <v>1160.8399999999999</v>
      </c>
      <c r="I2403" s="3">
        <v>1160.8399999999999</v>
      </c>
      <c r="J2403" s="3">
        <v>0</v>
      </c>
    </row>
    <row r="2404" spans="1:10" hidden="1" x14ac:dyDescent="0.25">
      <c r="A2404" t="s">
        <v>1335</v>
      </c>
      <c r="B2404" t="s">
        <v>18</v>
      </c>
      <c r="C2404" t="s">
        <v>15370</v>
      </c>
      <c r="D2404" t="s">
        <v>15371</v>
      </c>
      <c r="E2404" t="s">
        <v>109</v>
      </c>
      <c r="F2404" t="s">
        <v>4317</v>
      </c>
      <c r="G2404" s="3">
        <v>1641.75</v>
      </c>
      <c r="H2404" s="3">
        <v>2050.25</v>
      </c>
      <c r="I2404" s="3">
        <v>1641.75</v>
      </c>
      <c r="J2404" s="3">
        <v>408.5</v>
      </c>
    </row>
    <row r="2405" spans="1:10" hidden="1" x14ac:dyDescent="0.25">
      <c r="A2405" t="s">
        <v>1335</v>
      </c>
      <c r="B2405" t="s">
        <v>18</v>
      </c>
      <c r="C2405" t="s">
        <v>15372</v>
      </c>
      <c r="D2405" t="s">
        <v>15373</v>
      </c>
      <c r="E2405" t="s">
        <v>155</v>
      </c>
      <c r="F2405" t="s">
        <v>3947</v>
      </c>
      <c r="G2405" s="3">
        <v>2179.64</v>
      </c>
      <c r="H2405" s="3">
        <v>2991.16</v>
      </c>
      <c r="I2405" s="3">
        <v>2179.64</v>
      </c>
      <c r="J2405" s="3">
        <v>811.52</v>
      </c>
    </row>
    <row r="2406" spans="1:10" hidden="1" x14ac:dyDescent="0.25">
      <c r="A2406" t="s">
        <v>1335</v>
      </c>
      <c r="B2406" t="s">
        <v>18</v>
      </c>
      <c r="C2406" t="s">
        <v>4043</v>
      </c>
      <c r="D2406" t="s">
        <v>4044</v>
      </c>
      <c r="E2406" t="s">
        <v>33</v>
      </c>
      <c r="F2406" t="s">
        <v>3990</v>
      </c>
      <c r="G2406" s="3">
        <v>188.94</v>
      </c>
      <c r="H2406" s="3">
        <v>167.72</v>
      </c>
      <c r="I2406" s="3">
        <v>188.94</v>
      </c>
      <c r="J2406" s="3">
        <v>-21.22</v>
      </c>
    </row>
    <row r="2407" spans="1:10" hidden="1" x14ac:dyDescent="0.25">
      <c r="A2407" t="s">
        <v>1335</v>
      </c>
      <c r="B2407" t="s">
        <v>18</v>
      </c>
      <c r="C2407" t="s">
        <v>4045</v>
      </c>
      <c r="D2407" t="s">
        <v>4046</v>
      </c>
      <c r="E2407" t="s">
        <v>24</v>
      </c>
      <c r="F2407" t="s">
        <v>3947</v>
      </c>
      <c r="G2407" s="3">
        <v>2669.84</v>
      </c>
      <c r="H2407" s="3">
        <v>2669.84</v>
      </c>
      <c r="I2407" s="3">
        <v>2669.84</v>
      </c>
      <c r="J2407" s="3">
        <v>0</v>
      </c>
    </row>
    <row r="2408" spans="1:10" hidden="1" x14ac:dyDescent="0.25">
      <c r="A2408" t="s">
        <v>1335</v>
      </c>
      <c r="B2408" t="s">
        <v>18</v>
      </c>
      <c r="C2408" t="s">
        <v>4047</v>
      </c>
      <c r="D2408" t="s">
        <v>4048</v>
      </c>
      <c r="E2408" t="s">
        <v>155</v>
      </c>
      <c r="F2408" t="s">
        <v>3947</v>
      </c>
      <c r="G2408" s="3">
        <v>2700.88</v>
      </c>
      <c r="H2408" s="3">
        <v>2700.88</v>
      </c>
      <c r="I2408" s="3">
        <v>2700.88</v>
      </c>
      <c r="J2408" s="3">
        <v>0</v>
      </c>
    </row>
    <row r="2409" spans="1:10" hidden="1" x14ac:dyDescent="0.25">
      <c r="A2409" t="s">
        <v>1335</v>
      </c>
      <c r="B2409" t="s">
        <v>18</v>
      </c>
      <c r="C2409" t="s">
        <v>4049</v>
      </c>
      <c r="D2409" t="s">
        <v>4050</v>
      </c>
      <c r="E2409" t="s">
        <v>33</v>
      </c>
      <c r="F2409" t="s">
        <v>4003</v>
      </c>
      <c r="G2409" s="3">
        <v>219.72</v>
      </c>
      <c r="H2409" s="3">
        <v>214.8</v>
      </c>
      <c r="I2409" s="3">
        <v>219.72</v>
      </c>
      <c r="J2409" s="3">
        <v>-4.9199999999999875</v>
      </c>
    </row>
    <row r="2410" spans="1:10" hidden="1" x14ac:dyDescent="0.25">
      <c r="A2410" t="s">
        <v>1335</v>
      </c>
      <c r="B2410" t="s">
        <v>18</v>
      </c>
      <c r="C2410" t="s">
        <v>4051</v>
      </c>
      <c r="D2410" t="s">
        <v>4052</v>
      </c>
      <c r="E2410" t="s">
        <v>16</v>
      </c>
      <c r="F2410" t="s">
        <v>3947</v>
      </c>
      <c r="G2410" s="3">
        <v>1807.92</v>
      </c>
      <c r="H2410" s="3">
        <v>1807.92</v>
      </c>
      <c r="I2410" s="3">
        <v>1807.92</v>
      </c>
      <c r="J2410" s="3">
        <v>0</v>
      </c>
    </row>
    <row r="2411" spans="1:10" hidden="1" x14ac:dyDescent="0.25">
      <c r="A2411" t="s">
        <v>1335</v>
      </c>
      <c r="B2411" t="s">
        <v>18</v>
      </c>
      <c r="C2411" t="s">
        <v>15374</v>
      </c>
      <c r="D2411" t="s">
        <v>15375</v>
      </c>
      <c r="E2411" t="s">
        <v>57</v>
      </c>
      <c r="F2411" t="s">
        <v>4040</v>
      </c>
      <c r="G2411" s="3">
        <v>561.35</v>
      </c>
      <c r="H2411" s="3">
        <v>587.65</v>
      </c>
      <c r="I2411" s="3">
        <v>561.35</v>
      </c>
      <c r="J2411" s="3">
        <v>26.299999999999955</v>
      </c>
    </row>
    <row r="2412" spans="1:10" hidden="1" x14ac:dyDescent="0.25">
      <c r="A2412" t="s">
        <v>1335</v>
      </c>
      <c r="B2412" t="s">
        <v>18</v>
      </c>
      <c r="C2412" t="s">
        <v>4053</v>
      </c>
      <c r="D2412" t="s">
        <v>4054</v>
      </c>
      <c r="E2412" t="s">
        <v>46</v>
      </c>
      <c r="F2412" t="s">
        <v>4055</v>
      </c>
      <c r="G2412" s="3">
        <v>50</v>
      </c>
      <c r="H2412" s="3">
        <v>50</v>
      </c>
      <c r="I2412" s="3">
        <v>50</v>
      </c>
      <c r="J2412" s="3">
        <v>0</v>
      </c>
    </row>
    <row r="2413" spans="1:10" hidden="1" x14ac:dyDescent="0.25">
      <c r="A2413" t="s">
        <v>1335</v>
      </c>
      <c r="B2413" t="s">
        <v>18</v>
      </c>
      <c r="C2413" t="s">
        <v>4056</v>
      </c>
      <c r="D2413" t="s">
        <v>4057</v>
      </c>
      <c r="E2413" t="s">
        <v>75</v>
      </c>
      <c r="F2413" t="s">
        <v>3947</v>
      </c>
      <c r="G2413" s="3">
        <v>2450</v>
      </c>
      <c r="H2413" s="3">
        <v>2450</v>
      </c>
      <c r="I2413" s="3">
        <v>2450</v>
      </c>
      <c r="J2413" s="3">
        <v>0</v>
      </c>
    </row>
    <row r="2414" spans="1:10" hidden="1" x14ac:dyDescent="0.25">
      <c r="A2414" t="s">
        <v>1335</v>
      </c>
      <c r="B2414" t="s">
        <v>18</v>
      </c>
      <c r="C2414" t="s">
        <v>4058</v>
      </c>
      <c r="D2414" t="s">
        <v>4059</v>
      </c>
      <c r="E2414" t="s">
        <v>46</v>
      </c>
      <c r="F2414" t="s">
        <v>3947</v>
      </c>
      <c r="G2414" s="3">
        <v>3746.84</v>
      </c>
      <c r="H2414" s="3">
        <v>3746.84</v>
      </c>
      <c r="I2414" s="3">
        <v>3746.84</v>
      </c>
      <c r="J2414" s="3">
        <v>0</v>
      </c>
    </row>
    <row r="2415" spans="1:10" hidden="1" x14ac:dyDescent="0.25">
      <c r="A2415" t="s">
        <v>1335</v>
      </c>
      <c r="B2415" t="s">
        <v>18</v>
      </c>
      <c r="C2415" t="s">
        <v>4060</v>
      </c>
      <c r="D2415" t="s">
        <v>4061</v>
      </c>
      <c r="E2415" t="s">
        <v>46</v>
      </c>
      <c r="F2415" t="s">
        <v>4062</v>
      </c>
      <c r="G2415" s="3">
        <v>135</v>
      </c>
      <c r="H2415" s="3">
        <v>130</v>
      </c>
      <c r="I2415" s="3">
        <v>135</v>
      </c>
      <c r="J2415" s="3">
        <v>-5</v>
      </c>
    </row>
    <row r="2416" spans="1:10" hidden="1" x14ac:dyDescent="0.25">
      <c r="A2416" t="s">
        <v>1335</v>
      </c>
      <c r="B2416" t="s">
        <v>18</v>
      </c>
      <c r="C2416" t="s">
        <v>15376</v>
      </c>
      <c r="D2416" t="s">
        <v>15377</v>
      </c>
      <c r="E2416" t="s">
        <v>75</v>
      </c>
      <c r="F2416" t="s">
        <v>4040</v>
      </c>
      <c r="G2416" s="3">
        <v>1626.44</v>
      </c>
      <c r="H2416" s="3">
        <v>1350</v>
      </c>
      <c r="I2416" s="3">
        <v>1626.44</v>
      </c>
      <c r="J2416" s="3">
        <v>-276.44000000000005</v>
      </c>
    </row>
    <row r="2417" spans="1:10" hidden="1" x14ac:dyDescent="0.25">
      <c r="A2417" t="s">
        <v>1335</v>
      </c>
      <c r="B2417" t="s">
        <v>18</v>
      </c>
      <c r="C2417" t="s">
        <v>4063</v>
      </c>
      <c r="D2417" t="s">
        <v>4064</v>
      </c>
      <c r="E2417" t="s">
        <v>75</v>
      </c>
      <c r="F2417" t="s">
        <v>3947</v>
      </c>
      <c r="G2417" s="3">
        <v>561.32000000000005</v>
      </c>
      <c r="H2417" s="3">
        <v>561.32000000000005</v>
      </c>
      <c r="I2417" s="3">
        <v>561.32000000000005</v>
      </c>
      <c r="J2417" s="3">
        <v>0</v>
      </c>
    </row>
    <row r="2418" spans="1:10" hidden="1" x14ac:dyDescent="0.25">
      <c r="A2418" t="s">
        <v>1335</v>
      </c>
      <c r="B2418" t="s">
        <v>18</v>
      </c>
      <c r="C2418" t="s">
        <v>15378</v>
      </c>
      <c r="D2418" t="s">
        <v>15379</v>
      </c>
      <c r="E2418" t="s">
        <v>75</v>
      </c>
      <c r="F2418" t="s">
        <v>3927</v>
      </c>
      <c r="G2418" s="3">
        <v>1625.58</v>
      </c>
      <c r="H2418" s="3">
        <v>1485</v>
      </c>
      <c r="I2418" s="3">
        <v>1625.58</v>
      </c>
      <c r="J2418" s="3">
        <v>-140.57999999999993</v>
      </c>
    </row>
    <row r="2419" spans="1:10" hidden="1" x14ac:dyDescent="0.25">
      <c r="A2419" t="s">
        <v>1335</v>
      </c>
      <c r="B2419" t="s">
        <v>18</v>
      </c>
      <c r="C2419" t="s">
        <v>4065</v>
      </c>
      <c r="D2419" t="s">
        <v>4066</v>
      </c>
      <c r="E2419" t="s">
        <v>27</v>
      </c>
      <c r="F2419" t="s">
        <v>4067</v>
      </c>
      <c r="G2419" s="3">
        <v>343.75</v>
      </c>
      <c r="H2419" s="3">
        <v>343.75</v>
      </c>
      <c r="I2419" s="3">
        <v>343.75</v>
      </c>
      <c r="J2419" s="3">
        <v>0</v>
      </c>
    </row>
    <row r="2420" spans="1:10" hidden="1" x14ac:dyDescent="0.25">
      <c r="A2420" t="s">
        <v>1335</v>
      </c>
      <c r="B2420" t="s">
        <v>18</v>
      </c>
      <c r="C2420" t="s">
        <v>4068</v>
      </c>
      <c r="D2420" t="s">
        <v>4069</v>
      </c>
      <c r="E2420" t="s">
        <v>37</v>
      </c>
      <c r="F2420" t="s">
        <v>4070</v>
      </c>
      <c r="G2420" s="3">
        <v>70</v>
      </c>
      <c r="H2420" s="3">
        <v>70</v>
      </c>
      <c r="I2420" s="3">
        <v>70</v>
      </c>
      <c r="J2420" s="3">
        <v>0</v>
      </c>
    </row>
    <row r="2421" spans="1:10" hidden="1" x14ac:dyDescent="0.25">
      <c r="A2421" t="s">
        <v>1335</v>
      </c>
      <c r="B2421" t="s">
        <v>18</v>
      </c>
      <c r="C2421" t="s">
        <v>4071</v>
      </c>
      <c r="D2421" t="s">
        <v>4072</v>
      </c>
      <c r="E2421" t="s">
        <v>62</v>
      </c>
      <c r="F2421" t="s">
        <v>3947</v>
      </c>
      <c r="G2421" s="3">
        <v>198.04</v>
      </c>
      <c r="H2421" s="3">
        <v>185.08</v>
      </c>
      <c r="I2421" s="3">
        <v>198.04</v>
      </c>
      <c r="J2421" s="3">
        <v>-12.95999999999998</v>
      </c>
    </row>
    <row r="2422" spans="1:10" hidden="1" x14ac:dyDescent="0.25">
      <c r="A2422" t="s">
        <v>1335</v>
      </c>
      <c r="B2422" t="s">
        <v>18</v>
      </c>
      <c r="C2422" t="s">
        <v>4073</v>
      </c>
      <c r="D2422" t="s">
        <v>4074</v>
      </c>
      <c r="E2422" t="s">
        <v>95</v>
      </c>
      <c r="F2422" t="s">
        <v>3947</v>
      </c>
      <c r="G2422" s="3">
        <v>921.64</v>
      </c>
      <c r="H2422" s="3">
        <v>921.32</v>
      </c>
      <c r="I2422" s="3">
        <v>921.64</v>
      </c>
      <c r="J2422" s="3">
        <v>-0.31999999999993634</v>
      </c>
    </row>
    <row r="2423" spans="1:10" hidden="1" x14ac:dyDescent="0.25">
      <c r="A2423" t="s">
        <v>1335</v>
      </c>
      <c r="B2423" t="s">
        <v>18</v>
      </c>
      <c r="C2423" t="s">
        <v>4075</v>
      </c>
      <c r="D2423" t="s">
        <v>4076</v>
      </c>
      <c r="E2423" t="s">
        <v>37</v>
      </c>
      <c r="F2423" t="s">
        <v>4077</v>
      </c>
      <c r="G2423" s="3">
        <v>60</v>
      </c>
      <c r="H2423" s="3">
        <v>55</v>
      </c>
      <c r="I2423" s="3">
        <v>60</v>
      </c>
      <c r="J2423" s="3">
        <v>-5</v>
      </c>
    </row>
    <row r="2424" spans="1:10" hidden="1" x14ac:dyDescent="0.25">
      <c r="A2424" t="s">
        <v>1335</v>
      </c>
      <c r="B2424" t="s">
        <v>18</v>
      </c>
      <c r="C2424" t="s">
        <v>4078</v>
      </c>
      <c r="D2424" t="s">
        <v>4079</v>
      </c>
      <c r="E2424" t="s">
        <v>95</v>
      </c>
      <c r="F2424" t="s">
        <v>3947</v>
      </c>
      <c r="G2424" s="3">
        <v>2230.96</v>
      </c>
      <c r="H2424" s="3">
        <v>2230.96</v>
      </c>
      <c r="I2424" s="3">
        <v>2230.96</v>
      </c>
      <c r="J2424" s="3">
        <v>0</v>
      </c>
    </row>
    <row r="2425" spans="1:10" hidden="1" x14ac:dyDescent="0.25">
      <c r="A2425" t="s">
        <v>1335</v>
      </c>
      <c r="B2425" t="s">
        <v>18</v>
      </c>
      <c r="C2425" t="s">
        <v>4080</v>
      </c>
      <c r="D2425" t="s">
        <v>4081</v>
      </c>
      <c r="E2425" t="s">
        <v>98</v>
      </c>
      <c r="F2425" t="s">
        <v>4082</v>
      </c>
      <c r="G2425" s="3">
        <v>645.11</v>
      </c>
      <c r="H2425" s="3">
        <v>645.11</v>
      </c>
      <c r="I2425" s="3">
        <v>645.11</v>
      </c>
      <c r="J2425" s="3">
        <v>0</v>
      </c>
    </row>
    <row r="2426" spans="1:10" hidden="1" x14ac:dyDescent="0.25">
      <c r="A2426" t="s">
        <v>1335</v>
      </c>
      <c r="B2426" t="s">
        <v>18</v>
      </c>
      <c r="C2426" t="s">
        <v>4083</v>
      </c>
      <c r="D2426" t="s">
        <v>4084</v>
      </c>
      <c r="E2426" t="s">
        <v>95</v>
      </c>
      <c r="F2426" t="s">
        <v>3947</v>
      </c>
      <c r="G2426" s="3">
        <v>2430</v>
      </c>
      <c r="H2426" s="3">
        <v>2429.84</v>
      </c>
      <c r="I2426" s="3">
        <v>2430</v>
      </c>
      <c r="J2426" s="3">
        <v>-0.15999999999985448</v>
      </c>
    </row>
    <row r="2427" spans="1:10" hidden="1" x14ac:dyDescent="0.25">
      <c r="A2427" t="s">
        <v>1335</v>
      </c>
      <c r="B2427" t="s">
        <v>18</v>
      </c>
      <c r="C2427" t="s">
        <v>4085</v>
      </c>
      <c r="D2427" t="s">
        <v>4086</v>
      </c>
      <c r="E2427" t="s">
        <v>95</v>
      </c>
      <c r="F2427" t="s">
        <v>4055</v>
      </c>
      <c r="G2427" s="3">
        <v>50</v>
      </c>
      <c r="H2427" s="3">
        <v>50</v>
      </c>
      <c r="I2427" s="3">
        <v>50</v>
      </c>
      <c r="J2427" s="3">
        <v>0</v>
      </c>
    </row>
    <row r="2428" spans="1:10" hidden="1" x14ac:dyDescent="0.25">
      <c r="A2428" t="s">
        <v>1335</v>
      </c>
      <c r="B2428" t="s">
        <v>18</v>
      </c>
      <c r="C2428" t="s">
        <v>4087</v>
      </c>
      <c r="D2428" t="s">
        <v>4088</v>
      </c>
      <c r="E2428" t="s">
        <v>302</v>
      </c>
      <c r="F2428" t="s">
        <v>1338</v>
      </c>
      <c r="G2428" s="3">
        <v>60</v>
      </c>
      <c r="H2428" s="3">
        <v>55</v>
      </c>
      <c r="I2428" s="3">
        <v>60</v>
      </c>
      <c r="J2428" s="3">
        <v>-5</v>
      </c>
    </row>
    <row r="2429" spans="1:10" hidden="1" x14ac:dyDescent="0.25">
      <c r="A2429" t="s">
        <v>1335</v>
      </c>
      <c r="B2429" t="s">
        <v>18</v>
      </c>
      <c r="C2429" t="s">
        <v>15380</v>
      </c>
      <c r="D2429" t="s">
        <v>15381</v>
      </c>
      <c r="E2429" t="s">
        <v>302</v>
      </c>
      <c r="F2429" t="s">
        <v>4025</v>
      </c>
      <c r="G2429" s="3">
        <v>100</v>
      </c>
      <c r="H2429" s="3">
        <v>130</v>
      </c>
      <c r="I2429" s="3">
        <v>100</v>
      </c>
      <c r="J2429" s="3">
        <v>30</v>
      </c>
    </row>
    <row r="2430" spans="1:10" hidden="1" x14ac:dyDescent="0.25">
      <c r="A2430" t="s">
        <v>1335</v>
      </c>
      <c r="B2430" t="s">
        <v>18</v>
      </c>
      <c r="C2430" t="s">
        <v>4089</v>
      </c>
      <c r="D2430" t="s">
        <v>4090</v>
      </c>
      <c r="E2430" t="s">
        <v>98</v>
      </c>
      <c r="F2430" t="s">
        <v>4040</v>
      </c>
      <c r="G2430" s="3">
        <v>1367</v>
      </c>
      <c r="H2430" s="3">
        <v>1362</v>
      </c>
      <c r="I2430" s="3">
        <v>1367</v>
      </c>
      <c r="J2430" s="3">
        <v>-5</v>
      </c>
    </row>
    <row r="2431" spans="1:10" hidden="1" x14ac:dyDescent="0.25">
      <c r="A2431" t="s">
        <v>1335</v>
      </c>
      <c r="B2431" t="s">
        <v>18</v>
      </c>
      <c r="C2431" t="s">
        <v>15382</v>
      </c>
      <c r="D2431" t="s">
        <v>15383</v>
      </c>
      <c r="E2431" t="s">
        <v>51</v>
      </c>
      <c r="F2431" t="s">
        <v>4082</v>
      </c>
      <c r="G2431" s="3">
        <v>90</v>
      </c>
      <c r="H2431" s="3">
        <v>45</v>
      </c>
      <c r="I2431" s="3">
        <v>90</v>
      </c>
      <c r="J2431" s="3">
        <v>-45</v>
      </c>
    </row>
    <row r="2432" spans="1:10" hidden="1" x14ac:dyDescent="0.25">
      <c r="A2432" t="s">
        <v>1335</v>
      </c>
      <c r="B2432" t="s">
        <v>18</v>
      </c>
      <c r="C2432" t="s">
        <v>4091</v>
      </c>
      <c r="D2432" t="s">
        <v>4092</v>
      </c>
      <c r="E2432" t="s">
        <v>51</v>
      </c>
      <c r="F2432" t="s">
        <v>3983</v>
      </c>
      <c r="G2432" s="3">
        <v>1138.1300000000001</v>
      </c>
      <c r="H2432" s="3">
        <v>1163.05</v>
      </c>
      <c r="I2432" s="3">
        <v>1138.1300000000001</v>
      </c>
      <c r="J2432" s="3">
        <v>24.919999999999845</v>
      </c>
    </row>
    <row r="2433" spans="1:10" hidden="1" x14ac:dyDescent="0.25">
      <c r="A2433" t="s">
        <v>1335</v>
      </c>
      <c r="B2433" t="s">
        <v>18</v>
      </c>
      <c r="C2433" t="s">
        <v>4093</v>
      </c>
      <c r="D2433" t="s">
        <v>4094</v>
      </c>
      <c r="E2433" t="s">
        <v>51</v>
      </c>
      <c r="F2433" t="s">
        <v>4003</v>
      </c>
      <c r="G2433" s="3">
        <v>386.8</v>
      </c>
      <c r="H2433" s="3">
        <v>391.8</v>
      </c>
      <c r="I2433" s="3">
        <v>386.8</v>
      </c>
      <c r="J2433" s="3">
        <v>5</v>
      </c>
    </row>
    <row r="2434" spans="1:10" hidden="1" x14ac:dyDescent="0.25">
      <c r="A2434" t="s">
        <v>1335</v>
      </c>
      <c r="B2434" t="s">
        <v>18</v>
      </c>
      <c r="C2434" t="s">
        <v>4095</v>
      </c>
      <c r="D2434" t="s">
        <v>4096</v>
      </c>
      <c r="E2434" t="s">
        <v>51</v>
      </c>
      <c r="F2434" t="s">
        <v>4097</v>
      </c>
      <c r="G2434" s="3">
        <v>50</v>
      </c>
      <c r="H2434" s="3">
        <v>50</v>
      </c>
      <c r="I2434" s="3">
        <v>50</v>
      </c>
      <c r="J2434" s="3">
        <v>0</v>
      </c>
    </row>
    <row r="2435" spans="1:10" hidden="1" x14ac:dyDescent="0.25">
      <c r="A2435" t="s">
        <v>1335</v>
      </c>
      <c r="B2435" t="s">
        <v>18</v>
      </c>
      <c r="C2435" t="s">
        <v>4098</v>
      </c>
      <c r="D2435" t="s">
        <v>4099</v>
      </c>
      <c r="E2435" t="s">
        <v>98</v>
      </c>
      <c r="F2435" t="s">
        <v>4100</v>
      </c>
      <c r="G2435" s="3">
        <v>699.22</v>
      </c>
      <c r="H2435" s="3">
        <v>699.22</v>
      </c>
      <c r="I2435" s="3">
        <v>699.22</v>
      </c>
      <c r="J2435" s="3">
        <v>0</v>
      </c>
    </row>
    <row r="2436" spans="1:10" hidden="1" x14ac:dyDescent="0.25">
      <c r="A2436" t="s">
        <v>1335</v>
      </c>
      <c r="B2436" t="s">
        <v>18</v>
      </c>
      <c r="C2436" t="s">
        <v>15384</v>
      </c>
      <c r="D2436" t="s">
        <v>15385</v>
      </c>
      <c r="E2436" t="s">
        <v>27</v>
      </c>
      <c r="F2436" t="s">
        <v>4372</v>
      </c>
      <c r="G2436" s="3">
        <v>80</v>
      </c>
      <c r="H2436" s="3">
        <v>130</v>
      </c>
      <c r="I2436" s="3">
        <v>80</v>
      </c>
      <c r="J2436" s="3">
        <v>50</v>
      </c>
    </row>
    <row r="2437" spans="1:10" hidden="1" x14ac:dyDescent="0.25">
      <c r="A2437" t="s">
        <v>1335</v>
      </c>
      <c r="B2437" t="s">
        <v>18</v>
      </c>
      <c r="C2437" t="s">
        <v>15386</v>
      </c>
      <c r="D2437" t="s">
        <v>15387</v>
      </c>
      <c r="E2437" t="s">
        <v>27</v>
      </c>
      <c r="F2437" t="s">
        <v>3944</v>
      </c>
      <c r="G2437" s="3">
        <v>227</v>
      </c>
      <c r="H2437" s="3">
        <v>179</v>
      </c>
      <c r="I2437" s="3">
        <v>227</v>
      </c>
      <c r="J2437" s="3">
        <v>-48</v>
      </c>
    </row>
    <row r="2438" spans="1:10" hidden="1" x14ac:dyDescent="0.25">
      <c r="A2438" t="s">
        <v>1335</v>
      </c>
      <c r="B2438" t="s">
        <v>18</v>
      </c>
      <c r="C2438" t="s">
        <v>4101</v>
      </c>
      <c r="D2438" t="s">
        <v>4102</v>
      </c>
      <c r="E2438" t="s">
        <v>155</v>
      </c>
      <c r="F2438" t="s">
        <v>4103</v>
      </c>
      <c r="G2438" s="3">
        <v>2042.5</v>
      </c>
      <c r="H2438" s="3">
        <v>2042.5</v>
      </c>
      <c r="I2438" s="3">
        <v>2042.5</v>
      </c>
      <c r="J2438" s="3">
        <v>0</v>
      </c>
    </row>
    <row r="2439" spans="1:10" hidden="1" x14ac:dyDescent="0.25">
      <c r="A2439" t="s">
        <v>1335</v>
      </c>
      <c r="B2439" t="s">
        <v>18</v>
      </c>
      <c r="C2439" t="s">
        <v>4104</v>
      </c>
      <c r="D2439" t="s">
        <v>4105</v>
      </c>
      <c r="E2439" t="s">
        <v>155</v>
      </c>
      <c r="F2439" t="s">
        <v>4103</v>
      </c>
      <c r="G2439" s="3">
        <v>1128.75</v>
      </c>
      <c r="H2439" s="3">
        <v>1128.75</v>
      </c>
      <c r="I2439" s="3">
        <v>1128.75</v>
      </c>
      <c r="J2439" s="3">
        <v>0</v>
      </c>
    </row>
    <row r="2440" spans="1:10" hidden="1" x14ac:dyDescent="0.25">
      <c r="A2440" t="s">
        <v>1335</v>
      </c>
      <c r="B2440" t="s">
        <v>18</v>
      </c>
      <c r="C2440" t="s">
        <v>15388</v>
      </c>
      <c r="D2440" t="s">
        <v>15389</v>
      </c>
      <c r="E2440" t="s">
        <v>30</v>
      </c>
      <c r="F2440" t="s">
        <v>4003</v>
      </c>
      <c r="G2440" s="3">
        <v>1016.3</v>
      </c>
      <c r="H2440" s="3">
        <v>379.86</v>
      </c>
      <c r="I2440" s="3">
        <v>1016.3</v>
      </c>
      <c r="J2440" s="3">
        <v>-636.43999999999994</v>
      </c>
    </row>
    <row r="2441" spans="1:10" hidden="1" x14ac:dyDescent="0.25">
      <c r="A2441" t="s">
        <v>1335</v>
      </c>
      <c r="B2441" t="s">
        <v>18</v>
      </c>
      <c r="C2441" t="s">
        <v>4106</v>
      </c>
      <c r="D2441" t="s">
        <v>4107</v>
      </c>
      <c r="E2441" t="s">
        <v>98</v>
      </c>
      <c r="F2441" t="s">
        <v>4108</v>
      </c>
      <c r="G2441" s="3">
        <v>650.11</v>
      </c>
      <c r="H2441" s="3">
        <v>654.14</v>
      </c>
      <c r="I2441" s="3">
        <v>650.11</v>
      </c>
      <c r="J2441" s="3">
        <v>4.0299999999999727</v>
      </c>
    </row>
    <row r="2442" spans="1:10" hidden="1" x14ac:dyDescent="0.25">
      <c r="A2442" t="s">
        <v>1335</v>
      </c>
      <c r="B2442" t="s">
        <v>18</v>
      </c>
      <c r="C2442" t="s">
        <v>4109</v>
      </c>
      <c r="D2442" t="s">
        <v>4110</v>
      </c>
      <c r="E2442" t="s">
        <v>51</v>
      </c>
      <c r="F2442" t="s">
        <v>4111</v>
      </c>
      <c r="G2442" s="3">
        <v>105</v>
      </c>
      <c r="H2442" s="3">
        <v>105</v>
      </c>
      <c r="I2442" s="3">
        <v>105</v>
      </c>
      <c r="J2442" s="3">
        <v>0</v>
      </c>
    </row>
    <row r="2443" spans="1:10" hidden="1" x14ac:dyDescent="0.25">
      <c r="A2443" t="s">
        <v>1335</v>
      </c>
      <c r="B2443" t="s">
        <v>18</v>
      </c>
      <c r="C2443" t="s">
        <v>15390</v>
      </c>
      <c r="D2443" t="s">
        <v>15391</v>
      </c>
      <c r="E2443" t="s">
        <v>51</v>
      </c>
      <c r="F2443" t="s">
        <v>4111</v>
      </c>
      <c r="G2443" s="3">
        <v>80</v>
      </c>
      <c r="H2443" s="3">
        <v>115</v>
      </c>
      <c r="I2443" s="3">
        <v>80</v>
      </c>
      <c r="J2443" s="3">
        <v>35</v>
      </c>
    </row>
    <row r="2444" spans="1:10" hidden="1" x14ac:dyDescent="0.25">
      <c r="A2444" t="s">
        <v>1335</v>
      </c>
      <c r="B2444" t="s">
        <v>18</v>
      </c>
      <c r="C2444" t="s">
        <v>4112</v>
      </c>
      <c r="D2444" t="s">
        <v>4113</v>
      </c>
      <c r="E2444" t="s">
        <v>95</v>
      </c>
      <c r="F2444" t="s">
        <v>3944</v>
      </c>
      <c r="G2444" s="3">
        <v>55</v>
      </c>
      <c r="H2444" s="3">
        <v>55</v>
      </c>
      <c r="I2444" s="3">
        <v>55</v>
      </c>
      <c r="J2444" s="3">
        <v>0</v>
      </c>
    </row>
    <row r="2445" spans="1:10" hidden="1" x14ac:dyDescent="0.25">
      <c r="A2445" t="s">
        <v>1335</v>
      </c>
      <c r="B2445" t="s">
        <v>18</v>
      </c>
      <c r="C2445" t="s">
        <v>15392</v>
      </c>
      <c r="D2445" t="s">
        <v>15393</v>
      </c>
      <c r="E2445" t="s">
        <v>51</v>
      </c>
      <c r="F2445" t="s">
        <v>4111</v>
      </c>
      <c r="G2445" s="3">
        <v>383.94</v>
      </c>
      <c r="H2445" s="3">
        <v>309.60000000000002</v>
      </c>
      <c r="I2445" s="3">
        <v>383.94</v>
      </c>
      <c r="J2445" s="3">
        <v>-74.339999999999975</v>
      </c>
    </row>
    <row r="2446" spans="1:10" hidden="1" x14ac:dyDescent="0.25">
      <c r="A2446" t="s">
        <v>1335</v>
      </c>
      <c r="B2446" t="s">
        <v>18</v>
      </c>
      <c r="C2446" t="s">
        <v>4114</v>
      </c>
      <c r="D2446" t="s">
        <v>4115</v>
      </c>
      <c r="E2446" t="s">
        <v>67</v>
      </c>
      <c r="F2446" t="s">
        <v>4025</v>
      </c>
      <c r="G2446" s="3">
        <v>2720.04</v>
      </c>
      <c r="H2446" s="3">
        <v>2720.04</v>
      </c>
      <c r="I2446" s="3">
        <v>2720.04</v>
      </c>
      <c r="J2446" s="3">
        <v>0</v>
      </c>
    </row>
    <row r="2447" spans="1:10" hidden="1" x14ac:dyDescent="0.25">
      <c r="A2447" t="s">
        <v>1335</v>
      </c>
      <c r="B2447" t="s">
        <v>18</v>
      </c>
      <c r="C2447" t="s">
        <v>4116</v>
      </c>
      <c r="D2447" t="s">
        <v>4117</v>
      </c>
      <c r="E2447" t="s">
        <v>109</v>
      </c>
      <c r="F2447" t="s">
        <v>4077</v>
      </c>
      <c r="G2447" s="3">
        <v>80</v>
      </c>
      <c r="H2447" s="3">
        <v>65</v>
      </c>
      <c r="I2447" s="3">
        <v>80</v>
      </c>
      <c r="J2447" s="3">
        <v>-15</v>
      </c>
    </row>
    <row r="2448" spans="1:10" hidden="1" x14ac:dyDescent="0.25">
      <c r="A2448" t="s">
        <v>1335</v>
      </c>
      <c r="B2448" t="s">
        <v>194</v>
      </c>
      <c r="C2448" t="s">
        <v>4118</v>
      </c>
      <c r="D2448" t="s">
        <v>4119</v>
      </c>
      <c r="E2448" t="s">
        <v>75</v>
      </c>
      <c r="F2448" t="s">
        <v>1551</v>
      </c>
      <c r="G2448" s="3">
        <v>2000</v>
      </c>
      <c r="H2448" s="3">
        <v>2000</v>
      </c>
      <c r="I2448" s="3">
        <v>2000</v>
      </c>
      <c r="J2448" s="3">
        <v>0</v>
      </c>
    </row>
    <row r="2449" spans="1:10" hidden="1" x14ac:dyDescent="0.25">
      <c r="A2449" t="s">
        <v>1335</v>
      </c>
      <c r="B2449" t="s">
        <v>194</v>
      </c>
      <c r="C2449" t="s">
        <v>15394</v>
      </c>
      <c r="D2449" t="s">
        <v>15395</v>
      </c>
      <c r="E2449" t="s">
        <v>51</v>
      </c>
      <c r="F2449" t="s">
        <v>1551</v>
      </c>
      <c r="G2449" s="3">
        <v>1000</v>
      </c>
      <c r="H2449" s="3">
        <v>1240</v>
      </c>
      <c r="I2449" s="3">
        <v>1000</v>
      </c>
      <c r="J2449" s="3">
        <v>240</v>
      </c>
    </row>
    <row r="2450" spans="1:10" hidden="1" x14ac:dyDescent="0.25">
      <c r="A2450" t="s">
        <v>1335</v>
      </c>
      <c r="B2450" t="s">
        <v>194</v>
      </c>
      <c r="C2450" t="s">
        <v>4120</v>
      </c>
      <c r="D2450" t="s">
        <v>4121</v>
      </c>
      <c r="E2450" t="s">
        <v>16</v>
      </c>
      <c r="F2450" t="s">
        <v>1551</v>
      </c>
      <c r="G2450" s="3">
        <v>1000</v>
      </c>
      <c r="H2450" s="3">
        <v>1000</v>
      </c>
      <c r="I2450" s="3">
        <v>1000</v>
      </c>
      <c r="J2450" s="3">
        <v>0</v>
      </c>
    </row>
    <row r="2451" spans="1:10" hidden="1" x14ac:dyDescent="0.25">
      <c r="A2451" t="s">
        <v>1335</v>
      </c>
      <c r="B2451" t="s">
        <v>194</v>
      </c>
      <c r="C2451" t="s">
        <v>4122</v>
      </c>
      <c r="D2451" t="s">
        <v>4123</v>
      </c>
      <c r="E2451" t="s">
        <v>1860</v>
      </c>
      <c r="F2451" t="s">
        <v>4124</v>
      </c>
      <c r="G2451" s="3">
        <v>900</v>
      </c>
      <c r="H2451" s="3">
        <v>900</v>
      </c>
      <c r="I2451" s="3">
        <v>900</v>
      </c>
      <c r="J2451" s="3">
        <v>0</v>
      </c>
    </row>
    <row r="2452" spans="1:10" hidden="1" x14ac:dyDescent="0.25">
      <c r="A2452" t="s">
        <v>1335</v>
      </c>
      <c r="B2452" t="s">
        <v>194</v>
      </c>
      <c r="C2452" t="s">
        <v>4125</v>
      </c>
      <c r="D2452" t="s">
        <v>4126</v>
      </c>
      <c r="E2452" t="s">
        <v>325</v>
      </c>
      <c r="F2452" t="s">
        <v>1551</v>
      </c>
      <c r="G2452" s="3">
        <v>3035</v>
      </c>
      <c r="H2452" s="3">
        <v>3035</v>
      </c>
      <c r="I2452" s="3">
        <v>3035</v>
      </c>
      <c r="J2452" s="3">
        <v>0</v>
      </c>
    </row>
    <row r="2453" spans="1:10" hidden="1" x14ac:dyDescent="0.25">
      <c r="A2453" t="s">
        <v>1335</v>
      </c>
      <c r="B2453" t="s">
        <v>194</v>
      </c>
      <c r="C2453" t="s">
        <v>4127</v>
      </c>
      <c r="D2453" t="s">
        <v>4128</v>
      </c>
      <c r="E2453" t="s">
        <v>429</v>
      </c>
      <c r="F2453" t="s">
        <v>4124</v>
      </c>
      <c r="G2453" s="3">
        <v>900</v>
      </c>
      <c r="H2453" s="3">
        <v>901</v>
      </c>
      <c r="I2453" s="3">
        <v>900</v>
      </c>
      <c r="J2453" s="3">
        <v>1</v>
      </c>
    </row>
    <row r="2454" spans="1:10" hidden="1" x14ac:dyDescent="0.25">
      <c r="A2454" t="s">
        <v>1335</v>
      </c>
      <c r="B2454" t="s">
        <v>194</v>
      </c>
      <c r="C2454" t="s">
        <v>15396</v>
      </c>
      <c r="D2454" t="s">
        <v>15397</v>
      </c>
      <c r="E2454" t="s">
        <v>15398</v>
      </c>
      <c r="F2454" t="s">
        <v>4191</v>
      </c>
      <c r="G2454" s="3">
        <v>0</v>
      </c>
      <c r="H2454" s="3">
        <v>-4999.8500000000004</v>
      </c>
      <c r="I2454" s="3">
        <v>-1396.7</v>
      </c>
      <c r="J2454" s="3">
        <v>-3603.1500000000005</v>
      </c>
    </row>
    <row r="2455" spans="1:10" hidden="1" x14ac:dyDescent="0.25">
      <c r="A2455" t="s">
        <v>1335</v>
      </c>
      <c r="B2455" t="s">
        <v>194</v>
      </c>
      <c r="C2455" t="s">
        <v>4129</v>
      </c>
      <c r="D2455" t="s">
        <v>4130</v>
      </c>
      <c r="E2455" t="s">
        <v>98</v>
      </c>
      <c r="F2455" t="s">
        <v>4131</v>
      </c>
      <c r="G2455" s="3">
        <v>166.5</v>
      </c>
      <c r="H2455" s="3">
        <v>167.5</v>
      </c>
      <c r="I2455" s="3">
        <v>166.5</v>
      </c>
      <c r="J2455" s="3">
        <v>1</v>
      </c>
    </row>
    <row r="2456" spans="1:10" hidden="1" x14ac:dyDescent="0.25">
      <c r="A2456" t="s">
        <v>1335</v>
      </c>
      <c r="B2456" t="s">
        <v>194</v>
      </c>
      <c r="C2456" t="s">
        <v>4132</v>
      </c>
      <c r="D2456" t="s">
        <v>4133</v>
      </c>
      <c r="E2456" t="s">
        <v>27</v>
      </c>
      <c r="F2456" t="s">
        <v>1551</v>
      </c>
      <c r="G2456" s="3">
        <v>1000</v>
      </c>
      <c r="H2456" s="3">
        <v>1000</v>
      </c>
      <c r="I2456" s="3">
        <v>1000</v>
      </c>
      <c r="J2456" s="3">
        <v>0</v>
      </c>
    </row>
    <row r="2457" spans="1:10" hidden="1" x14ac:dyDescent="0.25">
      <c r="A2457" t="s">
        <v>1335</v>
      </c>
      <c r="B2457" t="s">
        <v>194</v>
      </c>
      <c r="C2457" t="s">
        <v>15399</v>
      </c>
      <c r="D2457" t="s">
        <v>15400</v>
      </c>
      <c r="E2457" t="s">
        <v>27</v>
      </c>
      <c r="F2457" t="s">
        <v>4191</v>
      </c>
      <c r="G2457" s="3">
        <v>900</v>
      </c>
      <c r="H2457" s="3">
        <v>2250.4499999999998</v>
      </c>
      <c r="I2457" s="3">
        <v>900</v>
      </c>
      <c r="J2457" s="3">
        <v>1350.4499999999998</v>
      </c>
    </row>
    <row r="2458" spans="1:10" hidden="1" x14ac:dyDescent="0.25">
      <c r="A2458" t="s">
        <v>1335</v>
      </c>
      <c r="B2458" t="s">
        <v>194</v>
      </c>
      <c r="C2458" t="s">
        <v>15401</v>
      </c>
      <c r="D2458" t="s">
        <v>15402</v>
      </c>
      <c r="E2458" t="s">
        <v>67</v>
      </c>
      <c r="F2458" t="s">
        <v>4131</v>
      </c>
      <c r="G2458" s="3">
        <v>1338.5</v>
      </c>
      <c r="H2458" s="3">
        <v>1789.23</v>
      </c>
      <c r="I2458" s="3">
        <v>1338.5</v>
      </c>
      <c r="J2458" s="3">
        <v>450.73</v>
      </c>
    </row>
    <row r="2459" spans="1:10" hidden="1" x14ac:dyDescent="0.25">
      <c r="A2459" t="s">
        <v>1335</v>
      </c>
      <c r="B2459" t="s">
        <v>194</v>
      </c>
      <c r="C2459" t="s">
        <v>4134</v>
      </c>
      <c r="D2459" t="s">
        <v>4135</v>
      </c>
      <c r="E2459" t="s">
        <v>37</v>
      </c>
      <c r="F2459" t="s">
        <v>4131</v>
      </c>
      <c r="G2459" s="3">
        <v>1035</v>
      </c>
      <c r="H2459" s="3">
        <v>1035</v>
      </c>
      <c r="I2459" s="3">
        <v>1035</v>
      </c>
      <c r="J2459" s="3">
        <v>0</v>
      </c>
    </row>
    <row r="2460" spans="1:10" hidden="1" x14ac:dyDescent="0.25">
      <c r="A2460" t="s">
        <v>1335</v>
      </c>
      <c r="B2460" t="s">
        <v>194</v>
      </c>
      <c r="C2460" t="s">
        <v>15403</v>
      </c>
      <c r="D2460" t="s">
        <v>15404</v>
      </c>
      <c r="E2460" t="s">
        <v>30</v>
      </c>
      <c r="F2460" t="s">
        <v>1551</v>
      </c>
      <c r="G2460" s="3">
        <v>2000</v>
      </c>
      <c r="H2460" s="3">
        <v>2480</v>
      </c>
      <c r="I2460" s="3">
        <v>2000</v>
      </c>
      <c r="J2460" s="3">
        <v>480</v>
      </c>
    </row>
    <row r="2461" spans="1:10" hidden="1" x14ac:dyDescent="0.25">
      <c r="A2461" t="s">
        <v>1335</v>
      </c>
      <c r="B2461" t="s">
        <v>194</v>
      </c>
      <c r="C2461" t="s">
        <v>4136</v>
      </c>
      <c r="D2461" t="s">
        <v>4137</v>
      </c>
      <c r="E2461" t="s">
        <v>95</v>
      </c>
      <c r="F2461" t="s">
        <v>4131</v>
      </c>
      <c r="G2461" s="3">
        <v>3000</v>
      </c>
      <c r="H2461" s="3">
        <v>3000</v>
      </c>
      <c r="I2461" s="3">
        <v>3000</v>
      </c>
      <c r="J2461" s="3">
        <v>0</v>
      </c>
    </row>
    <row r="2462" spans="1:10" hidden="1" x14ac:dyDescent="0.25">
      <c r="A2462" t="s">
        <v>1335</v>
      </c>
      <c r="B2462" t="s">
        <v>194</v>
      </c>
      <c r="C2462" t="s">
        <v>4138</v>
      </c>
      <c r="D2462" t="s">
        <v>4139</v>
      </c>
      <c r="E2462" t="s">
        <v>3980</v>
      </c>
      <c r="F2462" t="s">
        <v>4140</v>
      </c>
      <c r="G2462" s="3">
        <v>41.4</v>
      </c>
      <c r="H2462" s="3">
        <v>41.4</v>
      </c>
      <c r="I2462" s="3">
        <v>41.4</v>
      </c>
      <c r="J2462" s="3">
        <v>0</v>
      </c>
    </row>
    <row r="2463" spans="1:10" hidden="1" x14ac:dyDescent="0.25">
      <c r="A2463" t="s">
        <v>1335</v>
      </c>
      <c r="B2463" t="s">
        <v>194</v>
      </c>
      <c r="C2463" t="s">
        <v>4141</v>
      </c>
      <c r="D2463" t="s">
        <v>4142</v>
      </c>
      <c r="E2463" t="s">
        <v>75</v>
      </c>
      <c r="F2463" t="s">
        <v>4062</v>
      </c>
      <c r="G2463" s="3">
        <v>6630</v>
      </c>
      <c r="H2463" s="3">
        <v>6631</v>
      </c>
      <c r="I2463" s="3">
        <v>6630</v>
      </c>
      <c r="J2463" s="3">
        <v>1</v>
      </c>
    </row>
    <row r="2464" spans="1:10" hidden="1" x14ac:dyDescent="0.25">
      <c r="A2464" t="s">
        <v>1335</v>
      </c>
      <c r="B2464" t="s">
        <v>194</v>
      </c>
      <c r="C2464" t="s">
        <v>15405</v>
      </c>
      <c r="D2464" t="s">
        <v>15406</v>
      </c>
      <c r="E2464" t="s">
        <v>1860</v>
      </c>
      <c r="F2464" t="s">
        <v>4062</v>
      </c>
      <c r="G2464" s="3">
        <v>9945</v>
      </c>
      <c r="H2464" s="3">
        <v>16516</v>
      </c>
      <c r="I2464" s="3">
        <v>9945</v>
      </c>
      <c r="J2464" s="3">
        <v>6571</v>
      </c>
    </row>
    <row r="2465" spans="1:10" hidden="1" x14ac:dyDescent="0.25">
      <c r="A2465" t="s">
        <v>1335</v>
      </c>
      <c r="B2465" t="s">
        <v>194</v>
      </c>
      <c r="C2465" t="s">
        <v>4143</v>
      </c>
      <c r="D2465" t="s">
        <v>4144</v>
      </c>
      <c r="E2465" t="s">
        <v>16</v>
      </c>
      <c r="F2465" t="s">
        <v>4145</v>
      </c>
      <c r="G2465" s="3">
        <v>41.4</v>
      </c>
      <c r="H2465" s="3">
        <v>41.4</v>
      </c>
      <c r="I2465" s="3">
        <v>41.4</v>
      </c>
      <c r="J2465" s="3">
        <v>0</v>
      </c>
    </row>
    <row r="2466" spans="1:10" hidden="1" x14ac:dyDescent="0.25">
      <c r="A2466" t="s">
        <v>1335</v>
      </c>
      <c r="B2466" t="s">
        <v>194</v>
      </c>
      <c r="C2466" t="s">
        <v>4146</v>
      </c>
      <c r="D2466" t="s">
        <v>4147</v>
      </c>
      <c r="E2466" t="s">
        <v>75</v>
      </c>
      <c r="F2466" t="s">
        <v>4145</v>
      </c>
      <c r="G2466" s="3">
        <v>264</v>
      </c>
      <c r="H2466" s="3">
        <v>265</v>
      </c>
      <c r="I2466" s="3">
        <v>264</v>
      </c>
      <c r="J2466" s="3">
        <v>1</v>
      </c>
    </row>
    <row r="2467" spans="1:10" hidden="1" x14ac:dyDescent="0.25">
      <c r="A2467" t="s">
        <v>1335</v>
      </c>
      <c r="B2467" t="s">
        <v>194</v>
      </c>
      <c r="C2467" t="s">
        <v>4148</v>
      </c>
      <c r="D2467" t="s">
        <v>4149</v>
      </c>
      <c r="E2467" t="s">
        <v>95</v>
      </c>
      <c r="F2467" t="s">
        <v>4145</v>
      </c>
      <c r="G2467" s="3">
        <v>41.4</v>
      </c>
      <c r="H2467" s="3">
        <v>41.4</v>
      </c>
      <c r="I2467" s="3">
        <v>41.4</v>
      </c>
      <c r="J2467" s="3">
        <v>0</v>
      </c>
    </row>
    <row r="2468" spans="1:10" hidden="1" x14ac:dyDescent="0.25">
      <c r="A2468" t="s">
        <v>1335</v>
      </c>
      <c r="B2468" t="s">
        <v>194</v>
      </c>
      <c r="C2468" t="s">
        <v>4150</v>
      </c>
      <c r="D2468" t="s">
        <v>4151</v>
      </c>
      <c r="E2468" t="s">
        <v>51</v>
      </c>
      <c r="F2468" t="s">
        <v>4145</v>
      </c>
      <c r="G2468" s="3">
        <v>106.75</v>
      </c>
      <c r="H2468" s="3">
        <v>121.75</v>
      </c>
      <c r="I2468" s="3">
        <v>106.75</v>
      </c>
      <c r="J2468" s="3">
        <v>15</v>
      </c>
    </row>
    <row r="2469" spans="1:10" hidden="1" x14ac:dyDescent="0.25">
      <c r="A2469" t="s">
        <v>1335</v>
      </c>
      <c r="B2469" t="s">
        <v>194</v>
      </c>
      <c r="C2469" t="s">
        <v>4152</v>
      </c>
      <c r="D2469" t="s">
        <v>4153</v>
      </c>
      <c r="E2469" t="s">
        <v>98</v>
      </c>
      <c r="F2469" t="s">
        <v>4145</v>
      </c>
      <c r="G2469" s="3">
        <v>176.55</v>
      </c>
      <c r="H2469" s="3">
        <v>192.6</v>
      </c>
      <c r="I2469" s="3">
        <v>176.55</v>
      </c>
      <c r="J2469" s="3">
        <v>16.049999999999983</v>
      </c>
    </row>
    <row r="2470" spans="1:10" hidden="1" x14ac:dyDescent="0.25">
      <c r="A2470" t="s">
        <v>1335</v>
      </c>
      <c r="B2470" t="s">
        <v>194</v>
      </c>
      <c r="C2470" t="s">
        <v>4154</v>
      </c>
      <c r="D2470" t="s">
        <v>4155</v>
      </c>
      <c r="E2470" t="s">
        <v>30</v>
      </c>
      <c r="F2470" t="s">
        <v>4145</v>
      </c>
      <c r="G2470" s="3">
        <v>104.13</v>
      </c>
      <c r="H2470" s="3">
        <v>104.13</v>
      </c>
      <c r="I2470" s="3">
        <v>104.13</v>
      </c>
      <c r="J2470" s="3">
        <v>0</v>
      </c>
    </row>
    <row r="2471" spans="1:10" hidden="1" x14ac:dyDescent="0.25">
      <c r="A2471" t="s">
        <v>1335</v>
      </c>
      <c r="B2471" t="s">
        <v>194</v>
      </c>
      <c r="C2471" t="s">
        <v>4156</v>
      </c>
      <c r="D2471" t="s">
        <v>4157</v>
      </c>
      <c r="E2471" t="s">
        <v>62</v>
      </c>
      <c r="F2471" t="s">
        <v>4145</v>
      </c>
      <c r="G2471" s="3">
        <v>78.75</v>
      </c>
      <c r="H2471" s="3">
        <v>79.75</v>
      </c>
      <c r="I2471" s="3">
        <v>78.75</v>
      </c>
      <c r="J2471" s="3">
        <v>1</v>
      </c>
    </row>
    <row r="2472" spans="1:10" hidden="1" x14ac:dyDescent="0.25">
      <c r="A2472" t="s">
        <v>1335</v>
      </c>
      <c r="B2472" t="s">
        <v>194</v>
      </c>
      <c r="C2472" t="s">
        <v>15407</v>
      </c>
      <c r="D2472" t="s">
        <v>15408</v>
      </c>
      <c r="E2472" t="s">
        <v>16</v>
      </c>
      <c r="F2472" t="s">
        <v>4160</v>
      </c>
      <c r="G2472" s="3">
        <v>972.93</v>
      </c>
      <c r="H2472" s="3">
        <v>886.83</v>
      </c>
      <c r="I2472" s="3">
        <v>972.93</v>
      </c>
      <c r="J2472" s="3">
        <v>-86.099999999999909</v>
      </c>
    </row>
    <row r="2473" spans="1:10" hidden="1" x14ac:dyDescent="0.25">
      <c r="A2473" t="s">
        <v>1335</v>
      </c>
      <c r="B2473" t="s">
        <v>194</v>
      </c>
      <c r="C2473" t="s">
        <v>4158</v>
      </c>
      <c r="D2473" t="s">
        <v>4159</v>
      </c>
      <c r="E2473" t="s">
        <v>46</v>
      </c>
      <c r="F2473" t="s">
        <v>4160</v>
      </c>
      <c r="G2473" s="3">
        <v>43.2</v>
      </c>
      <c r="H2473" s="3">
        <v>43.2</v>
      </c>
      <c r="I2473" s="3">
        <v>43.2</v>
      </c>
      <c r="J2473" s="3">
        <v>0</v>
      </c>
    </row>
    <row r="2474" spans="1:10" hidden="1" x14ac:dyDescent="0.25">
      <c r="A2474" t="s">
        <v>1335</v>
      </c>
      <c r="B2474" t="s">
        <v>194</v>
      </c>
      <c r="C2474" t="s">
        <v>4161</v>
      </c>
      <c r="D2474" t="s">
        <v>4162</v>
      </c>
      <c r="E2474" t="s">
        <v>75</v>
      </c>
      <c r="F2474" t="s">
        <v>4160</v>
      </c>
      <c r="G2474" s="3">
        <v>43.2</v>
      </c>
      <c r="H2474" s="3">
        <v>44.2</v>
      </c>
      <c r="I2474" s="3">
        <v>43.2</v>
      </c>
      <c r="J2474" s="3">
        <v>1</v>
      </c>
    </row>
    <row r="2475" spans="1:10" hidden="1" x14ac:dyDescent="0.25">
      <c r="A2475" t="s">
        <v>1335</v>
      </c>
      <c r="B2475" t="s">
        <v>194</v>
      </c>
      <c r="C2475" t="s">
        <v>4163</v>
      </c>
      <c r="D2475" t="s">
        <v>4164</v>
      </c>
      <c r="E2475" t="s">
        <v>37</v>
      </c>
      <c r="F2475" t="s">
        <v>4160</v>
      </c>
      <c r="G2475" s="3">
        <v>43.42</v>
      </c>
      <c r="H2475" s="3">
        <v>43.2</v>
      </c>
      <c r="I2475" s="3">
        <v>43.42</v>
      </c>
      <c r="J2475" s="3">
        <v>-0.21999999999999886</v>
      </c>
    </row>
    <row r="2476" spans="1:10" hidden="1" x14ac:dyDescent="0.25">
      <c r="A2476" t="s">
        <v>1335</v>
      </c>
      <c r="B2476" t="s">
        <v>194</v>
      </c>
      <c r="C2476" t="s">
        <v>4165</v>
      </c>
      <c r="D2476" t="s">
        <v>4166</v>
      </c>
      <c r="E2476" t="s">
        <v>95</v>
      </c>
      <c r="F2476" t="s">
        <v>4160</v>
      </c>
      <c r="G2476" s="3">
        <v>43.4</v>
      </c>
      <c r="H2476" s="3">
        <v>62.4</v>
      </c>
      <c r="I2476" s="3">
        <v>43.4</v>
      </c>
      <c r="J2476" s="3">
        <v>19</v>
      </c>
    </row>
    <row r="2477" spans="1:10" hidden="1" x14ac:dyDescent="0.25">
      <c r="A2477" t="s">
        <v>1335</v>
      </c>
      <c r="B2477" t="s">
        <v>194</v>
      </c>
      <c r="C2477" t="s">
        <v>4167</v>
      </c>
      <c r="D2477" t="s">
        <v>4168</v>
      </c>
      <c r="E2477" t="s">
        <v>98</v>
      </c>
      <c r="F2477" t="s">
        <v>4160</v>
      </c>
      <c r="G2477" s="3">
        <v>43.42</v>
      </c>
      <c r="H2477" s="3">
        <v>43.2</v>
      </c>
      <c r="I2477" s="3">
        <v>43.42</v>
      </c>
      <c r="J2477" s="3">
        <v>-0.21999999999999886</v>
      </c>
    </row>
    <row r="2478" spans="1:10" hidden="1" x14ac:dyDescent="0.25">
      <c r="A2478" t="s">
        <v>1335</v>
      </c>
      <c r="B2478" t="s">
        <v>194</v>
      </c>
      <c r="C2478" t="s">
        <v>4169</v>
      </c>
      <c r="D2478" t="s">
        <v>4170</v>
      </c>
      <c r="E2478" t="s">
        <v>67</v>
      </c>
      <c r="F2478" t="s">
        <v>4160</v>
      </c>
      <c r="G2478" s="3">
        <v>318.66000000000003</v>
      </c>
      <c r="H2478" s="3">
        <v>318.66000000000003</v>
      </c>
      <c r="I2478" s="3">
        <v>318.66000000000003</v>
      </c>
      <c r="J2478" s="3">
        <v>0</v>
      </c>
    </row>
    <row r="2479" spans="1:10" hidden="1" x14ac:dyDescent="0.25">
      <c r="A2479" t="s">
        <v>1335</v>
      </c>
      <c r="B2479" t="s">
        <v>194</v>
      </c>
      <c r="C2479" t="s">
        <v>4171</v>
      </c>
      <c r="D2479" t="s">
        <v>4172</v>
      </c>
      <c r="E2479" t="s">
        <v>57</v>
      </c>
      <c r="F2479" t="s">
        <v>4140</v>
      </c>
      <c r="G2479" s="3">
        <v>74.88</v>
      </c>
      <c r="H2479" s="3">
        <v>89.88</v>
      </c>
      <c r="I2479" s="3">
        <v>74.88</v>
      </c>
      <c r="J2479" s="3">
        <v>15</v>
      </c>
    </row>
    <row r="2480" spans="1:10" hidden="1" x14ac:dyDescent="0.25">
      <c r="A2480" t="s">
        <v>1335</v>
      </c>
      <c r="B2480" t="s">
        <v>194</v>
      </c>
      <c r="C2480" t="s">
        <v>4173</v>
      </c>
      <c r="D2480" t="s">
        <v>4174</v>
      </c>
      <c r="E2480" t="s">
        <v>16</v>
      </c>
      <c r="F2480" t="s">
        <v>4140</v>
      </c>
      <c r="G2480" s="3">
        <v>119.88</v>
      </c>
      <c r="H2480" s="3">
        <v>119.88</v>
      </c>
      <c r="I2480" s="3">
        <v>119.88</v>
      </c>
      <c r="J2480" s="3">
        <v>0</v>
      </c>
    </row>
    <row r="2481" spans="1:10" hidden="1" x14ac:dyDescent="0.25">
      <c r="A2481" t="s">
        <v>1335</v>
      </c>
      <c r="B2481" t="s">
        <v>194</v>
      </c>
      <c r="C2481" t="s">
        <v>4175</v>
      </c>
      <c r="D2481" t="s">
        <v>4176</v>
      </c>
      <c r="E2481" t="s">
        <v>46</v>
      </c>
      <c r="F2481" t="s">
        <v>4140</v>
      </c>
      <c r="G2481" s="3">
        <v>41.4</v>
      </c>
      <c r="H2481" s="3">
        <v>41.4</v>
      </c>
      <c r="I2481" s="3">
        <v>41.4</v>
      </c>
      <c r="J2481" s="3">
        <v>0</v>
      </c>
    </row>
    <row r="2482" spans="1:10" hidden="1" x14ac:dyDescent="0.25">
      <c r="A2482" t="s">
        <v>1335</v>
      </c>
      <c r="B2482" t="s">
        <v>194</v>
      </c>
      <c r="C2482" t="s">
        <v>4177</v>
      </c>
      <c r="D2482" t="s">
        <v>4178</v>
      </c>
      <c r="E2482" t="s">
        <v>325</v>
      </c>
      <c r="F2482" t="s">
        <v>4140</v>
      </c>
      <c r="G2482" s="3">
        <v>41.4</v>
      </c>
      <c r="H2482" s="3">
        <v>41.4</v>
      </c>
      <c r="I2482" s="3">
        <v>41.4</v>
      </c>
      <c r="J2482" s="3">
        <v>0</v>
      </c>
    </row>
    <row r="2483" spans="1:10" hidden="1" x14ac:dyDescent="0.25">
      <c r="A2483" t="s">
        <v>1335</v>
      </c>
      <c r="B2483" t="s">
        <v>194</v>
      </c>
      <c r="C2483" t="s">
        <v>4179</v>
      </c>
      <c r="D2483" t="s">
        <v>4180</v>
      </c>
      <c r="E2483" t="s">
        <v>75</v>
      </c>
      <c r="F2483" t="s">
        <v>4140</v>
      </c>
      <c r="G2483" s="3">
        <v>129.5</v>
      </c>
      <c r="H2483" s="3">
        <v>129.5</v>
      </c>
      <c r="I2483" s="3">
        <v>129.5</v>
      </c>
      <c r="J2483" s="3">
        <v>0</v>
      </c>
    </row>
    <row r="2484" spans="1:10" hidden="1" x14ac:dyDescent="0.25">
      <c r="A2484" t="s">
        <v>1335</v>
      </c>
      <c r="B2484" t="s">
        <v>194</v>
      </c>
      <c r="C2484" t="s">
        <v>4181</v>
      </c>
      <c r="D2484" t="s">
        <v>4182</v>
      </c>
      <c r="E2484" t="s">
        <v>37</v>
      </c>
      <c r="F2484" t="s">
        <v>4140</v>
      </c>
      <c r="G2484" s="3">
        <v>41.4</v>
      </c>
      <c r="H2484" s="3">
        <v>41.4</v>
      </c>
      <c r="I2484" s="3">
        <v>41.4</v>
      </c>
      <c r="J2484" s="3">
        <v>0</v>
      </c>
    </row>
    <row r="2485" spans="1:10" hidden="1" x14ac:dyDescent="0.25">
      <c r="A2485" t="s">
        <v>1335</v>
      </c>
      <c r="B2485" t="s">
        <v>194</v>
      </c>
      <c r="C2485" t="s">
        <v>15409</v>
      </c>
      <c r="D2485" t="s">
        <v>15410</v>
      </c>
      <c r="E2485" t="s">
        <v>27</v>
      </c>
      <c r="F2485" t="s">
        <v>4140</v>
      </c>
      <c r="G2485" s="3">
        <v>2383.8000000000002</v>
      </c>
      <c r="H2485" s="3">
        <v>2127.15</v>
      </c>
      <c r="I2485" s="3">
        <v>2383.8000000000002</v>
      </c>
      <c r="J2485" s="3">
        <v>-256.65000000000009</v>
      </c>
    </row>
    <row r="2486" spans="1:10" hidden="1" x14ac:dyDescent="0.25">
      <c r="A2486" t="s">
        <v>1335</v>
      </c>
      <c r="B2486" t="s">
        <v>194</v>
      </c>
      <c r="C2486" t="s">
        <v>4183</v>
      </c>
      <c r="D2486" t="s">
        <v>4184</v>
      </c>
      <c r="E2486" t="s">
        <v>95</v>
      </c>
      <c r="F2486" t="s">
        <v>4140</v>
      </c>
      <c r="G2486" s="3">
        <v>41.4</v>
      </c>
      <c r="H2486" s="3">
        <v>41.4</v>
      </c>
      <c r="I2486" s="3">
        <v>41.4</v>
      </c>
      <c r="J2486" s="3">
        <v>0</v>
      </c>
    </row>
    <row r="2487" spans="1:10" hidden="1" x14ac:dyDescent="0.25">
      <c r="A2487" t="s">
        <v>1335</v>
      </c>
      <c r="B2487" t="s">
        <v>194</v>
      </c>
      <c r="C2487" t="s">
        <v>15411</v>
      </c>
      <c r="D2487" t="s">
        <v>15412</v>
      </c>
      <c r="E2487" t="s">
        <v>51</v>
      </c>
      <c r="F2487" t="s">
        <v>4140</v>
      </c>
      <c r="G2487" s="3">
        <v>700</v>
      </c>
      <c r="H2487" s="3">
        <v>1000</v>
      </c>
      <c r="I2487" s="3">
        <v>700</v>
      </c>
      <c r="J2487" s="3">
        <v>300</v>
      </c>
    </row>
    <row r="2488" spans="1:10" hidden="1" x14ac:dyDescent="0.25">
      <c r="A2488" t="s">
        <v>1335</v>
      </c>
      <c r="B2488" t="s">
        <v>194</v>
      </c>
      <c r="C2488" t="s">
        <v>4185</v>
      </c>
      <c r="D2488" t="s">
        <v>4186</v>
      </c>
      <c r="E2488" t="s">
        <v>141</v>
      </c>
      <c r="F2488" t="s">
        <v>4140</v>
      </c>
      <c r="G2488" s="3">
        <v>336.6</v>
      </c>
      <c r="H2488" s="3">
        <v>336.6</v>
      </c>
      <c r="I2488" s="3">
        <v>336.6</v>
      </c>
      <c r="J2488" s="3">
        <v>0</v>
      </c>
    </row>
    <row r="2489" spans="1:10" hidden="1" x14ac:dyDescent="0.25">
      <c r="A2489" t="s">
        <v>1335</v>
      </c>
      <c r="B2489" t="s">
        <v>194</v>
      </c>
      <c r="C2489" t="s">
        <v>15413</v>
      </c>
      <c r="D2489" t="s">
        <v>15414</v>
      </c>
      <c r="E2489" t="s">
        <v>67</v>
      </c>
      <c r="F2489" t="s">
        <v>4140</v>
      </c>
      <c r="G2489" s="3">
        <v>76.400000000000006</v>
      </c>
      <c r="H2489" s="3">
        <v>41.4</v>
      </c>
      <c r="I2489" s="3">
        <v>76.400000000000006</v>
      </c>
      <c r="J2489" s="3">
        <v>-35.000000000000007</v>
      </c>
    </row>
    <row r="2490" spans="1:10" hidden="1" x14ac:dyDescent="0.25">
      <c r="A2490" t="s">
        <v>1335</v>
      </c>
      <c r="B2490" t="s">
        <v>194</v>
      </c>
      <c r="C2490" t="s">
        <v>4187</v>
      </c>
      <c r="D2490" t="s">
        <v>4188</v>
      </c>
      <c r="E2490" t="s">
        <v>30</v>
      </c>
      <c r="F2490" t="s">
        <v>4140</v>
      </c>
      <c r="G2490" s="3">
        <v>41.4</v>
      </c>
      <c r="H2490" s="3">
        <v>41.4</v>
      </c>
      <c r="I2490" s="3">
        <v>41.4</v>
      </c>
      <c r="J2490" s="3">
        <v>0</v>
      </c>
    </row>
    <row r="2491" spans="1:10" hidden="1" x14ac:dyDescent="0.25">
      <c r="A2491" t="s">
        <v>1335</v>
      </c>
      <c r="B2491" t="s">
        <v>194</v>
      </c>
      <c r="C2491" t="s">
        <v>15415</v>
      </c>
      <c r="D2491" t="s">
        <v>15416</v>
      </c>
      <c r="E2491" t="s">
        <v>24</v>
      </c>
      <c r="F2491" t="s">
        <v>4062</v>
      </c>
      <c r="G2491" s="3">
        <v>12375.15</v>
      </c>
      <c r="H2491" s="3">
        <v>13889.85</v>
      </c>
      <c r="I2491" s="3">
        <v>12375.15</v>
      </c>
      <c r="J2491" s="3">
        <v>1514.7000000000007</v>
      </c>
    </row>
    <row r="2492" spans="1:10" hidden="1" x14ac:dyDescent="0.25">
      <c r="A2492" t="s">
        <v>1335</v>
      </c>
      <c r="B2492" t="s">
        <v>194</v>
      </c>
      <c r="C2492" t="s">
        <v>15417</v>
      </c>
      <c r="D2492" t="s">
        <v>15418</v>
      </c>
      <c r="E2492" t="s">
        <v>16</v>
      </c>
      <c r="F2492" t="s">
        <v>4062</v>
      </c>
      <c r="G2492" s="3">
        <v>9545.93</v>
      </c>
      <c r="H2492" s="3">
        <v>8904.33</v>
      </c>
      <c r="I2492" s="3">
        <v>9545.93</v>
      </c>
      <c r="J2492" s="3">
        <v>-641.60000000000036</v>
      </c>
    </row>
    <row r="2493" spans="1:10" hidden="1" x14ac:dyDescent="0.25">
      <c r="A2493" t="s">
        <v>1335</v>
      </c>
      <c r="B2493" t="s">
        <v>194</v>
      </c>
      <c r="C2493" t="s">
        <v>4189</v>
      </c>
      <c r="D2493" t="s">
        <v>4190</v>
      </c>
      <c r="E2493" t="s">
        <v>141</v>
      </c>
      <c r="F2493" t="s">
        <v>4191</v>
      </c>
      <c r="G2493" s="3">
        <v>3200</v>
      </c>
      <c r="H2493" s="3">
        <v>3200</v>
      </c>
      <c r="I2493" s="3">
        <v>3200</v>
      </c>
      <c r="J2493" s="3">
        <v>0</v>
      </c>
    </row>
    <row r="2494" spans="1:10" hidden="1" x14ac:dyDescent="0.25">
      <c r="A2494" t="s">
        <v>1335</v>
      </c>
      <c r="B2494" t="s">
        <v>194</v>
      </c>
      <c r="C2494" t="s">
        <v>4192</v>
      </c>
      <c r="D2494" t="s">
        <v>4193</v>
      </c>
      <c r="E2494" t="s">
        <v>325</v>
      </c>
      <c r="F2494" t="s">
        <v>4131</v>
      </c>
      <c r="G2494" s="3">
        <v>3000</v>
      </c>
      <c r="H2494" s="3">
        <v>3000</v>
      </c>
      <c r="I2494" s="3">
        <v>3000</v>
      </c>
      <c r="J2494" s="3">
        <v>0</v>
      </c>
    </row>
    <row r="2495" spans="1:10" hidden="1" x14ac:dyDescent="0.25">
      <c r="A2495" t="s">
        <v>1335</v>
      </c>
      <c r="B2495" t="s">
        <v>194</v>
      </c>
      <c r="C2495" t="s">
        <v>15419</v>
      </c>
      <c r="D2495" t="s">
        <v>15420</v>
      </c>
      <c r="E2495" t="s">
        <v>16</v>
      </c>
      <c r="F2495" t="s">
        <v>4203</v>
      </c>
      <c r="G2495" s="3">
        <v>4131.6000000000004</v>
      </c>
      <c r="H2495" s="3">
        <v>5620.13</v>
      </c>
      <c r="I2495" s="3">
        <v>4131.6000000000004</v>
      </c>
      <c r="J2495" s="3">
        <v>1488.5299999999997</v>
      </c>
    </row>
    <row r="2496" spans="1:10" hidden="1" x14ac:dyDescent="0.25">
      <c r="A2496" t="s">
        <v>1335</v>
      </c>
      <c r="B2496" t="s">
        <v>194</v>
      </c>
      <c r="C2496" t="s">
        <v>4194</v>
      </c>
      <c r="D2496" t="s">
        <v>4195</v>
      </c>
      <c r="E2496" t="s">
        <v>46</v>
      </c>
      <c r="F2496" t="s">
        <v>4140</v>
      </c>
      <c r="G2496" s="3">
        <v>65.5</v>
      </c>
      <c r="H2496" s="3">
        <v>81.5</v>
      </c>
      <c r="I2496" s="3">
        <v>65.5</v>
      </c>
      <c r="J2496" s="3">
        <v>16</v>
      </c>
    </row>
    <row r="2497" spans="1:10" hidden="1" x14ac:dyDescent="0.25">
      <c r="A2497" t="s">
        <v>1335</v>
      </c>
      <c r="B2497" t="s">
        <v>194</v>
      </c>
      <c r="C2497" t="s">
        <v>4196</v>
      </c>
      <c r="D2497" t="s">
        <v>4197</v>
      </c>
      <c r="E2497" t="s">
        <v>325</v>
      </c>
      <c r="F2497" t="s">
        <v>4198</v>
      </c>
      <c r="G2497" s="3">
        <v>3500</v>
      </c>
      <c r="H2497" s="3">
        <v>3500</v>
      </c>
      <c r="I2497" s="3">
        <v>3500</v>
      </c>
      <c r="J2497" s="3">
        <v>0</v>
      </c>
    </row>
    <row r="2498" spans="1:10" hidden="1" x14ac:dyDescent="0.25">
      <c r="A2498" t="s">
        <v>1335</v>
      </c>
      <c r="B2498" t="s">
        <v>194</v>
      </c>
      <c r="C2498" t="s">
        <v>4199</v>
      </c>
      <c r="D2498" t="s">
        <v>4200</v>
      </c>
      <c r="E2498" t="s">
        <v>325</v>
      </c>
      <c r="F2498" t="s">
        <v>4140</v>
      </c>
      <c r="G2498" s="3">
        <v>81.5</v>
      </c>
      <c r="H2498" s="3">
        <v>82.5</v>
      </c>
      <c r="I2498" s="3">
        <v>81.5</v>
      </c>
      <c r="J2498" s="3">
        <v>1</v>
      </c>
    </row>
    <row r="2499" spans="1:10" hidden="1" x14ac:dyDescent="0.25">
      <c r="A2499" t="s">
        <v>1335</v>
      </c>
      <c r="B2499" t="s">
        <v>194</v>
      </c>
      <c r="C2499" t="s">
        <v>4201</v>
      </c>
      <c r="D2499" t="s">
        <v>4202</v>
      </c>
      <c r="E2499" t="s">
        <v>62</v>
      </c>
      <c r="F2499" t="s">
        <v>4203</v>
      </c>
      <c r="G2499" s="3">
        <v>2334.91</v>
      </c>
      <c r="H2499" s="3">
        <v>2340.16</v>
      </c>
      <c r="I2499" s="3">
        <v>2334.91</v>
      </c>
      <c r="J2499" s="3">
        <v>5.25</v>
      </c>
    </row>
    <row r="2500" spans="1:10" hidden="1" x14ac:dyDescent="0.25">
      <c r="A2500" t="s">
        <v>1335</v>
      </c>
      <c r="B2500" t="s">
        <v>194</v>
      </c>
      <c r="C2500" t="s">
        <v>15421</v>
      </c>
      <c r="D2500" t="s">
        <v>15422</v>
      </c>
      <c r="E2500" t="s">
        <v>37</v>
      </c>
      <c r="F2500" t="s">
        <v>4203</v>
      </c>
      <c r="G2500" s="3">
        <v>467.98</v>
      </c>
      <c r="H2500" s="3">
        <v>435</v>
      </c>
      <c r="I2500" s="3">
        <v>467.98</v>
      </c>
      <c r="J2500" s="3">
        <v>-32.980000000000018</v>
      </c>
    </row>
    <row r="2501" spans="1:10" hidden="1" x14ac:dyDescent="0.25">
      <c r="A2501" t="s">
        <v>1335</v>
      </c>
      <c r="B2501" t="s">
        <v>194</v>
      </c>
      <c r="C2501" t="s">
        <v>15423</v>
      </c>
      <c r="D2501" t="s">
        <v>15424</v>
      </c>
      <c r="E2501" t="s">
        <v>325</v>
      </c>
      <c r="F2501" t="s">
        <v>4062</v>
      </c>
      <c r="G2501" s="3">
        <v>3760.4</v>
      </c>
      <c r="H2501" s="3">
        <v>4080</v>
      </c>
      <c r="I2501" s="3">
        <v>3760.4</v>
      </c>
      <c r="J2501" s="3">
        <v>319.59999999999991</v>
      </c>
    </row>
    <row r="2502" spans="1:10" hidden="1" x14ac:dyDescent="0.25">
      <c r="A2502" t="s">
        <v>1335</v>
      </c>
      <c r="B2502" t="s">
        <v>194</v>
      </c>
      <c r="C2502" t="s">
        <v>4204</v>
      </c>
      <c r="D2502" t="s">
        <v>4205</v>
      </c>
      <c r="E2502" t="s">
        <v>37</v>
      </c>
      <c r="F2502" t="s">
        <v>4206</v>
      </c>
      <c r="G2502" s="3">
        <v>166.9</v>
      </c>
      <c r="H2502" s="3">
        <v>187.7</v>
      </c>
      <c r="I2502" s="3">
        <v>166.9</v>
      </c>
      <c r="J2502" s="3">
        <v>20.799999999999983</v>
      </c>
    </row>
    <row r="2503" spans="1:10" hidden="1" x14ac:dyDescent="0.25">
      <c r="A2503" t="s">
        <v>1335</v>
      </c>
      <c r="B2503" t="s">
        <v>194</v>
      </c>
      <c r="C2503" t="s">
        <v>4207</v>
      </c>
      <c r="D2503" t="s">
        <v>4208</v>
      </c>
      <c r="E2503" t="s">
        <v>27</v>
      </c>
      <c r="F2503" t="s">
        <v>4209</v>
      </c>
      <c r="G2503" s="3">
        <v>1303.5</v>
      </c>
      <c r="H2503" s="3">
        <v>1300</v>
      </c>
      <c r="I2503" s="3">
        <v>1303.5</v>
      </c>
      <c r="J2503" s="3">
        <v>-3.5</v>
      </c>
    </row>
    <row r="2504" spans="1:10" hidden="1" x14ac:dyDescent="0.25">
      <c r="A2504" t="s">
        <v>1335</v>
      </c>
      <c r="B2504" t="s">
        <v>194</v>
      </c>
      <c r="C2504" t="s">
        <v>4210</v>
      </c>
      <c r="D2504" t="s">
        <v>4211</v>
      </c>
      <c r="E2504" t="s">
        <v>75</v>
      </c>
      <c r="F2504" t="s">
        <v>4140</v>
      </c>
      <c r="G2504" s="3">
        <v>66.56</v>
      </c>
      <c r="H2504" s="3">
        <v>67.56</v>
      </c>
      <c r="I2504" s="3">
        <v>66.56</v>
      </c>
      <c r="J2504" s="3">
        <v>1</v>
      </c>
    </row>
    <row r="2505" spans="1:10" hidden="1" x14ac:dyDescent="0.25">
      <c r="A2505" t="s">
        <v>1335</v>
      </c>
      <c r="B2505" t="s">
        <v>194</v>
      </c>
      <c r="C2505" t="s">
        <v>15425</v>
      </c>
      <c r="D2505" t="s">
        <v>15426</v>
      </c>
      <c r="E2505" t="s">
        <v>46</v>
      </c>
      <c r="F2505" t="s">
        <v>4665</v>
      </c>
      <c r="G2505" s="3">
        <v>208</v>
      </c>
      <c r="H2505" s="3">
        <v>165</v>
      </c>
      <c r="I2505" s="3">
        <v>208</v>
      </c>
      <c r="J2505" s="3">
        <v>-43</v>
      </c>
    </row>
    <row r="2506" spans="1:10" hidden="1" x14ac:dyDescent="0.25">
      <c r="A2506" t="s">
        <v>1335</v>
      </c>
      <c r="B2506" t="s">
        <v>194</v>
      </c>
      <c r="C2506" t="s">
        <v>15427</v>
      </c>
      <c r="D2506" t="s">
        <v>15428</v>
      </c>
      <c r="E2506" t="s">
        <v>95</v>
      </c>
      <c r="F2506" t="s">
        <v>4443</v>
      </c>
      <c r="G2506" s="3">
        <v>2428</v>
      </c>
      <c r="H2506" s="3">
        <v>2400</v>
      </c>
      <c r="I2506" s="3">
        <v>2428</v>
      </c>
      <c r="J2506" s="3">
        <v>-28</v>
      </c>
    </row>
    <row r="2507" spans="1:10" hidden="1" x14ac:dyDescent="0.25">
      <c r="A2507" t="s">
        <v>1335</v>
      </c>
      <c r="B2507" t="s">
        <v>194</v>
      </c>
      <c r="C2507" t="s">
        <v>4212</v>
      </c>
      <c r="D2507" t="s">
        <v>4213</v>
      </c>
      <c r="E2507" t="s">
        <v>95</v>
      </c>
      <c r="F2507" t="s">
        <v>4214</v>
      </c>
      <c r="G2507" s="3">
        <v>43.2</v>
      </c>
      <c r="H2507" s="3">
        <v>43.2</v>
      </c>
      <c r="I2507" s="3">
        <v>43.2</v>
      </c>
      <c r="J2507" s="3">
        <v>0</v>
      </c>
    </row>
    <row r="2508" spans="1:10" hidden="1" x14ac:dyDescent="0.25">
      <c r="A2508" t="s">
        <v>1335</v>
      </c>
      <c r="B2508" t="s">
        <v>194</v>
      </c>
      <c r="C2508" t="s">
        <v>15429</v>
      </c>
      <c r="D2508" t="s">
        <v>15430</v>
      </c>
      <c r="E2508" t="s">
        <v>95</v>
      </c>
      <c r="F2508" t="s">
        <v>4062</v>
      </c>
      <c r="G2508" s="3">
        <v>635.25</v>
      </c>
      <c r="H2508" s="3">
        <v>697.13</v>
      </c>
      <c r="I2508" s="3">
        <v>635.25</v>
      </c>
      <c r="J2508" s="3">
        <v>61.879999999999995</v>
      </c>
    </row>
    <row r="2509" spans="1:10" hidden="1" x14ac:dyDescent="0.25">
      <c r="A2509" t="s">
        <v>1335</v>
      </c>
      <c r="B2509" t="s">
        <v>194</v>
      </c>
      <c r="C2509" t="s">
        <v>15431</v>
      </c>
      <c r="D2509" t="s">
        <v>15432</v>
      </c>
      <c r="E2509" t="s">
        <v>51</v>
      </c>
      <c r="F2509" t="s">
        <v>4203</v>
      </c>
      <c r="G2509" s="3">
        <v>1654.8</v>
      </c>
      <c r="H2509" s="3">
        <v>1689.8</v>
      </c>
      <c r="I2509" s="3">
        <v>1654.8</v>
      </c>
      <c r="J2509" s="3">
        <v>35</v>
      </c>
    </row>
    <row r="2510" spans="1:10" hidden="1" x14ac:dyDescent="0.25">
      <c r="A2510" t="s">
        <v>1335</v>
      </c>
      <c r="B2510" t="s">
        <v>194</v>
      </c>
      <c r="C2510" t="s">
        <v>15433</v>
      </c>
      <c r="D2510" t="s">
        <v>15434</v>
      </c>
      <c r="E2510" t="s">
        <v>51</v>
      </c>
      <c r="F2510" t="s">
        <v>4111</v>
      </c>
      <c r="G2510" s="3">
        <v>310</v>
      </c>
      <c r="H2510" s="3">
        <v>1125</v>
      </c>
      <c r="I2510" s="3">
        <v>310</v>
      </c>
      <c r="J2510" s="3">
        <v>815</v>
      </c>
    </row>
    <row r="2511" spans="1:10" hidden="1" x14ac:dyDescent="0.25">
      <c r="A2511" t="s">
        <v>1335</v>
      </c>
      <c r="B2511" t="s">
        <v>194</v>
      </c>
      <c r="C2511" t="s">
        <v>15435</v>
      </c>
      <c r="D2511" t="s">
        <v>15436</v>
      </c>
      <c r="E2511" t="s">
        <v>141</v>
      </c>
      <c r="F2511" t="s">
        <v>4003</v>
      </c>
      <c r="G2511" s="3">
        <v>1968.98</v>
      </c>
      <c r="H2511" s="3">
        <v>2003.78</v>
      </c>
      <c r="I2511" s="3">
        <v>2003.98</v>
      </c>
      <c r="J2511" s="3">
        <v>-0.20000000000004547</v>
      </c>
    </row>
    <row r="2512" spans="1:10" hidden="1" x14ac:dyDescent="0.25">
      <c r="A2512" t="s">
        <v>1335</v>
      </c>
      <c r="B2512" t="s">
        <v>194</v>
      </c>
      <c r="C2512" t="s">
        <v>15437</v>
      </c>
      <c r="D2512" t="s">
        <v>15438</v>
      </c>
      <c r="E2512" t="s">
        <v>429</v>
      </c>
      <c r="F2512" t="s">
        <v>4191</v>
      </c>
      <c r="G2512" s="3">
        <v>6603.8</v>
      </c>
      <c r="H2512" s="3">
        <v>6636.68</v>
      </c>
      <c r="I2512" s="3">
        <v>6638.8</v>
      </c>
      <c r="J2512" s="3">
        <v>-2.1199999999998909</v>
      </c>
    </row>
    <row r="2513" spans="1:10" hidden="1" x14ac:dyDescent="0.25">
      <c r="A2513" t="s">
        <v>1335</v>
      </c>
      <c r="B2513" t="s">
        <v>194</v>
      </c>
      <c r="C2513" t="s">
        <v>4215</v>
      </c>
      <c r="D2513" t="s">
        <v>4216</v>
      </c>
      <c r="E2513" t="s">
        <v>51</v>
      </c>
      <c r="F2513" t="s">
        <v>4140</v>
      </c>
      <c r="G2513" s="3">
        <v>81.5</v>
      </c>
      <c r="H2513" s="3">
        <v>81.5</v>
      </c>
      <c r="I2513" s="3">
        <v>81.5</v>
      </c>
      <c r="J2513" s="3">
        <v>0</v>
      </c>
    </row>
    <row r="2514" spans="1:10" hidden="1" x14ac:dyDescent="0.25">
      <c r="A2514" t="s">
        <v>1335</v>
      </c>
      <c r="B2514" t="s">
        <v>194</v>
      </c>
      <c r="C2514" t="s">
        <v>4217</v>
      </c>
      <c r="D2514" t="s">
        <v>4218</v>
      </c>
      <c r="E2514" t="s">
        <v>67</v>
      </c>
      <c r="F2514" t="s">
        <v>4219</v>
      </c>
      <c r="G2514" s="3">
        <v>42.3</v>
      </c>
      <c r="H2514" s="3">
        <v>42.3</v>
      </c>
      <c r="I2514" s="3">
        <v>44.45</v>
      </c>
      <c r="J2514" s="3">
        <v>-2.1500000000000057</v>
      </c>
    </row>
    <row r="2515" spans="1:10" hidden="1" x14ac:dyDescent="0.25">
      <c r="A2515" t="s">
        <v>1335</v>
      </c>
      <c r="B2515" t="s">
        <v>194</v>
      </c>
      <c r="C2515" t="s">
        <v>4220</v>
      </c>
      <c r="D2515" t="s">
        <v>4221</v>
      </c>
      <c r="E2515" t="s">
        <v>67</v>
      </c>
      <c r="F2515" t="s">
        <v>4062</v>
      </c>
      <c r="G2515" s="3">
        <v>11114.18</v>
      </c>
      <c r="H2515" s="3">
        <v>11109.08</v>
      </c>
      <c r="I2515" s="3">
        <v>11114.18</v>
      </c>
      <c r="J2515" s="3">
        <v>-5.1000000000003638</v>
      </c>
    </row>
    <row r="2516" spans="1:10" hidden="1" x14ac:dyDescent="0.25">
      <c r="A2516" t="s">
        <v>1335</v>
      </c>
      <c r="B2516" t="s">
        <v>194</v>
      </c>
      <c r="C2516" t="s">
        <v>4222</v>
      </c>
      <c r="D2516" t="s">
        <v>4223</v>
      </c>
      <c r="E2516" t="s">
        <v>359</v>
      </c>
      <c r="F2516" t="s">
        <v>4191</v>
      </c>
      <c r="G2516" s="3">
        <v>7815.33</v>
      </c>
      <c r="H2516" s="3">
        <v>7811.93</v>
      </c>
      <c r="I2516" s="3">
        <v>7815.33</v>
      </c>
      <c r="J2516" s="3">
        <v>-3.3999999999996362</v>
      </c>
    </row>
    <row r="2517" spans="1:10" hidden="1" x14ac:dyDescent="0.25">
      <c r="A2517" t="s">
        <v>1335</v>
      </c>
      <c r="B2517" t="s">
        <v>194</v>
      </c>
      <c r="C2517" t="s">
        <v>15439</v>
      </c>
      <c r="D2517" t="s">
        <v>15440</v>
      </c>
      <c r="E2517" t="s">
        <v>40</v>
      </c>
      <c r="F2517" t="s">
        <v>4003</v>
      </c>
      <c r="G2517" s="3">
        <v>1274.8800000000001</v>
      </c>
      <c r="H2517" s="3">
        <v>2256.98</v>
      </c>
      <c r="I2517" s="3">
        <v>1274.8800000000001</v>
      </c>
      <c r="J2517" s="3">
        <v>982.09999999999991</v>
      </c>
    </row>
    <row r="2518" spans="1:10" hidden="1" x14ac:dyDescent="0.25">
      <c r="A2518" t="s">
        <v>1335</v>
      </c>
      <c r="B2518" t="s">
        <v>194</v>
      </c>
      <c r="C2518" t="s">
        <v>15441</v>
      </c>
      <c r="D2518" t="s">
        <v>15442</v>
      </c>
      <c r="E2518" t="s">
        <v>67</v>
      </c>
      <c r="F2518" t="s">
        <v>4206</v>
      </c>
      <c r="G2518" s="3">
        <v>240</v>
      </c>
      <c r="H2518" s="3">
        <v>170</v>
      </c>
      <c r="I2518" s="3">
        <v>240</v>
      </c>
      <c r="J2518" s="3">
        <v>-70</v>
      </c>
    </row>
    <row r="2519" spans="1:10" hidden="1" x14ac:dyDescent="0.25">
      <c r="A2519" t="s">
        <v>1335</v>
      </c>
      <c r="B2519" t="s">
        <v>194</v>
      </c>
      <c r="C2519" t="s">
        <v>4224</v>
      </c>
      <c r="D2519" t="s">
        <v>4225</v>
      </c>
      <c r="E2519" t="s">
        <v>67</v>
      </c>
      <c r="F2519" t="s">
        <v>4206</v>
      </c>
      <c r="G2519" s="3">
        <v>325</v>
      </c>
      <c r="H2519" s="3">
        <v>309</v>
      </c>
      <c r="I2519" s="3">
        <v>325</v>
      </c>
      <c r="J2519" s="3">
        <v>-16</v>
      </c>
    </row>
    <row r="2520" spans="1:10" hidden="1" x14ac:dyDescent="0.25">
      <c r="A2520" t="s">
        <v>1335</v>
      </c>
      <c r="B2520" t="s">
        <v>194</v>
      </c>
      <c r="C2520" t="s">
        <v>4226</v>
      </c>
      <c r="D2520" t="s">
        <v>4227</v>
      </c>
      <c r="E2520" t="s">
        <v>30</v>
      </c>
      <c r="F2520" t="s">
        <v>4219</v>
      </c>
      <c r="G2520" s="3">
        <v>45</v>
      </c>
      <c r="H2520" s="3">
        <v>42.3</v>
      </c>
      <c r="I2520" s="3">
        <v>48.71</v>
      </c>
      <c r="J2520" s="3">
        <v>-6.4100000000000037</v>
      </c>
    </row>
    <row r="2521" spans="1:10" hidden="1" x14ac:dyDescent="0.25">
      <c r="A2521" t="s">
        <v>1335</v>
      </c>
      <c r="B2521" t="s">
        <v>194</v>
      </c>
      <c r="C2521" t="s">
        <v>4228</v>
      </c>
      <c r="D2521" t="s">
        <v>4229</v>
      </c>
      <c r="E2521" t="s">
        <v>62</v>
      </c>
      <c r="F2521" t="s">
        <v>4219</v>
      </c>
      <c r="G2521" s="3">
        <v>363.83</v>
      </c>
      <c r="H2521" s="3">
        <v>378.83</v>
      </c>
      <c r="I2521" s="3">
        <v>449.83</v>
      </c>
      <c r="J2521" s="3">
        <v>-71</v>
      </c>
    </row>
    <row r="2522" spans="1:10" hidden="1" x14ac:dyDescent="0.25">
      <c r="A2522" t="s">
        <v>1335</v>
      </c>
      <c r="B2522" t="s">
        <v>194</v>
      </c>
      <c r="C2522" t="s">
        <v>15443</v>
      </c>
      <c r="D2522" t="s">
        <v>15444</v>
      </c>
      <c r="E2522" t="s">
        <v>67</v>
      </c>
      <c r="F2522" t="s">
        <v>4203</v>
      </c>
      <c r="G2522" s="3">
        <v>551.9</v>
      </c>
      <c r="H2522" s="3">
        <v>498.75</v>
      </c>
      <c r="I2522" s="3">
        <v>551.9</v>
      </c>
      <c r="J2522" s="3">
        <v>-53.149999999999977</v>
      </c>
    </row>
    <row r="2523" spans="1:10" hidden="1" x14ac:dyDescent="0.25">
      <c r="A2523" t="s">
        <v>1335</v>
      </c>
      <c r="B2523" t="s">
        <v>194</v>
      </c>
      <c r="C2523" t="s">
        <v>4230</v>
      </c>
      <c r="D2523" t="s">
        <v>4231</v>
      </c>
      <c r="E2523" t="s">
        <v>51</v>
      </c>
      <c r="F2523" t="s">
        <v>4062</v>
      </c>
      <c r="G2523" s="3">
        <v>2084.1999999999998</v>
      </c>
      <c r="H2523" s="3">
        <v>2082.5</v>
      </c>
      <c r="I2523" s="3">
        <v>2084.1999999999998</v>
      </c>
      <c r="J2523" s="3">
        <v>-1.6999999999998181</v>
      </c>
    </row>
    <row r="2524" spans="1:10" hidden="1" x14ac:dyDescent="0.25">
      <c r="A2524" t="s">
        <v>1335</v>
      </c>
      <c r="B2524" t="s">
        <v>194</v>
      </c>
      <c r="C2524" t="s">
        <v>15445</v>
      </c>
      <c r="D2524" t="s">
        <v>15446</v>
      </c>
      <c r="E2524" t="s">
        <v>51</v>
      </c>
      <c r="F2524" t="s">
        <v>4206</v>
      </c>
      <c r="G2524" s="3">
        <v>231.9</v>
      </c>
      <c r="H2524" s="3">
        <v>554.04</v>
      </c>
      <c r="I2524" s="3">
        <v>231.9</v>
      </c>
      <c r="J2524" s="3">
        <v>322.14</v>
      </c>
    </row>
    <row r="2525" spans="1:10" hidden="1" x14ac:dyDescent="0.25">
      <c r="A2525" t="s">
        <v>1335</v>
      </c>
      <c r="B2525" t="s">
        <v>226</v>
      </c>
      <c r="C2525" t="s">
        <v>15447</v>
      </c>
      <c r="D2525" t="s">
        <v>15448</v>
      </c>
      <c r="E2525" t="s">
        <v>429</v>
      </c>
      <c r="F2525" t="s">
        <v>4003</v>
      </c>
      <c r="G2525" s="3">
        <v>0</v>
      </c>
      <c r="H2525" s="3">
        <v>600</v>
      </c>
      <c r="I2525" s="3">
        <v>0</v>
      </c>
      <c r="J2525" s="3">
        <v>600</v>
      </c>
    </row>
    <row r="2526" spans="1:10" hidden="1" x14ac:dyDescent="0.25">
      <c r="A2526" t="s">
        <v>1335</v>
      </c>
      <c r="B2526" t="s">
        <v>226</v>
      </c>
      <c r="C2526" t="s">
        <v>15449</v>
      </c>
      <c r="D2526" t="s">
        <v>15450</v>
      </c>
      <c r="E2526" t="s">
        <v>429</v>
      </c>
      <c r="F2526" t="s">
        <v>5710</v>
      </c>
      <c r="G2526" s="3">
        <v>0</v>
      </c>
      <c r="H2526" s="3">
        <v>767.22</v>
      </c>
      <c r="I2526" s="3">
        <v>0</v>
      </c>
      <c r="J2526" s="3">
        <v>767.22</v>
      </c>
    </row>
    <row r="2527" spans="1:10" hidden="1" x14ac:dyDescent="0.25">
      <c r="A2527" t="s">
        <v>1335</v>
      </c>
      <c r="B2527" t="s">
        <v>226</v>
      </c>
      <c r="C2527" t="s">
        <v>15451</v>
      </c>
      <c r="D2527" t="s">
        <v>15452</v>
      </c>
      <c r="E2527" t="s">
        <v>434</v>
      </c>
      <c r="F2527" t="s">
        <v>4100</v>
      </c>
      <c r="G2527" s="3">
        <v>0</v>
      </c>
      <c r="H2527" s="3">
        <v>830</v>
      </c>
      <c r="I2527" s="3">
        <v>0</v>
      </c>
      <c r="J2527" s="3">
        <v>830</v>
      </c>
    </row>
    <row r="2528" spans="1:10" hidden="1" x14ac:dyDescent="0.25">
      <c r="A2528" t="s">
        <v>1335</v>
      </c>
      <c r="B2528" t="s">
        <v>226</v>
      </c>
      <c r="C2528" t="s">
        <v>15453</v>
      </c>
      <c r="D2528" t="s">
        <v>15454</v>
      </c>
      <c r="E2528" t="s">
        <v>434</v>
      </c>
      <c r="F2528" t="s">
        <v>3990</v>
      </c>
      <c r="G2528" s="3">
        <v>0</v>
      </c>
      <c r="H2528" s="3">
        <v>510</v>
      </c>
      <c r="I2528" s="3">
        <v>0</v>
      </c>
      <c r="J2528" s="3">
        <v>510</v>
      </c>
    </row>
    <row r="2529" spans="1:10" hidden="1" x14ac:dyDescent="0.25">
      <c r="A2529" t="s">
        <v>1335</v>
      </c>
      <c r="B2529" t="s">
        <v>226</v>
      </c>
      <c r="C2529" t="s">
        <v>15455</v>
      </c>
      <c r="D2529" t="s">
        <v>15456</v>
      </c>
      <c r="E2529" t="s">
        <v>429</v>
      </c>
      <c r="F2529" t="s">
        <v>5710</v>
      </c>
      <c r="G2529" s="3">
        <v>0</v>
      </c>
      <c r="H2529" s="3">
        <v>1188.27</v>
      </c>
      <c r="I2529" s="3">
        <v>0</v>
      </c>
      <c r="J2529" s="3">
        <v>1188.27</v>
      </c>
    </row>
    <row r="2530" spans="1:10" hidden="1" x14ac:dyDescent="0.25">
      <c r="A2530" t="s">
        <v>1335</v>
      </c>
      <c r="B2530" t="s">
        <v>226</v>
      </c>
      <c r="C2530" t="s">
        <v>15457</v>
      </c>
      <c r="D2530" t="s">
        <v>15458</v>
      </c>
      <c r="E2530" t="s">
        <v>193</v>
      </c>
      <c r="F2530" t="s">
        <v>4124</v>
      </c>
      <c r="G2530" s="3">
        <v>400.63</v>
      </c>
      <c r="H2530" s="3">
        <v>243.72</v>
      </c>
      <c r="I2530" s="3">
        <v>27.5</v>
      </c>
      <c r="J2530" s="3">
        <v>216.22</v>
      </c>
    </row>
    <row r="2531" spans="1:10" hidden="1" x14ac:dyDescent="0.25">
      <c r="A2531" t="s">
        <v>1335</v>
      </c>
      <c r="B2531" t="s">
        <v>226</v>
      </c>
      <c r="C2531" t="s">
        <v>15459</v>
      </c>
      <c r="D2531" t="s">
        <v>15460</v>
      </c>
      <c r="E2531" t="s">
        <v>3980</v>
      </c>
      <c r="F2531" t="s">
        <v>4191</v>
      </c>
      <c r="G2531" s="3">
        <v>4290.3500000000004</v>
      </c>
      <c r="H2531" s="3">
        <v>1200</v>
      </c>
      <c r="I2531" s="3">
        <v>4290.3500000000004</v>
      </c>
      <c r="J2531" s="3">
        <v>-3090.3500000000004</v>
      </c>
    </row>
    <row r="2532" spans="1:10" hidden="1" x14ac:dyDescent="0.25">
      <c r="A2532" t="s">
        <v>1335</v>
      </c>
      <c r="B2532" t="s">
        <v>226</v>
      </c>
      <c r="C2532" t="s">
        <v>15461</v>
      </c>
      <c r="D2532" t="s">
        <v>15462</v>
      </c>
      <c r="E2532" t="s">
        <v>62</v>
      </c>
      <c r="F2532" t="s">
        <v>5710</v>
      </c>
      <c r="G2532" s="3">
        <v>0</v>
      </c>
      <c r="H2532" s="3">
        <v>1110.05</v>
      </c>
      <c r="I2532" s="3">
        <v>0</v>
      </c>
      <c r="J2532" s="3">
        <v>1110.05</v>
      </c>
    </row>
    <row r="2533" spans="1:10" hidden="1" x14ac:dyDescent="0.25">
      <c r="A2533" t="s">
        <v>1335</v>
      </c>
      <c r="B2533" t="s">
        <v>226</v>
      </c>
      <c r="C2533" t="s">
        <v>15463</v>
      </c>
      <c r="D2533" t="s">
        <v>15464</v>
      </c>
      <c r="E2533" t="s">
        <v>62</v>
      </c>
      <c r="F2533" t="s">
        <v>5710</v>
      </c>
      <c r="G2533" s="3">
        <v>0</v>
      </c>
      <c r="H2533" s="3">
        <v>1104.4000000000001</v>
      </c>
      <c r="I2533" s="3">
        <v>0</v>
      </c>
      <c r="J2533" s="3">
        <v>1104.4000000000001</v>
      </c>
    </row>
    <row r="2534" spans="1:10" hidden="1" x14ac:dyDescent="0.25">
      <c r="A2534" t="s">
        <v>1335</v>
      </c>
      <c r="B2534" t="s">
        <v>226</v>
      </c>
      <c r="C2534" t="s">
        <v>15465</v>
      </c>
      <c r="D2534" t="s">
        <v>15466</v>
      </c>
      <c r="E2534" t="s">
        <v>62</v>
      </c>
      <c r="F2534" t="s">
        <v>5710</v>
      </c>
      <c r="G2534" s="3">
        <v>0</v>
      </c>
      <c r="H2534" s="3">
        <v>542</v>
      </c>
      <c r="I2534" s="3">
        <v>0</v>
      </c>
      <c r="J2534" s="3">
        <v>542</v>
      </c>
    </row>
    <row r="2535" spans="1:10" hidden="1" x14ac:dyDescent="0.25">
      <c r="A2535" t="s">
        <v>1335</v>
      </c>
      <c r="B2535" t="s">
        <v>226</v>
      </c>
      <c r="C2535" t="s">
        <v>15467</v>
      </c>
      <c r="D2535" t="s">
        <v>15468</v>
      </c>
      <c r="E2535" t="s">
        <v>16</v>
      </c>
      <c r="F2535" t="s">
        <v>4124</v>
      </c>
      <c r="G2535" s="3">
        <v>1119</v>
      </c>
      <c r="H2535" s="3">
        <v>1482</v>
      </c>
      <c r="I2535" s="3">
        <v>1119</v>
      </c>
      <c r="J2535" s="3">
        <v>363</v>
      </c>
    </row>
    <row r="2536" spans="1:10" hidden="1" x14ac:dyDescent="0.25">
      <c r="A2536" t="s">
        <v>1335</v>
      </c>
      <c r="B2536" t="s">
        <v>226</v>
      </c>
      <c r="C2536" t="s">
        <v>15469</v>
      </c>
      <c r="D2536" t="s">
        <v>15470</v>
      </c>
      <c r="E2536" t="s">
        <v>62</v>
      </c>
      <c r="F2536" t="s">
        <v>5710</v>
      </c>
      <c r="G2536" s="3">
        <v>0</v>
      </c>
      <c r="H2536" s="3">
        <v>540.66999999999996</v>
      </c>
      <c r="I2536" s="3">
        <v>0</v>
      </c>
      <c r="J2536" s="3">
        <v>540.66999999999996</v>
      </c>
    </row>
    <row r="2537" spans="1:10" hidden="1" x14ac:dyDescent="0.25">
      <c r="A2537" t="s">
        <v>1335</v>
      </c>
      <c r="B2537" t="s">
        <v>226</v>
      </c>
      <c r="C2537" t="s">
        <v>4232</v>
      </c>
      <c r="D2537" t="s">
        <v>4233</v>
      </c>
      <c r="E2537" t="s">
        <v>250</v>
      </c>
      <c r="F2537" t="s">
        <v>4124</v>
      </c>
      <c r="G2537" s="3">
        <v>225</v>
      </c>
      <c r="H2537" s="3">
        <v>225</v>
      </c>
      <c r="I2537" s="3">
        <v>225</v>
      </c>
      <c r="J2537" s="3">
        <v>0</v>
      </c>
    </row>
    <row r="2538" spans="1:10" hidden="1" x14ac:dyDescent="0.25">
      <c r="A2538" t="s">
        <v>1335</v>
      </c>
      <c r="B2538" t="s">
        <v>226</v>
      </c>
      <c r="C2538" t="s">
        <v>15471</v>
      </c>
      <c r="D2538" t="s">
        <v>15472</v>
      </c>
      <c r="E2538" t="s">
        <v>67</v>
      </c>
      <c r="F2538" t="s">
        <v>4191</v>
      </c>
      <c r="G2538" s="3">
        <v>833.35</v>
      </c>
      <c r="H2538" s="3">
        <v>880.47</v>
      </c>
      <c r="I2538" s="3">
        <v>833.35</v>
      </c>
      <c r="J2538" s="3">
        <v>47.120000000000005</v>
      </c>
    </row>
    <row r="2539" spans="1:10" hidden="1" x14ac:dyDescent="0.25">
      <c r="A2539" t="s">
        <v>1335</v>
      </c>
      <c r="B2539" t="s">
        <v>226</v>
      </c>
      <c r="C2539" t="s">
        <v>4234</v>
      </c>
      <c r="D2539" t="s">
        <v>4235</v>
      </c>
      <c r="E2539" t="s">
        <v>98</v>
      </c>
      <c r="F2539" t="s">
        <v>4191</v>
      </c>
      <c r="G2539" s="3">
        <v>714.35</v>
      </c>
      <c r="H2539" s="3">
        <v>717.58</v>
      </c>
      <c r="I2539" s="3">
        <v>714.35</v>
      </c>
      <c r="J2539" s="3">
        <v>3.2300000000000182</v>
      </c>
    </row>
    <row r="2540" spans="1:10" hidden="1" x14ac:dyDescent="0.25">
      <c r="A2540" t="s">
        <v>1335</v>
      </c>
      <c r="B2540" t="s">
        <v>226</v>
      </c>
      <c r="C2540" t="s">
        <v>15473</v>
      </c>
      <c r="D2540" t="s">
        <v>15474</v>
      </c>
      <c r="E2540" t="s">
        <v>62</v>
      </c>
      <c r="F2540" t="s">
        <v>4124</v>
      </c>
      <c r="G2540" s="3">
        <v>305.25</v>
      </c>
      <c r="H2540" s="3">
        <v>176.25</v>
      </c>
      <c r="I2540" s="3">
        <v>305.25</v>
      </c>
      <c r="J2540" s="3">
        <v>-129</v>
      </c>
    </row>
    <row r="2541" spans="1:10" hidden="1" x14ac:dyDescent="0.25">
      <c r="A2541" t="s">
        <v>1335</v>
      </c>
      <c r="B2541" t="s">
        <v>226</v>
      </c>
      <c r="C2541" t="s">
        <v>15475</v>
      </c>
      <c r="D2541" t="s">
        <v>15476</v>
      </c>
      <c r="E2541" t="s">
        <v>141</v>
      </c>
      <c r="F2541" t="s">
        <v>4191</v>
      </c>
      <c r="G2541" s="3">
        <v>2737.35</v>
      </c>
      <c r="H2541" s="3">
        <v>2526.4699999999998</v>
      </c>
      <c r="I2541" s="3">
        <v>2737.35</v>
      </c>
      <c r="J2541" s="3">
        <v>-210.88000000000011</v>
      </c>
    </row>
    <row r="2542" spans="1:10" hidden="1" x14ac:dyDescent="0.25">
      <c r="A2542" t="s">
        <v>1335</v>
      </c>
      <c r="B2542" t="s">
        <v>226</v>
      </c>
      <c r="C2542" t="s">
        <v>4236</v>
      </c>
      <c r="D2542" t="s">
        <v>4237</v>
      </c>
      <c r="E2542" t="s">
        <v>95</v>
      </c>
      <c r="F2542" t="s">
        <v>4191</v>
      </c>
      <c r="G2542" s="3">
        <v>3274.25</v>
      </c>
      <c r="H2542" s="3">
        <v>3272.62</v>
      </c>
      <c r="I2542" s="3">
        <v>3274.25</v>
      </c>
      <c r="J2542" s="3">
        <v>-1.6300000000001091</v>
      </c>
    </row>
    <row r="2543" spans="1:10" hidden="1" x14ac:dyDescent="0.25">
      <c r="A2543" t="s">
        <v>1335</v>
      </c>
      <c r="B2543" t="s">
        <v>226</v>
      </c>
      <c r="C2543" t="s">
        <v>4238</v>
      </c>
      <c r="D2543" t="s">
        <v>4239</v>
      </c>
      <c r="E2543" t="s">
        <v>62</v>
      </c>
      <c r="F2543" t="s">
        <v>4191</v>
      </c>
      <c r="G2543" s="3">
        <v>2000</v>
      </c>
      <c r="H2543" s="3">
        <v>2000</v>
      </c>
      <c r="I2543" s="3">
        <v>2000</v>
      </c>
      <c r="J2543" s="3">
        <v>0</v>
      </c>
    </row>
    <row r="2544" spans="1:10" hidden="1" x14ac:dyDescent="0.25">
      <c r="A2544" t="s">
        <v>1335</v>
      </c>
      <c r="B2544" t="s">
        <v>226</v>
      </c>
      <c r="C2544" t="s">
        <v>15477</v>
      </c>
      <c r="D2544" t="s">
        <v>15478</v>
      </c>
      <c r="E2544" t="s">
        <v>103</v>
      </c>
      <c r="F2544" t="s">
        <v>4191</v>
      </c>
      <c r="G2544" s="3">
        <v>3000</v>
      </c>
      <c r="H2544" s="3">
        <v>3850.17</v>
      </c>
      <c r="I2544" s="3">
        <v>3000</v>
      </c>
      <c r="J2544" s="3">
        <v>850.17000000000007</v>
      </c>
    </row>
    <row r="2545" spans="1:10" hidden="1" x14ac:dyDescent="0.25">
      <c r="A2545" t="s">
        <v>1335</v>
      </c>
      <c r="B2545" t="s">
        <v>226</v>
      </c>
      <c r="C2545" t="s">
        <v>15479</v>
      </c>
      <c r="D2545" t="s">
        <v>15480</v>
      </c>
      <c r="E2545" t="s">
        <v>75</v>
      </c>
      <c r="F2545" t="s">
        <v>4124</v>
      </c>
      <c r="G2545" s="3">
        <v>849</v>
      </c>
      <c r="H2545" s="3">
        <v>752.25</v>
      </c>
      <c r="I2545" s="3">
        <v>849</v>
      </c>
      <c r="J2545" s="3">
        <v>-96.75</v>
      </c>
    </row>
    <row r="2546" spans="1:10" hidden="1" x14ac:dyDescent="0.25">
      <c r="A2546" t="s">
        <v>1335</v>
      </c>
      <c r="B2546" t="s">
        <v>226</v>
      </c>
      <c r="C2546" t="s">
        <v>15481</v>
      </c>
      <c r="D2546" t="s">
        <v>15482</v>
      </c>
      <c r="E2546" t="s">
        <v>1860</v>
      </c>
      <c r="F2546" t="s">
        <v>4124</v>
      </c>
      <c r="G2546" s="3">
        <v>353.25</v>
      </c>
      <c r="H2546" s="3">
        <v>467.78</v>
      </c>
      <c r="I2546" s="3">
        <v>353.25</v>
      </c>
      <c r="J2546" s="3">
        <v>114.52999999999997</v>
      </c>
    </row>
    <row r="2547" spans="1:10" hidden="1" x14ac:dyDescent="0.25">
      <c r="A2547" t="s">
        <v>1335</v>
      </c>
      <c r="B2547" t="s">
        <v>226</v>
      </c>
      <c r="C2547" t="s">
        <v>4240</v>
      </c>
      <c r="D2547" t="s">
        <v>4241</v>
      </c>
      <c r="E2547" t="s">
        <v>429</v>
      </c>
      <c r="F2547" t="s">
        <v>4191</v>
      </c>
      <c r="G2547" s="3">
        <v>1000</v>
      </c>
      <c r="H2547" s="3">
        <v>1000</v>
      </c>
      <c r="I2547" s="3">
        <v>1000</v>
      </c>
      <c r="J2547" s="3">
        <v>0</v>
      </c>
    </row>
    <row r="2548" spans="1:10" hidden="1" x14ac:dyDescent="0.25">
      <c r="A2548" t="s">
        <v>1335</v>
      </c>
      <c r="B2548" t="s">
        <v>226</v>
      </c>
      <c r="C2548" t="s">
        <v>15483</v>
      </c>
      <c r="D2548" t="s">
        <v>15484</v>
      </c>
      <c r="E2548" t="s">
        <v>434</v>
      </c>
      <c r="F2548" t="s">
        <v>4443</v>
      </c>
      <c r="G2548" s="3">
        <v>0</v>
      </c>
      <c r="H2548" s="3">
        <v>1575.66</v>
      </c>
      <c r="I2548" s="3">
        <v>0</v>
      </c>
      <c r="J2548" s="3">
        <v>1575.66</v>
      </c>
    </row>
    <row r="2549" spans="1:10" hidden="1" x14ac:dyDescent="0.25">
      <c r="A2549" t="s">
        <v>1335</v>
      </c>
      <c r="B2549" t="s">
        <v>226</v>
      </c>
      <c r="C2549" t="s">
        <v>15485</v>
      </c>
      <c r="D2549" t="s">
        <v>15486</v>
      </c>
      <c r="E2549" t="s">
        <v>302</v>
      </c>
      <c r="F2549" t="s">
        <v>4443</v>
      </c>
      <c r="G2549" s="3">
        <v>0</v>
      </c>
      <c r="H2549" s="3">
        <v>1800.86</v>
      </c>
      <c r="I2549" s="3">
        <v>0</v>
      </c>
      <c r="J2549" s="3">
        <v>1800.86</v>
      </c>
    </row>
    <row r="2550" spans="1:10" hidden="1" x14ac:dyDescent="0.25">
      <c r="A2550" t="s">
        <v>1335</v>
      </c>
      <c r="B2550" t="s">
        <v>226</v>
      </c>
      <c r="C2550" t="s">
        <v>4242</v>
      </c>
      <c r="D2550" t="s">
        <v>4243</v>
      </c>
      <c r="E2550" t="s">
        <v>16</v>
      </c>
      <c r="F2550" t="s">
        <v>4191</v>
      </c>
      <c r="G2550" s="3">
        <v>2000</v>
      </c>
      <c r="H2550" s="3">
        <v>2000</v>
      </c>
      <c r="I2550" s="3">
        <v>2000</v>
      </c>
      <c r="J2550" s="3">
        <v>0</v>
      </c>
    </row>
    <row r="2551" spans="1:10" hidden="1" x14ac:dyDescent="0.25">
      <c r="A2551" t="s">
        <v>1335</v>
      </c>
      <c r="B2551" t="s">
        <v>226</v>
      </c>
      <c r="C2551" t="s">
        <v>4244</v>
      </c>
      <c r="D2551" t="s">
        <v>4245</v>
      </c>
      <c r="E2551" t="s">
        <v>62</v>
      </c>
      <c r="F2551" t="s">
        <v>4191</v>
      </c>
      <c r="G2551" s="3">
        <v>2000</v>
      </c>
      <c r="H2551" s="3">
        <v>2000</v>
      </c>
      <c r="I2551" s="3">
        <v>2000</v>
      </c>
      <c r="J2551" s="3">
        <v>0</v>
      </c>
    </row>
    <row r="2552" spans="1:10" hidden="1" x14ac:dyDescent="0.25">
      <c r="A2552" t="s">
        <v>1335</v>
      </c>
      <c r="B2552" t="s">
        <v>226</v>
      </c>
      <c r="C2552" t="s">
        <v>4246</v>
      </c>
      <c r="D2552" t="s">
        <v>4247</v>
      </c>
      <c r="E2552" t="s">
        <v>30</v>
      </c>
      <c r="F2552" t="s">
        <v>4191</v>
      </c>
      <c r="G2552" s="3">
        <v>2000</v>
      </c>
      <c r="H2552" s="3">
        <v>2000</v>
      </c>
      <c r="I2552" s="3">
        <v>2000</v>
      </c>
      <c r="J2552" s="3">
        <v>0</v>
      </c>
    </row>
    <row r="2553" spans="1:10" hidden="1" x14ac:dyDescent="0.25">
      <c r="A2553" t="s">
        <v>1335</v>
      </c>
      <c r="B2553" t="s">
        <v>226</v>
      </c>
      <c r="C2553" t="s">
        <v>4248</v>
      </c>
      <c r="D2553" t="s">
        <v>4249</v>
      </c>
      <c r="E2553" t="s">
        <v>24</v>
      </c>
      <c r="F2553" t="s">
        <v>4250</v>
      </c>
      <c r="G2553" s="3">
        <v>3000</v>
      </c>
      <c r="H2553" s="3">
        <v>3000</v>
      </c>
      <c r="I2553" s="3">
        <v>3000</v>
      </c>
      <c r="J2553" s="3">
        <v>0</v>
      </c>
    </row>
    <row r="2554" spans="1:10" hidden="1" x14ac:dyDescent="0.25">
      <c r="A2554" t="s">
        <v>1335</v>
      </c>
      <c r="B2554" t="s">
        <v>226</v>
      </c>
      <c r="C2554" t="s">
        <v>4251</v>
      </c>
      <c r="D2554" t="s">
        <v>4252</v>
      </c>
      <c r="E2554" t="s">
        <v>193</v>
      </c>
      <c r="F2554" t="s">
        <v>4250</v>
      </c>
      <c r="G2554" s="3">
        <v>2000</v>
      </c>
      <c r="H2554" s="3">
        <v>2000</v>
      </c>
      <c r="I2554" s="3">
        <v>2000</v>
      </c>
      <c r="J2554" s="3">
        <v>0</v>
      </c>
    </row>
    <row r="2555" spans="1:10" hidden="1" x14ac:dyDescent="0.25">
      <c r="A2555" t="s">
        <v>1335</v>
      </c>
      <c r="B2555" t="s">
        <v>226</v>
      </c>
      <c r="C2555" t="s">
        <v>4253</v>
      </c>
      <c r="D2555" t="s">
        <v>4254</v>
      </c>
      <c r="E2555" t="s">
        <v>325</v>
      </c>
      <c r="F2555" t="s">
        <v>4250</v>
      </c>
      <c r="G2555" s="3">
        <v>3000</v>
      </c>
      <c r="H2555" s="3">
        <v>3000</v>
      </c>
      <c r="I2555" s="3">
        <v>3000</v>
      </c>
      <c r="J2555" s="3">
        <v>0</v>
      </c>
    </row>
    <row r="2556" spans="1:10" hidden="1" x14ac:dyDescent="0.25">
      <c r="A2556" t="s">
        <v>1335</v>
      </c>
      <c r="B2556" t="s">
        <v>226</v>
      </c>
      <c r="C2556" t="s">
        <v>15487</v>
      </c>
      <c r="D2556" t="s">
        <v>15488</v>
      </c>
      <c r="E2556" t="s">
        <v>30</v>
      </c>
      <c r="F2556" t="s">
        <v>4250</v>
      </c>
      <c r="G2556" s="3">
        <v>2393.3000000000002</v>
      </c>
      <c r="H2556" s="3">
        <v>2229.5</v>
      </c>
      <c r="I2556" s="3">
        <v>2393.3000000000002</v>
      </c>
      <c r="J2556" s="3">
        <v>-163.80000000000018</v>
      </c>
    </row>
    <row r="2557" spans="1:10" hidden="1" x14ac:dyDescent="0.25">
      <c r="A2557" t="s">
        <v>1335</v>
      </c>
      <c r="B2557" t="s">
        <v>226</v>
      </c>
      <c r="C2557" t="s">
        <v>4255</v>
      </c>
      <c r="D2557" t="s">
        <v>4256</v>
      </c>
      <c r="E2557" t="s">
        <v>429</v>
      </c>
      <c r="F2557" t="s">
        <v>4250</v>
      </c>
      <c r="G2557" s="3">
        <v>2000</v>
      </c>
      <c r="H2557" s="3">
        <v>2000</v>
      </c>
      <c r="I2557" s="3">
        <v>2000</v>
      </c>
      <c r="J2557" s="3">
        <v>0</v>
      </c>
    </row>
    <row r="2558" spans="1:10" hidden="1" x14ac:dyDescent="0.25">
      <c r="A2558" t="s">
        <v>1335</v>
      </c>
      <c r="B2558" t="s">
        <v>226</v>
      </c>
      <c r="C2558" t="s">
        <v>4257</v>
      </c>
      <c r="D2558" t="s">
        <v>4258</v>
      </c>
      <c r="E2558" t="s">
        <v>75</v>
      </c>
      <c r="F2558" t="s">
        <v>4259</v>
      </c>
      <c r="G2558" s="3">
        <v>355.8</v>
      </c>
      <c r="H2558" s="3">
        <v>355.8</v>
      </c>
      <c r="I2558" s="3">
        <v>355.8</v>
      </c>
      <c r="J2558" s="3">
        <v>0</v>
      </c>
    </row>
    <row r="2559" spans="1:10" hidden="1" x14ac:dyDescent="0.25">
      <c r="A2559" t="s">
        <v>1335</v>
      </c>
      <c r="B2559" t="s">
        <v>226</v>
      </c>
      <c r="C2559" t="s">
        <v>4260</v>
      </c>
      <c r="D2559" t="s">
        <v>4261</v>
      </c>
      <c r="E2559" t="s">
        <v>37</v>
      </c>
      <c r="F2559" t="s">
        <v>4259</v>
      </c>
      <c r="G2559" s="3">
        <v>310.86</v>
      </c>
      <c r="H2559" s="3">
        <v>310.86</v>
      </c>
      <c r="I2559" s="3">
        <v>310.86</v>
      </c>
      <c r="J2559" s="3">
        <v>0</v>
      </c>
    </row>
    <row r="2560" spans="1:10" hidden="1" x14ac:dyDescent="0.25">
      <c r="A2560" t="s">
        <v>1335</v>
      </c>
      <c r="B2560" t="s">
        <v>226</v>
      </c>
      <c r="C2560" t="s">
        <v>15489</v>
      </c>
      <c r="D2560" t="s">
        <v>15490</v>
      </c>
      <c r="E2560" t="s">
        <v>141</v>
      </c>
      <c r="F2560" t="s">
        <v>4259</v>
      </c>
      <c r="G2560" s="3">
        <v>1448.4</v>
      </c>
      <c r="H2560" s="3">
        <v>1339.2</v>
      </c>
      <c r="I2560" s="3">
        <v>1448.4</v>
      </c>
      <c r="J2560" s="3">
        <v>-109.20000000000005</v>
      </c>
    </row>
    <row r="2561" spans="1:10" hidden="1" x14ac:dyDescent="0.25">
      <c r="A2561" t="s">
        <v>1335</v>
      </c>
      <c r="B2561" t="s">
        <v>226</v>
      </c>
      <c r="C2561" t="s">
        <v>4262</v>
      </c>
      <c r="D2561" t="s">
        <v>4263</v>
      </c>
      <c r="E2561" t="s">
        <v>98</v>
      </c>
      <c r="F2561" t="s">
        <v>4259</v>
      </c>
      <c r="G2561" s="3">
        <v>577.20000000000005</v>
      </c>
      <c r="H2561" s="3">
        <v>577.20000000000005</v>
      </c>
      <c r="I2561" s="3">
        <v>577.20000000000005</v>
      </c>
      <c r="J2561" s="3">
        <v>0</v>
      </c>
    </row>
    <row r="2562" spans="1:10" hidden="1" x14ac:dyDescent="0.25">
      <c r="A2562" t="s">
        <v>1335</v>
      </c>
      <c r="B2562" t="s">
        <v>226</v>
      </c>
      <c r="C2562" t="s">
        <v>15491</v>
      </c>
      <c r="D2562" t="s">
        <v>15492</v>
      </c>
      <c r="E2562" t="s">
        <v>75</v>
      </c>
      <c r="F2562" t="s">
        <v>4266</v>
      </c>
      <c r="G2562" s="3">
        <v>568.04</v>
      </c>
      <c r="H2562" s="3">
        <v>733.26</v>
      </c>
      <c r="I2562" s="3">
        <v>568.04</v>
      </c>
      <c r="J2562" s="3">
        <v>165.22000000000003</v>
      </c>
    </row>
    <row r="2563" spans="1:10" hidden="1" x14ac:dyDescent="0.25">
      <c r="A2563" t="s">
        <v>1335</v>
      </c>
      <c r="B2563" t="s">
        <v>226</v>
      </c>
      <c r="C2563" t="s">
        <v>4264</v>
      </c>
      <c r="D2563" t="s">
        <v>4265</v>
      </c>
      <c r="E2563" t="s">
        <v>98</v>
      </c>
      <c r="F2563" t="s">
        <v>4266</v>
      </c>
      <c r="G2563" s="3">
        <v>350.7</v>
      </c>
      <c r="H2563" s="3">
        <v>350.7</v>
      </c>
      <c r="I2563" s="3">
        <v>350.7</v>
      </c>
      <c r="J2563" s="3">
        <v>0</v>
      </c>
    </row>
    <row r="2564" spans="1:10" hidden="1" x14ac:dyDescent="0.25">
      <c r="A2564" t="s">
        <v>1335</v>
      </c>
      <c r="B2564" t="s">
        <v>226</v>
      </c>
      <c r="C2564" t="s">
        <v>4267</v>
      </c>
      <c r="D2564" t="s">
        <v>4268</v>
      </c>
      <c r="E2564" t="s">
        <v>75</v>
      </c>
      <c r="F2564" t="s">
        <v>4097</v>
      </c>
      <c r="G2564" s="3">
        <v>866.45</v>
      </c>
      <c r="H2564" s="3">
        <v>865.34</v>
      </c>
      <c r="I2564" s="3">
        <v>866.45</v>
      </c>
      <c r="J2564" s="3">
        <v>-1.1100000000000136</v>
      </c>
    </row>
    <row r="2565" spans="1:10" hidden="1" x14ac:dyDescent="0.25">
      <c r="A2565" t="s">
        <v>1335</v>
      </c>
      <c r="B2565" t="s">
        <v>226</v>
      </c>
      <c r="C2565" t="s">
        <v>4269</v>
      </c>
      <c r="D2565" t="s">
        <v>4270</v>
      </c>
      <c r="E2565" t="s">
        <v>98</v>
      </c>
      <c r="F2565" t="s">
        <v>4097</v>
      </c>
      <c r="G2565" s="3">
        <v>275.10000000000002</v>
      </c>
      <c r="H2565" s="3">
        <v>273.06</v>
      </c>
      <c r="I2565" s="3">
        <v>275.10000000000002</v>
      </c>
      <c r="J2565" s="3">
        <v>-2.0400000000000205</v>
      </c>
    </row>
    <row r="2566" spans="1:10" hidden="1" x14ac:dyDescent="0.25">
      <c r="A2566" t="s">
        <v>1335</v>
      </c>
      <c r="B2566" t="s">
        <v>226</v>
      </c>
      <c r="C2566" t="s">
        <v>4271</v>
      </c>
      <c r="D2566" t="s">
        <v>4272</v>
      </c>
      <c r="E2566" t="s">
        <v>46</v>
      </c>
      <c r="F2566" t="s">
        <v>4003</v>
      </c>
      <c r="G2566" s="3">
        <v>1200</v>
      </c>
      <c r="H2566" s="3">
        <v>1200</v>
      </c>
      <c r="I2566" s="3">
        <v>1200</v>
      </c>
      <c r="J2566" s="3">
        <v>0</v>
      </c>
    </row>
    <row r="2567" spans="1:10" hidden="1" x14ac:dyDescent="0.25">
      <c r="A2567" t="s">
        <v>1335</v>
      </c>
      <c r="B2567" t="s">
        <v>226</v>
      </c>
      <c r="C2567" t="s">
        <v>15493</v>
      </c>
      <c r="D2567" t="s">
        <v>15494</v>
      </c>
      <c r="E2567" t="s">
        <v>75</v>
      </c>
      <c r="F2567" t="s">
        <v>4003</v>
      </c>
      <c r="G2567" s="3">
        <v>1600</v>
      </c>
      <c r="H2567" s="3">
        <v>525</v>
      </c>
      <c r="I2567" s="3">
        <v>1600</v>
      </c>
      <c r="J2567" s="3">
        <v>-1075</v>
      </c>
    </row>
    <row r="2568" spans="1:10" hidden="1" x14ac:dyDescent="0.25">
      <c r="A2568" t="s">
        <v>1335</v>
      </c>
      <c r="B2568" t="s">
        <v>226</v>
      </c>
      <c r="C2568" t="s">
        <v>4273</v>
      </c>
      <c r="D2568" t="s">
        <v>4274</v>
      </c>
      <c r="E2568" t="s">
        <v>27</v>
      </c>
      <c r="F2568" t="s">
        <v>4003</v>
      </c>
      <c r="G2568" s="3">
        <v>400</v>
      </c>
      <c r="H2568" s="3">
        <v>400</v>
      </c>
      <c r="I2568" s="3">
        <v>400</v>
      </c>
      <c r="J2568" s="3">
        <v>0</v>
      </c>
    </row>
    <row r="2569" spans="1:10" hidden="1" x14ac:dyDescent="0.25">
      <c r="A2569" t="s">
        <v>1335</v>
      </c>
      <c r="B2569" t="s">
        <v>226</v>
      </c>
      <c r="C2569" t="s">
        <v>4275</v>
      </c>
      <c r="D2569" t="s">
        <v>4276</v>
      </c>
      <c r="E2569" t="s">
        <v>30</v>
      </c>
      <c r="F2569" t="s">
        <v>4003</v>
      </c>
      <c r="G2569" s="3">
        <v>800</v>
      </c>
      <c r="H2569" s="3">
        <v>800</v>
      </c>
      <c r="I2569" s="3">
        <v>800</v>
      </c>
      <c r="J2569" s="3">
        <v>0</v>
      </c>
    </row>
    <row r="2570" spans="1:10" hidden="1" x14ac:dyDescent="0.25">
      <c r="A2570" t="s">
        <v>1335</v>
      </c>
      <c r="B2570" t="s">
        <v>226</v>
      </c>
      <c r="C2570" t="s">
        <v>4277</v>
      </c>
      <c r="D2570" t="s">
        <v>4278</v>
      </c>
      <c r="E2570" t="s">
        <v>51</v>
      </c>
      <c r="F2570" t="s">
        <v>4003</v>
      </c>
      <c r="G2570" s="3">
        <v>1200</v>
      </c>
      <c r="H2570" s="3">
        <v>1200</v>
      </c>
      <c r="I2570" s="3">
        <v>1200</v>
      </c>
      <c r="J2570" s="3">
        <v>0</v>
      </c>
    </row>
    <row r="2571" spans="1:10" hidden="1" x14ac:dyDescent="0.25">
      <c r="A2571" t="s">
        <v>1335</v>
      </c>
      <c r="B2571" t="s">
        <v>226</v>
      </c>
      <c r="C2571" t="s">
        <v>15495</v>
      </c>
      <c r="D2571" t="s">
        <v>15496</v>
      </c>
      <c r="E2571" t="s">
        <v>30</v>
      </c>
      <c r="F2571" t="s">
        <v>4003</v>
      </c>
      <c r="G2571" s="3">
        <v>400</v>
      </c>
      <c r="H2571" s="3">
        <v>700</v>
      </c>
      <c r="I2571" s="3">
        <v>400</v>
      </c>
      <c r="J2571" s="3">
        <v>300</v>
      </c>
    </row>
    <row r="2572" spans="1:10" hidden="1" x14ac:dyDescent="0.25">
      <c r="A2572" t="s">
        <v>1335</v>
      </c>
      <c r="B2572" t="s">
        <v>226</v>
      </c>
      <c r="C2572" t="s">
        <v>15497</v>
      </c>
      <c r="D2572" t="s">
        <v>15498</v>
      </c>
      <c r="E2572" t="s">
        <v>62</v>
      </c>
      <c r="F2572" t="s">
        <v>4062</v>
      </c>
      <c r="G2572" s="3">
        <v>6000</v>
      </c>
      <c r="H2572" s="3">
        <v>7481.25</v>
      </c>
      <c r="I2572" s="3">
        <v>6000</v>
      </c>
      <c r="J2572" s="3">
        <v>1481.25</v>
      </c>
    </row>
    <row r="2573" spans="1:10" hidden="1" x14ac:dyDescent="0.25">
      <c r="A2573" t="s">
        <v>1335</v>
      </c>
      <c r="B2573" t="s">
        <v>226</v>
      </c>
      <c r="C2573" t="s">
        <v>15499</v>
      </c>
      <c r="D2573" t="s">
        <v>15500</v>
      </c>
      <c r="E2573" t="s">
        <v>30</v>
      </c>
      <c r="F2573" t="s">
        <v>4062</v>
      </c>
      <c r="G2573" s="3">
        <v>3000</v>
      </c>
      <c r="H2573" s="3">
        <v>7200</v>
      </c>
      <c r="I2573" s="3">
        <v>3000</v>
      </c>
      <c r="J2573" s="3">
        <v>4200</v>
      </c>
    </row>
    <row r="2574" spans="1:10" hidden="1" x14ac:dyDescent="0.25">
      <c r="A2574" t="s">
        <v>1335</v>
      </c>
      <c r="B2574" t="s">
        <v>226</v>
      </c>
      <c r="C2574" t="s">
        <v>4279</v>
      </c>
      <c r="D2574" t="s">
        <v>4280</v>
      </c>
      <c r="E2574" t="s">
        <v>62</v>
      </c>
      <c r="F2574" t="s">
        <v>4062</v>
      </c>
      <c r="G2574" s="3">
        <v>9000</v>
      </c>
      <c r="H2574" s="3">
        <v>9000</v>
      </c>
      <c r="I2574" s="3">
        <v>9000</v>
      </c>
      <c r="J2574" s="3">
        <v>0</v>
      </c>
    </row>
    <row r="2575" spans="1:10" hidden="1" x14ac:dyDescent="0.25">
      <c r="A2575" t="s">
        <v>1335</v>
      </c>
      <c r="B2575" t="s">
        <v>226</v>
      </c>
      <c r="C2575" t="s">
        <v>15501</v>
      </c>
      <c r="D2575" t="s">
        <v>15502</v>
      </c>
      <c r="E2575" t="s">
        <v>67</v>
      </c>
      <c r="F2575" t="s">
        <v>4062</v>
      </c>
      <c r="G2575" s="3">
        <v>3000</v>
      </c>
      <c r="H2575" s="3">
        <v>7200</v>
      </c>
      <c r="I2575" s="3">
        <v>3000</v>
      </c>
      <c r="J2575" s="3">
        <v>4200</v>
      </c>
    </row>
    <row r="2576" spans="1:10" hidden="1" x14ac:dyDescent="0.25">
      <c r="A2576" t="s">
        <v>1335</v>
      </c>
      <c r="B2576" t="s">
        <v>226</v>
      </c>
      <c r="C2576" t="s">
        <v>15503</v>
      </c>
      <c r="D2576" t="s">
        <v>15504</v>
      </c>
      <c r="E2576" t="s">
        <v>62</v>
      </c>
      <c r="F2576" t="s">
        <v>4062</v>
      </c>
      <c r="G2576" s="3">
        <v>3000</v>
      </c>
      <c r="H2576" s="3">
        <v>7200</v>
      </c>
      <c r="I2576" s="3">
        <v>3000</v>
      </c>
      <c r="J2576" s="3">
        <v>4200</v>
      </c>
    </row>
    <row r="2577" spans="1:10" hidden="1" x14ac:dyDescent="0.25">
      <c r="A2577" t="s">
        <v>1335</v>
      </c>
      <c r="B2577" t="s">
        <v>226</v>
      </c>
      <c r="C2577" t="s">
        <v>4281</v>
      </c>
      <c r="D2577" t="s">
        <v>4282</v>
      </c>
      <c r="E2577" t="s">
        <v>24</v>
      </c>
      <c r="F2577" t="s">
        <v>4191</v>
      </c>
      <c r="G2577" s="3">
        <v>309.75</v>
      </c>
      <c r="H2577" s="3">
        <v>310.52999999999997</v>
      </c>
      <c r="I2577" s="3">
        <v>309.75</v>
      </c>
      <c r="J2577" s="3">
        <v>0.77999999999997272</v>
      </c>
    </row>
    <row r="2578" spans="1:10" hidden="1" x14ac:dyDescent="0.25">
      <c r="A2578" t="s">
        <v>1335</v>
      </c>
      <c r="B2578" t="s">
        <v>226</v>
      </c>
      <c r="C2578" t="s">
        <v>4283</v>
      </c>
      <c r="D2578" t="s">
        <v>4284</v>
      </c>
      <c r="E2578" t="s">
        <v>141</v>
      </c>
      <c r="F2578" t="s">
        <v>4191</v>
      </c>
      <c r="G2578" s="3">
        <v>2185.75</v>
      </c>
      <c r="H2578" s="3">
        <v>2170.85</v>
      </c>
      <c r="I2578" s="3">
        <v>2185.75</v>
      </c>
      <c r="J2578" s="3">
        <v>-14.900000000000091</v>
      </c>
    </row>
    <row r="2579" spans="1:10" hidden="1" x14ac:dyDescent="0.25">
      <c r="A2579" t="s">
        <v>1335</v>
      </c>
      <c r="B2579" t="s">
        <v>226</v>
      </c>
      <c r="C2579" t="s">
        <v>4285</v>
      </c>
      <c r="D2579" t="s">
        <v>4286</v>
      </c>
      <c r="E2579" t="s">
        <v>250</v>
      </c>
      <c r="F2579" t="s">
        <v>4250</v>
      </c>
      <c r="G2579" s="3">
        <v>2000</v>
      </c>
      <c r="H2579" s="3">
        <v>2000</v>
      </c>
      <c r="I2579" s="3">
        <v>2000</v>
      </c>
      <c r="J2579" s="3">
        <v>0</v>
      </c>
    </row>
    <row r="2580" spans="1:10" hidden="1" x14ac:dyDescent="0.25">
      <c r="A2580" t="s">
        <v>1335</v>
      </c>
      <c r="B2580" t="s">
        <v>226</v>
      </c>
      <c r="C2580" t="s">
        <v>15505</v>
      </c>
      <c r="D2580" t="s">
        <v>15506</v>
      </c>
      <c r="E2580" t="s">
        <v>46</v>
      </c>
      <c r="F2580" t="s">
        <v>4250</v>
      </c>
      <c r="G2580" s="3">
        <v>1153.7</v>
      </c>
      <c r="H2580" s="3">
        <v>415</v>
      </c>
      <c r="I2580" s="3">
        <v>1153.7</v>
      </c>
      <c r="J2580" s="3">
        <v>-738.7</v>
      </c>
    </row>
    <row r="2581" spans="1:10" hidden="1" x14ac:dyDescent="0.25">
      <c r="A2581" t="s">
        <v>1335</v>
      </c>
      <c r="B2581" t="s">
        <v>226</v>
      </c>
      <c r="C2581" t="s">
        <v>15507</v>
      </c>
      <c r="D2581" t="s">
        <v>15508</v>
      </c>
      <c r="E2581" t="s">
        <v>27</v>
      </c>
      <c r="F2581" t="s">
        <v>4191</v>
      </c>
      <c r="G2581" s="3">
        <v>3825.15</v>
      </c>
      <c r="H2581" s="3">
        <v>3606.01</v>
      </c>
      <c r="I2581" s="3">
        <v>3825.15</v>
      </c>
      <c r="J2581" s="3">
        <v>-219.13999999999987</v>
      </c>
    </row>
    <row r="2582" spans="1:10" hidden="1" x14ac:dyDescent="0.25">
      <c r="A2582" t="s">
        <v>1335</v>
      </c>
      <c r="B2582" t="s">
        <v>226</v>
      </c>
      <c r="C2582" t="s">
        <v>4287</v>
      </c>
      <c r="D2582" t="s">
        <v>4288</v>
      </c>
      <c r="E2582" t="s">
        <v>325</v>
      </c>
      <c r="F2582" t="s">
        <v>4055</v>
      </c>
      <c r="G2582" s="3">
        <v>2000</v>
      </c>
      <c r="H2582" s="3">
        <v>2000</v>
      </c>
      <c r="I2582" s="3">
        <v>2000</v>
      </c>
      <c r="J2582" s="3">
        <v>0</v>
      </c>
    </row>
    <row r="2583" spans="1:10" hidden="1" x14ac:dyDescent="0.25">
      <c r="A2583" t="s">
        <v>1335</v>
      </c>
      <c r="B2583" t="s">
        <v>226</v>
      </c>
      <c r="C2583" t="s">
        <v>15509</v>
      </c>
      <c r="D2583" t="s">
        <v>15510</v>
      </c>
      <c r="E2583" t="s">
        <v>325</v>
      </c>
      <c r="F2583" t="s">
        <v>4308</v>
      </c>
      <c r="G2583" s="3">
        <v>156</v>
      </c>
      <c r="H2583" s="3">
        <v>191.6</v>
      </c>
      <c r="I2583" s="3">
        <v>156</v>
      </c>
      <c r="J2583" s="3">
        <v>35.599999999999994</v>
      </c>
    </row>
    <row r="2584" spans="1:10" hidden="1" x14ac:dyDescent="0.25">
      <c r="A2584" t="s">
        <v>1335</v>
      </c>
      <c r="B2584" t="s">
        <v>226</v>
      </c>
      <c r="C2584" t="s">
        <v>4289</v>
      </c>
      <c r="D2584" t="s">
        <v>4290</v>
      </c>
      <c r="E2584" t="s">
        <v>75</v>
      </c>
      <c r="F2584" t="s">
        <v>4191</v>
      </c>
      <c r="G2584" s="3">
        <v>128.80000000000001</v>
      </c>
      <c r="H2584" s="3">
        <v>128.59</v>
      </c>
      <c r="I2584" s="3">
        <v>128.80000000000001</v>
      </c>
      <c r="J2584" s="3">
        <v>-0.21000000000000796</v>
      </c>
    </row>
    <row r="2585" spans="1:10" hidden="1" x14ac:dyDescent="0.25">
      <c r="A2585" t="s">
        <v>1335</v>
      </c>
      <c r="B2585" t="s">
        <v>226</v>
      </c>
      <c r="C2585" t="s">
        <v>15511</v>
      </c>
      <c r="D2585" t="s">
        <v>15512</v>
      </c>
      <c r="E2585" t="s">
        <v>67</v>
      </c>
      <c r="F2585" t="s">
        <v>4062</v>
      </c>
      <c r="G2585" s="3">
        <v>8989.4</v>
      </c>
      <c r="H2585" s="3">
        <v>7048.83</v>
      </c>
      <c r="I2585" s="3">
        <v>8989.4</v>
      </c>
      <c r="J2585" s="3">
        <v>-1940.5699999999997</v>
      </c>
    </row>
    <row r="2586" spans="1:10" hidden="1" x14ac:dyDescent="0.25">
      <c r="A2586" t="s">
        <v>1335</v>
      </c>
      <c r="B2586" t="s">
        <v>226</v>
      </c>
      <c r="C2586" t="s">
        <v>15513</v>
      </c>
      <c r="D2586" t="s">
        <v>15514</v>
      </c>
      <c r="E2586" t="s">
        <v>24</v>
      </c>
      <c r="F2586" t="s">
        <v>4191</v>
      </c>
      <c r="G2586" s="3">
        <v>84</v>
      </c>
      <c r="H2586" s="3">
        <v>200.73</v>
      </c>
      <c r="I2586" s="3">
        <v>84</v>
      </c>
      <c r="J2586" s="3">
        <v>116.72999999999999</v>
      </c>
    </row>
    <row r="2587" spans="1:10" hidden="1" x14ac:dyDescent="0.25">
      <c r="A2587" t="s">
        <v>1335</v>
      </c>
      <c r="B2587" t="s">
        <v>226</v>
      </c>
      <c r="C2587" t="s">
        <v>4291</v>
      </c>
      <c r="D2587" t="s">
        <v>4292</v>
      </c>
      <c r="E2587" t="s">
        <v>37</v>
      </c>
      <c r="F2587" t="s">
        <v>4250</v>
      </c>
      <c r="G2587" s="3">
        <v>352.45</v>
      </c>
      <c r="H2587" s="3">
        <v>352.45</v>
      </c>
      <c r="I2587" s="3">
        <v>352.45</v>
      </c>
      <c r="J2587" s="3">
        <v>0</v>
      </c>
    </row>
    <row r="2588" spans="1:10" hidden="1" x14ac:dyDescent="0.25">
      <c r="A2588" t="s">
        <v>1335</v>
      </c>
      <c r="B2588" t="s">
        <v>226</v>
      </c>
      <c r="C2588" t="s">
        <v>15515</v>
      </c>
      <c r="D2588" t="s">
        <v>15516</v>
      </c>
      <c r="E2588" t="s">
        <v>62</v>
      </c>
      <c r="F2588" t="s">
        <v>4191</v>
      </c>
      <c r="G2588" s="3">
        <v>3011.4</v>
      </c>
      <c r="H2588" s="3">
        <v>3125.61</v>
      </c>
      <c r="I2588" s="3">
        <v>3011.4</v>
      </c>
      <c r="J2588" s="3">
        <v>114.21000000000004</v>
      </c>
    </row>
    <row r="2589" spans="1:10" hidden="1" x14ac:dyDescent="0.25">
      <c r="A2589" t="s">
        <v>1335</v>
      </c>
      <c r="B2589" t="s">
        <v>226</v>
      </c>
      <c r="C2589" t="s">
        <v>15517</v>
      </c>
      <c r="D2589" t="s">
        <v>15518</v>
      </c>
      <c r="E2589" t="s">
        <v>62</v>
      </c>
      <c r="F2589" t="s">
        <v>4191</v>
      </c>
      <c r="G2589" s="3">
        <v>1190</v>
      </c>
      <c r="H2589" s="3">
        <v>1252.5999999999999</v>
      </c>
      <c r="I2589" s="3">
        <v>1190</v>
      </c>
      <c r="J2589" s="3">
        <v>62.599999999999909</v>
      </c>
    </row>
    <row r="2590" spans="1:10" hidden="1" x14ac:dyDescent="0.25">
      <c r="A2590" t="s">
        <v>1335</v>
      </c>
      <c r="B2590" t="s">
        <v>226</v>
      </c>
      <c r="C2590" t="s">
        <v>4293</v>
      </c>
      <c r="D2590" t="s">
        <v>4294</v>
      </c>
      <c r="E2590" t="s">
        <v>27</v>
      </c>
      <c r="F2590" t="s">
        <v>4124</v>
      </c>
      <c r="G2590" s="3">
        <v>87.75</v>
      </c>
      <c r="H2590" s="3">
        <v>110</v>
      </c>
      <c r="I2590" s="3">
        <v>87.75</v>
      </c>
      <c r="J2590" s="3">
        <v>22.25</v>
      </c>
    </row>
    <row r="2591" spans="1:10" hidden="1" x14ac:dyDescent="0.25">
      <c r="A2591" t="s">
        <v>1335</v>
      </c>
      <c r="B2591" t="s">
        <v>226</v>
      </c>
      <c r="C2591" t="s">
        <v>15519</v>
      </c>
      <c r="D2591" t="s">
        <v>15520</v>
      </c>
      <c r="E2591" t="s">
        <v>27</v>
      </c>
      <c r="F2591" t="s">
        <v>4250</v>
      </c>
      <c r="G2591" s="3">
        <v>3000</v>
      </c>
      <c r="H2591" s="3">
        <v>5202.05</v>
      </c>
      <c r="I2591" s="3">
        <v>3000</v>
      </c>
      <c r="J2591" s="3">
        <v>2202.0500000000002</v>
      </c>
    </row>
    <row r="2592" spans="1:10" hidden="1" x14ac:dyDescent="0.25">
      <c r="A2592" t="s">
        <v>1335</v>
      </c>
      <c r="B2592" t="s">
        <v>226</v>
      </c>
      <c r="C2592" t="s">
        <v>4295</v>
      </c>
      <c r="D2592" t="s">
        <v>4296</v>
      </c>
      <c r="E2592" t="s">
        <v>27</v>
      </c>
      <c r="F2592" t="s">
        <v>4191</v>
      </c>
      <c r="G2592" s="3">
        <v>1432.13</v>
      </c>
      <c r="H2592" s="3">
        <v>1430.13</v>
      </c>
      <c r="I2592" s="3">
        <v>1432.13</v>
      </c>
      <c r="J2592" s="3">
        <v>-2</v>
      </c>
    </row>
    <row r="2593" spans="1:10" hidden="1" x14ac:dyDescent="0.25">
      <c r="A2593" t="s">
        <v>1335</v>
      </c>
      <c r="B2593" t="s">
        <v>226</v>
      </c>
      <c r="C2593" t="s">
        <v>4297</v>
      </c>
      <c r="D2593" t="s">
        <v>4298</v>
      </c>
      <c r="E2593" t="s">
        <v>95</v>
      </c>
      <c r="F2593" t="s">
        <v>4250</v>
      </c>
      <c r="G2593" s="3">
        <v>3290.35</v>
      </c>
      <c r="H2593" s="3">
        <v>3290.35</v>
      </c>
      <c r="I2593" s="3">
        <v>3290.35</v>
      </c>
      <c r="J2593" s="3">
        <v>0</v>
      </c>
    </row>
    <row r="2594" spans="1:10" hidden="1" x14ac:dyDescent="0.25">
      <c r="A2594" t="s">
        <v>1335</v>
      </c>
      <c r="B2594" t="s">
        <v>226</v>
      </c>
      <c r="C2594" t="s">
        <v>15521</v>
      </c>
      <c r="D2594" t="s">
        <v>15522</v>
      </c>
      <c r="E2594" t="s">
        <v>37</v>
      </c>
      <c r="F2594" t="s">
        <v>4250</v>
      </c>
      <c r="G2594" s="3">
        <v>547.33000000000004</v>
      </c>
      <c r="H2594" s="3">
        <v>943.39</v>
      </c>
      <c r="I2594" s="3">
        <v>547.33000000000004</v>
      </c>
      <c r="J2594" s="3">
        <v>396.05999999999995</v>
      </c>
    </row>
    <row r="2595" spans="1:10" hidden="1" x14ac:dyDescent="0.25">
      <c r="A2595" t="s">
        <v>1335</v>
      </c>
      <c r="B2595" t="s">
        <v>226</v>
      </c>
      <c r="C2595" t="s">
        <v>15523</v>
      </c>
      <c r="D2595" t="s">
        <v>15524</v>
      </c>
      <c r="E2595" t="s">
        <v>27</v>
      </c>
      <c r="F2595" t="s">
        <v>4259</v>
      </c>
      <c r="G2595" s="3">
        <v>250</v>
      </c>
      <c r="H2595" s="3">
        <v>175</v>
      </c>
      <c r="I2595" s="3">
        <v>290.73</v>
      </c>
      <c r="J2595" s="3">
        <v>-115.73000000000002</v>
      </c>
    </row>
    <row r="2596" spans="1:10" hidden="1" x14ac:dyDescent="0.25">
      <c r="A2596" t="s">
        <v>1335</v>
      </c>
      <c r="B2596" t="s">
        <v>226</v>
      </c>
      <c r="C2596" t="s">
        <v>4299</v>
      </c>
      <c r="D2596" t="s">
        <v>4300</v>
      </c>
      <c r="E2596" t="s">
        <v>141</v>
      </c>
      <c r="F2596" t="s">
        <v>4055</v>
      </c>
      <c r="G2596" s="3">
        <v>3000</v>
      </c>
      <c r="H2596" s="3">
        <v>3000</v>
      </c>
      <c r="I2596" s="3">
        <v>3000</v>
      </c>
      <c r="J2596" s="3">
        <v>0</v>
      </c>
    </row>
    <row r="2597" spans="1:10" hidden="1" x14ac:dyDescent="0.25">
      <c r="A2597" t="s">
        <v>1335</v>
      </c>
      <c r="B2597" t="s">
        <v>226</v>
      </c>
      <c r="C2597" t="s">
        <v>4301</v>
      </c>
      <c r="D2597" t="s">
        <v>4302</v>
      </c>
      <c r="E2597" t="s">
        <v>98</v>
      </c>
      <c r="F2597" t="s">
        <v>4303</v>
      </c>
      <c r="G2597" s="3">
        <v>85</v>
      </c>
      <c r="H2597" s="3">
        <v>105</v>
      </c>
      <c r="I2597" s="3">
        <v>85</v>
      </c>
      <c r="J2597" s="3">
        <v>20</v>
      </c>
    </row>
    <row r="2598" spans="1:10" hidden="1" x14ac:dyDescent="0.25">
      <c r="A2598" t="s">
        <v>1335</v>
      </c>
      <c r="B2598" t="s">
        <v>226</v>
      </c>
      <c r="C2598" t="s">
        <v>4304</v>
      </c>
      <c r="D2598" t="s">
        <v>4305</v>
      </c>
      <c r="E2598" t="s">
        <v>67</v>
      </c>
      <c r="F2598" t="s">
        <v>4062</v>
      </c>
      <c r="G2598" s="3">
        <v>7865.2</v>
      </c>
      <c r="H2598" s="3">
        <v>7865.2</v>
      </c>
      <c r="I2598" s="3">
        <v>7865.2</v>
      </c>
      <c r="J2598" s="3">
        <v>0</v>
      </c>
    </row>
    <row r="2599" spans="1:10" hidden="1" x14ac:dyDescent="0.25">
      <c r="A2599" t="s">
        <v>1335</v>
      </c>
      <c r="B2599" t="s">
        <v>226</v>
      </c>
      <c r="C2599" t="s">
        <v>4306</v>
      </c>
      <c r="D2599" t="s">
        <v>4307</v>
      </c>
      <c r="E2599" t="s">
        <v>98</v>
      </c>
      <c r="F2599" t="s">
        <v>4308</v>
      </c>
      <c r="G2599" s="3">
        <v>139.19999999999999</v>
      </c>
      <c r="H2599" s="3">
        <v>128.46</v>
      </c>
      <c r="I2599" s="3">
        <v>139.19999999999999</v>
      </c>
      <c r="J2599" s="3">
        <v>-10.739999999999981</v>
      </c>
    </row>
    <row r="2600" spans="1:10" hidden="1" x14ac:dyDescent="0.25">
      <c r="A2600" t="s">
        <v>1335</v>
      </c>
      <c r="B2600" t="s">
        <v>226</v>
      </c>
      <c r="C2600" t="s">
        <v>4309</v>
      </c>
      <c r="D2600" t="s">
        <v>4310</v>
      </c>
      <c r="E2600" t="s">
        <v>141</v>
      </c>
      <c r="F2600" t="s">
        <v>4209</v>
      </c>
      <c r="G2600" s="3">
        <v>175</v>
      </c>
      <c r="H2600" s="3">
        <v>170</v>
      </c>
      <c r="I2600" s="3">
        <v>175</v>
      </c>
      <c r="J2600" s="3">
        <v>-5</v>
      </c>
    </row>
    <row r="2601" spans="1:10" hidden="1" x14ac:dyDescent="0.25">
      <c r="A2601" t="s">
        <v>1335</v>
      </c>
      <c r="B2601" t="s">
        <v>226</v>
      </c>
      <c r="C2601" t="s">
        <v>15525</v>
      </c>
      <c r="D2601" t="s">
        <v>15526</v>
      </c>
      <c r="E2601" t="s">
        <v>1860</v>
      </c>
      <c r="F2601" t="s">
        <v>4124</v>
      </c>
      <c r="G2601" s="3">
        <v>1107.5</v>
      </c>
      <c r="H2601" s="3">
        <v>949.5</v>
      </c>
      <c r="I2601" s="3">
        <v>1107.5</v>
      </c>
      <c r="J2601" s="3">
        <v>-158</v>
      </c>
    </row>
    <row r="2602" spans="1:10" hidden="1" x14ac:dyDescent="0.25">
      <c r="A2602" t="s">
        <v>1335</v>
      </c>
      <c r="B2602" t="s">
        <v>226</v>
      </c>
      <c r="C2602" t="s">
        <v>4311</v>
      </c>
      <c r="D2602" t="s">
        <v>4312</v>
      </c>
      <c r="E2602" t="s">
        <v>67</v>
      </c>
      <c r="F2602" t="s">
        <v>4250</v>
      </c>
      <c r="G2602" s="3">
        <v>85.5</v>
      </c>
      <c r="H2602" s="3">
        <v>95</v>
      </c>
      <c r="I2602" s="3">
        <v>85.5</v>
      </c>
      <c r="J2602" s="3">
        <v>9.5</v>
      </c>
    </row>
    <row r="2603" spans="1:10" hidden="1" x14ac:dyDescent="0.25">
      <c r="A2603" t="s">
        <v>1335</v>
      </c>
      <c r="B2603" t="s">
        <v>226</v>
      </c>
      <c r="C2603" t="s">
        <v>15527</v>
      </c>
      <c r="D2603" t="s">
        <v>15528</v>
      </c>
      <c r="E2603" t="s">
        <v>103</v>
      </c>
      <c r="F2603" t="s">
        <v>4191</v>
      </c>
      <c r="G2603" s="3">
        <v>3595.9</v>
      </c>
      <c r="H2603" s="3">
        <v>3426.3</v>
      </c>
      <c r="I2603" s="3">
        <v>3595.9</v>
      </c>
      <c r="J2603" s="3">
        <v>-169.59999999999991</v>
      </c>
    </row>
    <row r="2604" spans="1:10" hidden="1" x14ac:dyDescent="0.25">
      <c r="A2604" t="s">
        <v>1335</v>
      </c>
      <c r="B2604" t="s">
        <v>226</v>
      </c>
      <c r="C2604" t="s">
        <v>4313</v>
      </c>
      <c r="D2604" t="s">
        <v>4314</v>
      </c>
      <c r="E2604" t="s">
        <v>37</v>
      </c>
      <c r="F2604" t="s">
        <v>4308</v>
      </c>
      <c r="G2604" s="3">
        <v>173</v>
      </c>
      <c r="H2604" s="3">
        <v>160</v>
      </c>
      <c r="I2604" s="3">
        <v>173</v>
      </c>
      <c r="J2604" s="3">
        <v>-13</v>
      </c>
    </row>
    <row r="2605" spans="1:10" hidden="1" x14ac:dyDescent="0.25">
      <c r="A2605" t="s">
        <v>1335</v>
      </c>
      <c r="B2605" t="s">
        <v>226</v>
      </c>
      <c r="C2605" t="s">
        <v>4315</v>
      </c>
      <c r="D2605" t="s">
        <v>4316</v>
      </c>
      <c r="E2605" t="s">
        <v>325</v>
      </c>
      <c r="F2605" t="s">
        <v>4317</v>
      </c>
      <c r="G2605" s="3">
        <v>167.5</v>
      </c>
      <c r="H2605" s="3">
        <v>160</v>
      </c>
      <c r="I2605" s="3">
        <v>167.5</v>
      </c>
      <c r="J2605" s="3">
        <v>-7.5</v>
      </c>
    </row>
    <row r="2606" spans="1:10" hidden="1" x14ac:dyDescent="0.25">
      <c r="A2606" t="s">
        <v>1335</v>
      </c>
      <c r="B2606" t="s">
        <v>226</v>
      </c>
      <c r="C2606" t="s">
        <v>4318</v>
      </c>
      <c r="D2606" t="s">
        <v>4319</v>
      </c>
      <c r="E2606" t="s">
        <v>67</v>
      </c>
      <c r="F2606" t="s">
        <v>4191</v>
      </c>
      <c r="G2606" s="3">
        <v>618.45000000000005</v>
      </c>
      <c r="H2606" s="3">
        <v>624.33000000000004</v>
      </c>
      <c r="I2606" s="3">
        <v>618.45000000000005</v>
      </c>
      <c r="J2606" s="3">
        <v>5.8799999999999955</v>
      </c>
    </row>
    <row r="2607" spans="1:10" hidden="1" x14ac:dyDescent="0.25">
      <c r="A2607" t="s">
        <v>1335</v>
      </c>
      <c r="B2607" t="s">
        <v>226</v>
      </c>
      <c r="C2607" t="s">
        <v>15529</v>
      </c>
      <c r="D2607" t="s">
        <v>15530</v>
      </c>
      <c r="E2607" t="s">
        <v>302</v>
      </c>
      <c r="F2607" t="s">
        <v>4124</v>
      </c>
      <c r="G2607" s="3">
        <v>1018.5</v>
      </c>
      <c r="H2607" s="3">
        <v>982</v>
      </c>
      <c r="I2607" s="3">
        <v>1018.5</v>
      </c>
      <c r="J2607" s="3">
        <v>-36.5</v>
      </c>
    </row>
    <row r="2608" spans="1:10" hidden="1" x14ac:dyDescent="0.25">
      <c r="A2608" t="s">
        <v>1335</v>
      </c>
      <c r="B2608" t="s">
        <v>226</v>
      </c>
      <c r="C2608" t="s">
        <v>4320</v>
      </c>
      <c r="D2608" t="s">
        <v>4321</v>
      </c>
      <c r="E2608" t="s">
        <v>67</v>
      </c>
      <c r="F2608" t="s">
        <v>4124</v>
      </c>
      <c r="G2608" s="3">
        <v>1069.5</v>
      </c>
      <c r="H2608" s="3">
        <v>1049</v>
      </c>
      <c r="I2608" s="3">
        <v>1069.5</v>
      </c>
      <c r="J2608" s="3">
        <v>-20.5</v>
      </c>
    </row>
    <row r="2609" spans="1:10" hidden="1" x14ac:dyDescent="0.25">
      <c r="A2609" t="s">
        <v>1335</v>
      </c>
      <c r="B2609" t="s">
        <v>226</v>
      </c>
      <c r="C2609" t="s">
        <v>4322</v>
      </c>
      <c r="D2609" t="s">
        <v>4323</v>
      </c>
      <c r="E2609" t="s">
        <v>62</v>
      </c>
      <c r="F2609" t="s">
        <v>4055</v>
      </c>
      <c r="G2609" s="3">
        <v>2000</v>
      </c>
      <c r="H2609" s="3">
        <v>2000</v>
      </c>
      <c r="I2609" s="3">
        <v>2000</v>
      </c>
      <c r="J2609" s="3">
        <v>0</v>
      </c>
    </row>
    <row r="2610" spans="1:10" hidden="1" x14ac:dyDescent="0.25">
      <c r="A2610" t="s">
        <v>1335</v>
      </c>
      <c r="B2610" t="s">
        <v>226</v>
      </c>
      <c r="C2610" t="s">
        <v>4324</v>
      </c>
      <c r="D2610" t="s">
        <v>4325</v>
      </c>
      <c r="E2610" t="s">
        <v>30</v>
      </c>
      <c r="F2610" t="s">
        <v>4326</v>
      </c>
      <c r="G2610" s="3">
        <v>85</v>
      </c>
      <c r="H2610" s="3">
        <v>85</v>
      </c>
      <c r="I2610" s="3">
        <v>85</v>
      </c>
      <c r="J2610" s="3">
        <v>0</v>
      </c>
    </row>
    <row r="2611" spans="1:10" hidden="1" x14ac:dyDescent="0.25">
      <c r="A2611" t="s">
        <v>1335</v>
      </c>
      <c r="B2611" t="s">
        <v>226</v>
      </c>
      <c r="C2611" t="s">
        <v>15531</v>
      </c>
      <c r="D2611" t="s">
        <v>15532</v>
      </c>
      <c r="E2611" t="s">
        <v>1193</v>
      </c>
      <c r="F2611" t="s">
        <v>4191</v>
      </c>
      <c r="G2611" s="3">
        <v>3642.8</v>
      </c>
      <c r="H2611" s="3">
        <v>3677.14</v>
      </c>
      <c r="I2611" s="3">
        <v>3642.8</v>
      </c>
      <c r="J2611" s="3">
        <v>34.339999999999691</v>
      </c>
    </row>
    <row r="2612" spans="1:10" hidden="1" x14ac:dyDescent="0.25">
      <c r="A2612" t="s">
        <v>1335</v>
      </c>
      <c r="B2612" t="s">
        <v>239</v>
      </c>
      <c r="C2612" t="s">
        <v>15533</v>
      </c>
      <c r="D2612" t="s">
        <v>15534</v>
      </c>
      <c r="E2612" t="s">
        <v>15535</v>
      </c>
      <c r="F2612" t="s">
        <v>15536</v>
      </c>
      <c r="G2612" s="3">
        <v>0</v>
      </c>
      <c r="H2612" s="3">
        <v>4811.5</v>
      </c>
      <c r="I2612" s="3">
        <v>0</v>
      </c>
      <c r="J2612" s="3">
        <v>4811.5</v>
      </c>
    </row>
    <row r="2613" spans="1:10" hidden="1" x14ac:dyDescent="0.25">
      <c r="A2613" t="s">
        <v>1335</v>
      </c>
      <c r="B2613" t="s">
        <v>239</v>
      </c>
      <c r="C2613" t="s">
        <v>15537</v>
      </c>
      <c r="D2613" t="s">
        <v>15538</v>
      </c>
      <c r="E2613" t="s">
        <v>16</v>
      </c>
      <c r="F2613" t="s">
        <v>15539</v>
      </c>
      <c r="G2613" s="3">
        <v>1257.5</v>
      </c>
      <c r="H2613" s="3">
        <v>1324.46</v>
      </c>
      <c r="I2613" s="3">
        <v>1257.5</v>
      </c>
      <c r="J2613" s="3">
        <v>66.960000000000036</v>
      </c>
    </row>
    <row r="2614" spans="1:10" hidden="1" x14ac:dyDescent="0.25">
      <c r="A2614" t="s">
        <v>1335</v>
      </c>
      <c r="B2614" t="s">
        <v>239</v>
      </c>
      <c r="C2614" t="s">
        <v>15540</v>
      </c>
      <c r="D2614" t="s">
        <v>15541</v>
      </c>
      <c r="E2614" t="s">
        <v>98</v>
      </c>
      <c r="F2614" t="s">
        <v>15542</v>
      </c>
      <c r="G2614" s="3">
        <v>1439.2</v>
      </c>
      <c r="H2614" s="3">
        <v>826.41</v>
      </c>
      <c r="I2614" s="3">
        <v>1439.2</v>
      </c>
      <c r="J2614" s="3">
        <v>-612.79000000000008</v>
      </c>
    </row>
    <row r="2615" spans="1:10" hidden="1" x14ac:dyDescent="0.25">
      <c r="A2615" t="s">
        <v>1335</v>
      </c>
      <c r="B2615" t="s">
        <v>239</v>
      </c>
      <c r="C2615" t="s">
        <v>15543</v>
      </c>
      <c r="D2615" t="s">
        <v>15544</v>
      </c>
      <c r="E2615" t="s">
        <v>98</v>
      </c>
      <c r="F2615" t="s">
        <v>15542</v>
      </c>
      <c r="G2615" s="3">
        <v>1439.2</v>
      </c>
      <c r="H2615" s="3">
        <v>826.41</v>
      </c>
      <c r="I2615" s="3">
        <v>1439.2</v>
      </c>
      <c r="J2615" s="3">
        <v>-612.79000000000008</v>
      </c>
    </row>
    <row r="2616" spans="1:10" hidden="1" x14ac:dyDescent="0.25">
      <c r="A2616" t="s">
        <v>1335</v>
      </c>
      <c r="B2616" t="s">
        <v>239</v>
      </c>
      <c r="C2616" t="s">
        <v>4327</v>
      </c>
      <c r="D2616" t="s">
        <v>4328</v>
      </c>
      <c r="E2616" t="s">
        <v>75</v>
      </c>
      <c r="F2616" t="s">
        <v>3990</v>
      </c>
      <c r="G2616" s="3">
        <v>2640.6</v>
      </c>
      <c r="H2616" s="3">
        <v>2638.6</v>
      </c>
      <c r="I2616" s="3">
        <v>2640.6</v>
      </c>
      <c r="J2616" s="3">
        <v>-2</v>
      </c>
    </row>
    <row r="2617" spans="1:10" hidden="1" x14ac:dyDescent="0.25">
      <c r="A2617" t="s">
        <v>1335</v>
      </c>
      <c r="B2617" t="s">
        <v>239</v>
      </c>
      <c r="C2617" t="s">
        <v>15545</v>
      </c>
      <c r="D2617" t="s">
        <v>15546</v>
      </c>
      <c r="E2617" t="s">
        <v>75</v>
      </c>
      <c r="F2617" t="s">
        <v>4728</v>
      </c>
      <c r="G2617" s="3">
        <v>563.33000000000004</v>
      </c>
      <c r="H2617" s="3">
        <v>713.48</v>
      </c>
      <c r="I2617" s="3">
        <v>563.33000000000004</v>
      </c>
      <c r="J2617" s="3">
        <v>150.14999999999998</v>
      </c>
    </row>
    <row r="2618" spans="1:10" hidden="1" x14ac:dyDescent="0.25">
      <c r="A2618" t="s">
        <v>1335</v>
      </c>
      <c r="B2618" t="s">
        <v>239</v>
      </c>
      <c r="C2618" t="s">
        <v>4329</v>
      </c>
      <c r="D2618" t="s">
        <v>4330</v>
      </c>
      <c r="E2618" t="s">
        <v>75</v>
      </c>
      <c r="F2618" t="s">
        <v>4331</v>
      </c>
      <c r="G2618" s="3">
        <v>102.93</v>
      </c>
      <c r="H2618" s="3">
        <v>104.93</v>
      </c>
      <c r="I2618" s="3">
        <v>102.93</v>
      </c>
      <c r="J2618" s="3">
        <v>2</v>
      </c>
    </row>
    <row r="2619" spans="1:10" hidden="1" x14ac:dyDescent="0.25">
      <c r="A2619" t="s">
        <v>1335</v>
      </c>
      <c r="B2619" t="s">
        <v>239</v>
      </c>
      <c r="C2619" t="s">
        <v>15547</v>
      </c>
      <c r="D2619" t="s">
        <v>15548</v>
      </c>
      <c r="E2619" t="s">
        <v>37</v>
      </c>
      <c r="F2619" t="s">
        <v>5139</v>
      </c>
      <c r="G2619" s="3">
        <v>293.52999999999997</v>
      </c>
      <c r="H2619" s="3">
        <v>123.13</v>
      </c>
      <c r="I2619" s="3">
        <v>293.52999999999997</v>
      </c>
      <c r="J2619" s="3">
        <v>-170.39999999999998</v>
      </c>
    </row>
    <row r="2620" spans="1:10" hidden="1" x14ac:dyDescent="0.25">
      <c r="A2620" t="s">
        <v>1335</v>
      </c>
      <c r="B2620" t="s">
        <v>239</v>
      </c>
      <c r="C2620" t="s">
        <v>15549</v>
      </c>
      <c r="D2620" t="s">
        <v>15550</v>
      </c>
      <c r="E2620" t="s">
        <v>141</v>
      </c>
      <c r="F2620" t="s">
        <v>3990</v>
      </c>
      <c r="G2620" s="3">
        <v>707.8</v>
      </c>
      <c r="H2620" s="3">
        <v>886.44</v>
      </c>
      <c r="I2620" s="3">
        <v>707.8</v>
      </c>
      <c r="J2620" s="3">
        <v>178.6400000000001</v>
      </c>
    </row>
    <row r="2621" spans="1:10" hidden="1" x14ac:dyDescent="0.25">
      <c r="A2621" t="s">
        <v>1335</v>
      </c>
      <c r="B2621" t="s">
        <v>239</v>
      </c>
      <c r="C2621" t="s">
        <v>4332</v>
      </c>
      <c r="D2621" t="s">
        <v>4333</v>
      </c>
      <c r="E2621" t="s">
        <v>51</v>
      </c>
      <c r="F2621" t="s">
        <v>4334</v>
      </c>
      <c r="G2621" s="3">
        <v>329.08</v>
      </c>
      <c r="H2621" s="3">
        <v>329.08</v>
      </c>
      <c r="I2621" s="3">
        <v>329.08</v>
      </c>
      <c r="J2621" s="3">
        <v>0</v>
      </c>
    </row>
    <row r="2622" spans="1:10" hidden="1" x14ac:dyDescent="0.25">
      <c r="A2622" t="s">
        <v>1335</v>
      </c>
      <c r="B2622" t="s">
        <v>239</v>
      </c>
      <c r="C2622" t="s">
        <v>15551</v>
      </c>
      <c r="D2622" t="s">
        <v>15552</v>
      </c>
      <c r="E2622" t="s">
        <v>30</v>
      </c>
      <c r="F2622" t="s">
        <v>5707</v>
      </c>
      <c r="G2622" s="3">
        <v>1495.52</v>
      </c>
      <c r="H2622" s="3">
        <v>2298.16</v>
      </c>
      <c r="I2622" s="3">
        <v>1495.52</v>
      </c>
      <c r="J2622" s="3">
        <v>802.63999999999987</v>
      </c>
    </row>
    <row r="2623" spans="1:10" hidden="1" x14ac:dyDescent="0.25">
      <c r="A2623" t="s">
        <v>1335</v>
      </c>
      <c r="B2623" t="s">
        <v>239</v>
      </c>
      <c r="C2623" t="s">
        <v>4335</v>
      </c>
      <c r="D2623" t="s">
        <v>4336</v>
      </c>
      <c r="E2623" t="s">
        <v>1860</v>
      </c>
      <c r="F2623" t="s">
        <v>3990</v>
      </c>
      <c r="G2623" s="3">
        <v>823.8</v>
      </c>
      <c r="H2623" s="3">
        <v>823.8</v>
      </c>
      <c r="I2623" s="3">
        <v>823.8</v>
      </c>
      <c r="J2623" s="3">
        <v>0</v>
      </c>
    </row>
    <row r="2624" spans="1:10" hidden="1" x14ac:dyDescent="0.25">
      <c r="A2624" t="s">
        <v>1335</v>
      </c>
      <c r="B2624" t="s">
        <v>239</v>
      </c>
      <c r="C2624" t="s">
        <v>15553</v>
      </c>
      <c r="D2624" t="s">
        <v>15554</v>
      </c>
      <c r="E2624" t="s">
        <v>95</v>
      </c>
      <c r="F2624" t="s">
        <v>3990</v>
      </c>
      <c r="G2624" s="3">
        <v>1480</v>
      </c>
      <c r="H2624" s="3">
        <v>1622</v>
      </c>
      <c r="I2624" s="3">
        <v>1480</v>
      </c>
      <c r="J2624" s="3">
        <v>142</v>
      </c>
    </row>
    <row r="2625" spans="1:10" hidden="1" x14ac:dyDescent="0.25">
      <c r="A2625" t="s">
        <v>1335</v>
      </c>
      <c r="B2625" t="s">
        <v>239</v>
      </c>
      <c r="C2625" t="s">
        <v>4337</v>
      </c>
      <c r="D2625" t="s">
        <v>4338</v>
      </c>
      <c r="E2625" t="s">
        <v>51</v>
      </c>
      <c r="F2625" t="s">
        <v>3990</v>
      </c>
      <c r="G2625" s="3">
        <v>749</v>
      </c>
      <c r="H2625" s="3">
        <v>735</v>
      </c>
      <c r="I2625" s="3">
        <v>749</v>
      </c>
      <c r="J2625" s="3">
        <v>-14</v>
      </c>
    </row>
    <row r="2626" spans="1:10" hidden="1" x14ac:dyDescent="0.25">
      <c r="A2626" t="s">
        <v>1335</v>
      </c>
      <c r="B2626" t="s">
        <v>239</v>
      </c>
      <c r="C2626" t="s">
        <v>4339</v>
      </c>
      <c r="D2626" t="s">
        <v>4340</v>
      </c>
      <c r="E2626" t="s">
        <v>98</v>
      </c>
      <c r="F2626" t="s">
        <v>3990</v>
      </c>
      <c r="G2626" s="3">
        <v>1370.2</v>
      </c>
      <c r="H2626" s="3">
        <v>1370.21</v>
      </c>
      <c r="I2626" s="3">
        <v>1370.2</v>
      </c>
      <c r="J2626" s="3">
        <v>9.9999999999909051E-3</v>
      </c>
    </row>
    <row r="2627" spans="1:10" hidden="1" x14ac:dyDescent="0.25">
      <c r="A2627" t="s">
        <v>1335</v>
      </c>
      <c r="B2627" t="s">
        <v>239</v>
      </c>
      <c r="C2627" t="s">
        <v>4341</v>
      </c>
      <c r="D2627" t="s">
        <v>4342</v>
      </c>
      <c r="E2627" t="s">
        <v>62</v>
      </c>
      <c r="F2627" t="s">
        <v>3990</v>
      </c>
      <c r="G2627" s="3">
        <v>735</v>
      </c>
      <c r="H2627" s="3">
        <v>733</v>
      </c>
      <c r="I2627" s="3">
        <v>735</v>
      </c>
      <c r="J2627" s="3">
        <v>-2</v>
      </c>
    </row>
    <row r="2628" spans="1:10" hidden="1" x14ac:dyDescent="0.25">
      <c r="A2628" t="s">
        <v>1335</v>
      </c>
      <c r="B2628" t="s">
        <v>239</v>
      </c>
      <c r="C2628" t="s">
        <v>4343</v>
      </c>
      <c r="D2628" t="s">
        <v>4344</v>
      </c>
      <c r="E2628" t="s">
        <v>46</v>
      </c>
      <c r="F2628" t="s">
        <v>3990</v>
      </c>
      <c r="G2628" s="3">
        <v>1496</v>
      </c>
      <c r="H2628" s="3">
        <v>1488</v>
      </c>
      <c r="I2628" s="3">
        <v>1496</v>
      </c>
      <c r="J2628" s="3">
        <v>-8</v>
      </c>
    </row>
    <row r="2629" spans="1:10" hidden="1" x14ac:dyDescent="0.25">
      <c r="A2629" t="s">
        <v>1335</v>
      </c>
      <c r="B2629" t="s">
        <v>239</v>
      </c>
      <c r="C2629" t="s">
        <v>4345</v>
      </c>
      <c r="D2629" t="s">
        <v>4346</v>
      </c>
      <c r="E2629" t="s">
        <v>302</v>
      </c>
      <c r="F2629" t="s">
        <v>3990</v>
      </c>
      <c r="G2629" s="3">
        <v>1486</v>
      </c>
      <c r="H2629" s="3">
        <v>1484</v>
      </c>
      <c r="I2629" s="3">
        <v>1486</v>
      </c>
      <c r="J2629" s="3">
        <v>-2</v>
      </c>
    </row>
    <row r="2630" spans="1:10" hidden="1" x14ac:dyDescent="0.25">
      <c r="A2630" t="s">
        <v>1335</v>
      </c>
      <c r="B2630" t="s">
        <v>239</v>
      </c>
      <c r="C2630" t="s">
        <v>4347</v>
      </c>
      <c r="D2630" t="s">
        <v>4348</v>
      </c>
      <c r="E2630" t="s">
        <v>818</v>
      </c>
      <c r="F2630" t="s">
        <v>3990</v>
      </c>
      <c r="G2630" s="3">
        <v>1480</v>
      </c>
      <c r="H2630" s="3">
        <v>1480</v>
      </c>
      <c r="I2630" s="3">
        <v>1480</v>
      </c>
      <c r="J2630" s="3">
        <v>0</v>
      </c>
    </row>
    <row r="2631" spans="1:10" hidden="1" x14ac:dyDescent="0.25">
      <c r="A2631" t="s">
        <v>1335</v>
      </c>
      <c r="B2631" t="s">
        <v>239</v>
      </c>
      <c r="C2631" t="s">
        <v>15555</v>
      </c>
      <c r="D2631" t="s">
        <v>15556</v>
      </c>
      <c r="E2631" t="s">
        <v>98</v>
      </c>
      <c r="F2631" t="s">
        <v>3990</v>
      </c>
      <c r="G2631" s="3">
        <v>1302</v>
      </c>
      <c r="H2631" s="3">
        <v>1102</v>
      </c>
      <c r="I2631" s="3">
        <v>1302</v>
      </c>
      <c r="J2631" s="3">
        <v>-200</v>
      </c>
    </row>
    <row r="2632" spans="1:10" hidden="1" x14ac:dyDescent="0.25">
      <c r="A2632" t="s">
        <v>1335</v>
      </c>
      <c r="B2632" t="s">
        <v>1254</v>
      </c>
      <c r="C2632" t="s">
        <v>15557</v>
      </c>
      <c r="D2632" t="s">
        <v>15558</v>
      </c>
      <c r="E2632" t="s">
        <v>95</v>
      </c>
      <c r="F2632" t="s">
        <v>5252</v>
      </c>
      <c r="G2632" s="3">
        <v>381.27</v>
      </c>
      <c r="H2632" s="3">
        <v>408.94</v>
      </c>
      <c r="I2632" s="3">
        <v>381.27</v>
      </c>
      <c r="J2632" s="3">
        <v>27.670000000000016</v>
      </c>
    </row>
    <row r="2633" spans="1:10" hidden="1" x14ac:dyDescent="0.25">
      <c r="A2633" t="s">
        <v>1335</v>
      </c>
      <c r="B2633" t="s">
        <v>1331</v>
      </c>
      <c r="C2633" t="s">
        <v>15559</v>
      </c>
      <c r="D2633" t="s">
        <v>15560</v>
      </c>
      <c r="E2633" t="s">
        <v>16</v>
      </c>
      <c r="F2633" t="s">
        <v>4372</v>
      </c>
      <c r="G2633" s="3">
        <v>1264.8</v>
      </c>
      <c r="H2633" s="3">
        <v>1475.6</v>
      </c>
      <c r="I2633" s="3">
        <v>1264.8</v>
      </c>
      <c r="J2633" s="3">
        <v>210.79999999999995</v>
      </c>
    </row>
    <row r="2634" spans="1:10" hidden="1" x14ac:dyDescent="0.25">
      <c r="A2634" t="s">
        <v>1335</v>
      </c>
      <c r="B2634" t="s">
        <v>1331</v>
      </c>
      <c r="C2634" t="s">
        <v>15561</v>
      </c>
      <c r="D2634" t="s">
        <v>15562</v>
      </c>
      <c r="E2634" t="s">
        <v>302</v>
      </c>
      <c r="F2634" t="s">
        <v>4372</v>
      </c>
      <c r="G2634" s="3">
        <v>1171.2</v>
      </c>
      <c r="H2634" s="3">
        <v>1366.4</v>
      </c>
      <c r="I2634" s="3">
        <v>1171.2</v>
      </c>
      <c r="J2634" s="3">
        <v>195.20000000000005</v>
      </c>
    </row>
    <row r="2635" spans="1:10" hidden="1" x14ac:dyDescent="0.25">
      <c r="A2635" t="s">
        <v>1335</v>
      </c>
      <c r="B2635" t="s">
        <v>1331</v>
      </c>
      <c r="C2635" t="s">
        <v>15563</v>
      </c>
      <c r="D2635" t="s">
        <v>15564</v>
      </c>
      <c r="E2635" t="s">
        <v>302</v>
      </c>
      <c r="F2635" t="s">
        <v>4372</v>
      </c>
      <c r="G2635" s="3">
        <v>480</v>
      </c>
      <c r="H2635" s="3">
        <v>600</v>
      </c>
      <c r="I2635" s="3">
        <v>480</v>
      </c>
      <c r="J2635" s="3">
        <v>120</v>
      </c>
    </row>
    <row r="2636" spans="1:10" hidden="1" x14ac:dyDescent="0.25">
      <c r="A2636" t="s">
        <v>1335</v>
      </c>
      <c r="B2636" t="s">
        <v>1331</v>
      </c>
      <c r="C2636" t="s">
        <v>15565</v>
      </c>
      <c r="D2636" t="s">
        <v>15566</v>
      </c>
      <c r="E2636" t="s">
        <v>30</v>
      </c>
      <c r="F2636" t="s">
        <v>4372</v>
      </c>
      <c r="G2636" s="3">
        <v>1224.2</v>
      </c>
      <c r="H2636" s="3">
        <v>1524</v>
      </c>
      <c r="I2636" s="3">
        <v>1224.2</v>
      </c>
      <c r="J2636" s="3">
        <v>299.79999999999995</v>
      </c>
    </row>
    <row r="2637" spans="1:10" hidden="1" x14ac:dyDescent="0.25">
      <c r="A2637" t="s">
        <v>1335</v>
      </c>
      <c r="B2637" t="s">
        <v>1331</v>
      </c>
      <c r="C2637" t="s">
        <v>15567</v>
      </c>
      <c r="D2637" t="s">
        <v>15568</v>
      </c>
      <c r="E2637" t="s">
        <v>16</v>
      </c>
      <c r="F2637" t="s">
        <v>3927</v>
      </c>
      <c r="G2637" s="3">
        <v>1800</v>
      </c>
      <c r="H2637" s="3">
        <v>705</v>
      </c>
      <c r="I2637" s="3">
        <v>1800</v>
      </c>
      <c r="J2637" s="3">
        <v>-1095</v>
      </c>
    </row>
    <row r="2638" spans="1:10" hidden="1" x14ac:dyDescent="0.25">
      <c r="A2638" t="s">
        <v>1335</v>
      </c>
      <c r="B2638" t="s">
        <v>1331</v>
      </c>
      <c r="C2638" t="s">
        <v>15569</v>
      </c>
      <c r="D2638" t="s">
        <v>15570</v>
      </c>
      <c r="E2638" t="s">
        <v>75</v>
      </c>
      <c r="F2638" t="s">
        <v>3927</v>
      </c>
      <c r="G2638" s="3">
        <v>800</v>
      </c>
      <c r="H2638" s="3">
        <v>485.51</v>
      </c>
      <c r="I2638" s="3">
        <v>800</v>
      </c>
      <c r="J2638" s="3">
        <v>-314.49</v>
      </c>
    </row>
    <row r="2639" spans="1:10" hidden="1" x14ac:dyDescent="0.25">
      <c r="A2639" t="s">
        <v>1335</v>
      </c>
      <c r="B2639" t="s">
        <v>1331</v>
      </c>
      <c r="C2639" t="s">
        <v>15571</v>
      </c>
      <c r="D2639" t="s">
        <v>15572</v>
      </c>
      <c r="E2639" t="s">
        <v>27</v>
      </c>
      <c r="F2639" t="s">
        <v>3927</v>
      </c>
      <c r="G2639" s="3">
        <v>750</v>
      </c>
      <c r="H2639" s="3">
        <v>788.3</v>
      </c>
      <c r="I2639" s="3">
        <v>750</v>
      </c>
      <c r="J2639" s="3">
        <v>38.299999999999955</v>
      </c>
    </row>
    <row r="2640" spans="1:10" hidden="1" x14ac:dyDescent="0.25">
      <c r="A2640" t="s">
        <v>1335</v>
      </c>
      <c r="B2640" t="s">
        <v>1331</v>
      </c>
      <c r="C2640" t="s">
        <v>15573</v>
      </c>
      <c r="D2640" t="s">
        <v>15574</v>
      </c>
      <c r="E2640" t="s">
        <v>98</v>
      </c>
      <c r="F2640" t="s">
        <v>3927</v>
      </c>
      <c r="G2640" s="3">
        <v>750</v>
      </c>
      <c r="H2640" s="3">
        <v>784.35</v>
      </c>
      <c r="I2640" s="3">
        <v>750</v>
      </c>
      <c r="J2640" s="3">
        <v>34.350000000000023</v>
      </c>
    </row>
    <row r="2641" spans="1:10" hidden="1" x14ac:dyDescent="0.25">
      <c r="A2641" t="s">
        <v>1335</v>
      </c>
      <c r="B2641" t="s">
        <v>1331</v>
      </c>
      <c r="C2641" t="s">
        <v>15575</v>
      </c>
      <c r="D2641" t="s">
        <v>15576</v>
      </c>
      <c r="E2641" t="s">
        <v>16</v>
      </c>
      <c r="F2641" t="s">
        <v>3927</v>
      </c>
      <c r="G2641" s="3">
        <v>800</v>
      </c>
      <c r="H2641" s="3">
        <v>404.04</v>
      </c>
      <c r="I2641" s="3">
        <v>800</v>
      </c>
      <c r="J2641" s="3">
        <v>-395.96</v>
      </c>
    </row>
    <row r="2642" spans="1:10" hidden="1" x14ac:dyDescent="0.25">
      <c r="A2642" t="s">
        <v>1335</v>
      </c>
      <c r="B2642" t="s">
        <v>1331</v>
      </c>
      <c r="C2642" t="s">
        <v>15577</v>
      </c>
      <c r="D2642" t="s">
        <v>15578</v>
      </c>
      <c r="E2642" t="s">
        <v>75</v>
      </c>
      <c r="F2642" t="s">
        <v>3927</v>
      </c>
      <c r="G2642" s="3">
        <v>800</v>
      </c>
      <c r="H2642" s="3">
        <v>257</v>
      </c>
      <c r="I2642" s="3">
        <v>800</v>
      </c>
      <c r="J2642" s="3">
        <v>-543</v>
      </c>
    </row>
    <row r="2643" spans="1:10" hidden="1" x14ac:dyDescent="0.25">
      <c r="A2643" t="s">
        <v>1335</v>
      </c>
      <c r="B2643" t="s">
        <v>1331</v>
      </c>
      <c r="C2643" t="s">
        <v>4349</v>
      </c>
      <c r="D2643" t="s">
        <v>4350</v>
      </c>
      <c r="E2643" t="s">
        <v>16</v>
      </c>
      <c r="F2643" t="s">
        <v>3927</v>
      </c>
      <c r="G2643" s="3">
        <v>1295.5</v>
      </c>
      <c r="H2643" s="3">
        <v>1295.5</v>
      </c>
      <c r="I2643" s="3">
        <v>1295.5</v>
      </c>
      <c r="J2643" s="3">
        <v>0</v>
      </c>
    </row>
    <row r="2644" spans="1:10" hidden="1" x14ac:dyDescent="0.25">
      <c r="A2644" t="s">
        <v>1335</v>
      </c>
      <c r="B2644" t="s">
        <v>1331</v>
      </c>
      <c r="C2644" t="s">
        <v>4351</v>
      </c>
      <c r="D2644" t="s">
        <v>4352</v>
      </c>
      <c r="E2644" t="s">
        <v>75</v>
      </c>
      <c r="F2644" t="s">
        <v>3927</v>
      </c>
      <c r="G2644" s="3">
        <v>1610</v>
      </c>
      <c r="H2644" s="3">
        <v>1610</v>
      </c>
      <c r="I2644" s="3">
        <v>1610</v>
      </c>
      <c r="J2644" s="3">
        <v>0</v>
      </c>
    </row>
    <row r="2645" spans="1:10" hidden="1" x14ac:dyDescent="0.25">
      <c r="A2645" t="s">
        <v>1335</v>
      </c>
      <c r="B2645" t="s">
        <v>1331</v>
      </c>
      <c r="C2645" t="s">
        <v>15579</v>
      </c>
      <c r="D2645" t="s">
        <v>15580</v>
      </c>
      <c r="E2645" t="s">
        <v>27</v>
      </c>
      <c r="F2645" t="s">
        <v>3927</v>
      </c>
      <c r="G2645" s="3">
        <v>1763.5</v>
      </c>
      <c r="H2645" s="3">
        <v>1939.85</v>
      </c>
      <c r="I2645" s="3">
        <v>1763.5</v>
      </c>
      <c r="J2645" s="3">
        <v>176.34999999999991</v>
      </c>
    </row>
    <row r="2646" spans="1:10" hidden="1" x14ac:dyDescent="0.25">
      <c r="A2646" t="s">
        <v>1335</v>
      </c>
      <c r="B2646" t="s">
        <v>1331</v>
      </c>
      <c r="C2646" t="s">
        <v>15581</v>
      </c>
      <c r="D2646" t="s">
        <v>15582</v>
      </c>
      <c r="E2646" t="s">
        <v>98</v>
      </c>
      <c r="F2646" t="s">
        <v>3927</v>
      </c>
      <c r="G2646" s="3">
        <v>695</v>
      </c>
      <c r="H2646" s="3">
        <v>764.5</v>
      </c>
      <c r="I2646" s="3">
        <v>695</v>
      </c>
      <c r="J2646" s="3">
        <v>69.5</v>
      </c>
    </row>
    <row r="2647" spans="1:10" hidden="1" x14ac:dyDescent="0.25">
      <c r="A2647" t="s">
        <v>1335</v>
      </c>
      <c r="B2647" t="s">
        <v>1331</v>
      </c>
      <c r="C2647" t="s">
        <v>15583</v>
      </c>
      <c r="D2647" t="s">
        <v>15584</v>
      </c>
      <c r="E2647" t="s">
        <v>30</v>
      </c>
      <c r="F2647" t="s">
        <v>3927</v>
      </c>
      <c r="G2647" s="3">
        <v>1577.5</v>
      </c>
      <c r="H2647" s="3">
        <v>1729.75</v>
      </c>
      <c r="I2647" s="3">
        <v>1577.5</v>
      </c>
      <c r="J2647" s="3">
        <v>152.25</v>
      </c>
    </row>
    <row r="2648" spans="1:10" hidden="1" x14ac:dyDescent="0.25">
      <c r="A2648" t="s">
        <v>1335</v>
      </c>
      <c r="B2648" t="s">
        <v>1331</v>
      </c>
      <c r="C2648" t="s">
        <v>4353</v>
      </c>
      <c r="D2648" t="s">
        <v>4354</v>
      </c>
      <c r="E2648" t="s">
        <v>302</v>
      </c>
      <c r="F2648" t="s">
        <v>1338</v>
      </c>
      <c r="G2648" s="3">
        <v>448.63</v>
      </c>
      <c r="H2648" s="3">
        <v>472.89</v>
      </c>
      <c r="I2648" s="3">
        <v>448.63</v>
      </c>
      <c r="J2648" s="3">
        <v>24.259999999999991</v>
      </c>
    </row>
    <row r="2649" spans="1:10" hidden="1" x14ac:dyDescent="0.25">
      <c r="A2649" t="s">
        <v>1335</v>
      </c>
      <c r="B2649" t="s">
        <v>1331</v>
      </c>
      <c r="C2649" t="s">
        <v>15585</v>
      </c>
      <c r="D2649" t="s">
        <v>15586</v>
      </c>
      <c r="E2649" t="s">
        <v>302</v>
      </c>
      <c r="F2649" t="s">
        <v>1338</v>
      </c>
      <c r="G2649" s="3">
        <v>4140.75</v>
      </c>
      <c r="H2649" s="3">
        <v>4692.8500000000004</v>
      </c>
      <c r="I2649" s="3">
        <v>4140.75</v>
      </c>
      <c r="J2649" s="3">
        <v>552.10000000000036</v>
      </c>
    </row>
    <row r="2650" spans="1:10" hidden="1" x14ac:dyDescent="0.25">
      <c r="A2650" t="s">
        <v>1335</v>
      </c>
      <c r="B2650" t="s">
        <v>1331</v>
      </c>
      <c r="C2650" t="s">
        <v>15587</v>
      </c>
      <c r="D2650" t="s">
        <v>15588</v>
      </c>
      <c r="E2650" t="s">
        <v>302</v>
      </c>
      <c r="F2650" t="s">
        <v>1338</v>
      </c>
      <c r="G2650" s="3">
        <v>541.5</v>
      </c>
      <c r="H2650" s="3">
        <v>740.05</v>
      </c>
      <c r="I2650" s="3">
        <v>541.5</v>
      </c>
      <c r="J2650" s="3">
        <v>198.54999999999995</v>
      </c>
    </row>
    <row r="2651" spans="1:10" hidden="1" x14ac:dyDescent="0.25">
      <c r="A2651" t="s">
        <v>1335</v>
      </c>
      <c r="B2651" t="s">
        <v>1331</v>
      </c>
      <c r="C2651" t="s">
        <v>15589</v>
      </c>
      <c r="D2651" t="s">
        <v>15590</v>
      </c>
      <c r="E2651" t="s">
        <v>98</v>
      </c>
      <c r="F2651" t="s">
        <v>1338</v>
      </c>
      <c r="G2651" s="3">
        <v>284</v>
      </c>
      <c r="H2651" s="3">
        <v>381.3</v>
      </c>
      <c r="I2651" s="3">
        <v>284</v>
      </c>
      <c r="J2651" s="3">
        <v>97.300000000000011</v>
      </c>
    </row>
    <row r="2652" spans="1:10" hidden="1" x14ac:dyDescent="0.25">
      <c r="A2652" t="s">
        <v>1335</v>
      </c>
      <c r="B2652" t="s">
        <v>1331</v>
      </c>
      <c r="C2652" t="s">
        <v>4355</v>
      </c>
      <c r="D2652" t="s">
        <v>4356</v>
      </c>
      <c r="E2652" t="s">
        <v>302</v>
      </c>
      <c r="F2652" t="s">
        <v>1338</v>
      </c>
      <c r="G2652" s="3">
        <v>105</v>
      </c>
      <c r="H2652" s="3">
        <v>105.1</v>
      </c>
      <c r="I2652" s="3">
        <v>105</v>
      </c>
      <c r="J2652" s="3">
        <v>9.9999999999994316E-2</v>
      </c>
    </row>
    <row r="2653" spans="1:10" hidden="1" x14ac:dyDescent="0.25">
      <c r="A2653" t="s">
        <v>1335</v>
      </c>
      <c r="B2653" t="s">
        <v>1331</v>
      </c>
      <c r="C2653" t="s">
        <v>4357</v>
      </c>
      <c r="D2653" t="s">
        <v>4358</v>
      </c>
      <c r="E2653" t="s">
        <v>16</v>
      </c>
      <c r="F2653" t="s">
        <v>4359</v>
      </c>
      <c r="G2653" s="3">
        <v>683</v>
      </c>
      <c r="H2653" s="3">
        <v>678</v>
      </c>
      <c r="I2653" s="3">
        <v>683</v>
      </c>
      <c r="J2653" s="3">
        <v>-5</v>
      </c>
    </row>
    <row r="2654" spans="1:10" hidden="1" x14ac:dyDescent="0.25">
      <c r="A2654" t="s">
        <v>1335</v>
      </c>
      <c r="B2654" t="s">
        <v>1331</v>
      </c>
      <c r="C2654" t="s">
        <v>4360</v>
      </c>
      <c r="D2654" t="s">
        <v>4361</v>
      </c>
      <c r="E2654" t="s">
        <v>302</v>
      </c>
      <c r="F2654" t="s">
        <v>1338</v>
      </c>
      <c r="G2654" s="3">
        <v>185</v>
      </c>
      <c r="H2654" s="3">
        <v>195</v>
      </c>
      <c r="I2654" s="3">
        <v>185</v>
      </c>
      <c r="J2654" s="3">
        <v>10</v>
      </c>
    </row>
    <row r="2655" spans="1:10" hidden="1" x14ac:dyDescent="0.25">
      <c r="A2655" t="s">
        <v>1335</v>
      </c>
      <c r="B2655" t="s">
        <v>1331</v>
      </c>
      <c r="C2655" t="s">
        <v>4362</v>
      </c>
      <c r="D2655" t="s">
        <v>4363</v>
      </c>
      <c r="E2655" t="s">
        <v>51</v>
      </c>
      <c r="F2655" t="s">
        <v>4364</v>
      </c>
      <c r="G2655" s="3">
        <v>767.75</v>
      </c>
      <c r="H2655" s="3">
        <v>767.75</v>
      </c>
      <c r="I2655" s="3">
        <v>767.75</v>
      </c>
      <c r="J2655" s="3">
        <v>0</v>
      </c>
    </row>
    <row r="2656" spans="1:10" hidden="1" x14ac:dyDescent="0.25">
      <c r="A2656" t="s">
        <v>1335</v>
      </c>
      <c r="B2656" t="s">
        <v>1331</v>
      </c>
      <c r="C2656" t="s">
        <v>15591</v>
      </c>
      <c r="D2656" t="s">
        <v>15592</v>
      </c>
      <c r="E2656" t="s">
        <v>51</v>
      </c>
      <c r="F2656" t="s">
        <v>3927</v>
      </c>
      <c r="G2656" s="3">
        <v>317.5</v>
      </c>
      <c r="H2656" s="3">
        <v>349.25</v>
      </c>
      <c r="I2656" s="3">
        <v>317.5</v>
      </c>
      <c r="J2656" s="3">
        <v>31.75</v>
      </c>
    </row>
    <row r="2657" spans="1:10" hidden="1" x14ac:dyDescent="0.25">
      <c r="A2657" t="s">
        <v>1335</v>
      </c>
      <c r="B2657" t="s">
        <v>1331</v>
      </c>
      <c r="C2657" t="s">
        <v>4365</v>
      </c>
      <c r="D2657" t="s">
        <v>4366</v>
      </c>
      <c r="E2657" t="s">
        <v>51</v>
      </c>
      <c r="F2657" t="s">
        <v>4367</v>
      </c>
      <c r="G2657" s="3">
        <v>110</v>
      </c>
      <c r="H2657" s="3">
        <v>105.2</v>
      </c>
      <c r="I2657" s="3">
        <v>110</v>
      </c>
      <c r="J2657" s="3">
        <v>-4.7999999999999972</v>
      </c>
    </row>
    <row r="2658" spans="1:10" hidden="1" x14ac:dyDescent="0.25">
      <c r="A2658" t="s">
        <v>1335</v>
      </c>
      <c r="B2658" t="s">
        <v>1331</v>
      </c>
      <c r="C2658" t="s">
        <v>4368</v>
      </c>
      <c r="D2658" t="s">
        <v>4369</v>
      </c>
      <c r="E2658" t="s">
        <v>250</v>
      </c>
      <c r="F2658" t="s">
        <v>3927</v>
      </c>
      <c r="G2658" s="3">
        <v>100</v>
      </c>
      <c r="H2658" s="3">
        <v>115</v>
      </c>
      <c r="I2658" s="3">
        <v>100</v>
      </c>
      <c r="J2658" s="3">
        <v>15</v>
      </c>
    </row>
    <row r="2659" spans="1:10" hidden="1" x14ac:dyDescent="0.25">
      <c r="A2659" t="s">
        <v>1335</v>
      </c>
      <c r="B2659" t="s">
        <v>1331</v>
      </c>
      <c r="C2659" t="s">
        <v>4370</v>
      </c>
      <c r="D2659" t="s">
        <v>4371</v>
      </c>
      <c r="E2659" t="s">
        <v>67</v>
      </c>
      <c r="F2659" t="s">
        <v>4372</v>
      </c>
      <c r="G2659" s="3">
        <v>8671.7999999999993</v>
      </c>
      <c r="H2659" s="3">
        <v>8671.81</v>
      </c>
      <c r="I2659" s="3">
        <v>8671.7999999999993</v>
      </c>
      <c r="J2659" s="3">
        <v>1.0000000000218279E-2</v>
      </c>
    </row>
    <row r="2660" spans="1:10" hidden="1" x14ac:dyDescent="0.25">
      <c r="A2660" t="s">
        <v>1335</v>
      </c>
      <c r="B2660" t="s">
        <v>1331</v>
      </c>
      <c r="C2660" t="s">
        <v>4373</v>
      </c>
      <c r="D2660" t="s">
        <v>4374</v>
      </c>
      <c r="E2660" t="s">
        <v>325</v>
      </c>
      <c r="F2660" t="s">
        <v>4375</v>
      </c>
      <c r="G2660" s="3">
        <v>230</v>
      </c>
      <c r="H2660" s="3">
        <v>205</v>
      </c>
      <c r="I2660" s="3">
        <v>230</v>
      </c>
      <c r="J2660" s="3">
        <v>-25</v>
      </c>
    </row>
    <row r="2661" spans="1:10" hidden="1" x14ac:dyDescent="0.25">
      <c r="A2661" t="s">
        <v>1335</v>
      </c>
      <c r="B2661" t="s">
        <v>1331</v>
      </c>
      <c r="C2661" t="s">
        <v>1336</v>
      </c>
      <c r="D2661" t="s">
        <v>1337</v>
      </c>
      <c r="E2661" t="s">
        <v>95</v>
      </c>
      <c r="F2661" t="s">
        <v>1338</v>
      </c>
      <c r="G2661" s="3">
        <v>8599.18</v>
      </c>
      <c r="H2661" s="3">
        <v>8599.18</v>
      </c>
      <c r="I2661" s="3">
        <v>8599.18</v>
      </c>
      <c r="J2661" s="3">
        <v>0</v>
      </c>
    </row>
    <row r="2662" spans="1:10" hidden="1" x14ac:dyDescent="0.25">
      <c r="A2662" t="s">
        <v>1335</v>
      </c>
      <c r="B2662" t="s">
        <v>1346</v>
      </c>
      <c r="C2662" t="s">
        <v>15593</v>
      </c>
      <c r="D2662" t="s">
        <v>15594</v>
      </c>
      <c r="E2662" t="s">
        <v>30</v>
      </c>
      <c r="F2662" t="s">
        <v>4381</v>
      </c>
      <c r="G2662" s="3">
        <v>0</v>
      </c>
      <c r="H2662" s="3">
        <v>68.099999999999994</v>
      </c>
      <c r="I2662" s="3">
        <v>0</v>
      </c>
      <c r="J2662" s="3">
        <v>68.099999999999994</v>
      </c>
    </row>
    <row r="2663" spans="1:10" hidden="1" x14ac:dyDescent="0.25">
      <c r="A2663" t="s">
        <v>1335</v>
      </c>
      <c r="B2663" t="s">
        <v>1346</v>
      </c>
      <c r="C2663" t="s">
        <v>4376</v>
      </c>
      <c r="D2663" t="s">
        <v>4377</v>
      </c>
      <c r="E2663" t="s">
        <v>30</v>
      </c>
      <c r="F2663" t="s">
        <v>4378</v>
      </c>
      <c r="G2663" s="3">
        <v>0</v>
      </c>
      <c r="H2663" s="3">
        <v>2.5</v>
      </c>
      <c r="I2663" s="3">
        <v>0</v>
      </c>
      <c r="J2663" s="3">
        <v>2.5</v>
      </c>
    </row>
    <row r="2664" spans="1:10" hidden="1" x14ac:dyDescent="0.25">
      <c r="A2664" t="s">
        <v>1335</v>
      </c>
      <c r="B2664" t="s">
        <v>1346</v>
      </c>
      <c r="C2664" t="s">
        <v>4379</v>
      </c>
      <c r="D2664" t="s">
        <v>4380</v>
      </c>
      <c r="E2664" t="s">
        <v>62</v>
      </c>
      <c r="F2664" t="s">
        <v>4381</v>
      </c>
      <c r="G2664" s="3">
        <v>0</v>
      </c>
      <c r="H2664" s="3">
        <v>2.5</v>
      </c>
      <c r="I2664" s="3">
        <v>0</v>
      </c>
      <c r="J2664" s="3">
        <v>2.5</v>
      </c>
    </row>
    <row r="2665" spans="1:10" hidden="1" x14ac:dyDescent="0.25">
      <c r="A2665" t="s">
        <v>1335</v>
      </c>
      <c r="B2665" t="s">
        <v>1346</v>
      </c>
      <c r="C2665" t="s">
        <v>4382</v>
      </c>
      <c r="D2665" t="s">
        <v>4383</v>
      </c>
      <c r="E2665" t="s">
        <v>62</v>
      </c>
      <c r="F2665" t="s">
        <v>4381</v>
      </c>
      <c r="G2665" s="3">
        <v>0</v>
      </c>
      <c r="H2665" s="3">
        <v>2.5</v>
      </c>
      <c r="I2665" s="3">
        <v>0</v>
      </c>
      <c r="J2665" s="3">
        <v>2.5</v>
      </c>
    </row>
    <row r="2666" spans="1:10" hidden="1" x14ac:dyDescent="0.25">
      <c r="A2666" t="s">
        <v>1335</v>
      </c>
      <c r="B2666" t="s">
        <v>1346</v>
      </c>
      <c r="C2666" t="s">
        <v>4384</v>
      </c>
      <c r="D2666" t="s">
        <v>4385</v>
      </c>
      <c r="E2666" t="s">
        <v>62</v>
      </c>
      <c r="F2666" t="s">
        <v>4378</v>
      </c>
      <c r="G2666" s="3">
        <v>0</v>
      </c>
      <c r="H2666" s="3">
        <v>2.5</v>
      </c>
      <c r="I2666" s="3">
        <v>0</v>
      </c>
      <c r="J2666" s="3">
        <v>2.5</v>
      </c>
    </row>
    <row r="2667" spans="1:10" hidden="1" x14ac:dyDescent="0.25">
      <c r="A2667" t="s">
        <v>1335</v>
      </c>
      <c r="B2667" t="s">
        <v>1346</v>
      </c>
      <c r="C2667" t="s">
        <v>4386</v>
      </c>
      <c r="D2667" t="s">
        <v>4387</v>
      </c>
      <c r="E2667" t="s">
        <v>4388</v>
      </c>
      <c r="F2667" t="s">
        <v>4378</v>
      </c>
      <c r="G2667" s="3">
        <v>97.5</v>
      </c>
      <c r="H2667" s="3">
        <v>107.5</v>
      </c>
      <c r="I2667" s="3">
        <v>97.5</v>
      </c>
      <c r="J2667" s="3">
        <v>10</v>
      </c>
    </row>
    <row r="2668" spans="1:10" hidden="1" x14ac:dyDescent="0.25">
      <c r="A2668" t="s">
        <v>1335</v>
      </c>
      <c r="B2668" t="s">
        <v>1346</v>
      </c>
      <c r="C2668" t="s">
        <v>4389</v>
      </c>
      <c r="D2668" t="s">
        <v>4390</v>
      </c>
      <c r="E2668" t="s">
        <v>33</v>
      </c>
      <c r="F2668" t="s">
        <v>4381</v>
      </c>
      <c r="G2668" s="3">
        <v>399.95</v>
      </c>
      <c r="H2668" s="3">
        <v>402.45</v>
      </c>
      <c r="I2668" s="3">
        <v>399.95</v>
      </c>
      <c r="J2668" s="3">
        <v>2.5</v>
      </c>
    </row>
    <row r="2669" spans="1:10" hidden="1" x14ac:dyDescent="0.25">
      <c r="A2669" t="s">
        <v>1335</v>
      </c>
      <c r="B2669" t="s">
        <v>1346</v>
      </c>
      <c r="C2669" t="s">
        <v>15595</v>
      </c>
      <c r="D2669" t="s">
        <v>15596</v>
      </c>
      <c r="E2669" t="s">
        <v>16</v>
      </c>
      <c r="F2669" t="s">
        <v>4378</v>
      </c>
      <c r="G2669" s="3">
        <v>267.08</v>
      </c>
      <c r="H2669" s="3">
        <v>294.93</v>
      </c>
      <c r="I2669" s="3">
        <v>267.08</v>
      </c>
      <c r="J2669" s="3">
        <v>27.850000000000023</v>
      </c>
    </row>
    <row r="2670" spans="1:10" hidden="1" x14ac:dyDescent="0.25">
      <c r="A2670" t="s">
        <v>1335</v>
      </c>
      <c r="B2670" t="s">
        <v>1346</v>
      </c>
      <c r="C2670" t="s">
        <v>4391</v>
      </c>
      <c r="D2670" t="s">
        <v>4392</v>
      </c>
      <c r="E2670" t="s">
        <v>46</v>
      </c>
      <c r="F2670" t="s">
        <v>4393</v>
      </c>
      <c r="G2670" s="3">
        <v>261.60000000000002</v>
      </c>
      <c r="H2670" s="3">
        <v>272.5</v>
      </c>
      <c r="I2670" s="3">
        <v>261.60000000000002</v>
      </c>
      <c r="J2670" s="3">
        <v>10.899999999999977</v>
      </c>
    </row>
    <row r="2671" spans="1:10" hidden="1" x14ac:dyDescent="0.25">
      <c r="A2671" t="s">
        <v>1335</v>
      </c>
      <c r="B2671" t="s">
        <v>1346</v>
      </c>
      <c r="C2671" t="s">
        <v>4394</v>
      </c>
      <c r="D2671" t="s">
        <v>4395</v>
      </c>
      <c r="E2671" t="s">
        <v>325</v>
      </c>
      <c r="F2671" t="s">
        <v>4381</v>
      </c>
      <c r="G2671" s="3">
        <v>481.3</v>
      </c>
      <c r="H2671" s="3">
        <v>481.3</v>
      </c>
      <c r="I2671" s="3">
        <v>481.3</v>
      </c>
      <c r="J2671" s="3">
        <v>0</v>
      </c>
    </row>
    <row r="2672" spans="1:10" hidden="1" x14ac:dyDescent="0.25">
      <c r="A2672" t="s">
        <v>1335</v>
      </c>
      <c r="B2672" t="s">
        <v>1346</v>
      </c>
      <c r="C2672" t="s">
        <v>4396</v>
      </c>
      <c r="D2672" t="s">
        <v>4397</v>
      </c>
      <c r="E2672" t="s">
        <v>141</v>
      </c>
      <c r="F2672" t="s">
        <v>4381</v>
      </c>
      <c r="G2672" s="3">
        <v>182.05</v>
      </c>
      <c r="H2672" s="3">
        <v>182.05</v>
      </c>
      <c r="I2672" s="3">
        <v>182.05</v>
      </c>
      <c r="J2672" s="3">
        <v>0</v>
      </c>
    </row>
    <row r="2673" spans="1:10" hidden="1" x14ac:dyDescent="0.25">
      <c r="A2673" t="s">
        <v>1335</v>
      </c>
      <c r="B2673" t="s">
        <v>1346</v>
      </c>
      <c r="C2673" t="s">
        <v>4398</v>
      </c>
      <c r="D2673" t="s">
        <v>4399</v>
      </c>
      <c r="E2673" t="s">
        <v>75</v>
      </c>
      <c r="F2673" t="s">
        <v>4378</v>
      </c>
      <c r="G2673" s="3">
        <v>222.9</v>
      </c>
      <c r="H2673" s="3">
        <v>222.9</v>
      </c>
      <c r="I2673" s="3">
        <v>222.9</v>
      </c>
      <c r="J2673" s="3">
        <v>0</v>
      </c>
    </row>
    <row r="2674" spans="1:10" hidden="1" x14ac:dyDescent="0.25">
      <c r="A2674" t="s">
        <v>1335</v>
      </c>
      <c r="B2674" t="s">
        <v>1346</v>
      </c>
      <c r="C2674" t="s">
        <v>4400</v>
      </c>
      <c r="D2674" t="s">
        <v>4401</v>
      </c>
      <c r="E2674" t="s">
        <v>95</v>
      </c>
      <c r="F2674" t="s">
        <v>4381</v>
      </c>
      <c r="G2674" s="3">
        <v>418.13</v>
      </c>
      <c r="H2674" s="3">
        <v>418.13</v>
      </c>
      <c r="I2674" s="3">
        <v>418.13</v>
      </c>
      <c r="J2674" s="3">
        <v>0</v>
      </c>
    </row>
    <row r="2675" spans="1:10" hidden="1" x14ac:dyDescent="0.25">
      <c r="A2675" t="s">
        <v>1335</v>
      </c>
      <c r="B2675" t="s">
        <v>1346</v>
      </c>
      <c r="C2675" t="s">
        <v>4402</v>
      </c>
      <c r="D2675" t="s">
        <v>4403</v>
      </c>
      <c r="E2675" t="s">
        <v>98</v>
      </c>
      <c r="F2675" t="s">
        <v>4378</v>
      </c>
      <c r="G2675" s="3">
        <v>268.38</v>
      </c>
      <c r="H2675" s="3">
        <v>270.88</v>
      </c>
      <c r="I2675" s="3">
        <v>268.38</v>
      </c>
      <c r="J2675" s="3">
        <v>2.5</v>
      </c>
    </row>
    <row r="2676" spans="1:10" hidden="1" x14ac:dyDescent="0.25">
      <c r="A2676" t="s">
        <v>1335</v>
      </c>
      <c r="B2676" t="s">
        <v>4404</v>
      </c>
      <c r="C2676" t="s">
        <v>4405</v>
      </c>
      <c r="D2676" t="s">
        <v>4406</v>
      </c>
      <c r="E2676" t="s">
        <v>4407</v>
      </c>
      <c r="F2676" t="s">
        <v>4317</v>
      </c>
      <c r="G2676" s="3">
        <v>681.88</v>
      </c>
      <c r="H2676" s="3">
        <v>683.88</v>
      </c>
      <c r="I2676" s="3">
        <v>681.88</v>
      </c>
      <c r="J2676" s="3">
        <v>2</v>
      </c>
    </row>
    <row r="2677" spans="1:10" hidden="1" x14ac:dyDescent="0.25">
      <c r="A2677" t="s">
        <v>1335</v>
      </c>
      <c r="B2677" t="s">
        <v>4404</v>
      </c>
      <c r="C2677" t="s">
        <v>4408</v>
      </c>
      <c r="D2677" t="s">
        <v>4409</v>
      </c>
      <c r="E2677" t="s">
        <v>4410</v>
      </c>
      <c r="F2677" t="s">
        <v>4317</v>
      </c>
      <c r="G2677" s="3">
        <v>595.75</v>
      </c>
      <c r="H2677" s="3">
        <v>597.75</v>
      </c>
      <c r="I2677" s="3">
        <v>595.75</v>
      </c>
      <c r="J2677" s="3">
        <v>2</v>
      </c>
    </row>
    <row r="2678" spans="1:10" hidden="1" x14ac:dyDescent="0.25">
      <c r="A2678" t="s">
        <v>1335</v>
      </c>
      <c r="B2678" t="s">
        <v>4404</v>
      </c>
      <c r="C2678" t="s">
        <v>15597</v>
      </c>
      <c r="D2678" t="s">
        <v>15598</v>
      </c>
      <c r="E2678" t="s">
        <v>15599</v>
      </c>
      <c r="F2678" t="s">
        <v>4317</v>
      </c>
      <c r="G2678" s="3">
        <v>1003.39</v>
      </c>
      <c r="H2678" s="3">
        <v>1086.81</v>
      </c>
      <c r="I2678" s="3">
        <v>1003.39</v>
      </c>
      <c r="J2678" s="3">
        <v>83.419999999999959</v>
      </c>
    </row>
    <row r="2679" spans="1:10" hidden="1" x14ac:dyDescent="0.25">
      <c r="A2679" t="s">
        <v>1335</v>
      </c>
      <c r="B2679" t="s">
        <v>4404</v>
      </c>
      <c r="C2679" t="s">
        <v>4411</v>
      </c>
      <c r="D2679" t="s">
        <v>4412</v>
      </c>
      <c r="E2679" t="s">
        <v>4413</v>
      </c>
      <c r="F2679" t="s">
        <v>4317</v>
      </c>
      <c r="G2679" s="3">
        <v>203.71</v>
      </c>
      <c r="H2679" s="3">
        <v>205.71</v>
      </c>
      <c r="I2679" s="3">
        <v>203.71</v>
      </c>
      <c r="J2679" s="3">
        <v>2</v>
      </c>
    </row>
    <row r="2680" spans="1:10" hidden="1" x14ac:dyDescent="0.25">
      <c r="A2680" t="s">
        <v>1335</v>
      </c>
      <c r="B2680" t="s">
        <v>4414</v>
      </c>
      <c r="C2680" t="s">
        <v>15600</v>
      </c>
      <c r="D2680" t="s">
        <v>15601</v>
      </c>
      <c r="E2680" t="s">
        <v>402</v>
      </c>
      <c r="F2680" t="s">
        <v>4100</v>
      </c>
      <c r="G2680" s="3">
        <v>183.03</v>
      </c>
      <c r="H2680" s="3">
        <v>358.4</v>
      </c>
      <c r="I2680" s="3">
        <v>183.03</v>
      </c>
      <c r="J2680" s="3">
        <v>175.36999999999998</v>
      </c>
    </row>
    <row r="2681" spans="1:10" hidden="1" x14ac:dyDescent="0.25">
      <c r="A2681" t="s">
        <v>1335</v>
      </c>
      <c r="B2681" t="s">
        <v>4414</v>
      </c>
      <c r="C2681" t="s">
        <v>4415</v>
      </c>
      <c r="D2681" t="s">
        <v>4416</v>
      </c>
      <c r="E2681" t="s">
        <v>4417</v>
      </c>
      <c r="F2681" t="s">
        <v>4070</v>
      </c>
      <c r="G2681" s="3">
        <v>131.43</v>
      </c>
      <c r="H2681" s="3">
        <v>127.8</v>
      </c>
      <c r="I2681" s="3">
        <v>131.43</v>
      </c>
      <c r="J2681" s="3">
        <v>-3.6300000000000097</v>
      </c>
    </row>
    <row r="2682" spans="1:10" hidden="1" x14ac:dyDescent="0.25">
      <c r="A2682" t="s">
        <v>1335</v>
      </c>
      <c r="B2682" t="s">
        <v>4414</v>
      </c>
      <c r="C2682" t="s">
        <v>4418</v>
      </c>
      <c r="D2682" t="s">
        <v>4419</v>
      </c>
      <c r="E2682" t="s">
        <v>3900</v>
      </c>
      <c r="F2682" t="s">
        <v>4070</v>
      </c>
      <c r="G2682" s="3">
        <v>168.35</v>
      </c>
      <c r="H2682" s="3">
        <v>168.35</v>
      </c>
      <c r="I2682" s="3">
        <v>168.35</v>
      </c>
      <c r="J2682" s="3">
        <v>0</v>
      </c>
    </row>
    <row r="2683" spans="1:10" hidden="1" x14ac:dyDescent="0.25">
      <c r="A2683" t="s">
        <v>1335</v>
      </c>
      <c r="B2683" t="s">
        <v>4414</v>
      </c>
      <c r="C2683" t="s">
        <v>4420</v>
      </c>
      <c r="D2683" t="s">
        <v>4421</v>
      </c>
      <c r="E2683" t="s">
        <v>155</v>
      </c>
      <c r="F2683" t="s">
        <v>4422</v>
      </c>
      <c r="G2683" s="3">
        <v>169.86</v>
      </c>
      <c r="H2683" s="3">
        <v>169.86</v>
      </c>
      <c r="I2683" s="3">
        <v>169.86</v>
      </c>
      <c r="J2683" s="3">
        <v>0</v>
      </c>
    </row>
    <row r="2684" spans="1:10" hidden="1" x14ac:dyDescent="0.25">
      <c r="A2684" t="s">
        <v>1335</v>
      </c>
      <c r="B2684" t="s">
        <v>4414</v>
      </c>
      <c r="C2684" t="s">
        <v>15602</v>
      </c>
      <c r="D2684" t="s">
        <v>15603</v>
      </c>
      <c r="E2684" t="s">
        <v>109</v>
      </c>
      <c r="F2684" t="s">
        <v>4100</v>
      </c>
      <c r="G2684" s="3">
        <v>363.2</v>
      </c>
      <c r="H2684" s="3">
        <v>389.7</v>
      </c>
      <c r="I2684" s="3">
        <v>363.2</v>
      </c>
      <c r="J2684" s="3">
        <v>26.5</v>
      </c>
    </row>
    <row r="2685" spans="1:10" hidden="1" x14ac:dyDescent="0.25">
      <c r="A2685" t="s">
        <v>1335</v>
      </c>
      <c r="B2685" t="s">
        <v>4414</v>
      </c>
      <c r="C2685" t="s">
        <v>15604</v>
      </c>
      <c r="D2685" t="s">
        <v>15605</v>
      </c>
      <c r="E2685" t="s">
        <v>33</v>
      </c>
      <c r="F2685" t="s">
        <v>4070</v>
      </c>
      <c r="G2685" s="3">
        <v>595.98</v>
      </c>
      <c r="H2685" s="3">
        <v>488.13</v>
      </c>
      <c r="I2685" s="3">
        <v>595.98</v>
      </c>
      <c r="J2685" s="3">
        <v>-107.85000000000002</v>
      </c>
    </row>
    <row r="2686" spans="1:10" hidden="1" x14ac:dyDescent="0.25">
      <c r="A2686" t="s">
        <v>1335</v>
      </c>
      <c r="B2686" t="s">
        <v>4414</v>
      </c>
      <c r="C2686" t="s">
        <v>4423</v>
      </c>
      <c r="D2686" t="s">
        <v>4424</v>
      </c>
      <c r="E2686" t="s">
        <v>325</v>
      </c>
      <c r="F2686" t="s">
        <v>4422</v>
      </c>
      <c r="G2686" s="3">
        <v>158.88999999999999</v>
      </c>
      <c r="H2686" s="3">
        <v>158.88999999999999</v>
      </c>
      <c r="I2686" s="3">
        <v>158.88999999999999</v>
      </c>
      <c r="J2686" s="3">
        <v>0</v>
      </c>
    </row>
    <row r="2687" spans="1:10" hidden="1" x14ac:dyDescent="0.25">
      <c r="A2687" t="s">
        <v>1335</v>
      </c>
      <c r="B2687" t="s">
        <v>4414</v>
      </c>
      <c r="C2687" t="s">
        <v>4425</v>
      </c>
      <c r="D2687" t="s">
        <v>4426</v>
      </c>
      <c r="E2687" t="s">
        <v>325</v>
      </c>
      <c r="F2687" t="s">
        <v>4100</v>
      </c>
      <c r="G2687" s="3">
        <v>179.08</v>
      </c>
      <c r="H2687" s="3">
        <v>179.08</v>
      </c>
      <c r="I2687" s="3">
        <v>179.08</v>
      </c>
      <c r="J2687" s="3">
        <v>0</v>
      </c>
    </row>
    <row r="2688" spans="1:10" hidden="1" x14ac:dyDescent="0.25">
      <c r="A2688" t="s">
        <v>1335</v>
      </c>
      <c r="B2688" t="s">
        <v>4414</v>
      </c>
      <c r="C2688" t="s">
        <v>4427</v>
      </c>
      <c r="D2688" t="s">
        <v>4428</v>
      </c>
      <c r="E2688" t="s">
        <v>37</v>
      </c>
      <c r="F2688" t="s">
        <v>4070</v>
      </c>
      <c r="G2688" s="3">
        <v>233.53</v>
      </c>
      <c r="H2688" s="3">
        <v>233.53</v>
      </c>
      <c r="I2688" s="3">
        <v>233.53</v>
      </c>
      <c r="J2688" s="3">
        <v>0</v>
      </c>
    </row>
    <row r="2689" spans="1:10" hidden="1" x14ac:dyDescent="0.25">
      <c r="A2689" t="s">
        <v>1335</v>
      </c>
      <c r="B2689" t="s">
        <v>4414</v>
      </c>
      <c r="C2689" t="s">
        <v>4429</v>
      </c>
      <c r="D2689" t="s">
        <v>4430</v>
      </c>
      <c r="E2689" t="s">
        <v>27</v>
      </c>
      <c r="F2689" t="s">
        <v>4070</v>
      </c>
      <c r="G2689" s="3">
        <v>539.92999999999995</v>
      </c>
      <c r="H2689" s="3">
        <v>539.92999999999995</v>
      </c>
      <c r="I2689" s="3">
        <v>539.92999999999995</v>
      </c>
      <c r="J2689" s="3">
        <v>0</v>
      </c>
    </row>
    <row r="2690" spans="1:10" hidden="1" x14ac:dyDescent="0.25">
      <c r="A2690" t="s">
        <v>1335</v>
      </c>
      <c r="B2690" t="s">
        <v>4414</v>
      </c>
      <c r="C2690" t="s">
        <v>4431</v>
      </c>
      <c r="D2690" t="s">
        <v>4432</v>
      </c>
      <c r="E2690" t="s">
        <v>27</v>
      </c>
      <c r="F2690" t="s">
        <v>4100</v>
      </c>
      <c r="G2690" s="3">
        <v>1405.6</v>
      </c>
      <c r="H2690" s="3">
        <v>1405.6</v>
      </c>
      <c r="I2690" s="3">
        <v>1405.6</v>
      </c>
      <c r="J2690" s="3">
        <v>0</v>
      </c>
    </row>
    <row r="2691" spans="1:10" hidden="1" x14ac:dyDescent="0.25">
      <c r="A2691" t="s">
        <v>1335</v>
      </c>
      <c r="B2691" t="s">
        <v>4414</v>
      </c>
      <c r="C2691" t="s">
        <v>4433</v>
      </c>
      <c r="D2691" t="s">
        <v>4434</v>
      </c>
      <c r="E2691" t="s">
        <v>95</v>
      </c>
      <c r="F2691" t="s">
        <v>4100</v>
      </c>
      <c r="G2691" s="3">
        <v>115.55</v>
      </c>
      <c r="H2691" s="3">
        <v>127.8</v>
      </c>
      <c r="I2691" s="3">
        <v>115.55</v>
      </c>
      <c r="J2691" s="3">
        <v>12.25</v>
      </c>
    </row>
    <row r="2692" spans="1:10" hidden="1" x14ac:dyDescent="0.25">
      <c r="A2692" t="s">
        <v>1335</v>
      </c>
      <c r="B2692" t="s">
        <v>4414</v>
      </c>
      <c r="C2692" t="s">
        <v>4435</v>
      </c>
      <c r="D2692" t="s">
        <v>4436</v>
      </c>
      <c r="E2692" t="s">
        <v>51</v>
      </c>
      <c r="F2692" t="s">
        <v>4100</v>
      </c>
      <c r="G2692" s="3">
        <v>2125.1999999999998</v>
      </c>
      <c r="H2692" s="3">
        <v>2125.1999999999998</v>
      </c>
      <c r="I2692" s="3">
        <v>2125.1999999999998</v>
      </c>
      <c r="J2692" s="3">
        <v>0</v>
      </c>
    </row>
    <row r="2693" spans="1:10" hidden="1" x14ac:dyDescent="0.25">
      <c r="A2693" t="s">
        <v>1335</v>
      </c>
      <c r="B2693" t="s">
        <v>4414</v>
      </c>
      <c r="C2693" t="s">
        <v>15606</v>
      </c>
      <c r="D2693" t="s">
        <v>15607</v>
      </c>
      <c r="E2693" t="s">
        <v>51</v>
      </c>
      <c r="F2693" t="s">
        <v>4070</v>
      </c>
      <c r="G2693" s="3">
        <v>73.48</v>
      </c>
      <c r="H2693" s="3">
        <v>127.8</v>
      </c>
      <c r="I2693" s="3">
        <v>73.48</v>
      </c>
      <c r="J2693" s="3">
        <v>54.319999999999993</v>
      </c>
    </row>
    <row r="2694" spans="1:10" hidden="1" x14ac:dyDescent="0.25">
      <c r="A2694" t="s">
        <v>1335</v>
      </c>
      <c r="B2694" t="s">
        <v>4414</v>
      </c>
      <c r="C2694" t="s">
        <v>15608</v>
      </c>
      <c r="D2694" t="s">
        <v>15609</v>
      </c>
      <c r="E2694" t="s">
        <v>98</v>
      </c>
      <c r="F2694" t="s">
        <v>4100</v>
      </c>
      <c r="G2694" s="3">
        <v>665.93</v>
      </c>
      <c r="H2694" s="3">
        <v>776.58</v>
      </c>
      <c r="I2694" s="3">
        <v>665.93</v>
      </c>
      <c r="J2694" s="3">
        <v>110.65000000000009</v>
      </c>
    </row>
    <row r="2695" spans="1:10" hidden="1" x14ac:dyDescent="0.25">
      <c r="A2695" t="s">
        <v>1335</v>
      </c>
      <c r="B2695" t="s">
        <v>4414</v>
      </c>
      <c r="C2695" t="s">
        <v>4437</v>
      </c>
      <c r="D2695" t="s">
        <v>4438</v>
      </c>
      <c r="E2695" t="s">
        <v>98</v>
      </c>
      <c r="F2695" t="s">
        <v>4070</v>
      </c>
      <c r="G2695" s="3">
        <v>670.83</v>
      </c>
      <c r="H2695" s="3">
        <v>670.83</v>
      </c>
      <c r="I2695" s="3">
        <v>670.83</v>
      </c>
      <c r="J2695" s="3">
        <v>0</v>
      </c>
    </row>
    <row r="2696" spans="1:10" hidden="1" x14ac:dyDescent="0.25">
      <c r="A2696" t="s">
        <v>1335</v>
      </c>
      <c r="B2696" t="s">
        <v>4414</v>
      </c>
      <c r="C2696" t="s">
        <v>15610</v>
      </c>
      <c r="D2696" t="s">
        <v>15611</v>
      </c>
      <c r="E2696" t="s">
        <v>67</v>
      </c>
      <c r="F2696" t="s">
        <v>4100</v>
      </c>
      <c r="G2696" s="3">
        <v>636.9</v>
      </c>
      <c r="H2696" s="3">
        <v>529.5</v>
      </c>
      <c r="I2696" s="3">
        <v>636.9</v>
      </c>
      <c r="J2696" s="3">
        <v>-107.39999999999998</v>
      </c>
    </row>
    <row r="2697" spans="1:10" hidden="1" x14ac:dyDescent="0.25">
      <c r="A2697" t="s">
        <v>1335</v>
      </c>
      <c r="B2697" t="s">
        <v>4414</v>
      </c>
      <c r="C2697" t="s">
        <v>4439</v>
      </c>
      <c r="D2697" t="s">
        <v>4440</v>
      </c>
      <c r="E2697" t="s">
        <v>67</v>
      </c>
      <c r="F2697" t="s">
        <v>4100</v>
      </c>
      <c r="G2697" s="3">
        <v>107.58</v>
      </c>
      <c r="H2697" s="3">
        <v>127.8</v>
      </c>
      <c r="I2697" s="3">
        <v>107.58</v>
      </c>
      <c r="J2697" s="3">
        <v>20.22</v>
      </c>
    </row>
    <row r="2698" spans="1:10" hidden="1" x14ac:dyDescent="0.25">
      <c r="A2698" t="s">
        <v>1335</v>
      </c>
      <c r="B2698" t="s">
        <v>291</v>
      </c>
      <c r="C2698" t="s">
        <v>4441</v>
      </c>
      <c r="D2698" t="s">
        <v>4442</v>
      </c>
      <c r="E2698" t="s">
        <v>27</v>
      </c>
      <c r="F2698" t="s">
        <v>4443</v>
      </c>
      <c r="G2698" s="3">
        <v>3015</v>
      </c>
      <c r="H2698" s="3">
        <v>3015</v>
      </c>
      <c r="I2698" s="3">
        <v>3015</v>
      </c>
      <c r="J2698" s="3">
        <v>0</v>
      </c>
    </row>
    <row r="2699" spans="1:10" hidden="1" x14ac:dyDescent="0.25">
      <c r="A2699" t="s">
        <v>1335</v>
      </c>
      <c r="B2699" t="s">
        <v>291</v>
      </c>
      <c r="C2699" t="s">
        <v>4444</v>
      </c>
      <c r="D2699" t="s">
        <v>4445</v>
      </c>
      <c r="E2699" t="s">
        <v>75</v>
      </c>
      <c r="F2699" t="s">
        <v>4443</v>
      </c>
      <c r="G2699" s="3">
        <v>490.28</v>
      </c>
      <c r="H2699" s="3">
        <v>490.28</v>
      </c>
      <c r="I2699" s="3">
        <v>490.28</v>
      </c>
      <c r="J2699" s="3">
        <v>0</v>
      </c>
    </row>
    <row r="2700" spans="1:10" hidden="1" x14ac:dyDescent="0.25">
      <c r="A2700" t="s">
        <v>1335</v>
      </c>
      <c r="B2700" t="s">
        <v>291</v>
      </c>
      <c r="C2700" t="s">
        <v>4446</v>
      </c>
      <c r="D2700" t="s">
        <v>4447</v>
      </c>
      <c r="E2700" t="s">
        <v>37</v>
      </c>
      <c r="F2700" t="s">
        <v>4443</v>
      </c>
      <c r="G2700" s="3">
        <v>2354.1999999999998</v>
      </c>
      <c r="H2700" s="3">
        <v>2354.1999999999998</v>
      </c>
      <c r="I2700" s="3">
        <v>2354.1999999999998</v>
      </c>
      <c r="J2700" s="3">
        <v>0</v>
      </c>
    </row>
    <row r="2701" spans="1:10" hidden="1" x14ac:dyDescent="0.25">
      <c r="A2701" t="s">
        <v>1335</v>
      </c>
      <c r="B2701" t="s">
        <v>291</v>
      </c>
      <c r="C2701" t="s">
        <v>4448</v>
      </c>
      <c r="D2701" t="s">
        <v>4449</v>
      </c>
      <c r="E2701" t="s">
        <v>27</v>
      </c>
      <c r="F2701" t="s">
        <v>4443</v>
      </c>
      <c r="G2701" s="3">
        <v>845.3</v>
      </c>
      <c r="H2701" s="3">
        <v>845.3</v>
      </c>
      <c r="I2701" s="3">
        <v>845.3</v>
      </c>
      <c r="J2701" s="3">
        <v>0</v>
      </c>
    </row>
    <row r="2702" spans="1:10" hidden="1" x14ac:dyDescent="0.25">
      <c r="A2702" t="s">
        <v>1335</v>
      </c>
      <c r="B2702" t="s">
        <v>291</v>
      </c>
      <c r="C2702" t="s">
        <v>15612</v>
      </c>
      <c r="D2702" t="s">
        <v>15613</v>
      </c>
      <c r="E2702" t="s">
        <v>141</v>
      </c>
      <c r="F2702" t="s">
        <v>4443</v>
      </c>
      <c r="G2702" s="3">
        <v>4447.8</v>
      </c>
      <c r="H2702" s="3">
        <v>4087.8</v>
      </c>
      <c r="I2702" s="3">
        <v>4447.8</v>
      </c>
      <c r="J2702" s="3">
        <v>-360</v>
      </c>
    </row>
    <row r="2703" spans="1:10" hidden="1" x14ac:dyDescent="0.25">
      <c r="A2703" t="s">
        <v>1335</v>
      </c>
      <c r="B2703" t="s">
        <v>291</v>
      </c>
      <c r="C2703" t="s">
        <v>4450</v>
      </c>
      <c r="D2703" t="s">
        <v>4451</v>
      </c>
      <c r="E2703" t="s">
        <v>62</v>
      </c>
      <c r="F2703" t="s">
        <v>4443</v>
      </c>
      <c r="G2703" s="3">
        <v>3136.2</v>
      </c>
      <c r="H2703" s="3">
        <v>3136.2</v>
      </c>
      <c r="I2703" s="3">
        <v>3136.2</v>
      </c>
      <c r="J2703" s="3">
        <v>0</v>
      </c>
    </row>
    <row r="2704" spans="1:10" hidden="1" x14ac:dyDescent="0.25">
      <c r="A2704" t="s">
        <v>1335</v>
      </c>
      <c r="B2704" t="s">
        <v>291</v>
      </c>
      <c r="C2704" t="s">
        <v>4452</v>
      </c>
      <c r="D2704" t="s">
        <v>4453</v>
      </c>
      <c r="E2704" t="s">
        <v>16</v>
      </c>
      <c r="F2704" t="s">
        <v>4443</v>
      </c>
      <c r="G2704" s="3">
        <v>95</v>
      </c>
      <c r="H2704" s="3">
        <v>98.1</v>
      </c>
      <c r="I2704" s="3">
        <v>95</v>
      </c>
      <c r="J2704" s="3">
        <v>3.0999999999999943</v>
      </c>
    </row>
    <row r="2705" spans="1:10" hidden="1" x14ac:dyDescent="0.25">
      <c r="A2705" t="s">
        <v>1335</v>
      </c>
      <c r="B2705" t="s">
        <v>291</v>
      </c>
      <c r="C2705" t="s">
        <v>4454</v>
      </c>
      <c r="D2705" t="s">
        <v>4455</v>
      </c>
      <c r="E2705" t="s">
        <v>30</v>
      </c>
      <c r="F2705" t="s">
        <v>4443</v>
      </c>
      <c r="G2705" s="3">
        <v>95</v>
      </c>
      <c r="H2705" s="3">
        <v>98.1</v>
      </c>
      <c r="I2705" s="3">
        <v>95</v>
      </c>
      <c r="J2705" s="3">
        <v>3.0999999999999943</v>
      </c>
    </row>
    <row r="2706" spans="1:10" hidden="1" x14ac:dyDescent="0.25">
      <c r="A2706" t="s">
        <v>1335</v>
      </c>
      <c r="B2706" t="s">
        <v>291</v>
      </c>
      <c r="C2706" t="s">
        <v>4456</v>
      </c>
      <c r="D2706" t="s">
        <v>4457</v>
      </c>
      <c r="E2706" t="s">
        <v>46</v>
      </c>
      <c r="F2706" t="s">
        <v>4443</v>
      </c>
      <c r="G2706" s="3">
        <v>85.02</v>
      </c>
      <c r="H2706" s="3">
        <v>98.1</v>
      </c>
      <c r="I2706" s="3">
        <v>85.02</v>
      </c>
      <c r="J2706" s="3">
        <v>13.079999999999998</v>
      </c>
    </row>
    <row r="2707" spans="1:10" hidden="1" x14ac:dyDescent="0.25">
      <c r="A2707" t="s">
        <v>1335</v>
      </c>
      <c r="B2707" t="s">
        <v>291</v>
      </c>
      <c r="C2707" t="s">
        <v>4458</v>
      </c>
      <c r="D2707" t="s">
        <v>4459</v>
      </c>
      <c r="E2707" t="s">
        <v>37</v>
      </c>
      <c r="F2707" t="s">
        <v>4443</v>
      </c>
      <c r="G2707" s="3">
        <v>95</v>
      </c>
      <c r="H2707" s="3">
        <v>98.1</v>
      </c>
      <c r="I2707" s="3">
        <v>95</v>
      </c>
      <c r="J2707" s="3">
        <v>3.0999999999999943</v>
      </c>
    </row>
    <row r="2708" spans="1:10" hidden="1" x14ac:dyDescent="0.25">
      <c r="A2708" t="s">
        <v>1335</v>
      </c>
      <c r="B2708" t="s">
        <v>291</v>
      </c>
      <c r="C2708" t="s">
        <v>4460</v>
      </c>
      <c r="D2708" t="s">
        <v>4461</v>
      </c>
      <c r="E2708" t="s">
        <v>62</v>
      </c>
      <c r="F2708" t="s">
        <v>4443</v>
      </c>
      <c r="G2708" s="3">
        <v>83.82</v>
      </c>
      <c r="H2708" s="3">
        <v>98.1</v>
      </c>
      <c r="I2708" s="3">
        <v>83.82</v>
      </c>
      <c r="J2708" s="3">
        <v>14.280000000000001</v>
      </c>
    </row>
    <row r="2709" spans="1:10" hidden="1" x14ac:dyDescent="0.25">
      <c r="A2709" t="s">
        <v>1335</v>
      </c>
      <c r="B2709" t="s">
        <v>291</v>
      </c>
      <c r="C2709" t="s">
        <v>4462</v>
      </c>
      <c r="D2709" t="s">
        <v>4463</v>
      </c>
      <c r="E2709" t="s">
        <v>46</v>
      </c>
      <c r="F2709" t="s">
        <v>4443</v>
      </c>
      <c r="G2709" s="3">
        <v>83.7</v>
      </c>
      <c r="H2709" s="3">
        <v>98.1</v>
      </c>
      <c r="I2709" s="3">
        <v>83.7</v>
      </c>
      <c r="J2709" s="3">
        <v>14.399999999999991</v>
      </c>
    </row>
    <row r="2710" spans="1:10" hidden="1" x14ac:dyDescent="0.25">
      <c r="A2710" t="s">
        <v>1335</v>
      </c>
      <c r="B2710" t="s">
        <v>291</v>
      </c>
      <c r="C2710" t="s">
        <v>4464</v>
      </c>
      <c r="D2710" t="s">
        <v>4465</v>
      </c>
      <c r="E2710" t="s">
        <v>325</v>
      </c>
      <c r="F2710" t="s">
        <v>4443</v>
      </c>
      <c r="G2710" s="3">
        <v>95</v>
      </c>
      <c r="H2710" s="3">
        <v>98.1</v>
      </c>
      <c r="I2710" s="3">
        <v>95</v>
      </c>
      <c r="J2710" s="3">
        <v>3.0999999999999943</v>
      </c>
    </row>
    <row r="2711" spans="1:10" hidden="1" x14ac:dyDescent="0.25">
      <c r="A2711" t="s">
        <v>1335</v>
      </c>
      <c r="B2711" t="s">
        <v>291</v>
      </c>
      <c r="C2711" t="s">
        <v>4466</v>
      </c>
      <c r="D2711" t="s">
        <v>4467</v>
      </c>
      <c r="E2711" t="s">
        <v>37</v>
      </c>
      <c r="F2711" t="s">
        <v>4443</v>
      </c>
      <c r="G2711" s="3">
        <v>95</v>
      </c>
      <c r="H2711" s="3">
        <v>98.1</v>
      </c>
      <c r="I2711" s="3">
        <v>95</v>
      </c>
      <c r="J2711" s="3">
        <v>3.0999999999999943</v>
      </c>
    </row>
    <row r="2712" spans="1:10" hidden="1" x14ac:dyDescent="0.25">
      <c r="A2712" t="s">
        <v>1335</v>
      </c>
      <c r="B2712" t="s">
        <v>291</v>
      </c>
      <c r="C2712" t="s">
        <v>15614</v>
      </c>
      <c r="D2712" t="s">
        <v>15615</v>
      </c>
      <c r="E2712" t="s">
        <v>46</v>
      </c>
      <c r="F2712" t="s">
        <v>4443</v>
      </c>
      <c r="G2712" s="3">
        <v>128.1</v>
      </c>
      <c r="H2712" s="3">
        <v>83.1</v>
      </c>
      <c r="I2712" s="3">
        <v>128.1</v>
      </c>
      <c r="J2712" s="3">
        <v>-45</v>
      </c>
    </row>
    <row r="2713" spans="1:10" hidden="1" x14ac:dyDescent="0.25">
      <c r="A2713" t="s">
        <v>1335</v>
      </c>
      <c r="B2713" t="s">
        <v>291</v>
      </c>
      <c r="C2713" t="s">
        <v>4468</v>
      </c>
      <c r="D2713" t="s">
        <v>4469</v>
      </c>
      <c r="E2713" t="s">
        <v>16</v>
      </c>
      <c r="F2713" t="s">
        <v>4443</v>
      </c>
      <c r="G2713" s="3">
        <v>83.1</v>
      </c>
      <c r="H2713" s="3">
        <v>98.1</v>
      </c>
      <c r="I2713" s="3">
        <v>83.1</v>
      </c>
      <c r="J2713" s="3">
        <v>15</v>
      </c>
    </row>
    <row r="2714" spans="1:10" hidden="1" x14ac:dyDescent="0.25">
      <c r="A2714" t="s">
        <v>1335</v>
      </c>
      <c r="B2714" t="s">
        <v>291</v>
      </c>
      <c r="C2714" t="s">
        <v>4470</v>
      </c>
      <c r="D2714" t="s">
        <v>4471</v>
      </c>
      <c r="E2714" t="s">
        <v>325</v>
      </c>
      <c r="F2714" t="s">
        <v>4472</v>
      </c>
      <c r="G2714" s="3">
        <v>2611.85</v>
      </c>
      <c r="H2714" s="3">
        <v>2611.85</v>
      </c>
      <c r="I2714" s="3">
        <v>2611.85</v>
      </c>
      <c r="J2714" s="3">
        <v>0</v>
      </c>
    </row>
    <row r="2715" spans="1:10" hidden="1" x14ac:dyDescent="0.25">
      <c r="A2715" t="s">
        <v>1335</v>
      </c>
      <c r="B2715" t="s">
        <v>291</v>
      </c>
      <c r="C2715" t="s">
        <v>4473</v>
      </c>
      <c r="D2715" t="s">
        <v>4474</v>
      </c>
      <c r="E2715" t="s">
        <v>46</v>
      </c>
      <c r="F2715" t="s">
        <v>4443</v>
      </c>
      <c r="G2715" s="3">
        <v>83.1</v>
      </c>
      <c r="H2715" s="3">
        <v>83.1</v>
      </c>
      <c r="I2715" s="3">
        <v>83.1</v>
      </c>
      <c r="J2715" s="3">
        <v>0</v>
      </c>
    </row>
    <row r="2716" spans="1:10" hidden="1" x14ac:dyDescent="0.25">
      <c r="A2716" t="s">
        <v>1335</v>
      </c>
      <c r="B2716" t="s">
        <v>291</v>
      </c>
      <c r="C2716" t="s">
        <v>4475</v>
      </c>
      <c r="D2716" t="s">
        <v>4476</v>
      </c>
      <c r="E2716" t="s">
        <v>46</v>
      </c>
      <c r="F2716" t="s">
        <v>4443</v>
      </c>
      <c r="G2716" s="3">
        <v>83.1</v>
      </c>
      <c r="H2716" s="3">
        <v>98.1</v>
      </c>
      <c r="I2716" s="3">
        <v>83.1</v>
      </c>
      <c r="J2716" s="3">
        <v>15</v>
      </c>
    </row>
    <row r="2717" spans="1:10" hidden="1" x14ac:dyDescent="0.25">
      <c r="A2717" t="s">
        <v>1335</v>
      </c>
      <c r="B2717" t="s">
        <v>291</v>
      </c>
      <c r="C2717" t="s">
        <v>4477</v>
      </c>
      <c r="D2717" t="s">
        <v>4478</v>
      </c>
      <c r="E2717" t="s">
        <v>75</v>
      </c>
      <c r="F2717" t="s">
        <v>4443</v>
      </c>
      <c r="G2717" s="3">
        <v>128.1</v>
      </c>
      <c r="H2717" s="3">
        <v>128.1</v>
      </c>
      <c r="I2717" s="3">
        <v>128.1</v>
      </c>
      <c r="J2717" s="3">
        <v>0</v>
      </c>
    </row>
    <row r="2718" spans="1:10" hidden="1" x14ac:dyDescent="0.25">
      <c r="A2718" t="s">
        <v>1335</v>
      </c>
      <c r="B2718" t="s">
        <v>291</v>
      </c>
      <c r="C2718" t="s">
        <v>4479</v>
      </c>
      <c r="D2718" t="s">
        <v>4480</v>
      </c>
      <c r="E2718" t="s">
        <v>75</v>
      </c>
      <c r="F2718" t="s">
        <v>3947</v>
      </c>
      <c r="G2718" s="3">
        <v>4719.63</v>
      </c>
      <c r="H2718" s="3">
        <v>4719.63</v>
      </c>
      <c r="I2718" s="3">
        <v>4719.63</v>
      </c>
      <c r="J2718" s="3">
        <v>0</v>
      </c>
    </row>
    <row r="2719" spans="1:10" hidden="1" x14ac:dyDescent="0.25">
      <c r="A2719" t="s">
        <v>1335</v>
      </c>
      <c r="B2719" t="s">
        <v>291</v>
      </c>
      <c r="C2719" t="s">
        <v>4481</v>
      </c>
      <c r="D2719" t="s">
        <v>4482</v>
      </c>
      <c r="E2719" t="s">
        <v>75</v>
      </c>
      <c r="F2719" t="s">
        <v>4443</v>
      </c>
      <c r="G2719" s="3">
        <v>80</v>
      </c>
      <c r="H2719" s="3">
        <v>83.1</v>
      </c>
      <c r="I2719" s="3">
        <v>80</v>
      </c>
      <c r="J2719" s="3">
        <v>3.0999999999999943</v>
      </c>
    </row>
    <row r="2720" spans="1:10" hidden="1" x14ac:dyDescent="0.25">
      <c r="A2720" t="s">
        <v>1335</v>
      </c>
      <c r="B2720" t="s">
        <v>291</v>
      </c>
      <c r="C2720" t="s">
        <v>4483</v>
      </c>
      <c r="D2720" t="s">
        <v>4484</v>
      </c>
      <c r="E2720" t="s">
        <v>24</v>
      </c>
      <c r="F2720" t="s">
        <v>4443</v>
      </c>
      <c r="G2720" s="3">
        <v>95</v>
      </c>
      <c r="H2720" s="3">
        <v>98.1</v>
      </c>
      <c r="I2720" s="3">
        <v>95</v>
      </c>
      <c r="J2720" s="3">
        <v>3.0999999999999943</v>
      </c>
    </row>
    <row r="2721" spans="1:10" hidden="1" x14ac:dyDescent="0.25">
      <c r="A2721" t="s">
        <v>1335</v>
      </c>
      <c r="B2721" t="s">
        <v>291</v>
      </c>
      <c r="C2721" t="s">
        <v>4485</v>
      </c>
      <c r="D2721" t="s">
        <v>4486</v>
      </c>
      <c r="E2721" t="s">
        <v>37</v>
      </c>
      <c r="F2721" t="s">
        <v>4443</v>
      </c>
      <c r="G2721" s="3">
        <v>80</v>
      </c>
      <c r="H2721" s="3">
        <v>83.1</v>
      </c>
      <c r="I2721" s="3">
        <v>80</v>
      </c>
      <c r="J2721" s="3">
        <v>3.0999999999999943</v>
      </c>
    </row>
    <row r="2722" spans="1:10" hidden="1" x14ac:dyDescent="0.25">
      <c r="A2722" t="s">
        <v>1335</v>
      </c>
      <c r="B2722" t="s">
        <v>291</v>
      </c>
      <c r="C2722" t="s">
        <v>15616</v>
      </c>
      <c r="D2722" t="s">
        <v>15617</v>
      </c>
      <c r="E2722" t="s">
        <v>27</v>
      </c>
      <c r="F2722" t="s">
        <v>4443</v>
      </c>
      <c r="G2722" s="3">
        <v>91.18</v>
      </c>
      <c r="H2722" s="3">
        <v>128.1</v>
      </c>
      <c r="I2722" s="3">
        <v>91.18</v>
      </c>
      <c r="J2722" s="3">
        <v>36.919999999999987</v>
      </c>
    </row>
    <row r="2723" spans="1:10" hidden="1" x14ac:dyDescent="0.25">
      <c r="A2723" t="s">
        <v>1335</v>
      </c>
      <c r="B2723" t="s">
        <v>291</v>
      </c>
      <c r="C2723" t="s">
        <v>4487</v>
      </c>
      <c r="D2723" t="s">
        <v>4488</v>
      </c>
      <c r="E2723" t="s">
        <v>27</v>
      </c>
      <c r="F2723" t="s">
        <v>4443</v>
      </c>
      <c r="G2723" s="3">
        <v>83.1</v>
      </c>
      <c r="H2723" s="3">
        <v>83.1</v>
      </c>
      <c r="I2723" s="3">
        <v>83.1</v>
      </c>
      <c r="J2723" s="3">
        <v>0</v>
      </c>
    </row>
    <row r="2724" spans="1:10" hidden="1" x14ac:dyDescent="0.25">
      <c r="A2724" t="s">
        <v>1335</v>
      </c>
      <c r="B2724" t="s">
        <v>291</v>
      </c>
      <c r="C2724" t="s">
        <v>4489</v>
      </c>
      <c r="D2724" t="s">
        <v>4490</v>
      </c>
      <c r="E2724" t="s">
        <v>37</v>
      </c>
      <c r="F2724" t="s">
        <v>4443</v>
      </c>
      <c r="G2724" s="3">
        <v>95</v>
      </c>
      <c r="H2724" s="3">
        <v>98.1</v>
      </c>
      <c r="I2724" s="3">
        <v>95</v>
      </c>
      <c r="J2724" s="3">
        <v>3.0999999999999943</v>
      </c>
    </row>
    <row r="2725" spans="1:10" hidden="1" x14ac:dyDescent="0.25">
      <c r="A2725" t="s">
        <v>1335</v>
      </c>
      <c r="B2725" t="s">
        <v>291</v>
      </c>
      <c r="C2725" t="s">
        <v>4491</v>
      </c>
      <c r="D2725" t="s">
        <v>4492</v>
      </c>
      <c r="E2725" t="s">
        <v>24</v>
      </c>
      <c r="F2725" t="s">
        <v>4443</v>
      </c>
      <c r="G2725" s="3">
        <v>95</v>
      </c>
      <c r="H2725" s="3">
        <v>98.1</v>
      </c>
      <c r="I2725" s="3">
        <v>95</v>
      </c>
      <c r="J2725" s="3">
        <v>3.0999999999999943</v>
      </c>
    </row>
    <row r="2726" spans="1:10" hidden="1" x14ac:dyDescent="0.25">
      <c r="A2726" t="s">
        <v>1335</v>
      </c>
      <c r="B2726" t="s">
        <v>291</v>
      </c>
      <c r="C2726" t="s">
        <v>4493</v>
      </c>
      <c r="D2726" t="s">
        <v>4494</v>
      </c>
      <c r="E2726" t="s">
        <v>95</v>
      </c>
      <c r="F2726" t="s">
        <v>4443</v>
      </c>
      <c r="G2726" s="3">
        <v>95</v>
      </c>
      <c r="H2726" s="3">
        <v>95</v>
      </c>
      <c r="I2726" s="3">
        <v>95</v>
      </c>
      <c r="J2726" s="3">
        <v>0</v>
      </c>
    </row>
    <row r="2727" spans="1:10" hidden="1" x14ac:dyDescent="0.25">
      <c r="A2727" t="s">
        <v>1335</v>
      </c>
      <c r="B2727" t="s">
        <v>291</v>
      </c>
      <c r="C2727" t="s">
        <v>4495</v>
      </c>
      <c r="D2727" t="s">
        <v>4496</v>
      </c>
      <c r="E2727" t="s">
        <v>51</v>
      </c>
      <c r="F2727" t="s">
        <v>4472</v>
      </c>
      <c r="G2727" s="3">
        <v>2730.45</v>
      </c>
      <c r="H2727" s="3">
        <v>2730.45</v>
      </c>
      <c r="I2727" s="3">
        <v>2730.45</v>
      </c>
      <c r="J2727" s="3">
        <v>0</v>
      </c>
    </row>
    <row r="2728" spans="1:10" hidden="1" x14ac:dyDescent="0.25">
      <c r="A2728" t="s">
        <v>1335</v>
      </c>
      <c r="B2728" t="s">
        <v>291</v>
      </c>
      <c r="C2728" t="s">
        <v>4497</v>
      </c>
      <c r="D2728" t="s">
        <v>4498</v>
      </c>
      <c r="E2728" t="s">
        <v>98</v>
      </c>
      <c r="F2728" t="s">
        <v>4443</v>
      </c>
      <c r="G2728" s="3">
        <v>128.1</v>
      </c>
      <c r="H2728" s="3">
        <v>128.1</v>
      </c>
      <c r="I2728" s="3">
        <v>128.1</v>
      </c>
      <c r="J2728" s="3">
        <v>0</v>
      </c>
    </row>
    <row r="2729" spans="1:10" hidden="1" x14ac:dyDescent="0.25">
      <c r="A2729" t="s">
        <v>1335</v>
      </c>
      <c r="B2729" t="s">
        <v>291</v>
      </c>
      <c r="C2729" t="s">
        <v>4499</v>
      </c>
      <c r="D2729" t="s">
        <v>4500</v>
      </c>
      <c r="E2729" t="s">
        <v>98</v>
      </c>
      <c r="F2729" t="s">
        <v>4443</v>
      </c>
      <c r="G2729" s="3">
        <v>83.1</v>
      </c>
      <c r="H2729" s="3">
        <v>83.1</v>
      </c>
      <c r="I2729" s="3">
        <v>83.1</v>
      </c>
      <c r="J2729" s="3">
        <v>0</v>
      </c>
    </row>
    <row r="2730" spans="1:10" hidden="1" x14ac:dyDescent="0.25">
      <c r="A2730" t="s">
        <v>1335</v>
      </c>
      <c r="B2730" t="s">
        <v>291</v>
      </c>
      <c r="C2730" t="s">
        <v>4501</v>
      </c>
      <c r="D2730" t="s">
        <v>4502</v>
      </c>
      <c r="E2730" t="s">
        <v>67</v>
      </c>
      <c r="F2730" t="s">
        <v>4472</v>
      </c>
      <c r="G2730" s="3">
        <v>1523.35</v>
      </c>
      <c r="H2730" s="3">
        <v>1523.35</v>
      </c>
      <c r="I2730" s="3">
        <v>1523.35</v>
      </c>
      <c r="J2730" s="3">
        <v>0</v>
      </c>
    </row>
    <row r="2731" spans="1:10" hidden="1" x14ac:dyDescent="0.25">
      <c r="A2731" t="s">
        <v>1335</v>
      </c>
      <c r="B2731" t="s">
        <v>291</v>
      </c>
      <c r="C2731" t="s">
        <v>15618</v>
      </c>
      <c r="D2731" t="s">
        <v>15619</v>
      </c>
      <c r="E2731" t="s">
        <v>141</v>
      </c>
      <c r="F2731" t="s">
        <v>4443</v>
      </c>
      <c r="G2731" s="3">
        <v>390</v>
      </c>
      <c r="H2731" s="3">
        <v>98.1</v>
      </c>
      <c r="I2731" s="3">
        <v>390</v>
      </c>
      <c r="J2731" s="3">
        <v>-291.89999999999998</v>
      </c>
    </row>
    <row r="2732" spans="1:10" hidden="1" x14ac:dyDescent="0.25">
      <c r="A2732" t="s">
        <v>1335</v>
      </c>
      <c r="B2732" t="s">
        <v>291</v>
      </c>
      <c r="C2732" t="s">
        <v>4503</v>
      </c>
      <c r="D2732" t="s">
        <v>4504</v>
      </c>
      <c r="E2732" t="s">
        <v>30</v>
      </c>
      <c r="F2732" t="s">
        <v>4443</v>
      </c>
      <c r="G2732" s="3">
        <v>95</v>
      </c>
      <c r="H2732" s="3">
        <v>95</v>
      </c>
      <c r="I2732" s="3">
        <v>95</v>
      </c>
      <c r="J2732" s="3">
        <v>0</v>
      </c>
    </row>
    <row r="2733" spans="1:10" hidden="1" x14ac:dyDescent="0.25">
      <c r="A2733" t="s">
        <v>1335</v>
      </c>
      <c r="B2733" t="s">
        <v>291</v>
      </c>
      <c r="C2733" t="s">
        <v>4505</v>
      </c>
      <c r="D2733" t="s">
        <v>4506</v>
      </c>
      <c r="E2733" t="s">
        <v>27</v>
      </c>
      <c r="F2733" t="s">
        <v>4443</v>
      </c>
      <c r="G2733" s="3">
        <v>95</v>
      </c>
      <c r="H2733" s="3">
        <v>104.36</v>
      </c>
      <c r="I2733" s="3">
        <v>95</v>
      </c>
      <c r="J2733" s="3">
        <v>9.36</v>
      </c>
    </row>
    <row r="2734" spans="1:10" hidden="1" x14ac:dyDescent="0.25">
      <c r="A2734" t="s">
        <v>1335</v>
      </c>
      <c r="B2734" t="s">
        <v>291</v>
      </c>
      <c r="C2734" t="s">
        <v>4507</v>
      </c>
      <c r="D2734" t="s">
        <v>4508</v>
      </c>
      <c r="E2734" t="s">
        <v>141</v>
      </c>
      <c r="F2734" t="s">
        <v>4443</v>
      </c>
      <c r="G2734" s="3">
        <v>95</v>
      </c>
      <c r="H2734" s="3">
        <v>98.1</v>
      </c>
      <c r="I2734" s="3">
        <v>95</v>
      </c>
      <c r="J2734" s="3">
        <v>3.0999999999999943</v>
      </c>
    </row>
    <row r="2735" spans="1:10" hidden="1" x14ac:dyDescent="0.25">
      <c r="A2735" t="s">
        <v>1335</v>
      </c>
      <c r="B2735" t="s">
        <v>291</v>
      </c>
      <c r="C2735" t="s">
        <v>4509</v>
      </c>
      <c r="D2735" t="s">
        <v>4510</v>
      </c>
      <c r="E2735" t="s">
        <v>141</v>
      </c>
      <c r="F2735" t="s">
        <v>4443</v>
      </c>
      <c r="G2735" s="3">
        <v>95</v>
      </c>
      <c r="H2735" s="3">
        <v>98.1</v>
      </c>
      <c r="I2735" s="3">
        <v>95</v>
      </c>
      <c r="J2735" s="3">
        <v>3.0999999999999943</v>
      </c>
    </row>
    <row r="2736" spans="1:10" hidden="1" x14ac:dyDescent="0.25">
      <c r="A2736" t="s">
        <v>1335</v>
      </c>
      <c r="B2736" t="s">
        <v>313</v>
      </c>
      <c r="C2736" t="s">
        <v>15620</v>
      </c>
      <c r="D2736" t="s">
        <v>15621</v>
      </c>
      <c r="E2736" t="s">
        <v>15622</v>
      </c>
      <c r="F2736" t="s">
        <v>3947</v>
      </c>
      <c r="G2736" s="3">
        <v>0</v>
      </c>
      <c r="H2736" s="3">
        <v>241.3</v>
      </c>
      <c r="I2736" s="3">
        <v>241.3</v>
      </c>
      <c r="J2736" s="3">
        <v>0</v>
      </c>
    </row>
    <row r="2737" spans="1:10" hidden="1" x14ac:dyDescent="0.25">
      <c r="A2737" t="s">
        <v>1335</v>
      </c>
      <c r="B2737" t="s">
        <v>313</v>
      </c>
      <c r="C2737" t="s">
        <v>4511</v>
      </c>
      <c r="D2737" t="s">
        <v>4512</v>
      </c>
      <c r="E2737" t="s">
        <v>325</v>
      </c>
      <c r="F2737" t="s">
        <v>3947</v>
      </c>
      <c r="G2737" s="3">
        <v>438.88</v>
      </c>
      <c r="H2737" s="3">
        <v>438.88</v>
      </c>
      <c r="I2737" s="3">
        <v>438.88</v>
      </c>
      <c r="J2737" s="3">
        <v>0</v>
      </c>
    </row>
    <row r="2738" spans="1:10" hidden="1" x14ac:dyDescent="0.25">
      <c r="A2738" t="s">
        <v>1335</v>
      </c>
      <c r="B2738" t="s">
        <v>313</v>
      </c>
      <c r="C2738" t="s">
        <v>4513</v>
      </c>
      <c r="D2738" t="s">
        <v>4514</v>
      </c>
      <c r="E2738" t="s">
        <v>16</v>
      </c>
      <c r="F2738" t="s">
        <v>3947</v>
      </c>
      <c r="G2738" s="3">
        <v>2421.6999999999998</v>
      </c>
      <c r="H2738" s="3">
        <v>2421.6999999999998</v>
      </c>
      <c r="I2738" s="3">
        <v>2421.6999999999998</v>
      </c>
      <c r="J2738" s="3">
        <v>0</v>
      </c>
    </row>
    <row r="2739" spans="1:10" hidden="1" x14ac:dyDescent="0.25">
      <c r="A2739" t="s">
        <v>1335</v>
      </c>
      <c r="B2739" t="s">
        <v>313</v>
      </c>
      <c r="C2739" t="s">
        <v>4515</v>
      </c>
      <c r="D2739" t="s">
        <v>4516</v>
      </c>
      <c r="E2739" t="s">
        <v>24</v>
      </c>
      <c r="F2739" t="s">
        <v>3947</v>
      </c>
      <c r="G2739" s="3">
        <v>1627.9</v>
      </c>
      <c r="H2739" s="3">
        <v>1627.9</v>
      </c>
      <c r="I2739" s="3">
        <v>1627.9</v>
      </c>
      <c r="J2739" s="3">
        <v>0</v>
      </c>
    </row>
    <row r="2740" spans="1:10" hidden="1" x14ac:dyDescent="0.25">
      <c r="A2740" t="s">
        <v>1335</v>
      </c>
      <c r="B2740" t="s">
        <v>313</v>
      </c>
      <c r="C2740" t="s">
        <v>4517</v>
      </c>
      <c r="D2740" t="s">
        <v>4518</v>
      </c>
      <c r="E2740" t="s">
        <v>27</v>
      </c>
      <c r="F2740" t="s">
        <v>3947</v>
      </c>
      <c r="G2740" s="3">
        <v>845.5</v>
      </c>
      <c r="H2740" s="3">
        <v>845.5</v>
      </c>
      <c r="I2740" s="3">
        <v>845.5</v>
      </c>
      <c r="J2740" s="3">
        <v>0</v>
      </c>
    </row>
    <row r="2741" spans="1:10" hidden="1" x14ac:dyDescent="0.25">
      <c r="A2741" t="s">
        <v>1335</v>
      </c>
      <c r="B2741" t="s">
        <v>313</v>
      </c>
      <c r="C2741" t="s">
        <v>4519</v>
      </c>
      <c r="D2741" t="s">
        <v>4520</v>
      </c>
      <c r="E2741" t="s">
        <v>51</v>
      </c>
      <c r="F2741" t="s">
        <v>3947</v>
      </c>
      <c r="G2741" s="3">
        <v>1640.3</v>
      </c>
      <c r="H2741" s="3">
        <v>1640.3</v>
      </c>
      <c r="I2741" s="3">
        <v>1640.3</v>
      </c>
      <c r="J2741" s="3">
        <v>0</v>
      </c>
    </row>
    <row r="2742" spans="1:10" hidden="1" x14ac:dyDescent="0.25">
      <c r="A2742" t="s">
        <v>1335</v>
      </c>
      <c r="B2742" t="s">
        <v>313</v>
      </c>
      <c r="C2742" t="s">
        <v>4521</v>
      </c>
      <c r="D2742" t="s">
        <v>4522</v>
      </c>
      <c r="E2742" t="s">
        <v>98</v>
      </c>
      <c r="F2742" t="s">
        <v>3947</v>
      </c>
      <c r="G2742" s="3">
        <v>809.3</v>
      </c>
      <c r="H2742" s="3">
        <v>809.3</v>
      </c>
      <c r="I2742" s="3">
        <v>809.3</v>
      </c>
      <c r="J2742" s="3">
        <v>0</v>
      </c>
    </row>
    <row r="2743" spans="1:10" hidden="1" x14ac:dyDescent="0.25">
      <c r="A2743" t="s">
        <v>1335</v>
      </c>
      <c r="B2743" t="s">
        <v>313</v>
      </c>
      <c r="C2743" t="s">
        <v>4523</v>
      </c>
      <c r="D2743" t="s">
        <v>4524</v>
      </c>
      <c r="E2743" t="s">
        <v>30</v>
      </c>
      <c r="F2743" t="s">
        <v>3947</v>
      </c>
      <c r="G2743" s="3">
        <v>1640.3</v>
      </c>
      <c r="H2743" s="3">
        <v>1640.3</v>
      </c>
      <c r="I2743" s="3">
        <v>1640.3</v>
      </c>
      <c r="J2743" s="3">
        <v>0</v>
      </c>
    </row>
    <row r="2744" spans="1:10" hidden="1" x14ac:dyDescent="0.25">
      <c r="A2744" t="s">
        <v>1335</v>
      </c>
      <c r="B2744" t="s">
        <v>313</v>
      </c>
      <c r="C2744" t="s">
        <v>4525</v>
      </c>
      <c r="D2744" t="s">
        <v>4526</v>
      </c>
      <c r="E2744" t="s">
        <v>46</v>
      </c>
      <c r="F2744" t="s">
        <v>3947</v>
      </c>
      <c r="G2744" s="3">
        <v>647.20000000000005</v>
      </c>
      <c r="H2744" s="3">
        <v>647.20000000000005</v>
      </c>
      <c r="I2744" s="3">
        <v>647.20000000000005</v>
      </c>
      <c r="J2744" s="3">
        <v>0</v>
      </c>
    </row>
    <row r="2745" spans="1:10" hidden="1" x14ac:dyDescent="0.25">
      <c r="A2745" t="s">
        <v>1335</v>
      </c>
      <c r="B2745" t="s">
        <v>313</v>
      </c>
      <c r="C2745" t="s">
        <v>4527</v>
      </c>
      <c r="D2745" t="s">
        <v>4528</v>
      </c>
      <c r="E2745" t="s">
        <v>818</v>
      </c>
      <c r="F2745" t="s">
        <v>3947</v>
      </c>
      <c r="G2745" s="3">
        <v>854.8</v>
      </c>
      <c r="H2745" s="3">
        <v>854.8</v>
      </c>
      <c r="I2745" s="3">
        <v>854.8</v>
      </c>
      <c r="J2745" s="3">
        <v>0</v>
      </c>
    </row>
    <row r="2746" spans="1:10" hidden="1" x14ac:dyDescent="0.25">
      <c r="A2746" t="s">
        <v>1335</v>
      </c>
      <c r="B2746" t="s">
        <v>313</v>
      </c>
      <c r="C2746" t="s">
        <v>4529</v>
      </c>
      <c r="D2746" t="s">
        <v>4530</v>
      </c>
      <c r="E2746" t="s">
        <v>95</v>
      </c>
      <c r="F2746" t="s">
        <v>3947</v>
      </c>
      <c r="G2746" s="3">
        <v>1624.8</v>
      </c>
      <c r="H2746" s="3">
        <v>1624.8</v>
      </c>
      <c r="I2746" s="3">
        <v>1624.8</v>
      </c>
      <c r="J2746" s="3">
        <v>0</v>
      </c>
    </row>
    <row r="2747" spans="1:10" hidden="1" x14ac:dyDescent="0.25">
      <c r="A2747" t="s">
        <v>1335</v>
      </c>
      <c r="B2747" t="s">
        <v>313</v>
      </c>
      <c r="C2747" t="s">
        <v>4531</v>
      </c>
      <c r="D2747" t="s">
        <v>4532</v>
      </c>
      <c r="E2747" t="s">
        <v>30</v>
      </c>
      <c r="F2747" t="s">
        <v>3947</v>
      </c>
      <c r="G2747" s="3">
        <v>815.5</v>
      </c>
      <c r="H2747" s="3">
        <v>815.5</v>
      </c>
      <c r="I2747" s="3">
        <v>815.5</v>
      </c>
      <c r="J2747" s="3">
        <v>0</v>
      </c>
    </row>
    <row r="2748" spans="1:10" hidden="1" x14ac:dyDescent="0.25">
      <c r="A2748" t="s">
        <v>1335</v>
      </c>
      <c r="B2748" t="s">
        <v>313</v>
      </c>
      <c r="C2748" t="s">
        <v>4533</v>
      </c>
      <c r="D2748" t="s">
        <v>4534</v>
      </c>
      <c r="E2748" t="s">
        <v>109</v>
      </c>
      <c r="F2748" t="s">
        <v>3947</v>
      </c>
      <c r="G2748" s="3">
        <v>856.3</v>
      </c>
      <c r="H2748" s="3">
        <v>857.02</v>
      </c>
      <c r="I2748" s="3">
        <v>856.3</v>
      </c>
      <c r="J2748" s="3">
        <v>0.72000000000002728</v>
      </c>
    </row>
    <row r="2749" spans="1:10" hidden="1" x14ac:dyDescent="0.25">
      <c r="A2749" t="s">
        <v>1335</v>
      </c>
      <c r="B2749" t="s">
        <v>313</v>
      </c>
      <c r="C2749" t="s">
        <v>4535</v>
      </c>
      <c r="D2749" t="s">
        <v>4536</v>
      </c>
      <c r="E2749" t="s">
        <v>16</v>
      </c>
      <c r="F2749" t="s">
        <v>3947</v>
      </c>
      <c r="G2749" s="3">
        <v>850.9</v>
      </c>
      <c r="H2749" s="3">
        <v>850.9</v>
      </c>
      <c r="I2749" s="3">
        <v>850.9</v>
      </c>
      <c r="J2749" s="3">
        <v>0</v>
      </c>
    </row>
    <row r="2750" spans="1:10" hidden="1" x14ac:dyDescent="0.25">
      <c r="A2750" t="s">
        <v>1335</v>
      </c>
      <c r="B2750" t="s">
        <v>313</v>
      </c>
      <c r="C2750" t="s">
        <v>4537</v>
      </c>
      <c r="D2750" t="s">
        <v>4538</v>
      </c>
      <c r="E2750" t="s">
        <v>46</v>
      </c>
      <c r="F2750" t="s">
        <v>3947</v>
      </c>
      <c r="G2750" s="3">
        <v>1661</v>
      </c>
      <c r="H2750" s="3">
        <v>1661</v>
      </c>
      <c r="I2750" s="3">
        <v>1661</v>
      </c>
      <c r="J2750" s="3">
        <v>0</v>
      </c>
    </row>
    <row r="2751" spans="1:10" hidden="1" x14ac:dyDescent="0.25">
      <c r="A2751" t="s">
        <v>1335</v>
      </c>
      <c r="B2751" t="s">
        <v>313</v>
      </c>
      <c r="C2751" t="s">
        <v>4539</v>
      </c>
      <c r="D2751" t="s">
        <v>4540</v>
      </c>
      <c r="E2751" t="s">
        <v>325</v>
      </c>
      <c r="F2751" t="s">
        <v>3947</v>
      </c>
      <c r="G2751" s="3">
        <v>1624.8</v>
      </c>
      <c r="H2751" s="3">
        <v>1624.8</v>
      </c>
      <c r="I2751" s="3">
        <v>1624.8</v>
      </c>
      <c r="J2751" s="3">
        <v>0</v>
      </c>
    </row>
    <row r="2752" spans="1:10" hidden="1" x14ac:dyDescent="0.25">
      <c r="A2752" t="s">
        <v>1335</v>
      </c>
      <c r="B2752" t="s">
        <v>313</v>
      </c>
      <c r="C2752" t="s">
        <v>4541</v>
      </c>
      <c r="D2752" t="s">
        <v>4542</v>
      </c>
      <c r="E2752" t="s">
        <v>75</v>
      </c>
      <c r="F2752" t="s">
        <v>3947</v>
      </c>
      <c r="G2752" s="3">
        <v>2062.16</v>
      </c>
      <c r="H2752" s="3">
        <v>2062.16</v>
      </c>
      <c r="I2752" s="3">
        <v>2062.16</v>
      </c>
      <c r="J2752" s="3">
        <v>0</v>
      </c>
    </row>
    <row r="2753" spans="1:10" hidden="1" x14ac:dyDescent="0.25">
      <c r="A2753" t="s">
        <v>1335</v>
      </c>
      <c r="B2753" t="s">
        <v>313</v>
      </c>
      <c r="C2753" t="s">
        <v>4543</v>
      </c>
      <c r="D2753" t="s">
        <v>4544</v>
      </c>
      <c r="E2753" t="s">
        <v>37</v>
      </c>
      <c r="F2753" t="s">
        <v>3947</v>
      </c>
      <c r="G2753" s="3">
        <v>1726.78</v>
      </c>
      <c r="H2753" s="3">
        <v>1726.78</v>
      </c>
      <c r="I2753" s="3">
        <v>1726.78</v>
      </c>
      <c r="J2753" s="3">
        <v>0</v>
      </c>
    </row>
    <row r="2754" spans="1:10" hidden="1" x14ac:dyDescent="0.25">
      <c r="A2754" t="s">
        <v>1335</v>
      </c>
      <c r="B2754" t="s">
        <v>313</v>
      </c>
      <c r="C2754" t="s">
        <v>4545</v>
      </c>
      <c r="D2754" t="s">
        <v>4546</v>
      </c>
      <c r="E2754" t="s">
        <v>51</v>
      </c>
      <c r="F2754" t="s">
        <v>3947</v>
      </c>
      <c r="G2754" s="3">
        <v>1627.9</v>
      </c>
      <c r="H2754" s="3">
        <v>1627.9</v>
      </c>
      <c r="I2754" s="3">
        <v>1627.9</v>
      </c>
      <c r="J2754" s="3">
        <v>0</v>
      </c>
    </row>
    <row r="2755" spans="1:10" hidden="1" x14ac:dyDescent="0.25">
      <c r="A2755" t="s">
        <v>1335</v>
      </c>
      <c r="B2755" t="s">
        <v>313</v>
      </c>
      <c r="C2755" t="s">
        <v>4547</v>
      </c>
      <c r="D2755" t="s">
        <v>4548</v>
      </c>
      <c r="E2755" t="s">
        <v>95</v>
      </c>
      <c r="F2755" t="s">
        <v>3947</v>
      </c>
      <c r="G2755" s="3">
        <v>1266.7</v>
      </c>
      <c r="H2755" s="3">
        <v>1266.7</v>
      </c>
      <c r="I2755" s="3">
        <v>1266.7</v>
      </c>
      <c r="J2755" s="3">
        <v>0</v>
      </c>
    </row>
    <row r="2756" spans="1:10" hidden="1" x14ac:dyDescent="0.25">
      <c r="A2756" t="s">
        <v>1335</v>
      </c>
      <c r="B2756" t="s">
        <v>313</v>
      </c>
      <c r="C2756" t="s">
        <v>4549</v>
      </c>
      <c r="D2756" t="s">
        <v>4550</v>
      </c>
      <c r="E2756" t="s">
        <v>51</v>
      </c>
      <c r="F2756" t="s">
        <v>3947</v>
      </c>
      <c r="G2756" s="3">
        <v>1591.66</v>
      </c>
      <c r="H2756" s="3">
        <v>1592.62</v>
      </c>
      <c r="I2756" s="3">
        <v>1591.66</v>
      </c>
      <c r="J2756" s="3">
        <v>0.95999999999980901</v>
      </c>
    </row>
    <row r="2757" spans="1:10" hidden="1" x14ac:dyDescent="0.25">
      <c r="A2757" t="s">
        <v>1335</v>
      </c>
      <c r="B2757" t="s">
        <v>313</v>
      </c>
      <c r="C2757" t="s">
        <v>4551</v>
      </c>
      <c r="D2757" t="s">
        <v>4552</v>
      </c>
      <c r="E2757" t="s">
        <v>98</v>
      </c>
      <c r="F2757" t="s">
        <v>3947</v>
      </c>
      <c r="G2757" s="3">
        <v>1670.5</v>
      </c>
      <c r="H2757" s="3">
        <v>1661.2</v>
      </c>
      <c r="I2757" s="3">
        <v>1670.5</v>
      </c>
      <c r="J2757" s="3">
        <v>-9.2999999999999545</v>
      </c>
    </row>
    <row r="2758" spans="1:10" hidden="1" x14ac:dyDescent="0.25">
      <c r="A2758" t="s">
        <v>1335</v>
      </c>
      <c r="B2758" t="s">
        <v>313</v>
      </c>
      <c r="C2758" t="s">
        <v>4553</v>
      </c>
      <c r="D2758" t="s">
        <v>4554</v>
      </c>
      <c r="E2758" t="s">
        <v>67</v>
      </c>
      <c r="F2758" t="s">
        <v>3947</v>
      </c>
      <c r="G2758" s="3">
        <v>888.7</v>
      </c>
      <c r="H2758" s="3">
        <v>888.7</v>
      </c>
      <c r="I2758" s="3">
        <v>888.7</v>
      </c>
      <c r="J2758" s="3">
        <v>0</v>
      </c>
    </row>
    <row r="2759" spans="1:10" hidden="1" x14ac:dyDescent="0.25">
      <c r="A2759" t="s">
        <v>1335</v>
      </c>
      <c r="B2759" t="s">
        <v>313</v>
      </c>
      <c r="C2759" t="s">
        <v>4555</v>
      </c>
      <c r="D2759" t="s">
        <v>4556</v>
      </c>
      <c r="E2759" t="s">
        <v>30</v>
      </c>
      <c r="F2759" t="s">
        <v>3947</v>
      </c>
      <c r="G2759" s="3">
        <v>1235.74</v>
      </c>
      <c r="H2759" s="3">
        <v>1235.74</v>
      </c>
      <c r="I2759" s="3">
        <v>1235.74</v>
      </c>
      <c r="J2759" s="3">
        <v>0</v>
      </c>
    </row>
    <row r="2760" spans="1:10" hidden="1" x14ac:dyDescent="0.25">
      <c r="A2760" t="s">
        <v>1335</v>
      </c>
      <c r="B2760" t="s">
        <v>313</v>
      </c>
      <c r="C2760" t="s">
        <v>4557</v>
      </c>
      <c r="D2760" t="s">
        <v>4558</v>
      </c>
      <c r="E2760" t="s">
        <v>57</v>
      </c>
      <c r="F2760" t="s">
        <v>3947</v>
      </c>
      <c r="G2760" s="3">
        <v>6410.38</v>
      </c>
      <c r="H2760" s="3">
        <v>6410.38</v>
      </c>
      <c r="I2760" s="3">
        <v>6410.38</v>
      </c>
      <c r="J2760" s="3">
        <v>0</v>
      </c>
    </row>
    <row r="2761" spans="1:10" hidden="1" x14ac:dyDescent="0.25">
      <c r="A2761" t="s">
        <v>1335</v>
      </c>
      <c r="B2761" t="s">
        <v>313</v>
      </c>
      <c r="C2761" t="s">
        <v>4559</v>
      </c>
      <c r="D2761" t="s">
        <v>4560</v>
      </c>
      <c r="E2761" t="s">
        <v>325</v>
      </c>
      <c r="F2761" t="s">
        <v>3947</v>
      </c>
      <c r="G2761" s="3">
        <v>6407.28</v>
      </c>
      <c r="H2761" s="3">
        <v>6410.38</v>
      </c>
      <c r="I2761" s="3">
        <v>6407.28</v>
      </c>
      <c r="J2761" s="3">
        <v>3.1000000000003638</v>
      </c>
    </row>
    <row r="2762" spans="1:10" hidden="1" x14ac:dyDescent="0.25">
      <c r="A2762" t="s">
        <v>1335</v>
      </c>
      <c r="B2762" t="s">
        <v>313</v>
      </c>
      <c r="C2762" t="s">
        <v>4561</v>
      </c>
      <c r="D2762" t="s">
        <v>4562</v>
      </c>
      <c r="E2762" t="s">
        <v>46</v>
      </c>
      <c r="F2762" t="s">
        <v>3947</v>
      </c>
      <c r="G2762" s="3">
        <v>180.75</v>
      </c>
      <c r="H2762" s="3">
        <v>176.9</v>
      </c>
      <c r="I2762" s="3">
        <v>180.75</v>
      </c>
      <c r="J2762" s="3">
        <v>-3.8499999999999943</v>
      </c>
    </row>
    <row r="2763" spans="1:10" hidden="1" x14ac:dyDescent="0.25">
      <c r="A2763" t="s">
        <v>1335</v>
      </c>
      <c r="B2763" t="s">
        <v>313</v>
      </c>
      <c r="C2763" t="s">
        <v>4563</v>
      </c>
      <c r="D2763" t="s">
        <v>4564</v>
      </c>
      <c r="E2763" t="s">
        <v>325</v>
      </c>
      <c r="F2763" t="s">
        <v>3947</v>
      </c>
      <c r="G2763" s="3">
        <v>1536.18</v>
      </c>
      <c r="H2763" s="3">
        <v>1539.28</v>
      </c>
      <c r="I2763" s="3">
        <v>1536.18</v>
      </c>
      <c r="J2763" s="3">
        <v>3.0999999999999091</v>
      </c>
    </row>
    <row r="2764" spans="1:10" hidden="1" x14ac:dyDescent="0.25">
      <c r="A2764" t="s">
        <v>1335</v>
      </c>
      <c r="B2764" t="s">
        <v>313</v>
      </c>
      <c r="C2764" t="s">
        <v>4565</v>
      </c>
      <c r="D2764" t="s">
        <v>4566</v>
      </c>
      <c r="E2764" t="s">
        <v>46</v>
      </c>
      <c r="F2764" t="s">
        <v>3947</v>
      </c>
      <c r="G2764" s="3">
        <v>2580.98</v>
      </c>
      <c r="H2764" s="3">
        <v>2580.98</v>
      </c>
      <c r="I2764" s="3">
        <v>2580.98</v>
      </c>
      <c r="J2764" s="3">
        <v>0</v>
      </c>
    </row>
    <row r="2765" spans="1:10" hidden="1" x14ac:dyDescent="0.25">
      <c r="A2765" t="s">
        <v>1335</v>
      </c>
      <c r="B2765" t="s">
        <v>313</v>
      </c>
      <c r="C2765" t="s">
        <v>4567</v>
      </c>
      <c r="D2765" t="s">
        <v>4568</v>
      </c>
      <c r="E2765" t="s">
        <v>16</v>
      </c>
      <c r="F2765" t="s">
        <v>3947</v>
      </c>
      <c r="G2765" s="3">
        <v>1089.17</v>
      </c>
      <c r="H2765" s="3">
        <v>1071.58</v>
      </c>
      <c r="I2765" s="3">
        <v>1089.17</v>
      </c>
      <c r="J2765" s="3">
        <v>-17.590000000000146</v>
      </c>
    </row>
    <row r="2766" spans="1:10" hidden="1" x14ac:dyDescent="0.25">
      <c r="A2766" t="s">
        <v>1335</v>
      </c>
      <c r="B2766" t="s">
        <v>313</v>
      </c>
      <c r="C2766" t="s">
        <v>4569</v>
      </c>
      <c r="D2766" t="s">
        <v>4570</v>
      </c>
      <c r="E2766" t="s">
        <v>57</v>
      </c>
      <c r="F2766" t="s">
        <v>3947</v>
      </c>
      <c r="G2766" s="3">
        <v>1114.78</v>
      </c>
      <c r="H2766" s="3">
        <v>1117.8800000000001</v>
      </c>
      <c r="I2766" s="3">
        <v>1114.78</v>
      </c>
      <c r="J2766" s="3">
        <v>3.1000000000001364</v>
      </c>
    </row>
    <row r="2767" spans="1:10" hidden="1" x14ac:dyDescent="0.25">
      <c r="A2767" t="s">
        <v>1335</v>
      </c>
      <c r="B2767" t="s">
        <v>313</v>
      </c>
      <c r="C2767" t="s">
        <v>4571</v>
      </c>
      <c r="D2767" t="s">
        <v>4572</v>
      </c>
      <c r="E2767" t="s">
        <v>75</v>
      </c>
      <c r="F2767" t="s">
        <v>3947</v>
      </c>
      <c r="G2767" s="3">
        <v>1865.13</v>
      </c>
      <c r="H2767" s="3">
        <v>1868.23</v>
      </c>
      <c r="I2767" s="3">
        <v>1865.13</v>
      </c>
      <c r="J2767" s="3">
        <v>3.0999999999999091</v>
      </c>
    </row>
    <row r="2768" spans="1:10" hidden="1" x14ac:dyDescent="0.25">
      <c r="A2768" t="s">
        <v>1335</v>
      </c>
      <c r="B2768" t="s">
        <v>313</v>
      </c>
      <c r="C2768" t="s">
        <v>4573</v>
      </c>
      <c r="D2768" t="s">
        <v>4574</v>
      </c>
      <c r="E2768" t="s">
        <v>27</v>
      </c>
      <c r="F2768" t="s">
        <v>3947</v>
      </c>
      <c r="G2768" s="3">
        <v>125</v>
      </c>
      <c r="H2768" s="3">
        <v>125</v>
      </c>
      <c r="I2768" s="3">
        <v>125</v>
      </c>
      <c r="J2768" s="3">
        <v>0</v>
      </c>
    </row>
    <row r="2769" spans="1:10" hidden="1" x14ac:dyDescent="0.25">
      <c r="A2769" t="s">
        <v>1335</v>
      </c>
      <c r="B2769" t="s">
        <v>313</v>
      </c>
      <c r="C2769" t="s">
        <v>4575</v>
      </c>
      <c r="D2769" t="s">
        <v>4576</v>
      </c>
      <c r="E2769" t="s">
        <v>98</v>
      </c>
      <c r="F2769" t="s">
        <v>3947</v>
      </c>
      <c r="G2769" s="3">
        <v>6410.38</v>
      </c>
      <c r="H2769" s="3">
        <v>6410.32</v>
      </c>
      <c r="I2769" s="3">
        <v>6410.38</v>
      </c>
      <c r="J2769" s="3">
        <v>-6.0000000000400178E-2</v>
      </c>
    </row>
    <row r="2770" spans="1:10" hidden="1" x14ac:dyDescent="0.25">
      <c r="A2770" t="s">
        <v>1335</v>
      </c>
      <c r="B2770" t="s">
        <v>313</v>
      </c>
      <c r="C2770" t="s">
        <v>4577</v>
      </c>
      <c r="D2770" t="s">
        <v>4578</v>
      </c>
      <c r="E2770" t="s">
        <v>24</v>
      </c>
      <c r="F2770" t="s">
        <v>3947</v>
      </c>
      <c r="G2770" s="3">
        <v>125</v>
      </c>
      <c r="H2770" s="3">
        <v>128.1</v>
      </c>
      <c r="I2770" s="3">
        <v>125</v>
      </c>
      <c r="J2770" s="3">
        <v>3.0999999999999943</v>
      </c>
    </row>
    <row r="2771" spans="1:10" hidden="1" x14ac:dyDescent="0.25">
      <c r="A2771" t="s">
        <v>1335</v>
      </c>
      <c r="B2771" t="s">
        <v>313</v>
      </c>
      <c r="C2771" t="s">
        <v>4579</v>
      </c>
      <c r="D2771" t="s">
        <v>4580</v>
      </c>
      <c r="E2771" t="s">
        <v>24</v>
      </c>
      <c r="F2771" t="s">
        <v>3947</v>
      </c>
      <c r="G2771" s="3">
        <v>125</v>
      </c>
      <c r="H2771" s="3">
        <v>128.1</v>
      </c>
      <c r="I2771" s="3">
        <v>125</v>
      </c>
      <c r="J2771" s="3">
        <v>3.0999999999999943</v>
      </c>
    </row>
    <row r="2772" spans="1:10" hidden="1" x14ac:dyDescent="0.25">
      <c r="A2772" t="s">
        <v>1335</v>
      </c>
      <c r="B2772" t="s">
        <v>313</v>
      </c>
      <c r="C2772" t="s">
        <v>4581</v>
      </c>
      <c r="D2772" t="s">
        <v>4582</v>
      </c>
      <c r="E2772" t="s">
        <v>24</v>
      </c>
      <c r="F2772" t="s">
        <v>4003</v>
      </c>
      <c r="G2772" s="3">
        <v>125</v>
      </c>
      <c r="H2772" s="3">
        <v>128.1</v>
      </c>
      <c r="I2772" s="3">
        <v>125</v>
      </c>
      <c r="J2772" s="3">
        <v>3.0999999999999943</v>
      </c>
    </row>
    <row r="2773" spans="1:10" hidden="1" x14ac:dyDescent="0.25">
      <c r="A2773" t="s">
        <v>1335</v>
      </c>
      <c r="B2773" t="s">
        <v>313</v>
      </c>
      <c r="C2773" t="s">
        <v>4583</v>
      </c>
      <c r="D2773" t="s">
        <v>4584</v>
      </c>
      <c r="E2773" t="s">
        <v>325</v>
      </c>
      <c r="F2773" t="s">
        <v>4003</v>
      </c>
      <c r="G2773" s="3">
        <v>259.83999999999997</v>
      </c>
      <c r="H2773" s="3">
        <v>262.94</v>
      </c>
      <c r="I2773" s="3">
        <v>259.83999999999997</v>
      </c>
      <c r="J2773" s="3">
        <v>3.1000000000000227</v>
      </c>
    </row>
    <row r="2774" spans="1:10" hidden="1" x14ac:dyDescent="0.25">
      <c r="A2774" t="s">
        <v>1335</v>
      </c>
      <c r="B2774" t="s">
        <v>313</v>
      </c>
      <c r="C2774" t="s">
        <v>4585</v>
      </c>
      <c r="D2774" t="s">
        <v>4586</v>
      </c>
      <c r="E2774" t="s">
        <v>37</v>
      </c>
      <c r="F2774" t="s">
        <v>3947</v>
      </c>
      <c r="G2774" s="3">
        <v>140</v>
      </c>
      <c r="H2774" s="3">
        <v>143.1</v>
      </c>
      <c r="I2774" s="3">
        <v>140</v>
      </c>
      <c r="J2774" s="3">
        <v>3.0999999999999943</v>
      </c>
    </row>
    <row r="2775" spans="1:10" hidden="1" x14ac:dyDescent="0.25">
      <c r="A2775" t="s">
        <v>1335</v>
      </c>
      <c r="B2775" t="s">
        <v>313</v>
      </c>
      <c r="C2775" t="s">
        <v>4587</v>
      </c>
      <c r="D2775" t="s">
        <v>4588</v>
      </c>
      <c r="E2775" t="s">
        <v>325</v>
      </c>
      <c r="F2775" t="s">
        <v>3947</v>
      </c>
      <c r="G2775" s="3">
        <v>125</v>
      </c>
      <c r="H2775" s="3">
        <v>128.1</v>
      </c>
      <c r="I2775" s="3">
        <v>125</v>
      </c>
      <c r="J2775" s="3">
        <v>3.0999999999999943</v>
      </c>
    </row>
    <row r="2776" spans="1:10" hidden="1" x14ac:dyDescent="0.25">
      <c r="A2776" t="s">
        <v>1335</v>
      </c>
      <c r="B2776" t="s">
        <v>313</v>
      </c>
      <c r="C2776" t="s">
        <v>4589</v>
      </c>
      <c r="D2776" t="s">
        <v>4590</v>
      </c>
      <c r="E2776" t="s">
        <v>325</v>
      </c>
      <c r="F2776" t="s">
        <v>3947</v>
      </c>
      <c r="G2776" s="3">
        <v>125</v>
      </c>
      <c r="H2776" s="3">
        <v>128.1</v>
      </c>
      <c r="I2776" s="3">
        <v>125</v>
      </c>
      <c r="J2776" s="3">
        <v>3.0999999999999943</v>
      </c>
    </row>
    <row r="2777" spans="1:10" hidden="1" x14ac:dyDescent="0.25">
      <c r="A2777" t="s">
        <v>1335</v>
      </c>
      <c r="B2777" t="s">
        <v>313</v>
      </c>
      <c r="C2777" t="s">
        <v>4591</v>
      </c>
      <c r="D2777" t="s">
        <v>4592</v>
      </c>
      <c r="E2777" t="s">
        <v>24</v>
      </c>
      <c r="F2777" t="s">
        <v>3947</v>
      </c>
      <c r="G2777" s="3">
        <v>259.26</v>
      </c>
      <c r="H2777" s="3">
        <v>262.36</v>
      </c>
      <c r="I2777" s="3">
        <v>259.26</v>
      </c>
      <c r="J2777" s="3">
        <v>3.1000000000000227</v>
      </c>
    </row>
    <row r="2778" spans="1:10" hidden="1" x14ac:dyDescent="0.25">
      <c r="A2778" t="s">
        <v>1335</v>
      </c>
      <c r="B2778" t="s">
        <v>313</v>
      </c>
      <c r="C2778" t="s">
        <v>4593</v>
      </c>
      <c r="D2778" t="s">
        <v>4594</v>
      </c>
      <c r="E2778" t="s">
        <v>24</v>
      </c>
      <c r="F2778" t="s">
        <v>3947</v>
      </c>
      <c r="G2778" s="3">
        <v>888.2</v>
      </c>
      <c r="H2778" s="3">
        <v>908.2</v>
      </c>
      <c r="I2778" s="3">
        <v>888.2</v>
      </c>
      <c r="J2778" s="3">
        <v>20</v>
      </c>
    </row>
    <row r="2779" spans="1:10" hidden="1" x14ac:dyDescent="0.25">
      <c r="A2779" t="s">
        <v>1335</v>
      </c>
      <c r="B2779" t="s">
        <v>313</v>
      </c>
      <c r="C2779" t="s">
        <v>4595</v>
      </c>
      <c r="D2779" t="s">
        <v>4596</v>
      </c>
      <c r="E2779" t="s">
        <v>16</v>
      </c>
      <c r="F2779" t="s">
        <v>3947</v>
      </c>
      <c r="G2779" s="3">
        <v>428.53</v>
      </c>
      <c r="H2779" s="3">
        <v>428.53</v>
      </c>
      <c r="I2779" s="3">
        <v>428.53</v>
      </c>
      <c r="J2779" s="3">
        <v>0</v>
      </c>
    </row>
    <row r="2780" spans="1:10" hidden="1" x14ac:dyDescent="0.25">
      <c r="A2780" t="s">
        <v>1335</v>
      </c>
      <c r="B2780" t="s">
        <v>313</v>
      </c>
      <c r="C2780" t="s">
        <v>15623</v>
      </c>
      <c r="D2780" t="s">
        <v>15624</v>
      </c>
      <c r="E2780" t="s">
        <v>27</v>
      </c>
      <c r="F2780" t="s">
        <v>3947</v>
      </c>
      <c r="G2780" s="3">
        <v>748.44</v>
      </c>
      <c r="H2780" s="3">
        <v>692.64</v>
      </c>
      <c r="I2780" s="3">
        <v>748.44</v>
      </c>
      <c r="J2780" s="3">
        <v>-55.800000000000068</v>
      </c>
    </row>
    <row r="2781" spans="1:10" hidden="1" x14ac:dyDescent="0.25">
      <c r="A2781" t="s">
        <v>1335</v>
      </c>
      <c r="B2781" t="s">
        <v>313</v>
      </c>
      <c r="C2781" t="s">
        <v>4597</v>
      </c>
      <c r="D2781" t="s">
        <v>4598</v>
      </c>
      <c r="E2781" t="s">
        <v>37</v>
      </c>
      <c r="F2781" t="s">
        <v>3947</v>
      </c>
      <c r="G2781" s="3">
        <v>613.62</v>
      </c>
      <c r="H2781" s="3">
        <v>616.72</v>
      </c>
      <c r="I2781" s="3">
        <v>613.62</v>
      </c>
      <c r="J2781" s="3">
        <v>3.1000000000000227</v>
      </c>
    </row>
    <row r="2782" spans="1:10" hidden="1" x14ac:dyDescent="0.25">
      <c r="A2782" t="s">
        <v>1335</v>
      </c>
      <c r="B2782" t="s">
        <v>313</v>
      </c>
      <c r="C2782" t="s">
        <v>4599</v>
      </c>
      <c r="D2782" t="s">
        <v>4600</v>
      </c>
      <c r="E2782" t="s">
        <v>98</v>
      </c>
      <c r="F2782" t="s">
        <v>3947</v>
      </c>
      <c r="G2782" s="3">
        <v>357.69</v>
      </c>
      <c r="H2782" s="3">
        <v>380.65</v>
      </c>
      <c r="I2782" s="3">
        <v>357.69</v>
      </c>
      <c r="J2782" s="3">
        <v>22.95999999999998</v>
      </c>
    </row>
    <row r="2783" spans="1:10" hidden="1" x14ac:dyDescent="0.25">
      <c r="A2783" t="s">
        <v>1335</v>
      </c>
      <c r="B2783" t="s">
        <v>313</v>
      </c>
      <c r="C2783" t="s">
        <v>4601</v>
      </c>
      <c r="D2783" t="s">
        <v>4602</v>
      </c>
      <c r="E2783" t="s">
        <v>67</v>
      </c>
      <c r="F2783" t="s">
        <v>3947</v>
      </c>
      <c r="G2783" s="3">
        <v>6407.28</v>
      </c>
      <c r="H2783" s="3">
        <v>6410.38</v>
      </c>
      <c r="I2783" s="3">
        <v>6407.28</v>
      </c>
      <c r="J2783" s="3">
        <v>3.1000000000003638</v>
      </c>
    </row>
    <row r="2784" spans="1:10" hidden="1" x14ac:dyDescent="0.25">
      <c r="A2784" t="s">
        <v>1335</v>
      </c>
      <c r="B2784" t="s">
        <v>313</v>
      </c>
      <c r="C2784" t="s">
        <v>4603</v>
      </c>
      <c r="D2784" t="s">
        <v>4604</v>
      </c>
      <c r="E2784" t="s">
        <v>141</v>
      </c>
      <c r="F2784" t="s">
        <v>3947</v>
      </c>
      <c r="G2784" s="3">
        <v>125</v>
      </c>
      <c r="H2784" s="3">
        <v>128.1</v>
      </c>
      <c r="I2784" s="3">
        <v>125</v>
      </c>
      <c r="J2784" s="3">
        <v>3.0999999999999943</v>
      </c>
    </row>
    <row r="2785" spans="1:10" hidden="1" x14ac:dyDescent="0.25">
      <c r="A2785" t="s">
        <v>1335</v>
      </c>
      <c r="B2785" t="s">
        <v>313</v>
      </c>
      <c r="C2785" t="s">
        <v>4605</v>
      </c>
      <c r="D2785" t="s">
        <v>4606</v>
      </c>
      <c r="E2785" t="s">
        <v>141</v>
      </c>
      <c r="F2785" t="s">
        <v>3947</v>
      </c>
      <c r="G2785" s="3">
        <v>125</v>
      </c>
      <c r="H2785" s="3">
        <v>128.1</v>
      </c>
      <c r="I2785" s="3">
        <v>125</v>
      </c>
      <c r="J2785" s="3">
        <v>3.0999999999999943</v>
      </c>
    </row>
    <row r="2786" spans="1:10" hidden="1" x14ac:dyDescent="0.25">
      <c r="A2786" t="s">
        <v>1335</v>
      </c>
      <c r="B2786" t="s">
        <v>313</v>
      </c>
      <c r="C2786" t="s">
        <v>4607</v>
      </c>
      <c r="D2786" t="s">
        <v>4608</v>
      </c>
      <c r="E2786" t="s">
        <v>51</v>
      </c>
      <c r="F2786" t="s">
        <v>4191</v>
      </c>
      <c r="G2786" s="3">
        <v>476.69</v>
      </c>
      <c r="H2786" s="3">
        <v>476.29</v>
      </c>
      <c r="I2786" s="3">
        <v>476.69</v>
      </c>
      <c r="J2786" s="3">
        <v>-0.39999999999997726</v>
      </c>
    </row>
    <row r="2787" spans="1:10" hidden="1" x14ac:dyDescent="0.25">
      <c r="A2787" t="s">
        <v>1335</v>
      </c>
      <c r="B2787" t="s">
        <v>313</v>
      </c>
      <c r="C2787" t="s">
        <v>4609</v>
      </c>
      <c r="D2787" t="s">
        <v>4610</v>
      </c>
      <c r="E2787" t="s">
        <v>51</v>
      </c>
      <c r="F2787" t="s">
        <v>4003</v>
      </c>
      <c r="G2787" s="3">
        <v>125</v>
      </c>
      <c r="H2787" s="3">
        <v>128.1</v>
      </c>
      <c r="I2787" s="3">
        <v>125</v>
      </c>
      <c r="J2787" s="3">
        <v>3.0999999999999943</v>
      </c>
    </row>
    <row r="2788" spans="1:10" hidden="1" x14ac:dyDescent="0.25">
      <c r="A2788" t="s">
        <v>1335</v>
      </c>
      <c r="B2788" t="s">
        <v>313</v>
      </c>
      <c r="C2788" t="s">
        <v>4611</v>
      </c>
      <c r="D2788" t="s">
        <v>4612</v>
      </c>
      <c r="E2788" t="s">
        <v>51</v>
      </c>
      <c r="F2788" t="s">
        <v>3947</v>
      </c>
      <c r="G2788" s="3">
        <v>206.19</v>
      </c>
      <c r="H2788" s="3">
        <v>209.29</v>
      </c>
      <c r="I2788" s="3">
        <v>206.19</v>
      </c>
      <c r="J2788" s="3">
        <v>3.0999999999999943</v>
      </c>
    </row>
    <row r="2789" spans="1:10" hidden="1" x14ac:dyDescent="0.25">
      <c r="A2789" t="s">
        <v>1335</v>
      </c>
      <c r="B2789" t="s">
        <v>313</v>
      </c>
      <c r="C2789" t="s">
        <v>4613</v>
      </c>
      <c r="D2789" t="s">
        <v>4614</v>
      </c>
      <c r="E2789" t="s">
        <v>51</v>
      </c>
      <c r="F2789" t="s">
        <v>3947</v>
      </c>
      <c r="G2789" s="3">
        <v>206.19</v>
      </c>
      <c r="H2789" s="3">
        <v>209.29</v>
      </c>
      <c r="I2789" s="3">
        <v>206.19</v>
      </c>
      <c r="J2789" s="3">
        <v>3.0999999999999943</v>
      </c>
    </row>
    <row r="2790" spans="1:10" hidden="1" x14ac:dyDescent="0.25">
      <c r="A2790" t="s">
        <v>1335</v>
      </c>
      <c r="B2790" t="s">
        <v>313</v>
      </c>
      <c r="C2790" t="s">
        <v>4615</v>
      </c>
      <c r="D2790" t="s">
        <v>4616</v>
      </c>
      <c r="E2790" t="s">
        <v>51</v>
      </c>
      <c r="F2790" t="s">
        <v>4003</v>
      </c>
      <c r="G2790" s="3">
        <v>259.83999999999997</v>
      </c>
      <c r="H2790" s="3">
        <v>259.44</v>
      </c>
      <c r="I2790" s="3">
        <v>259.83999999999997</v>
      </c>
      <c r="J2790" s="3">
        <v>-0.39999999999997726</v>
      </c>
    </row>
    <row r="2791" spans="1:10" hidden="1" x14ac:dyDescent="0.25">
      <c r="A2791" t="s">
        <v>1335</v>
      </c>
      <c r="B2791" t="s">
        <v>313</v>
      </c>
      <c r="C2791" t="s">
        <v>4617</v>
      </c>
      <c r="D2791" t="s">
        <v>4618</v>
      </c>
      <c r="E2791" t="s">
        <v>51</v>
      </c>
      <c r="F2791" t="s">
        <v>4619</v>
      </c>
      <c r="G2791" s="3">
        <v>407.96</v>
      </c>
      <c r="H2791" s="3">
        <v>407.56</v>
      </c>
      <c r="I2791" s="3">
        <v>407.96</v>
      </c>
      <c r="J2791" s="3">
        <v>-0.39999999999997726</v>
      </c>
    </row>
    <row r="2792" spans="1:10" hidden="1" x14ac:dyDescent="0.25">
      <c r="A2792" t="s">
        <v>1335</v>
      </c>
      <c r="B2792" t="s">
        <v>313</v>
      </c>
      <c r="C2792" t="s">
        <v>4620</v>
      </c>
      <c r="D2792" t="s">
        <v>4621</v>
      </c>
      <c r="E2792" t="s">
        <v>62</v>
      </c>
      <c r="F2792" t="s">
        <v>3947</v>
      </c>
      <c r="G2792" s="3">
        <v>751.32</v>
      </c>
      <c r="H2792" s="3">
        <v>751.32</v>
      </c>
      <c r="I2792" s="3">
        <v>751.32</v>
      </c>
      <c r="J2792" s="3">
        <v>0</v>
      </c>
    </row>
    <row r="2793" spans="1:10" hidden="1" x14ac:dyDescent="0.25">
      <c r="A2793" t="s">
        <v>1335</v>
      </c>
      <c r="B2793" t="s">
        <v>313</v>
      </c>
      <c r="C2793" t="s">
        <v>4622</v>
      </c>
      <c r="D2793" t="s">
        <v>4623</v>
      </c>
      <c r="E2793" t="s">
        <v>62</v>
      </c>
      <c r="F2793" t="s">
        <v>3947</v>
      </c>
      <c r="G2793" s="3">
        <v>1745.8</v>
      </c>
      <c r="H2793" s="3">
        <v>1745.8</v>
      </c>
      <c r="I2793" s="3">
        <v>1745.8</v>
      </c>
      <c r="J2793" s="3">
        <v>0</v>
      </c>
    </row>
    <row r="2794" spans="1:10" hidden="1" x14ac:dyDescent="0.25">
      <c r="A2794" t="s">
        <v>1335</v>
      </c>
      <c r="B2794" t="s">
        <v>313</v>
      </c>
      <c r="C2794" t="s">
        <v>4624</v>
      </c>
      <c r="D2794" t="s">
        <v>4625</v>
      </c>
      <c r="E2794" t="s">
        <v>67</v>
      </c>
      <c r="F2794" t="s">
        <v>3947</v>
      </c>
      <c r="G2794" s="3">
        <v>1098.6500000000001</v>
      </c>
      <c r="H2794" s="3">
        <v>1101.75</v>
      </c>
      <c r="I2794" s="3">
        <v>1098.6500000000001</v>
      </c>
      <c r="J2794" s="3">
        <v>3.0999999999999091</v>
      </c>
    </row>
    <row r="2795" spans="1:10" hidden="1" x14ac:dyDescent="0.25">
      <c r="A2795" t="s">
        <v>1335</v>
      </c>
      <c r="B2795" t="s">
        <v>313</v>
      </c>
      <c r="C2795" t="s">
        <v>4626</v>
      </c>
      <c r="D2795" t="s">
        <v>4627</v>
      </c>
      <c r="E2795" t="s">
        <v>51</v>
      </c>
      <c r="F2795" t="s">
        <v>3947</v>
      </c>
      <c r="G2795" s="3">
        <v>915.92</v>
      </c>
      <c r="H2795" s="3">
        <v>919.02</v>
      </c>
      <c r="I2795" s="3">
        <v>915.92</v>
      </c>
      <c r="J2795" s="3">
        <v>3.1000000000000227</v>
      </c>
    </row>
    <row r="2796" spans="1:10" hidden="1" x14ac:dyDescent="0.25">
      <c r="A2796" t="s">
        <v>1335</v>
      </c>
      <c r="B2796" t="s">
        <v>313</v>
      </c>
      <c r="C2796" t="s">
        <v>4628</v>
      </c>
      <c r="D2796" t="s">
        <v>4629</v>
      </c>
      <c r="E2796" t="s">
        <v>30</v>
      </c>
      <c r="F2796" t="s">
        <v>3947</v>
      </c>
      <c r="G2796" s="3">
        <v>954.03</v>
      </c>
      <c r="H2796" s="3">
        <v>954.03</v>
      </c>
      <c r="I2796" s="3">
        <v>954.03</v>
      </c>
      <c r="J2796" s="3">
        <v>0</v>
      </c>
    </row>
    <row r="2797" spans="1:10" hidden="1" x14ac:dyDescent="0.25">
      <c r="A2797" t="s">
        <v>1335</v>
      </c>
      <c r="B2797" t="s">
        <v>4630</v>
      </c>
      <c r="C2797" t="s">
        <v>4631</v>
      </c>
      <c r="D2797" t="s">
        <v>4632</v>
      </c>
      <c r="E2797" t="s">
        <v>30</v>
      </c>
      <c r="F2797" t="s">
        <v>4326</v>
      </c>
      <c r="G2797" s="3">
        <v>135.54</v>
      </c>
      <c r="H2797" s="3">
        <v>135.54</v>
      </c>
      <c r="I2797" s="3">
        <v>135.54</v>
      </c>
      <c r="J2797" s="3">
        <v>0</v>
      </c>
    </row>
    <row r="2798" spans="1:10" hidden="1" x14ac:dyDescent="0.25">
      <c r="A2798" t="s">
        <v>1335</v>
      </c>
      <c r="B2798" t="s">
        <v>4630</v>
      </c>
      <c r="C2798" t="s">
        <v>4633</v>
      </c>
      <c r="D2798" t="s">
        <v>4634</v>
      </c>
      <c r="E2798" t="s">
        <v>75</v>
      </c>
      <c r="F2798" t="s">
        <v>4635</v>
      </c>
      <c r="G2798" s="3">
        <v>243.4</v>
      </c>
      <c r="H2798" s="3">
        <v>256.64</v>
      </c>
      <c r="I2798" s="3">
        <v>243.4</v>
      </c>
      <c r="J2798" s="3">
        <v>13.239999999999981</v>
      </c>
    </row>
    <row r="2799" spans="1:10" hidden="1" x14ac:dyDescent="0.25">
      <c r="A2799" t="s">
        <v>1335</v>
      </c>
      <c r="B2799" t="s">
        <v>4630</v>
      </c>
      <c r="C2799" t="s">
        <v>4636</v>
      </c>
      <c r="D2799" t="s">
        <v>4637</v>
      </c>
      <c r="E2799" t="s">
        <v>98</v>
      </c>
      <c r="F2799" t="s">
        <v>4635</v>
      </c>
      <c r="G2799" s="3">
        <v>516.70000000000005</v>
      </c>
      <c r="H2799" s="3">
        <v>516.70000000000005</v>
      </c>
      <c r="I2799" s="3">
        <v>516.70000000000005</v>
      </c>
      <c r="J2799" s="3">
        <v>0</v>
      </c>
    </row>
    <row r="2800" spans="1:10" hidden="1" x14ac:dyDescent="0.25">
      <c r="A2800" t="s">
        <v>1335</v>
      </c>
      <c r="B2800" t="s">
        <v>4630</v>
      </c>
      <c r="C2800" t="s">
        <v>4638</v>
      </c>
      <c r="D2800" t="s">
        <v>4639</v>
      </c>
      <c r="E2800" t="s">
        <v>24</v>
      </c>
      <c r="F2800" t="s">
        <v>3990</v>
      </c>
      <c r="G2800" s="3">
        <v>1210.46</v>
      </c>
      <c r="H2800" s="3">
        <v>1213.9100000000001</v>
      </c>
      <c r="I2800" s="3">
        <v>1210.46</v>
      </c>
      <c r="J2800" s="3">
        <v>3.4500000000000455</v>
      </c>
    </row>
    <row r="2801" spans="1:10" hidden="1" x14ac:dyDescent="0.25">
      <c r="A2801" t="s">
        <v>1335</v>
      </c>
      <c r="B2801" t="s">
        <v>4630</v>
      </c>
      <c r="C2801" t="s">
        <v>4640</v>
      </c>
      <c r="D2801" t="s">
        <v>4641</v>
      </c>
      <c r="E2801" t="s">
        <v>30</v>
      </c>
      <c r="F2801" t="s">
        <v>4635</v>
      </c>
      <c r="G2801" s="3">
        <v>2513.8200000000002</v>
      </c>
      <c r="H2801" s="3">
        <v>2513.8200000000002</v>
      </c>
      <c r="I2801" s="3">
        <v>2513.8200000000002</v>
      </c>
      <c r="J2801" s="3">
        <v>0</v>
      </c>
    </row>
    <row r="2802" spans="1:10" hidden="1" x14ac:dyDescent="0.25">
      <c r="A2802" t="s">
        <v>1335</v>
      </c>
      <c r="B2802" t="s">
        <v>4642</v>
      </c>
      <c r="C2802" t="s">
        <v>4643</v>
      </c>
      <c r="D2802" t="s">
        <v>4644</v>
      </c>
      <c r="E2802" t="s">
        <v>75</v>
      </c>
      <c r="F2802" t="s">
        <v>4645</v>
      </c>
      <c r="G2802" s="3">
        <v>660.48</v>
      </c>
      <c r="H2802" s="3">
        <v>660.48</v>
      </c>
      <c r="I2802" s="3">
        <v>660.48</v>
      </c>
      <c r="J2802" s="3">
        <v>0</v>
      </c>
    </row>
    <row r="2803" spans="1:10" hidden="1" x14ac:dyDescent="0.25">
      <c r="A2803" t="s">
        <v>1335</v>
      </c>
      <c r="B2803" t="s">
        <v>4642</v>
      </c>
      <c r="C2803" t="s">
        <v>4646</v>
      </c>
      <c r="D2803" t="s">
        <v>4647</v>
      </c>
      <c r="E2803" t="s">
        <v>27</v>
      </c>
      <c r="F2803" t="s">
        <v>4645</v>
      </c>
      <c r="G2803" s="3">
        <v>2636.25</v>
      </c>
      <c r="H2803" s="3">
        <v>2636.25</v>
      </c>
      <c r="I2803" s="3">
        <v>2636.25</v>
      </c>
      <c r="J2803" s="3">
        <v>0</v>
      </c>
    </row>
    <row r="2804" spans="1:10" hidden="1" x14ac:dyDescent="0.25">
      <c r="A2804" t="s">
        <v>1335</v>
      </c>
      <c r="B2804" t="s">
        <v>4648</v>
      </c>
      <c r="C2804" t="s">
        <v>4649</v>
      </c>
      <c r="D2804" t="s">
        <v>4650</v>
      </c>
      <c r="E2804" t="s">
        <v>75</v>
      </c>
      <c r="F2804" t="s">
        <v>4334</v>
      </c>
      <c r="G2804" s="3">
        <v>110</v>
      </c>
      <c r="H2804" s="3">
        <v>110</v>
      </c>
      <c r="I2804" s="3">
        <v>110</v>
      </c>
      <c r="J2804" s="3">
        <v>0</v>
      </c>
    </row>
    <row r="2805" spans="1:10" hidden="1" x14ac:dyDescent="0.25">
      <c r="A2805" t="s">
        <v>1335</v>
      </c>
      <c r="B2805" t="s">
        <v>4648</v>
      </c>
      <c r="C2805" t="s">
        <v>4651</v>
      </c>
      <c r="D2805" t="s">
        <v>4652</v>
      </c>
      <c r="E2805" t="s">
        <v>75</v>
      </c>
      <c r="F2805" t="s">
        <v>4334</v>
      </c>
      <c r="G2805" s="3">
        <v>270.25</v>
      </c>
      <c r="H2805" s="3">
        <v>270.25</v>
      </c>
      <c r="I2805" s="3">
        <v>270.25</v>
      </c>
      <c r="J2805" s="3">
        <v>0</v>
      </c>
    </row>
    <row r="2806" spans="1:10" hidden="1" x14ac:dyDescent="0.25">
      <c r="A2806" t="s">
        <v>1335</v>
      </c>
      <c r="B2806" t="s">
        <v>4648</v>
      </c>
      <c r="C2806" t="s">
        <v>4653</v>
      </c>
      <c r="D2806" t="s">
        <v>4654</v>
      </c>
      <c r="E2806" t="s">
        <v>95</v>
      </c>
      <c r="F2806" t="s">
        <v>4334</v>
      </c>
      <c r="G2806" s="3">
        <v>120</v>
      </c>
      <c r="H2806" s="3">
        <v>120</v>
      </c>
      <c r="I2806" s="3">
        <v>120</v>
      </c>
      <c r="J2806" s="3">
        <v>0</v>
      </c>
    </row>
    <row r="2807" spans="1:10" hidden="1" x14ac:dyDescent="0.25">
      <c r="A2807" t="s">
        <v>1335</v>
      </c>
      <c r="B2807" t="s">
        <v>4648</v>
      </c>
      <c r="C2807" t="s">
        <v>4655</v>
      </c>
      <c r="D2807" t="s">
        <v>4656</v>
      </c>
      <c r="E2807" t="s">
        <v>30</v>
      </c>
      <c r="F2807" t="s">
        <v>4334</v>
      </c>
      <c r="G2807" s="3">
        <v>120</v>
      </c>
      <c r="H2807" s="3">
        <v>120</v>
      </c>
      <c r="I2807" s="3">
        <v>120</v>
      </c>
      <c r="J2807" s="3">
        <v>0</v>
      </c>
    </row>
    <row r="2808" spans="1:10" hidden="1" x14ac:dyDescent="0.25">
      <c r="A2808" t="s">
        <v>1335</v>
      </c>
      <c r="B2808" t="s">
        <v>1350</v>
      </c>
      <c r="C2808" t="s">
        <v>4657</v>
      </c>
      <c r="D2808" t="s">
        <v>4658</v>
      </c>
      <c r="E2808" t="s">
        <v>98</v>
      </c>
      <c r="F2808" t="s">
        <v>4198</v>
      </c>
      <c r="G2808" s="3">
        <v>1443.74</v>
      </c>
      <c r="H2808" s="3">
        <v>1443.74</v>
      </c>
      <c r="I2808" s="3">
        <v>1443.74</v>
      </c>
      <c r="J2808" s="3">
        <v>0</v>
      </c>
    </row>
    <row r="2809" spans="1:10" hidden="1" x14ac:dyDescent="0.25">
      <c r="A2809" t="s">
        <v>1335</v>
      </c>
      <c r="B2809" t="s">
        <v>1350</v>
      </c>
      <c r="C2809" t="s">
        <v>15625</v>
      </c>
      <c r="D2809" t="s">
        <v>15626</v>
      </c>
      <c r="E2809" t="s">
        <v>1928</v>
      </c>
      <c r="F2809" t="s">
        <v>4198</v>
      </c>
      <c r="G2809" s="3">
        <v>2248.94</v>
      </c>
      <c r="H2809" s="3">
        <v>2305.94</v>
      </c>
      <c r="I2809" s="3">
        <v>2248.94</v>
      </c>
      <c r="J2809" s="3">
        <v>57</v>
      </c>
    </row>
    <row r="2810" spans="1:10" hidden="1" x14ac:dyDescent="0.25">
      <c r="A2810" t="s">
        <v>1335</v>
      </c>
      <c r="B2810" t="s">
        <v>1350</v>
      </c>
      <c r="C2810" t="s">
        <v>15627</v>
      </c>
      <c r="D2810" t="s">
        <v>15628</v>
      </c>
      <c r="E2810" t="s">
        <v>325</v>
      </c>
      <c r="F2810" t="s">
        <v>4062</v>
      </c>
      <c r="G2810" s="3">
        <v>11220</v>
      </c>
      <c r="H2810" s="3">
        <v>10557.25</v>
      </c>
      <c r="I2810" s="3">
        <v>11220</v>
      </c>
      <c r="J2810" s="3">
        <v>-662.75</v>
      </c>
    </row>
    <row r="2811" spans="1:10" hidden="1" x14ac:dyDescent="0.25">
      <c r="A2811" t="s">
        <v>1335</v>
      </c>
      <c r="B2811" t="s">
        <v>1350</v>
      </c>
      <c r="C2811" t="s">
        <v>15629</v>
      </c>
      <c r="D2811" t="s">
        <v>15630</v>
      </c>
      <c r="E2811" t="s">
        <v>98</v>
      </c>
      <c r="F2811" t="s">
        <v>4062</v>
      </c>
      <c r="G2811" s="3">
        <v>64001.25</v>
      </c>
      <c r="H2811" s="3">
        <v>58485.63</v>
      </c>
      <c r="I2811" s="3">
        <v>64001.25</v>
      </c>
      <c r="J2811" s="3">
        <v>-5515.6200000000026</v>
      </c>
    </row>
    <row r="2812" spans="1:10" hidden="1" x14ac:dyDescent="0.25">
      <c r="A2812" t="s">
        <v>1335</v>
      </c>
      <c r="B2812" t="s">
        <v>1350</v>
      </c>
      <c r="C2812" t="s">
        <v>15631</v>
      </c>
      <c r="D2812" t="s">
        <v>15632</v>
      </c>
      <c r="E2812" t="s">
        <v>67</v>
      </c>
      <c r="F2812" t="s">
        <v>4062</v>
      </c>
      <c r="G2812" s="3">
        <v>15794.48</v>
      </c>
      <c r="H2812" s="3">
        <v>11007.2</v>
      </c>
      <c r="I2812" s="3">
        <v>15794.48</v>
      </c>
      <c r="J2812" s="3">
        <v>-4787.2799999999988</v>
      </c>
    </row>
    <row r="2813" spans="1:10" hidden="1" x14ac:dyDescent="0.25">
      <c r="A2813" t="s">
        <v>1335</v>
      </c>
      <c r="B2813" t="s">
        <v>1350</v>
      </c>
      <c r="C2813" t="s">
        <v>4659</v>
      </c>
      <c r="D2813" t="s">
        <v>4660</v>
      </c>
      <c r="E2813" t="s">
        <v>1860</v>
      </c>
      <c r="F2813" t="s">
        <v>4062</v>
      </c>
      <c r="G2813" s="3">
        <v>15420</v>
      </c>
      <c r="H2813" s="3">
        <v>15397.1</v>
      </c>
      <c r="I2813" s="3">
        <v>15420</v>
      </c>
      <c r="J2813" s="3">
        <v>-22.899999999999636</v>
      </c>
    </row>
    <row r="2814" spans="1:10" hidden="1" x14ac:dyDescent="0.25">
      <c r="A2814" t="s">
        <v>1335</v>
      </c>
      <c r="B2814" t="s">
        <v>1350</v>
      </c>
      <c r="C2814" t="s">
        <v>4661</v>
      </c>
      <c r="D2814" t="s">
        <v>4662</v>
      </c>
      <c r="E2814" t="s">
        <v>402</v>
      </c>
      <c r="F2814" t="s">
        <v>4062</v>
      </c>
      <c r="G2814" s="3">
        <v>14118.28</v>
      </c>
      <c r="H2814" s="3">
        <v>14118.28</v>
      </c>
      <c r="I2814" s="3">
        <v>14118.28</v>
      </c>
      <c r="J2814" s="3">
        <v>0</v>
      </c>
    </row>
    <row r="2815" spans="1:10" hidden="1" x14ac:dyDescent="0.25">
      <c r="A2815" t="s">
        <v>1335</v>
      </c>
      <c r="B2815" t="s">
        <v>1350</v>
      </c>
      <c r="C2815" t="s">
        <v>15633</v>
      </c>
      <c r="D2815" t="s">
        <v>15634</v>
      </c>
      <c r="E2815" t="s">
        <v>75</v>
      </c>
      <c r="F2815" t="s">
        <v>4665</v>
      </c>
      <c r="G2815" s="3">
        <v>11290.85</v>
      </c>
      <c r="H2815" s="3">
        <v>10989.3</v>
      </c>
      <c r="I2815" s="3">
        <v>11290.85</v>
      </c>
      <c r="J2815" s="3">
        <v>-301.55000000000109</v>
      </c>
    </row>
    <row r="2816" spans="1:10" hidden="1" x14ac:dyDescent="0.25">
      <c r="A2816" t="s">
        <v>1335</v>
      </c>
      <c r="B2816" t="s">
        <v>1350</v>
      </c>
      <c r="C2816" t="s">
        <v>4663</v>
      </c>
      <c r="D2816" t="s">
        <v>4664</v>
      </c>
      <c r="E2816" t="s">
        <v>57</v>
      </c>
      <c r="F2816" t="s">
        <v>4665</v>
      </c>
      <c r="G2816" s="3">
        <v>14445.35</v>
      </c>
      <c r="H2816" s="3">
        <v>14445.35</v>
      </c>
      <c r="I2816" s="3">
        <v>14445.35</v>
      </c>
      <c r="J2816" s="3">
        <v>0</v>
      </c>
    </row>
    <row r="2817" spans="1:10" hidden="1" x14ac:dyDescent="0.25">
      <c r="A2817" t="s">
        <v>1335</v>
      </c>
      <c r="B2817" t="s">
        <v>1350</v>
      </c>
      <c r="C2817" t="s">
        <v>4666</v>
      </c>
      <c r="D2817" t="s">
        <v>4667</v>
      </c>
      <c r="E2817" t="s">
        <v>37</v>
      </c>
      <c r="F2817" t="s">
        <v>4062</v>
      </c>
      <c r="G2817" s="3">
        <v>3749.88</v>
      </c>
      <c r="H2817" s="3">
        <v>3749.88</v>
      </c>
      <c r="I2817" s="3">
        <v>3749.88</v>
      </c>
      <c r="J2817" s="3">
        <v>0</v>
      </c>
    </row>
    <row r="2818" spans="1:10" hidden="1" x14ac:dyDescent="0.25">
      <c r="A2818" t="s">
        <v>1335</v>
      </c>
      <c r="B2818" t="s">
        <v>1350</v>
      </c>
      <c r="C2818" t="s">
        <v>15635</v>
      </c>
      <c r="D2818" t="s">
        <v>15636</v>
      </c>
      <c r="E2818" t="s">
        <v>75</v>
      </c>
      <c r="F2818" t="s">
        <v>4062</v>
      </c>
      <c r="G2818" s="3">
        <v>5559</v>
      </c>
      <c r="H2818" s="3">
        <v>5455.95</v>
      </c>
      <c r="I2818" s="3">
        <v>5559</v>
      </c>
      <c r="J2818" s="3">
        <v>-103.05000000000018</v>
      </c>
    </row>
    <row r="2819" spans="1:10" hidden="1" x14ac:dyDescent="0.25">
      <c r="A2819" t="s">
        <v>1335</v>
      </c>
      <c r="B2819" t="s">
        <v>1350</v>
      </c>
      <c r="C2819" t="s">
        <v>15637</v>
      </c>
      <c r="D2819" t="s">
        <v>15638</v>
      </c>
      <c r="E2819" t="s">
        <v>67</v>
      </c>
      <c r="F2819" t="s">
        <v>4062</v>
      </c>
      <c r="G2819" s="3">
        <v>5958.8</v>
      </c>
      <c r="H2819" s="3">
        <v>4034.75</v>
      </c>
      <c r="I2819" s="3">
        <v>5958.8</v>
      </c>
      <c r="J2819" s="3">
        <v>-1924.0500000000002</v>
      </c>
    </row>
    <row r="2820" spans="1:10" hidden="1" x14ac:dyDescent="0.25">
      <c r="A2820" t="s">
        <v>1335</v>
      </c>
      <c r="B2820" t="s">
        <v>1350</v>
      </c>
      <c r="C2820" t="s">
        <v>4668</v>
      </c>
      <c r="D2820" t="s">
        <v>4669</v>
      </c>
      <c r="E2820" t="s">
        <v>67</v>
      </c>
      <c r="F2820" t="s">
        <v>4665</v>
      </c>
      <c r="G2820" s="3">
        <v>314.77</v>
      </c>
      <c r="H2820" s="3">
        <v>321.97000000000003</v>
      </c>
      <c r="I2820" s="3">
        <v>314.77</v>
      </c>
      <c r="J2820" s="3">
        <v>7.2000000000000455</v>
      </c>
    </row>
    <row r="2821" spans="1:10" hidden="1" x14ac:dyDescent="0.25">
      <c r="A2821" t="s">
        <v>1335</v>
      </c>
      <c r="B2821" t="s">
        <v>1350</v>
      </c>
      <c r="C2821" t="s">
        <v>4670</v>
      </c>
      <c r="D2821" t="s">
        <v>4671</v>
      </c>
      <c r="E2821" t="s">
        <v>30</v>
      </c>
      <c r="F2821" t="s">
        <v>4672</v>
      </c>
      <c r="G2821" s="3">
        <v>1738.29</v>
      </c>
      <c r="H2821" s="3">
        <v>1739.09</v>
      </c>
      <c r="I2821" s="3">
        <v>1738.29</v>
      </c>
      <c r="J2821" s="3">
        <v>0.79999999999995453</v>
      </c>
    </row>
    <row r="2822" spans="1:10" hidden="1" x14ac:dyDescent="0.25">
      <c r="A2822" t="s">
        <v>1335</v>
      </c>
      <c r="B2822" t="s">
        <v>1350</v>
      </c>
      <c r="C2822" t="s">
        <v>15639</v>
      </c>
      <c r="D2822" t="s">
        <v>15640</v>
      </c>
      <c r="E2822" t="s">
        <v>141</v>
      </c>
      <c r="F2822" t="s">
        <v>4672</v>
      </c>
      <c r="G2822" s="3">
        <v>2314.4</v>
      </c>
      <c r="H2822" s="3">
        <v>2833.06</v>
      </c>
      <c r="I2822" s="3">
        <v>2813.9</v>
      </c>
      <c r="J2822" s="3">
        <v>19.159999999999854</v>
      </c>
    </row>
    <row r="2823" spans="1:10" hidden="1" x14ac:dyDescent="0.25">
      <c r="A2823" t="s">
        <v>1335</v>
      </c>
      <c r="B2823" t="s">
        <v>4673</v>
      </c>
      <c r="C2823" t="s">
        <v>4674</v>
      </c>
      <c r="D2823" t="s">
        <v>4675</v>
      </c>
      <c r="E2823" t="s">
        <v>16</v>
      </c>
      <c r="F2823" t="s">
        <v>3983</v>
      </c>
      <c r="G2823" s="3">
        <v>476</v>
      </c>
      <c r="H2823" s="3">
        <v>462.4</v>
      </c>
      <c r="I2823" s="3">
        <v>476</v>
      </c>
      <c r="J2823" s="3">
        <v>-13.600000000000023</v>
      </c>
    </row>
    <row r="2824" spans="1:10" hidden="1" x14ac:dyDescent="0.25">
      <c r="A2824" t="s">
        <v>1335</v>
      </c>
      <c r="B2824" t="s">
        <v>4673</v>
      </c>
      <c r="C2824" t="s">
        <v>4676</v>
      </c>
      <c r="D2824" t="s">
        <v>4677</v>
      </c>
      <c r="E2824" t="s">
        <v>16</v>
      </c>
      <c r="F2824" t="s">
        <v>3983</v>
      </c>
      <c r="G2824" s="3">
        <v>725.6</v>
      </c>
      <c r="H2824" s="3">
        <v>725.6</v>
      </c>
      <c r="I2824" s="3">
        <v>725.6</v>
      </c>
      <c r="J2824" s="3">
        <v>0</v>
      </c>
    </row>
    <row r="2825" spans="1:10" hidden="1" x14ac:dyDescent="0.25">
      <c r="A2825" t="s">
        <v>1335</v>
      </c>
      <c r="B2825" t="s">
        <v>4673</v>
      </c>
      <c r="C2825" t="s">
        <v>4678</v>
      </c>
      <c r="D2825" t="s">
        <v>4679</v>
      </c>
      <c r="E2825" t="s">
        <v>46</v>
      </c>
      <c r="F2825" t="s">
        <v>3983</v>
      </c>
      <c r="G2825" s="3">
        <v>317.45</v>
      </c>
      <c r="H2825" s="3">
        <v>317.45</v>
      </c>
      <c r="I2825" s="3">
        <v>317.45</v>
      </c>
      <c r="J2825" s="3">
        <v>0</v>
      </c>
    </row>
    <row r="2826" spans="1:10" hidden="1" x14ac:dyDescent="0.25">
      <c r="A2826" t="s">
        <v>1335</v>
      </c>
      <c r="B2826" t="s">
        <v>4673</v>
      </c>
      <c r="C2826" t="s">
        <v>4680</v>
      </c>
      <c r="D2826" t="s">
        <v>4681</v>
      </c>
      <c r="E2826" t="s">
        <v>325</v>
      </c>
      <c r="F2826" t="s">
        <v>3983</v>
      </c>
      <c r="G2826" s="3">
        <v>246.4</v>
      </c>
      <c r="H2826" s="3">
        <v>246.4</v>
      </c>
      <c r="I2826" s="3">
        <v>246.4</v>
      </c>
      <c r="J2826" s="3">
        <v>0</v>
      </c>
    </row>
    <row r="2827" spans="1:10" hidden="1" x14ac:dyDescent="0.25">
      <c r="A2827" t="s">
        <v>1335</v>
      </c>
      <c r="B2827" t="s">
        <v>4673</v>
      </c>
      <c r="C2827" t="s">
        <v>4682</v>
      </c>
      <c r="D2827" t="s">
        <v>4683</v>
      </c>
      <c r="E2827" t="s">
        <v>75</v>
      </c>
      <c r="F2827" t="s">
        <v>3983</v>
      </c>
      <c r="G2827" s="3">
        <v>158.9</v>
      </c>
      <c r="H2827" s="3">
        <v>175</v>
      </c>
      <c r="I2827" s="3">
        <v>158.9</v>
      </c>
      <c r="J2827" s="3">
        <v>16.099999999999994</v>
      </c>
    </row>
    <row r="2828" spans="1:10" hidden="1" x14ac:dyDescent="0.25">
      <c r="A2828" t="s">
        <v>1335</v>
      </c>
      <c r="B2828" t="s">
        <v>4673</v>
      </c>
      <c r="C2828" t="s">
        <v>4684</v>
      </c>
      <c r="D2828" t="s">
        <v>4685</v>
      </c>
      <c r="E2828" t="s">
        <v>95</v>
      </c>
      <c r="F2828" t="s">
        <v>3983</v>
      </c>
      <c r="G2828" s="3">
        <v>470.9</v>
      </c>
      <c r="H2828" s="3">
        <v>470.9</v>
      </c>
      <c r="I2828" s="3">
        <v>470.9</v>
      </c>
      <c r="J2828" s="3">
        <v>0</v>
      </c>
    </row>
    <row r="2829" spans="1:10" hidden="1" x14ac:dyDescent="0.25">
      <c r="A2829" t="s">
        <v>1335</v>
      </c>
      <c r="B2829" t="s">
        <v>4673</v>
      </c>
      <c r="C2829" t="s">
        <v>15641</v>
      </c>
      <c r="D2829" t="s">
        <v>15642</v>
      </c>
      <c r="E2829" t="s">
        <v>98</v>
      </c>
      <c r="F2829" t="s">
        <v>3983</v>
      </c>
      <c r="G2829" s="3">
        <v>87.85</v>
      </c>
      <c r="H2829" s="3">
        <v>175</v>
      </c>
      <c r="I2829" s="3">
        <v>87.85</v>
      </c>
      <c r="J2829" s="3">
        <v>87.15</v>
      </c>
    </row>
    <row r="2830" spans="1:10" hidden="1" x14ac:dyDescent="0.25">
      <c r="A2830" t="s">
        <v>1335</v>
      </c>
      <c r="B2830" t="s">
        <v>4673</v>
      </c>
      <c r="C2830" t="s">
        <v>4686</v>
      </c>
      <c r="D2830" t="s">
        <v>4687</v>
      </c>
      <c r="E2830" t="s">
        <v>67</v>
      </c>
      <c r="F2830" t="s">
        <v>3983</v>
      </c>
      <c r="G2830" s="3">
        <v>158.9</v>
      </c>
      <c r="H2830" s="3">
        <v>175</v>
      </c>
      <c r="I2830" s="3">
        <v>158.9</v>
      </c>
      <c r="J2830" s="3">
        <v>16.099999999999994</v>
      </c>
    </row>
    <row r="2831" spans="1:10" hidden="1" x14ac:dyDescent="0.25">
      <c r="A2831" t="s">
        <v>1335</v>
      </c>
      <c r="B2831" t="s">
        <v>4673</v>
      </c>
      <c r="C2831" t="s">
        <v>15643</v>
      </c>
      <c r="D2831" t="s">
        <v>15644</v>
      </c>
      <c r="E2831" t="s">
        <v>818</v>
      </c>
      <c r="F2831" t="s">
        <v>3983</v>
      </c>
      <c r="G2831" s="3">
        <v>725</v>
      </c>
      <c r="H2831" s="3">
        <v>340</v>
      </c>
      <c r="I2831" s="3">
        <v>725</v>
      </c>
      <c r="J2831" s="3">
        <v>-385</v>
      </c>
    </row>
    <row r="2832" spans="1:10" hidden="1" x14ac:dyDescent="0.25">
      <c r="A2832" t="s">
        <v>1335</v>
      </c>
      <c r="B2832" t="s">
        <v>4673</v>
      </c>
      <c r="C2832" t="s">
        <v>4688</v>
      </c>
      <c r="D2832" t="s">
        <v>4689</v>
      </c>
      <c r="E2832" t="s">
        <v>62</v>
      </c>
      <c r="F2832" t="s">
        <v>3983</v>
      </c>
      <c r="G2832" s="3">
        <v>317.45</v>
      </c>
      <c r="H2832" s="3">
        <v>317.45</v>
      </c>
      <c r="I2832" s="3">
        <v>317.45</v>
      </c>
      <c r="J2832" s="3">
        <v>0</v>
      </c>
    </row>
    <row r="2833" spans="1:10" hidden="1" x14ac:dyDescent="0.25">
      <c r="A2833" t="s">
        <v>1335</v>
      </c>
      <c r="B2833" t="s">
        <v>1354</v>
      </c>
      <c r="C2833" t="s">
        <v>4690</v>
      </c>
      <c r="D2833" t="s">
        <v>4691</v>
      </c>
      <c r="E2833" t="s">
        <v>75</v>
      </c>
      <c r="F2833" t="s">
        <v>4692</v>
      </c>
      <c r="G2833" s="3">
        <v>341.11</v>
      </c>
      <c r="H2833" s="3">
        <v>341.11</v>
      </c>
      <c r="I2833" s="3">
        <v>341.11</v>
      </c>
      <c r="J2833" s="3">
        <v>0</v>
      </c>
    </row>
    <row r="2834" spans="1:10" hidden="1" x14ac:dyDescent="0.25">
      <c r="A2834" t="s">
        <v>1335</v>
      </c>
      <c r="B2834" t="s">
        <v>1354</v>
      </c>
      <c r="C2834" t="s">
        <v>4693</v>
      </c>
      <c r="D2834" t="s">
        <v>4694</v>
      </c>
      <c r="E2834" t="s">
        <v>98</v>
      </c>
      <c r="F2834" t="s">
        <v>4692</v>
      </c>
      <c r="G2834" s="3">
        <v>213.45</v>
      </c>
      <c r="H2834" s="3">
        <v>213.45</v>
      </c>
      <c r="I2834" s="3">
        <v>213.45</v>
      </c>
      <c r="J2834" s="3">
        <v>0</v>
      </c>
    </row>
    <row r="2835" spans="1:10" hidden="1" x14ac:dyDescent="0.25">
      <c r="A2835" t="s">
        <v>1335</v>
      </c>
      <c r="B2835" t="s">
        <v>1354</v>
      </c>
      <c r="C2835" t="s">
        <v>15645</v>
      </c>
      <c r="D2835" t="s">
        <v>15646</v>
      </c>
      <c r="E2835" t="s">
        <v>141</v>
      </c>
      <c r="F2835" t="s">
        <v>4692</v>
      </c>
      <c r="G2835" s="3">
        <v>310.55</v>
      </c>
      <c r="H2835" s="3">
        <v>198.28</v>
      </c>
      <c r="I2835" s="3">
        <v>310.55</v>
      </c>
      <c r="J2835" s="3">
        <v>-112.27000000000001</v>
      </c>
    </row>
    <row r="2836" spans="1:10" hidden="1" x14ac:dyDescent="0.25">
      <c r="A2836" t="s">
        <v>1335</v>
      </c>
      <c r="B2836" t="s">
        <v>4695</v>
      </c>
      <c r="C2836" t="s">
        <v>4696</v>
      </c>
      <c r="D2836" t="s">
        <v>4697</v>
      </c>
      <c r="E2836" t="s">
        <v>325</v>
      </c>
      <c r="F2836" t="s">
        <v>4698</v>
      </c>
      <c r="G2836" s="3">
        <v>701.42</v>
      </c>
      <c r="H2836" s="3">
        <v>709.42</v>
      </c>
      <c r="I2836" s="3">
        <v>701.42</v>
      </c>
      <c r="J2836" s="3">
        <v>8</v>
      </c>
    </row>
    <row r="2837" spans="1:10" hidden="1" x14ac:dyDescent="0.25">
      <c r="A2837" t="s">
        <v>1335</v>
      </c>
      <c r="B2837" t="s">
        <v>379</v>
      </c>
      <c r="C2837" t="s">
        <v>4699</v>
      </c>
      <c r="D2837" t="s">
        <v>4700</v>
      </c>
      <c r="E2837" t="s">
        <v>3900</v>
      </c>
      <c r="F2837" t="s">
        <v>4701</v>
      </c>
      <c r="G2837" s="3">
        <v>185</v>
      </c>
      <c r="H2837" s="3">
        <v>185</v>
      </c>
      <c r="I2837" s="3">
        <v>185</v>
      </c>
      <c r="J2837" s="3">
        <v>0</v>
      </c>
    </row>
    <row r="2838" spans="1:10" hidden="1" x14ac:dyDescent="0.25">
      <c r="A2838" t="s">
        <v>1335</v>
      </c>
      <c r="B2838" t="s">
        <v>379</v>
      </c>
      <c r="C2838" t="s">
        <v>4702</v>
      </c>
      <c r="D2838" t="s">
        <v>4703</v>
      </c>
      <c r="E2838" t="s">
        <v>75</v>
      </c>
      <c r="F2838" t="s">
        <v>4701</v>
      </c>
      <c r="G2838" s="3">
        <v>4278.95</v>
      </c>
      <c r="H2838" s="3">
        <v>4278.95</v>
      </c>
      <c r="I2838" s="3">
        <v>4278.95</v>
      </c>
      <c r="J2838" s="3">
        <v>0</v>
      </c>
    </row>
    <row r="2839" spans="1:10" hidden="1" x14ac:dyDescent="0.25">
      <c r="A2839" t="s">
        <v>1335</v>
      </c>
      <c r="B2839" t="s">
        <v>379</v>
      </c>
      <c r="C2839" t="s">
        <v>4704</v>
      </c>
      <c r="D2839" t="s">
        <v>4705</v>
      </c>
      <c r="E2839" t="s">
        <v>98</v>
      </c>
      <c r="F2839" t="s">
        <v>4701</v>
      </c>
      <c r="G2839" s="3">
        <v>272.88</v>
      </c>
      <c r="H2839" s="3">
        <v>272.88</v>
      </c>
      <c r="I2839" s="3">
        <v>272.88</v>
      </c>
      <c r="J2839" s="3">
        <v>0</v>
      </c>
    </row>
    <row r="2840" spans="1:10" hidden="1" x14ac:dyDescent="0.25">
      <c r="A2840" t="s">
        <v>1335</v>
      </c>
      <c r="B2840" t="s">
        <v>379</v>
      </c>
      <c r="C2840" t="s">
        <v>4706</v>
      </c>
      <c r="D2840" t="s">
        <v>4707</v>
      </c>
      <c r="E2840" t="s">
        <v>43</v>
      </c>
      <c r="F2840" t="s">
        <v>4250</v>
      </c>
      <c r="G2840" s="3">
        <v>1365</v>
      </c>
      <c r="H2840" s="3">
        <v>1365</v>
      </c>
      <c r="I2840" s="3">
        <v>1365</v>
      </c>
      <c r="J2840" s="3">
        <v>0</v>
      </c>
    </row>
    <row r="2841" spans="1:10" hidden="1" x14ac:dyDescent="0.25">
      <c r="A2841" t="s">
        <v>1335</v>
      </c>
      <c r="B2841" t="s">
        <v>379</v>
      </c>
      <c r="C2841" t="s">
        <v>4708</v>
      </c>
      <c r="D2841" t="s">
        <v>4709</v>
      </c>
      <c r="E2841" t="s">
        <v>325</v>
      </c>
      <c r="F2841" t="s">
        <v>4250</v>
      </c>
      <c r="G2841" s="3">
        <v>437.88</v>
      </c>
      <c r="H2841" s="3">
        <v>437.88</v>
      </c>
      <c r="I2841" s="3">
        <v>437.88</v>
      </c>
      <c r="J2841" s="3">
        <v>0</v>
      </c>
    </row>
    <row r="2842" spans="1:10" hidden="1" x14ac:dyDescent="0.25">
      <c r="A2842" t="s">
        <v>1335</v>
      </c>
      <c r="B2842" t="s">
        <v>379</v>
      </c>
      <c r="C2842" t="s">
        <v>15647</v>
      </c>
      <c r="D2842" t="s">
        <v>15648</v>
      </c>
      <c r="E2842" t="s">
        <v>325</v>
      </c>
      <c r="F2842" t="s">
        <v>4250</v>
      </c>
      <c r="G2842" s="3">
        <v>1101</v>
      </c>
      <c r="H2842" s="3">
        <v>1266.1500000000001</v>
      </c>
      <c r="I2842" s="3">
        <v>1101</v>
      </c>
      <c r="J2842" s="3">
        <v>165.15000000000009</v>
      </c>
    </row>
    <row r="2843" spans="1:10" hidden="1" x14ac:dyDescent="0.25">
      <c r="A2843" t="s">
        <v>1335</v>
      </c>
      <c r="B2843" t="s">
        <v>1358</v>
      </c>
      <c r="C2843" t="s">
        <v>4710</v>
      </c>
      <c r="D2843" t="s">
        <v>4711</v>
      </c>
      <c r="E2843" t="s">
        <v>75</v>
      </c>
      <c r="F2843" t="s">
        <v>4020</v>
      </c>
      <c r="G2843" s="3">
        <v>2032.78</v>
      </c>
      <c r="H2843" s="3">
        <v>2042.78</v>
      </c>
      <c r="I2843" s="3">
        <v>2032.78</v>
      </c>
      <c r="J2843" s="3">
        <v>10</v>
      </c>
    </row>
    <row r="2844" spans="1:10" hidden="1" x14ac:dyDescent="0.25">
      <c r="A2844" t="s">
        <v>1335</v>
      </c>
      <c r="B2844" t="s">
        <v>1358</v>
      </c>
      <c r="C2844" t="s">
        <v>4712</v>
      </c>
      <c r="D2844" t="s">
        <v>4713</v>
      </c>
      <c r="E2844" t="s">
        <v>98</v>
      </c>
      <c r="F2844" t="s">
        <v>4020</v>
      </c>
      <c r="G2844" s="3">
        <v>1003.55</v>
      </c>
      <c r="H2844" s="3">
        <v>1006.05</v>
      </c>
      <c r="I2844" s="3">
        <v>1003.55</v>
      </c>
      <c r="J2844" s="3">
        <v>2.5</v>
      </c>
    </row>
    <row r="2845" spans="1:10" hidden="1" x14ac:dyDescent="0.25">
      <c r="A2845" t="s">
        <v>1335</v>
      </c>
      <c r="B2845" t="s">
        <v>1358</v>
      </c>
      <c r="C2845" t="s">
        <v>4714</v>
      </c>
      <c r="D2845" t="s">
        <v>4715</v>
      </c>
      <c r="E2845" t="s">
        <v>429</v>
      </c>
      <c r="F2845" t="s">
        <v>4020</v>
      </c>
      <c r="G2845" s="3">
        <v>100</v>
      </c>
      <c r="H2845" s="3">
        <v>112.5</v>
      </c>
      <c r="I2845" s="3">
        <v>100</v>
      </c>
      <c r="J2845" s="3">
        <v>12.5</v>
      </c>
    </row>
    <row r="2846" spans="1:10" hidden="1" x14ac:dyDescent="0.25">
      <c r="A2846" t="s">
        <v>1335</v>
      </c>
      <c r="B2846" t="s">
        <v>1358</v>
      </c>
      <c r="C2846" t="s">
        <v>4716</v>
      </c>
      <c r="D2846" t="s">
        <v>4717</v>
      </c>
      <c r="E2846" t="s">
        <v>27</v>
      </c>
      <c r="F2846" t="s">
        <v>4020</v>
      </c>
      <c r="G2846" s="3">
        <v>163.13</v>
      </c>
      <c r="H2846" s="3">
        <v>165.63</v>
      </c>
      <c r="I2846" s="3">
        <v>163.13</v>
      </c>
      <c r="J2846" s="3">
        <v>2.5</v>
      </c>
    </row>
    <row r="2847" spans="1:10" hidden="1" x14ac:dyDescent="0.25">
      <c r="A2847" t="s">
        <v>1335</v>
      </c>
      <c r="B2847" t="s">
        <v>1358</v>
      </c>
      <c r="C2847" t="s">
        <v>4718</v>
      </c>
      <c r="D2847" t="s">
        <v>4719</v>
      </c>
      <c r="E2847" t="s">
        <v>818</v>
      </c>
      <c r="F2847" t="s">
        <v>3990</v>
      </c>
      <c r="G2847" s="3">
        <v>2791.5</v>
      </c>
      <c r="H2847" s="3">
        <v>2799</v>
      </c>
      <c r="I2847" s="3">
        <v>2791.5</v>
      </c>
      <c r="J2847" s="3">
        <v>7.5</v>
      </c>
    </row>
    <row r="2848" spans="1:10" hidden="1" x14ac:dyDescent="0.25">
      <c r="A2848" t="s">
        <v>1335</v>
      </c>
      <c r="B2848" t="s">
        <v>1358</v>
      </c>
      <c r="C2848" t="s">
        <v>4720</v>
      </c>
      <c r="D2848" t="s">
        <v>4721</v>
      </c>
      <c r="E2848" t="s">
        <v>429</v>
      </c>
      <c r="F2848" t="s">
        <v>4020</v>
      </c>
      <c r="G2848" s="3">
        <v>343.38</v>
      </c>
      <c r="H2848" s="3">
        <v>345.88</v>
      </c>
      <c r="I2848" s="3">
        <v>343.38</v>
      </c>
      <c r="J2848" s="3">
        <v>2.5</v>
      </c>
    </row>
    <row r="2849" spans="1:10" hidden="1" x14ac:dyDescent="0.25">
      <c r="A2849" t="s">
        <v>1335</v>
      </c>
      <c r="B2849" t="s">
        <v>412</v>
      </c>
      <c r="C2849" t="s">
        <v>15649</v>
      </c>
      <c r="D2849" t="s">
        <v>15650</v>
      </c>
      <c r="E2849" t="s">
        <v>62</v>
      </c>
      <c r="F2849" t="s">
        <v>15651</v>
      </c>
      <c r="G2849" s="3">
        <v>0</v>
      </c>
      <c r="H2849" s="3">
        <v>108.6</v>
      </c>
      <c r="I2849" s="3">
        <v>0</v>
      </c>
      <c r="J2849" s="3">
        <v>108.6</v>
      </c>
    </row>
    <row r="2850" spans="1:10" hidden="1" x14ac:dyDescent="0.25">
      <c r="A2850" t="s">
        <v>1335</v>
      </c>
      <c r="B2850" t="s">
        <v>412</v>
      </c>
      <c r="C2850" t="s">
        <v>4722</v>
      </c>
      <c r="D2850" t="s">
        <v>4723</v>
      </c>
      <c r="E2850" t="s">
        <v>302</v>
      </c>
      <c r="F2850" t="s">
        <v>4724</v>
      </c>
      <c r="G2850" s="3">
        <v>96</v>
      </c>
      <c r="H2850" s="3">
        <v>108</v>
      </c>
      <c r="I2850" s="3">
        <v>96</v>
      </c>
      <c r="J2850" s="3">
        <v>12</v>
      </c>
    </row>
    <row r="2851" spans="1:10" hidden="1" x14ac:dyDescent="0.25">
      <c r="A2851" t="s">
        <v>1335</v>
      </c>
      <c r="B2851" t="s">
        <v>412</v>
      </c>
      <c r="C2851" t="s">
        <v>4725</v>
      </c>
      <c r="D2851" t="s">
        <v>4726</v>
      </c>
      <c r="E2851" t="s">
        <v>4727</v>
      </c>
      <c r="F2851" t="s">
        <v>4728</v>
      </c>
      <c r="G2851" s="3">
        <v>3033.75</v>
      </c>
      <c r="H2851" s="3">
        <v>3036.75</v>
      </c>
      <c r="I2851" s="3">
        <v>3033.75</v>
      </c>
      <c r="J2851" s="3">
        <v>3</v>
      </c>
    </row>
    <row r="2852" spans="1:10" hidden="1" x14ac:dyDescent="0.25">
      <c r="A2852" t="s">
        <v>1335</v>
      </c>
      <c r="B2852" t="s">
        <v>412</v>
      </c>
      <c r="C2852" t="s">
        <v>4729</v>
      </c>
      <c r="D2852" t="s">
        <v>4730</v>
      </c>
      <c r="E2852" t="s">
        <v>95</v>
      </c>
      <c r="F2852" t="s">
        <v>4728</v>
      </c>
      <c r="G2852" s="3">
        <v>3710.5</v>
      </c>
      <c r="H2852" s="3">
        <v>3713.5</v>
      </c>
      <c r="I2852" s="3">
        <v>3710.5</v>
      </c>
      <c r="J2852" s="3">
        <v>3</v>
      </c>
    </row>
    <row r="2853" spans="1:10" hidden="1" x14ac:dyDescent="0.25">
      <c r="A2853" t="s">
        <v>1335</v>
      </c>
      <c r="B2853" t="s">
        <v>412</v>
      </c>
      <c r="C2853" t="s">
        <v>4731</v>
      </c>
      <c r="D2853" t="s">
        <v>4732</v>
      </c>
      <c r="E2853" t="s">
        <v>67</v>
      </c>
      <c r="F2853" t="s">
        <v>4728</v>
      </c>
      <c r="G2853" s="3">
        <v>968.25</v>
      </c>
      <c r="H2853" s="3">
        <v>974.25</v>
      </c>
      <c r="I2853" s="3">
        <v>968.25</v>
      </c>
      <c r="J2853" s="3">
        <v>6</v>
      </c>
    </row>
    <row r="2854" spans="1:10" hidden="1" x14ac:dyDescent="0.25">
      <c r="A2854" t="s">
        <v>1335</v>
      </c>
      <c r="B2854" t="s">
        <v>412</v>
      </c>
      <c r="C2854" t="s">
        <v>4733</v>
      </c>
      <c r="D2854" t="s">
        <v>4734</v>
      </c>
      <c r="E2854" t="s">
        <v>95</v>
      </c>
      <c r="F2854" t="s">
        <v>4728</v>
      </c>
      <c r="G2854" s="3">
        <v>2310</v>
      </c>
      <c r="H2854" s="3">
        <v>2313</v>
      </c>
      <c r="I2854" s="3">
        <v>2310</v>
      </c>
      <c r="J2854" s="3">
        <v>3</v>
      </c>
    </row>
    <row r="2855" spans="1:10" hidden="1" x14ac:dyDescent="0.25">
      <c r="A2855" t="s">
        <v>1335</v>
      </c>
      <c r="B2855" t="s">
        <v>412</v>
      </c>
      <c r="C2855" t="s">
        <v>4735</v>
      </c>
      <c r="D2855" t="s">
        <v>4736</v>
      </c>
      <c r="E2855" t="s">
        <v>95</v>
      </c>
      <c r="F2855" t="s">
        <v>4728</v>
      </c>
      <c r="G2855" s="3">
        <v>973.25</v>
      </c>
      <c r="H2855" s="3">
        <v>976.25</v>
      </c>
      <c r="I2855" s="3">
        <v>973.25</v>
      </c>
      <c r="J2855" s="3">
        <v>3</v>
      </c>
    </row>
    <row r="2856" spans="1:10" hidden="1" x14ac:dyDescent="0.25">
      <c r="A2856" t="s">
        <v>1335</v>
      </c>
      <c r="B2856" t="s">
        <v>412</v>
      </c>
      <c r="C2856" t="s">
        <v>4737</v>
      </c>
      <c r="D2856" t="s">
        <v>4738</v>
      </c>
      <c r="E2856" t="s">
        <v>95</v>
      </c>
      <c r="F2856" t="s">
        <v>4728</v>
      </c>
      <c r="G2856" s="3">
        <v>523.75</v>
      </c>
      <c r="H2856" s="3">
        <v>526.75</v>
      </c>
      <c r="I2856" s="3">
        <v>523.75</v>
      </c>
      <c r="J2856" s="3">
        <v>3</v>
      </c>
    </row>
    <row r="2857" spans="1:10" hidden="1" x14ac:dyDescent="0.25">
      <c r="A2857" t="s">
        <v>1335</v>
      </c>
      <c r="B2857" t="s">
        <v>412</v>
      </c>
      <c r="C2857" t="s">
        <v>4739</v>
      </c>
      <c r="D2857" t="s">
        <v>4740</v>
      </c>
      <c r="E2857" t="s">
        <v>62</v>
      </c>
      <c r="F2857" t="s">
        <v>4728</v>
      </c>
      <c r="G2857" s="3">
        <v>1682.75</v>
      </c>
      <c r="H2857" s="3">
        <v>1688.75</v>
      </c>
      <c r="I2857" s="3">
        <v>1682.75</v>
      </c>
      <c r="J2857" s="3">
        <v>6</v>
      </c>
    </row>
    <row r="2858" spans="1:10" hidden="1" x14ac:dyDescent="0.25">
      <c r="A2858" t="s">
        <v>1335</v>
      </c>
      <c r="B2858" t="s">
        <v>412</v>
      </c>
      <c r="C2858" t="s">
        <v>4741</v>
      </c>
      <c r="D2858" t="s">
        <v>4742</v>
      </c>
      <c r="E2858" t="s">
        <v>51</v>
      </c>
      <c r="F2858" t="s">
        <v>4728</v>
      </c>
      <c r="G2858" s="3">
        <v>2562.25</v>
      </c>
      <c r="H2858" s="3">
        <v>2565.25</v>
      </c>
      <c r="I2858" s="3">
        <v>2562.25</v>
      </c>
      <c r="J2858" s="3">
        <v>3</v>
      </c>
    </row>
    <row r="2859" spans="1:10" hidden="1" x14ac:dyDescent="0.25">
      <c r="A2859" t="s">
        <v>1335</v>
      </c>
      <c r="B2859" t="s">
        <v>412</v>
      </c>
      <c r="C2859" t="s">
        <v>4743</v>
      </c>
      <c r="D2859" t="s">
        <v>4744</v>
      </c>
      <c r="E2859" t="s">
        <v>62</v>
      </c>
      <c r="F2859" t="s">
        <v>4728</v>
      </c>
      <c r="G2859" s="3">
        <v>2780.25</v>
      </c>
      <c r="H2859" s="3">
        <v>2780.25</v>
      </c>
      <c r="I2859" s="3">
        <v>2780.25</v>
      </c>
      <c r="J2859" s="3">
        <v>0</v>
      </c>
    </row>
    <row r="2860" spans="1:10" hidden="1" x14ac:dyDescent="0.25">
      <c r="A2860" t="s">
        <v>1335</v>
      </c>
      <c r="B2860" t="s">
        <v>412</v>
      </c>
      <c r="C2860" t="s">
        <v>4745</v>
      </c>
      <c r="D2860" t="s">
        <v>4746</v>
      </c>
      <c r="E2860" t="s">
        <v>62</v>
      </c>
      <c r="F2860" t="s">
        <v>4728</v>
      </c>
      <c r="G2860" s="3">
        <v>1075.5</v>
      </c>
      <c r="H2860" s="3">
        <v>1078.5</v>
      </c>
      <c r="I2860" s="3">
        <v>1075.5</v>
      </c>
      <c r="J2860" s="3">
        <v>3</v>
      </c>
    </row>
    <row r="2861" spans="1:10" hidden="1" x14ac:dyDescent="0.25">
      <c r="A2861" t="s">
        <v>1335</v>
      </c>
      <c r="B2861" t="s">
        <v>412</v>
      </c>
      <c r="C2861" t="s">
        <v>4747</v>
      </c>
      <c r="D2861" t="s">
        <v>4748</v>
      </c>
      <c r="E2861" t="s">
        <v>40</v>
      </c>
      <c r="F2861" t="s">
        <v>4728</v>
      </c>
      <c r="G2861" s="3">
        <v>1619.75</v>
      </c>
      <c r="H2861" s="3">
        <v>1631.75</v>
      </c>
      <c r="I2861" s="3">
        <v>1619.75</v>
      </c>
      <c r="J2861" s="3">
        <v>12</v>
      </c>
    </row>
    <row r="2862" spans="1:10" hidden="1" x14ac:dyDescent="0.25">
      <c r="A2862" t="s">
        <v>1335</v>
      </c>
      <c r="B2862" t="s">
        <v>412</v>
      </c>
      <c r="C2862" t="s">
        <v>4749</v>
      </c>
      <c r="D2862" t="s">
        <v>4750</v>
      </c>
      <c r="E2862" t="s">
        <v>95</v>
      </c>
      <c r="F2862" t="s">
        <v>4728</v>
      </c>
      <c r="G2862" s="3">
        <v>108.35</v>
      </c>
      <c r="H2862" s="3">
        <v>113</v>
      </c>
      <c r="I2862" s="3">
        <v>108.35</v>
      </c>
      <c r="J2862" s="3">
        <v>4.6500000000000057</v>
      </c>
    </row>
    <row r="2863" spans="1:10" hidden="1" x14ac:dyDescent="0.25">
      <c r="A2863" t="s">
        <v>1335</v>
      </c>
      <c r="B2863" t="s">
        <v>412</v>
      </c>
      <c r="C2863" t="s">
        <v>4751</v>
      </c>
      <c r="D2863" t="s">
        <v>4752</v>
      </c>
      <c r="E2863" t="s">
        <v>46</v>
      </c>
      <c r="F2863" t="s">
        <v>4724</v>
      </c>
      <c r="G2863" s="3">
        <v>105.8</v>
      </c>
      <c r="H2863" s="3">
        <v>99</v>
      </c>
      <c r="I2863" s="3">
        <v>105.8</v>
      </c>
      <c r="J2863" s="3">
        <v>-6.7999999999999972</v>
      </c>
    </row>
    <row r="2864" spans="1:10" hidden="1" x14ac:dyDescent="0.25">
      <c r="A2864" t="s">
        <v>1335</v>
      </c>
      <c r="B2864" t="s">
        <v>412</v>
      </c>
      <c r="C2864" t="s">
        <v>4753</v>
      </c>
      <c r="D2864" t="s">
        <v>4754</v>
      </c>
      <c r="E2864" t="s">
        <v>141</v>
      </c>
      <c r="F2864" t="s">
        <v>4724</v>
      </c>
      <c r="G2864" s="3">
        <v>153</v>
      </c>
      <c r="H2864" s="3">
        <v>153</v>
      </c>
      <c r="I2864" s="3">
        <v>153</v>
      </c>
      <c r="J2864" s="3">
        <v>0</v>
      </c>
    </row>
    <row r="2865" spans="1:10" hidden="1" x14ac:dyDescent="0.25">
      <c r="A2865" t="s">
        <v>1335</v>
      </c>
      <c r="B2865" t="s">
        <v>412</v>
      </c>
      <c r="C2865" t="s">
        <v>4755</v>
      </c>
      <c r="D2865" t="s">
        <v>4756</v>
      </c>
      <c r="E2865" t="s">
        <v>67</v>
      </c>
      <c r="F2865" t="s">
        <v>4724</v>
      </c>
      <c r="G2865" s="3">
        <v>96</v>
      </c>
      <c r="H2865" s="3">
        <v>99</v>
      </c>
      <c r="I2865" s="3">
        <v>96</v>
      </c>
      <c r="J2865" s="3">
        <v>3</v>
      </c>
    </row>
    <row r="2866" spans="1:10" hidden="1" x14ac:dyDescent="0.25">
      <c r="A2866" t="s">
        <v>1335</v>
      </c>
      <c r="B2866" t="s">
        <v>419</v>
      </c>
      <c r="C2866" t="s">
        <v>4757</v>
      </c>
      <c r="D2866" t="s">
        <v>4758</v>
      </c>
      <c r="E2866" t="s">
        <v>27</v>
      </c>
      <c r="F2866" t="s">
        <v>4759</v>
      </c>
      <c r="G2866" s="3">
        <v>2804.4</v>
      </c>
      <c r="H2866" s="3">
        <v>1004.4</v>
      </c>
      <c r="I2866" s="3">
        <v>1004.4</v>
      </c>
      <c r="J2866" s="3">
        <v>0</v>
      </c>
    </row>
    <row r="2867" spans="1:10" hidden="1" x14ac:dyDescent="0.25">
      <c r="A2867" t="s">
        <v>1335</v>
      </c>
      <c r="B2867" t="s">
        <v>419</v>
      </c>
      <c r="C2867" t="s">
        <v>4760</v>
      </c>
      <c r="D2867" t="s">
        <v>4761</v>
      </c>
      <c r="E2867" t="s">
        <v>75</v>
      </c>
      <c r="F2867" t="s">
        <v>4108</v>
      </c>
      <c r="G2867" s="3">
        <v>438.33</v>
      </c>
      <c r="H2867" s="3">
        <v>430.83</v>
      </c>
      <c r="I2867" s="3">
        <v>438.33</v>
      </c>
      <c r="J2867" s="3">
        <v>-7.5</v>
      </c>
    </row>
    <row r="2868" spans="1:10" hidden="1" x14ac:dyDescent="0.25">
      <c r="A2868" t="s">
        <v>1335</v>
      </c>
      <c r="B2868" t="s">
        <v>419</v>
      </c>
      <c r="C2868" t="s">
        <v>15652</v>
      </c>
      <c r="D2868" t="s">
        <v>15653</v>
      </c>
      <c r="E2868" t="s">
        <v>67</v>
      </c>
      <c r="F2868" t="s">
        <v>4003</v>
      </c>
      <c r="G2868" s="3">
        <v>242.45</v>
      </c>
      <c r="H2868" s="3">
        <v>436.5</v>
      </c>
      <c r="I2868" s="3">
        <v>242.45</v>
      </c>
      <c r="J2868" s="3">
        <v>194.05</v>
      </c>
    </row>
    <row r="2869" spans="1:10" hidden="1" x14ac:dyDescent="0.25">
      <c r="A2869" t="s">
        <v>1335</v>
      </c>
      <c r="B2869" t="s">
        <v>419</v>
      </c>
      <c r="C2869" t="s">
        <v>15654</v>
      </c>
      <c r="D2869" t="s">
        <v>15655</v>
      </c>
      <c r="E2869" t="s">
        <v>67</v>
      </c>
      <c r="F2869" t="s">
        <v>4003</v>
      </c>
      <c r="G2869" s="3">
        <v>315.83</v>
      </c>
      <c r="H2869" s="3">
        <v>436.5</v>
      </c>
      <c r="I2869" s="3">
        <v>315.83</v>
      </c>
      <c r="J2869" s="3">
        <v>120.67000000000002</v>
      </c>
    </row>
    <row r="2870" spans="1:10" hidden="1" x14ac:dyDescent="0.25">
      <c r="A2870" t="s">
        <v>1335</v>
      </c>
      <c r="B2870" t="s">
        <v>419</v>
      </c>
      <c r="C2870" t="s">
        <v>15656</v>
      </c>
      <c r="D2870" t="s">
        <v>15657</v>
      </c>
      <c r="E2870" t="s">
        <v>30</v>
      </c>
      <c r="F2870" t="s">
        <v>4003</v>
      </c>
      <c r="G2870" s="3">
        <v>1624.44</v>
      </c>
      <c r="H2870" s="3">
        <v>2176.5</v>
      </c>
      <c r="I2870" s="3">
        <v>1624.44</v>
      </c>
      <c r="J2870" s="3">
        <v>552.05999999999995</v>
      </c>
    </row>
    <row r="2871" spans="1:10" hidden="1" x14ac:dyDescent="0.25">
      <c r="A2871" t="s">
        <v>1335</v>
      </c>
      <c r="B2871" t="s">
        <v>419</v>
      </c>
      <c r="C2871" t="s">
        <v>15658</v>
      </c>
      <c r="D2871" t="s">
        <v>15659</v>
      </c>
      <c r="E2871" t="s">
        <v>429</v>
      </c>
      <c r="F2871" t="s">
        <v>4259</v>
      </c>
      <c r="G2871" s="3">
        <v>0</v>
      </c>
      <c r="H2871" s="3">
        <v>158.52000000000001</v>
      </c>
      <c r="I2871" s="3">
        <v>0</v>
      </c>
      <c r="J2871" s="3">
        <v>158.52000000000001</v>
      </c>
    </row>
    <row r="2872" spans="1:10" hidden="1" x14ac:dyDescent="0.25">
      <c r="A2872" t="s">
        <v>1335</v>
      </c>
      <c r="B2872" t="s">
        <v>419</v>
      </c>
      <c r="C2872" t="s">
        <v>15660</v>
      </c>
      <c r="D2872" t="s">
        <v>15661</v>
      </c>
      <c r="E2872" t="s">
        <v>75</v>
      </c>
      <c r="F2872" t="s">
        <v>4003</v>
      </c>
      <c r="G2872" s="3">
        <v>642.08000000000004</v>
      </c>
      <c r="H2872" s="3">
        <v>562.45000000000005</v>
      </c>
      <c r="I2872" s="3">
        <v>642.08000000000004</v>
      </c>
      <c r="J2872" s="3">
        <v>-79.63</v>
      </c>
    </row>
    <row r="2873" spans="1:10" hidden="1" x14ac:dyDescent="0.25">
      <c r="A2873" t="s">
        <v>1335</v>
      </c>
      <c r="B2873" t="s">
        <v>419</v>
      </c>
      <c r="C2873" t="s">
        <v>4762</v>
      </c>
      <c r="D2873" t="s">
        <v>4763</v>
      </c>
      <c r="E2873" t="s">
        <v>75</v>
      </c>
      <c r="F2873" t="s">
        <v>4082</v>
      </c>
      <c r="G2873" s="3">
        <v>559.91999999999996</v>
      </c>
      <c r="H2873" s="3">
        <v>558.41999999999996</v>
      </c>
      <c r="I2873" s="3">
        <v>559.91999999999996</v>
      </c>
      <c r="J2873" s="3">
        <v>-1.5</v>
      </c>
    </row>
    <row r="2874" spans="1:10" hidden="1" x14ac:dyDescent="0.25">
      <c r="A2874" t="s">
        <v>1335</v>
      </c>
      <c r="B2874" t="s">
        <v>419</v>
      </c>
      <c r="C2874" t="s">
        <v>4764</v>
      </c>
      <c r="D2874" t="s">
        <v>4765</v>
      </c>
      <c r="E2874" t="s">
        <v>30</v>
      </c>
      <c r="F2874" t="s">
        <v>4003</v>
      </c>
      <c r="G2874" s="3">
        <v>883.5</v>
      </c>
      <c r="H2874" s="3">
        <v>871.5</v>
      </c>
      <c r="I2874" s="3">
        <v>883.5</v>
      </c>
      <c r="J2874" s="3">
        <v>-12</v>
      </c>
    </row>
    <row r="2875" spans="1:10" hidden="1" x14ac:dyDescent="0.25">
      <c r="A2875" t="s">
        <v>1335</v>
      </c>
      <c r="B2875" t="s">
        <v>419</v>
      </c>
      <c r="C2875" t="s">
        <v>15662</v>
      </c>
      <c r="D2875" t="s">
        <v>15663</v>
      </c>
      <c r="E2875" t="s">
        <v>325</v>
      </c>
      <c r="F2875" t="s">
        <v>4003</v>
      </c>
      <c r="G2875" s="3">
        <v>645.16</v>
      </c>
      <c r="H2875" s="3">
        <v>871.5</v>
      </c>
      <c r="I2875" s="3">
        <v>645.16</v>
      </c>
      <c r="J2875" s="3">
        <v>226.34000000000003</v>
      </c>
    </row>
    <row r="2876" spans="1:10" hidden="1" x14ac:dyDescent="0.25">
      <c r="A2876" t="s">
        <v>1335</v>
      </c>
      <c r="B2876" t="s">
        <v>419</v>
      </c>
      <c r="C2876" t="s">
        <v>15664</v>
      </c>
      <c r="D2876" t="s">
        <v>15665</v>
      </c>
      <c r="E2876" t="s">
        <v>30</v>
      </c>
      <c r="F2876" t="s">
        <v>4259</v>
      </c>
      <c r="G2876" s="3">
        <v>644.23</v>
      </c>
      <c r="H2876" s="3">
        <v>613.76</v>
      </c>
      <c r="I2876" s="3">
        <v>644.23</v>
      </c>
      <c r="J2876" s="3">
        <v>-30.470000000000027</v>
      </c>
    </row>
    <row r="2877" spans="1:10" hidden="1" x14ac:dyDescent="0.25">
      <c r="A2877" t="s">
        <v>1335</v>
      </c>
      <c r="B2877" t="s">
        <v>419</v>
      </c>
      <c r="C2877" t="s">
        <v>15666</v>
      </c>
      <c r="D2877" t="s">
        <v>15667</v>
      </c>
      <c r="E2877" t="s">
        <v>429</v>
      </c>
      <c r="F2877" t="s">
        <v>4003</v>
      </c>
      <c r="G2877" s="3">
        <v>737.19</v>
      </c>
      <c r="H2877" s="3">
        <v>871.5</v>
      </c>
      <c r="I2877" s="3">
        <v>737.19</v>
      </c>
      <c r="J2877" s="3">
        <v>134.30999999999995</v>
      </c>
    </row>
    <row r="2878" spans="1:10" hidden="1" x14ac:dyDescent="0.25">
      <c r="A2878" t="s">
        <v>1335</v>
      </c>
      <c r="B2878" t="s">
        <v>419</v>
      </c>
      <c r="C2878" t="s">
        <v>4766</v>
      </c>
      <c r="D2878" t="s">
        <v>4767</v>
      </c>
      <c r="E2878" t="s">
        <v>27</v>
      </c>
      <c r="F2878" t="s">
        <v>4003</v>
      </c>
      <c r="G2878" s="3">
        <v>1309.5</v>
      </c>
      <c r="H2878" s="3">
        <v>1306.5</v>
      </c>
      <c r="I2878" s="3">
        <v>1309.5</v>
      </c>
      <c r="J2878" s="3">
        <v>-3</v>
      </c>
    </row>
    <row r="2879" spans="1:10" hidden="1" x14ac:dyDescent="0.25">
      <c r="A2879" t="s">
        <v>1335</v>
      </c>
      <c r="B2879" t="s">
        <v>419</v>
      </c>
      <c r="C2879" t="s">
        <v>15668</v>
      </c>
      <c r="D2879" t="s">
        <v>15669</v>
      </c>
      <c r="E2879" t="s">
        <v>30</v>
      </c>
      <c r="F2879" t="s">
        <v>5111</v>
      </c>
      <c r="G2879" s="3">
        <v>45.68</v>
      </c>
      <c r="H2879" s="3">
        <v>83.3</v>
      </c>
      <c r="I2879" s="3">
        <v>45.68</v>
      </c>
      <c r="J2879" s="3">
        <v>37.619999999999997</v>
      </c>
    </row>
    <row r="2880" spans="1:10" hidden="1" x14ac:dyDescent="0.25">
      <c r="A2880" t="s">
        <v>1335</v>
      </c>
      <c r="B2880" t="s">
        <v>419</v>
      </c>
      <c r="C2880" t="s">
        <v>15670</v>
      </c>
      <c r="D2880" t="s">
        <v>15671</v>
      </c>
      <c r="E2880" t="s">
        <v>325</v>
      </c>
      <c r="F2880" t="s">
        <v>4259</v>
      </c>
      <c r="G2880" s="3">
        <v>1357.23</v>
      </c>
      <c r="H2880" s="3">
        <v>1312.96</v>
      </c>
      <c r="I2880" s="3">
        <v>1357.23</v>
      </c>
      <c r="J2880" s="3">
        <v>-44.269999999999982</v>
      </c>
    </row>
    <row r="2881" spans="1:10" hidden="1" x14ac:dyDescent="0.25">
      <c r="A2881" t="s">
        <v>1335</v>
      </c>
      <c r="B2881" t="s">
        <v>419</v>
      </c>
      <c r="C2881" t="s">
        <v>15672</v>
      </c>
      <c r="D2881" t="s">
        <v>15673</v>
      </c>
      <c r="E2881" t="s">
        <v>193</v>
      </c>
      <c r="F2881" t="s">
        <v>4266</v>
      </c>
      <c r="G2881" s="3">
        <v>623.58000000000004</v>
      </c>
      <c r="H2881" s="3">
        <v>598.12</v>
      </c>
      <c r="I2881" s="3">
        <v>623.58000000000004</v>
      </c>
      <c r="J2881" s="3">
        <v>-25.460000000000036</v>
      </c>
    </row>
    <row r="2882" spans="1:10" hidden="1" x14ac:dyDescent="0.25">
      <c r="A2882" t="s">
        <v>1335</v>
      </c>
      <c r="B2882" t="s">
        <v>419</v>
      </c>
      <c r="C2882" t="s">
        <v>4768</v>
      </c>
      <c r="D2882" t="s">
        <v>4769</v>
      </c>
      <c r="E2882" t="s">
        <v>67</v>
      </c>
      <c r="F2882" t="s">
        <v>4259</v>
      </c>
      <c r="G2882" s="3">
        <v>567.73</v>
      </c>
      <c r="H2882" s="3">
        <v>548.70000000000005</v>
      </c>
      <c r="I2882" s="3">
        <v>567.73</v>
      </c>
      <c r="J2882" s="3">
        <v>-19.029999999999973</v>
      </c>
    </row>
    <row r="2883" spans="1:10" hidden="1" x14ac:dyDescent="0.25">
      <c r="A2883" t="s">
        <v>1335</v>
      </c>
      <c r="B2883" t="s">
        <v>419</v>
      </c>
      <c r="C2883" t="s">
        <v>15674</v>
      </c>
      <c r="D2883" t="s">
        <v>15675</v>
      </c>
      <c r="E2883" t="s">
        <v>75</v>
      </c>
      <c r="F2883" t="s">
        <v>4259</v>
      </c>
      <c r="G2883" s="3">
        <v>1393.15</v>
      </c>
      <c r="H2883" s="3">
        <v>1341.94</v>
      </c>
      <c r="I2883" s="3">
        <v>1393.15</v>
      </c>
      <c r="J2883" s="3">
        <v>-51.210000000000036</v>
      </c>
    </row>
    <row r="2884" spans="1:10" hidden="1" x14ac:dyDescent="0.25">
      <c r="A2884" t="s">
        <v>1335</v>
      </c>
      <c r="B2884" t="s">
        <v>419</v>
      </c>
      <c r="C2884" t="s">
        <v>15676</v>
      </c>
      <c r="D2884" t="s">
        <v>15677</v>
      </c>
      <c r="E2884" t="s">
        <v>141</v>
      </c>
      <c r="F2884" t="s">
        <v>4259</v>
      </c>
      <c r="G2884" s="3">
        <v>1317.08</v>
      </c>
      <c r="H2884" s="3">
        <v>1269.72</v>
      </c>
      <c r="I2884" s="3">
        <v>1317.08</v>
      </c>
      <c r="J2884" s="3">
        <v>-47.3599999999999</v>
      </c>
    </row>
    <row r="2885" spans="1:10" hidden="1" x14ac:dyDescent="0.25">
      <c r="A2885" t="s">
        <v>1335</v>
      </c>
      <c r="B2885" t="s">
        <v>419</v>
      </c>
      <c r="C2885" t="s">
        <v>15678</v>
      </c>
      <c r="D2885" t="s">
        <v>15679</v>
      </c>
      <c r="E2885" t="s">
        <v>98</v>
      </c>
      <c r="F2885" t="s">
        <v>4259</v>
      </c>
      <c r="G2885" s="3">
        <v>1585.3</v>
      </c>
      <c r="H2885" s="3">
        <v>1532.38</v>
      </c>
      <c r="I2885" s="3">
        <v>1585.3</v>
      </c>
      <c r="J2885" s="3">
        <v>-52.919999999999845</v>
      </c>
    </row>
    <row r="2886" spans="1:10" hidden="1" x14ac:dyDescent="0.25">
      <c r="A2886" t="s">
        <v>1335</v>
      </c>
      <c r="B2886" t="s">
        <v>419</v>
      </c>
      <c r="C2886" t="s">
        <v>15680</v>
      </c>
      <c r="D2886" t="s">
        <v>15681</v>
      </c>
      <c r="E2886" t="s">
        <v>30</v>
      </c>
      <c r="F2886" t="s">
        <v>4259</v>
      </c>
      <c r="G2886" s="3">
        <v>2598.9</v>
      </c>
      <c r="H2886" s="3">
        <v>2496.54</v>
      </c>
      <c r="I2886" s="3">
        <v>2598.9</v>
      </c>
      <c r="J2886" s="3">
        <v>-102.36000000000013</v>
      </c>
    </row>
    <row r="2887" spans="1:10" hidden="1" x14ac:dyDescent="0.25">
      <c r="A2887" t="s">
        <v>1335</v>
      </c>
      <c r="B2887" t="s">
        <v>419</v>
      </c>
      <c r="C2887" t="s">
        <v>4770</v>
      </c>
      <c r="D2887" t="s">
        <v>4771</v>
      </c>
      <c r="E2887" t="s">
        <v>325</v>
      </c>
      <c r="F2887" t="s">
        <v>4266</v>
      </c>
      <c r="G2887" s="3">
        <v>501.75</v>
      </c>
      <c r="H2887" s="3">
        <v>484.5</v>
      </c>
      <c r="I2887" s="3">
        <v>501.75</v>
      </c>
      <c r="J2887" s="3">
        <v>-17.25</v>
      </c>
    </row>
    <row r="2888" spans="1:10" hidden="1" x14ac:dyDescent="0.25">
      <c r="A2888" t="s">
        <v>1335</v>
      </c>
      <c r="B2888" t="s">
        <v>419</v>
      </c>
      <c r="C2888" t="s">
        <v>4772</v>
      </c>
      <c r="D2888" t="s">
        <v>4773</v>
      </c>
      <c r="E2888" t="s">
        <v>16</v>
      </c>
      <c r="F2888" t="s">
        <v>4266</v>
      </c>
      <c r="G2888" s="3">
        <v>431.2</v>
      </c>
      <c r="H2888" s="3">
        <v>425.2</v>
      </c>
      <c r="I2888" s="3">
        <v>431.2</v>
      </c>
      <c r="J2888" s="3">
        <v>-6</v>
      </c>
    </row>
    <row r="2889" spans="1:10" hidden="1" x14ac:dyDescent="0.25">
      <c r="A2889" t="s">
        <v>1335</v>
      </c>
      <c r="B2889" t="s">
        <v>419</v>
      </c>
      <c r="C2889" t="s">
        <v>4774</v>
      </c>
      <c r="D2889" t="s">
        <v>4775</v>
      </c>
      <c r="E2889" t="s">
        <v>27</v>
      </c>
      <c r="F2889" t="s">
        <v>4266</v>
      </c>
      <c r="G2889" s="3">
        <v>163.22999999999999</v>
      </c>
      <c r="H2889" s="3">
        <v>153.76</v>
      </c>
      <c r="I2889" s="3">
        <v>163.22999999999999</v>
      </c>
      <c r="J2889" s="3">
        <v>-9.4699999999999989</v>
      </c>
    </row>
    <row r="2890" spans="1:10" hidden="1" x14ac:dyDescent="0.25">
      <c r="A2890" t="s">
        <v>1335</v>
      </c>
      <c r="B2890" t="s">
        <v>419</v>
      </c>
      <c r="C2890" t="s">
        <v>15682</v>
      </c>
      <c r="D2890" t="s">
        <v>15683</v>
      </c>
      <c r="E2890" t="s">
        <v>51</v>
      </c>
      <c r="F2890" t="s">
        <v>4266</v>
      </c>
      <c r="G2890" s="3">
        <v>2109.23</v>
      </c>
      <c r="H2890" s="3">
        <v>2039.76</v>
      </c>
      <c r="I2890" s="3">
        <v>2109.23</v>
      </c>
      <c r="J2890" s="3">
        <v>-69.470000000000027</v>
      </c>
    </row>
    <row r="2891" spans="1:10" hidden="1" x14ac:dyDescent="0.25">
      <c r="A2891" t="s">
        <v>1335</v>
      </c>
      <c r="B2891" t="s">
        <v>419</v>
      </c>
      <c r="C2891" t="s">
        <v>4776</v>
      </c>
      <c r="D2891" t="s">
        <v>4777</v>
      </c>
      <c r="E2891" t="s">
        <v>98</v>
      </c>
      <c r="F2891" t="s">
        <v>4266</v>
      </c>
      <c r="G2891" s="3">
        <v>440.4</v>
      </c>
      <c r="H2891" s="3">
        <v>426.54</v>
      </c>
      <c r="I2891" s="3">
        <v>440.4</v>
      </c>
      <c r="J2891" s="3">
        <v>-13.859999999999957</v>
      </c>
    </row>
    <row r="2892" spans="1:10" hidden="1" x14ac:dyDescent="0.25">
      <c r="A2892" t="s">
        <v>1335</v>
      </c>
      <c r="B2892" t="s">
        <v>419</v>
      </c>
      <c r="C2892" t="s">
        <v>4778</v>
      </c>
      <c r="D2892" t="s">
        <v>4779</v>
      </c>
      <c r="E2892" t="s">
        <v>30</v>
      </c>
      <c r="F2892" t="s">
        <v>4266</v>
      </c>
      <c r="G2892" s="3">
        <v>371.28</v>
      </c>
      <c r="H2892" s="3">
        <v>355.7</v>
      </c>
      <c r="I2892" s="3">
        <v>371.28</v>
      </c>
      <c r="J2892" s="3">
        <v>-15.579999999999984</v>
      </c>
    </row>
    <row r="2893" spans="1:10" hidden="1" x14ac:dyDescent="0.25">
      <c r="A2893" t="s">
        <v>1335</v>
      </c>
      <c r="B2893" t="s">
        <v>419</v>
      </c>
      <c r="C2893" t="s">
        <v>4780</v>
      </c>
      <c r="D2893" t="s">
        <v>4781</v>
      </c>
      <c r="E2893" t="s">
        <v>434</v>
      </c>
      <c r="F2893" t="s">
        <v>4692</v>
      </c>
      <c r="G2893" s="3">
        <v>543.54</v>
      </c>
      <c r="H2893" s="3">
        <v>542.04</v>
      </c>
      <c r="I2893" s="3">
        <v>543.54</v>
      </c>
      <c r="J2893" s="3">
        <v>-1.5</v>
      </c>
    </row>
    <row r="2894" spans="1:10" hidden="1" x14ac:dyDescent="0.25">
      <c r="A2894" t="s">
        <v>1335</v>
      </c>
      <c r="B2894" t="s">
        <v>419</v>
      </c>
      <c r="C2894" t="s">
        <v>4782</v>
      </c>
      <c r="D2894" t="s">
        <v>4783</v>
      </c>
      <c r="E2894" t="s">
        <v>429</v>
      </c>
      <c r="F2894" t="s">
        <v>4692</v>
      </c>
      <c r="G2894" s="3">
        <v>1062.19</v>
      </c>
      <c r="H2894" s="3">
        <v>1056.19</v>
      </c>
      <c r="I2894" s="3">
        <v>1062.19</v>
      </c>
      <c r="J2894" s="3">
        <v>-6</v>
      </c>
    </row>
    <row r="2895" spans="1:10" hidden="1" x14ac:dyDescent="0.25">
      <c r="A2895" t="s">
        <v>1335</v>
      </c>
      <c r="B2895" t="s">
        <v>419</v>
      </c>
      <c r="C2895" t="s">
        <v>4784</v>
      </c>
      <c r="D2895" t="s">
        <v>4785</v>
      </c>
      <c r="E2895" t="s">
        <v>27</v>
      </c>
      <c r="F2895" t="s">
        <v>4692</v>
      </c>
      <c r="G2895" s="3">
        <v>1382.56</v>
      </c>
      <c r="H2895" s="3">
        <v>1381.06</v>
      </c>
      <c r="I2895" s="3">
        <v>1382.56</v>
      </c>
      <c r="J2895" s="3">
        <v>-1.5</v>
      </c>
    </row>
    <row r="2896" spans="1:10" hidden="1" x14ac:dyDescent="0.25">
      <c r="A2896" t="s">
        <v>1335</v>
      </c>
      <c r="B2896" t="s">
        <v>419</v>
      </c>
      <c r="C2896" t="s">
        <v>4786</v>
      </c>
      <c r="D2896" t="s">
        <v>4787</v>
      </c>
      <c r="E2896" t="s">
        <v>98</v>
      </c>
      <c r="F2896" t="s">
        <v>4692</v>
      </c>
      <c r="G2896" s="3">
        <v>476.2</v>
      </c>
      <c r="H2896" s="3">
        <v>474.7</v>
      </c>
      <c r="I2896" s="3">
        <v>476.2</v>
      </c>
      <c r="J2896" s="3">
        <v>-1.5</v>
      </c>
    </row>
    <row r="2897" spans="1:10" hidden="1" x14ac:dyDescent="0.25">
      <c r="A2897" t="s">
        <v>1335</v>
      </c>
      <c r="B2897" t="s">
        <v>419</v>
      </c>
      <c r="C2897" t="s">
        <v>15684</v>
      </c>
      <c r="D2897" t="s">
        <v>15685</v>
      </c>
      <c r="E2897" t="s">
        <v>30</v>
      </c>
      <c r="F2897" t="s">
        <v>4692</v>
      </c>
      <c r="G2897" s="3">
        <v>96.5</v>
      </c>
      <c r="H2897" s="3">
        <v>69.180000000000007</v>
      </c>
      <c r="I2897" s="3">
        <v>96.5</v>
      </c>
      <c r="J2897" s="3">
        <v>-27.319999999999993</v>
      </c>
    </row>
    <row r="2898" spans="1:10" hidden="1" x14ac:dyDescent="0.25">
      <c r="A2898" t="s">
        <v>1335</v>
      </c>
      <c r="B2898" t="s">
        <v>419</v>
      </c>
      <c r="C2898" t="s">
        <v>15686</v>
      </c>
      <c r="D2898" t="s">
        <v>15687</v>
      </c>
      <c r="E2898" t="s">
        <v>16</v>
      </c>
      <c r="F2898" t="s">
        <v>4003</v>
      </c>
      <c r="G2898" s="3">
        <v>907.5</v>
      </c>
      <c r="H2898" s="3">
        <v>871.5</v>
      </c>
      <c r="I2898" s="3">
        <v>907.5</v>
      </c>
      <c r="J2898" s="3">
        <v>-36</v>
      </c>
    </row>
    <row r="2899" spans="1:10" hidden="1" x14ac:dyDescent="0.25">
      <c r="A2899" t="s">
        <v>1335</v>
      </c>
      <c r="B2899" t="s">
        <v>419</v>
      </c>
      <c r="C2899" t="s">
        <v>4788</v>
      </c>
      <c r="D2899" t="s">
        <v>4789</v>
      </c>
      <c r="E2899" t="s">
        <v>27</v>
      </c>
      <c r="F2899" t="s">
        <v>4003</v>
      </c>
      <c r="G2899" s="3">
        <v>456</v>
      </c>
      <c r="H2899" s="3">
        <v>436.5</v>
      </c>
      <c r="I2899" s="3">
        <v>456</v>
      </c>
      <c r="J2899" s="3">
        <v>-19.5</v>
      </c>
    </row>
    <row r="2900" spans="1:10" hidden="1" x14ac:dyDescent="0.25">
      <c r="A2900" t="s">
        <v>1335</v>
      </c>
      <c r="B2900" t="s">
        <v>419</v>
      </c>
      <c r="C2900" t="s">
        <v>15688</v>
      </c>
      <c r="D2900" t="s">
        <v>15689</v>
      </c>
      <c r="E2900" t="s">
        <v>27</v>
      </c>
      <c r="F2900" t="s">
        <v>4003</v>
      </c>
      <c r="G2900" s="3">
        <v>900</v>
      </c>
      <c r="H2900" s="3">
        <v>871.5</v>
      </c>
      <c r="I2900" s="3">
        <v>900</v>
      </c>
      <c r="J2900" s="3">
        <v>-28.5</v>
      </c>
    </row>
    <row r="2901" spans="1:10" hidden="1" x14ac:dyDescent="0.25">
      <c r="A2901" t="s">
        <v>1335</v>
      </c>
      <c r="B2901" t="s">
        <v>419</v>
      </c>
      <c r="C2901" t="s">
        <v>15690</v>
      </c>
      <c r="D2901" t="s">
        <v>15691</v>
      </c>
      <c r="E2901" t="s">
        <v>27</v>
      </c>
      <c r="F2901" t="s">
        <v>4003</v>
      </c>
      <c r="G2901" s="3">
        <v>365.22</v>
      </c>
      <c r="H2901" s="3">
        <v>436.5</v>
      </c>
      <c r="I2901" s="3">
        <v>365.22</v>
      </c>
      <c r="J2901" s="3">
        <v>71.279999999999973</v>
      </c>
    </row>
    <row r="2902" spans="1:10" hidden="1" x14ac:dyDescent="0.25">
      <c r="A2902" t="s">
        <v>1335</v>
      </c>
      <c r="B2902" t="s">
        <v>419</v>
      </c>
      <c r="C2902" t="s">
        <v>4790</v>
      </c>
      <c r="D2902" t="s">
        <v>4791</v>
      </c>
      <c r="E2902" t="s">
        <v>67</v>
      </c>
      <c r="F2902" t="s">
        <v>4003</v>
      </c>
      <c r="G2902" s="3">
        <v>454.5</v>
      </c>
      <c r="H2902" s="3">
        <v>436.5</v>
      </c>
      <c r="I2902" s="3">
        <v>454.5</v>
      </c>
      <c r="J2902" s="3">
        <v>-18</v>
      </c>
    </row>
    <row r="2903" spans="1:10" hidden="1" x14ac:dyDescent="0.25">
      <c r="A2903" t="s">
        <v>1335</v>
      </c>
      <c r="B2903" t="s">
        <v>419</v>
      </c>
      <c r="C2903" t="s">
        <v>4792</v>
      </c>
      <c r="D2903" t="s">
        <v>4793</v>
      </c>
      <c r="E2903" t="s">
        <v>429</v>
      </c>
      <c r="F2903" t="s">
        <v>4003</v>
      </c>
      <c r="G2903" s="3">
        <v>453</v>
      </c>
      <c r="H2903" s="3">
        <v>436.5</v>
      </c>
      <c r="I2903" s="3">
        <v>453</v>
      </c>
      <c r="J2903" s="3">
        <v>-16.5</v>
      </c>
    </row>
    <row r="2904" spans="1:10" hidden="1" x14ac:dyDescent="0.25">
      <c r="A2904" t="s">
        <v>1335</v>
      </c>
      <c r="B2904" t="s">
        <v>419</v>
      </c>
      <c r="C2904" t="s">
        <v>15692</v>
      </c>
      <c r="D2904" t="s">
        <v>15693</v>
      </c>
      <c r="E2904" t="s">
        <v>429</v>
      </c>
      <c r="F2904" t="s">
        <v>4003</v>
      </c>
      <c r="G2904" s="3">
        <v>217.82</v>
      </c>
      <c r="H2904" s="3">
        <v>291.5</v>
      </c>
      <c r="I2904" s="3">
        <v>217.82</v>
      </c>
      <c r="J2904" s="3">
        <v>73.680000000000007</v>
      </c>
    </row>
    <row r="2905" spans="1:10" hidden="1" x14ac:dyDescent="0.25">
      <c r="A2905" t="s">
        <v>1335</v>
      </c>
      <c r="B2905" t="s">
        <v>419</v>
      </c>
      <c r="C2905" t="s">
        <v>15694</v>
      </c>
      <c r="D2905" t="s">
        <v>15695</v>
      </c>
      <c r="E2905" t="s">
        <v>302</v>
      </c>
      <c r="F2905" t="s">
        <v>4003</v>
      </c>
      <c r="G2905" s="3">
        <v>904.5</v>
      </c>
      <c r="H2905" s="3">
        <v>871.5</v>
      </c>
      <c r="I2905" s="3">
        <v>904.5</v>
      </c>
      <c r="J2905" s="3">
        <v>-33</v>
      </c>
    </row>
    <row r="2906" spans="1:10" hidden="1" x14ac:dyDescent="0.25">
      <c r="A2906" t="s">
        <v>1335</v>
      </c>
      <c r="B2906" t="s">
        <v>419</v>
      </c>
      <c r="C2906" t="s">
        <v>4794</v>
      </c>
      <c r="D2906" t="s">
        <v>4795</v>
      </c>
      <c r="E2906" t="s">
        <v>302</v>
      </c>
      <c r="F2906" t="s">
        <v>4003</v>
      </c>
      <c r="G2906" s="3">
        <v>891</v>
      </c>
      <c r="H2906" s="3">
        <v>871.5</v>
      </c>
      <c r="I2906" s="3">
        <v>891</v>
      </c>
      <c r="J2906" s="3">
        <v>-19.5</v>
      </c>
    </row>
    <row r="2907" spans="1:10" hidden="1" x14ac:dyDescent="0.25">
      <c r="A2907" t="s">
        <v>1335</v>
      </c>
      <c r="B2907" t="s">
        <v>419</v>
      </c>
      <c r="C2907" t="s">
        <v>15696</v>
      </c>
      <c r="D2907" t="s">
        <v>15697</v>
      </c>
      <c r="E2907" t="s">
        <v>429</v>
      </c>
      <c r="F2907" t="s">
        <v>4003</v>
      </c>
      <c r="G2907" s="3">
        <v>143.19999999999999</v>
      </c>
      <c r="H2907" s="3">
        <v>436.5</v>
      </c>
      <c r="I2907" s="3">
        <v>143.19999999999999</v>
      </c>
      <c r="J2907" s="3">
        <v>293.3</v>
      </c>
    </row>
    <row r="2908" spans="1:10" hidden="1" x14ac:dyDescent="0.25">
      <c r="A2908" t="s">
        <v>1335</v>
      </c>
      <c r="B2908" t="s">
        <v>419</v>
      </c>
      <c r="C2908" t="s">
        <v>4796</v>
      </c>
      <c r="D2908" t="s">
        <v>4797</v>
      </c>
      <c r="E2908" t="s">
        <v>62</v>
      </c>
      <c r="F2908" t="s">
        <v>4003</v>
      </c>
      <c r="G2908" s="3">
        <v>895.5</v>
      </c>
      <c r="H2908" s="3">
        <v>871.5</v>
      </c>
      <c r="I2908" s="3">
        <v>895.5</v>
      </c>
      <c r="J2908" s="3">
        <v>-24</v>
      </c>
    </row>
    <row r="2909" spans="1:10" hidden="1" x14ac:dyDescent="0.25">
      <c r="A2909" t="s">
        <v>1335</v>
      </c>
      <c r="B2909" t="s">
        <v>419</v>
      </c>
      <c r="C2909" t="s">
        <v>15698</v>
      </c>
      <c r="D2909" t="s">
        <v>15699</v>
      </c>
      <c r="E2909" t="s">
        <v>325</v>
      </c>
      <c r="F2909" t="s">
        <v>4800</v>
      </c>
      <c r="G2909" s="3">
        <v>1455</v>
      </c>
      <c r="H2909" s="3">
        <v>1426.5</v>
      </c>
      <c r="I2909" s="3">
        <v>1455</v>
      </c>
      <c r="J2909" s="3">
        <v>-28.5</v>
      </c>
    </row>
    <row r="2910" spans="1:10" hidden="1" x14ac:dyDescent="0.25">
      <c r="A2910" t="s">
        <v>1335</v>
      </c>
      <c r="B2910" t="s">
        <v>419</v>
      </c>
      <c r="C2910" t="s">
        <v>15700</v>
      </c>
      <c r="D2910" t="s">
        <v>15701</v>
      </c>
      <c r="E2910" t="s">
        <v>141</v>
      </c>
      <c r="F2910" t="s">
        <v>4800</v>
      </c>
      <c r="G2910" s="3">
        <v>232.75</v>
      </c>
      <c r="H2910" s="3">
        <v>1426.5</v>
      </c>
      <c r="I2910" s="3">
        <v>232.75</v>
      </c>
      <c r="J2910" s="3">
        <v>1193.75</v>
      </c>
    </row>
    <row r="2911" spans="1:10" hidden="1" x14ac:dyDescent="0.25">
      <c r="A2911" t="s">
        <v>1335</v>
      </c>
      <c r="B2911" t="s">
        <v>419</v>
      </c>
      <c r="C2911" t="s">
        <v>4798</v>
      </c>
      <c r="D2911" t="s">
        <v>4799</v>
      </c>
      <c r="E2911" t="s">
        <v>141</v>
      </c>
      <c r="F2911" t="s">
        <v>4800</v>
      </c>
      <c r="G2911" s="3">
        <v>2859</v>
      </c>
      <c r="H2911" s="3">
        <v>2851.5</v>
      </c>
      <c r="I2911" s="3">
        <v>2859</v>
      </c>
      <c r="J2911" s="3">
        <v>-7.5</v>
      </c>
    </row>
    <row r="2912" spans="1:10" hidden="1" x14ac:dyDescent="0.25">
      <c r="A2912" t="s">
        <v>1335</v>
      </c>
      <c r="B2912" t="s">
        <v>419</v>
      </c>
      <c r="C2912" t="s">
        <v>4801</v>
      </c>
      <c r="D2912" t="s">
        <v>4802</v>
      </c>
      <c r="E2912" t="s">
        <v>67</v>
      </c>
      <c r="F2912" t="s">
        <v>4800</v>
      </c>
      <c r="G2912" s="3">
        <v>2856</v>
      </c>
      <c r="H2912" s="3">
        <v>2851.5</v>
      </c>
      <c r="I2912" s="3">
        <v>2856</v>
      </c>
      <c r="J2912" s="3">
        <v>-4.5</v>
      </c>
    </row>
    <row r="2913" spans="1:10" hidden="1" x14ac:dyDescent="0.25">
      <c r="A2913" t="s">
        <v>1335</v>
      </c>
      <c r="B2913" t="s">
        <v>419</v>
      </c>
      <c r="C2913" t="s">
        <v>4803</v>
      </c>
      <c r="D2913" t="s">
        <v>4804</v>
      </c>
      <c r="E2913" t="s">
        <v>818</v>
      </c>
      <c r="F2913" t="s">
        <v>4800</v>
      </c>
      <c r="G2913" s="3">
        <v>4279.5</v>
      </c>
      <c r="H2913" s="3">
        <v>4276.5</v>
      </c>
      <c r="I2913" s="3">
        <v>4279.5</v>
      </c>
      <c r="J2913" s="3">
        <v>-3</v>
      </c>
    </row>
    <row r="2914" spans="1:10" hidden="1" x14ac:dyDescent="0.25">
      <c r="A2914" t="s">
        <v>1335</v>
      </c>
      <c r="B2914" t="s">
        <v>419</v>
      </c>
      <c r="C2914" t="s">
        <v>4805</v>
      </c>
      <c r="D2914" t="s">
        <v>4806</v>
      </c>
      <c r="E2914" t="s">
        <v>98</v>
      </c>
      <c r="F2914" t="s">
        <v>4800</v>
      </c>
      <c r="G2914" s="3">
        <v>344.38</v>
      </c>
      <c r="H2914" s="3">
        <v>335</v>
      </c>
      <c r="I2914" s="3">
        <v>344.38</v>
      </c>
      <c r="J2914" s="3">
        <v>-9.3799999999999955</v>
      </c>
    </row>
    <row r="2915" spans="1:10" hidden="1" x14ac:dyDescent="0.25">
      <c r="A2915" t="s">
        <v>1335</v>
      </c>
      <c r="B2915" t="s">
        <v>419</v>
      </c>
      <c r="C2915" t="s">
        <v>4807</v>
      </c>
      <c r="D2915" t="s">
        <v>4808</v>
      </c>
      <c r="E2915" t="s">
        <v>30</v>
      </c>
      <c r="F2915" t="s">
        <v>4800</v>
      </c>
      <c r="G2915" s="3">
        <v>154.53</v>
      </c>
      <c r="H2915" s="3">
        <v>148.69999999999999</v>
      </c>
      <c r="I2915" s="3">
        <v>154.53</v>
      </c>
      <c r="J2915" s="3">
        <v>-5.8300000000000125</v>
      </c>
    </row>
    <row r="2916" spans="1:10" hidden="1" x14ac:dyDescent="0.25">
      <c r="A2916" t="s">
        <v>1335</v>
      </c>
      <c r="B2916" t="s">
        <v>419</v>
      </c>
      <c r="C2916" t="s">
        <v>15702</v>
      </c>
      <c r="D2916" t="s">
        <v>15703</v>
      </c>
      <c r="E2916" t="s">
        <v>325</v>
      </c>
      <c r="F2916" t="s">
        <v>3990</v>
      </c>
      <c r="G2916" s="3">
        <v>495.7</v>
      </c>
      <c r="H2916" s="3">
        <v>696.5</v>
      </c>
      <c r="I2916" s="3">
        <v>495.7</v>
      </c>
      <c r="J2916" s="3">
        <v>200.8</v>
      </c>
    </row>
    <row r="2917" spans="1:10" hidden="1" x14ac:dyDescent="0.25">
      <c r="A2917" t="s">
        <v>1335</v>
      </c>
      <c r="B2917" t="s">
        <v>419</v>
      </c>
      <c r="C2917" t="s">
        <v>4809</v>
      </c>
      <c r="D2917" t="s">
        <v>4810</v>
      </c>
      <c r="E2917" t="s">
        <v>67</v>
      </c>
      <c r="F2917" t="s">
        <v>3990</v>
      </c>
      <c r="G2917" s="3">
        <v>1397.5</v>
      </c>
      <c r="H2917" s="3">
        <v>1391.5</v>
      </c>
      <c r="I2917" s="3">
        <v>1397.5</v>
      </c>
      <c r="J2917" s="3">
        <v>-6</v>
      </c>
    </row>
    <row r="2918" spans="1:10" hidden="1" x14ac:dyDescent="0.25">
      <c r="A2918" t="s">
        <v>1335</v>
      </c>
      <c r="B2918" t="s">
        <v>419</v>
      </c>
      <c r="C2918" t="s">
        <v>15704</v>
      </c>
      <c r="D2918" t="s">
        <v>15705</v>
      </c>
      <c r="E2918" t="s">
        <v>405</v>
      </c>
      <c r="F2918" t="s">
        <v>3990</v>
      </c>
      <c r="G2918" s="3">
        <v>411.3</v>
      </c>
      <c r="H2918" s="3">
        <v>475.97</v>
      </c>
      <c r="I2918" s="3">
        <v>411.3</v>
      </c>
      <c r="J2918" s="3">
        <v>64.670000000000016</v>
      </c>
    </row>
    <row r="2919" spans="1:10" hidden="1" x14ac:dyDescent="0.25">
      <c r="A2919" t="s">
        <v>1335</v>
      </c>
      <c r="B2919" t="s">
        <v>419</v>
      </c>
      <c r="C2919" t="s">
        <v>15706</v>
      </c>
      <c r="D2919" t="s">
        <v>15707</v>
      </c>
      <c r="E2919" t="s">
        <v>37</v>
      </c>
      <c r="F2919" t="s">
        <v>3990</v>
      </c>
      <c r="G2919" s="3">
        <v>281.89999999999998</v>
      </c>
      <c r="H2919" s="3">
        <v>696.5</v>
      </c>
      <c r="I2919" s="3">
        <v>281.89999999999998</v>
      </c>
      <c r="J2919" s="3">
        <v>414.6</v>
      </c>
    </row>
    <row r="2920" spans="1:10" hidden="1" x14ac:dyDescent="0.25">
      <c r="A2920" t="s">
        <v>1335</v>
      </c>
      <c r="B2920" t="s">
        <v>419</v>
      </c>
      <c r="C2920" t="s">
        <v>15708</v>
      </c>
      <c r="D2920" t="s">
        <v>15709</v>
      </c>
      <c r="E2920" t="s">
        <v>818</v>
      </c>
      <c r="F2920" t="s">
        <v>3990</v>
      </c>
      <c r="G2920" s="3">
        <v>3723.35</v>
      </c>
      <c r="H2920" s="3">
        <v>2086.5</v>
      </c>
      <c r="I2920" s="3">
        <v>3723.35</v>
      </c>
      <c r="J2920" s="3">
        <v>-1636.85</v>
      </c>
    </row>
    <row r="2921" spans="1:10" hidden="1" x14ac:dyDescent="0.25">
      <c r="A2921" t="s">
        <v>1335</v>
      </c>
      <c r="B2921" t="s">
        <v>419</v>
      </c>
      <c r="C2921" t="s">
        <v>4811</v>
      </c>
      <c r="D2921" t="s">
        <v>4812</v>
      </c>
      <c r="E2921" t="s">
        <v>51</v>
      </c>
      <c r="F2921" t="s">
        <v>4759</v>
      </c>
      <c r="G2921" s="3">
        <v>274.79000000000002</v>
      </c>
      <c r="H2921" s="3">
        <v>277.16000000000003</v>
      </c>
      <c r="I2921" s="3">
        <v>274.79000000000002</v>
      </c>
      <c r="J2921" s="3">
        <v>2.3700000000000045</v>
      </c>
    </row>
    <row r="2922" spans="1:10" hidden="1" x14ac:dyDescent="0.25">
      <c r="A2922" t="s">
        <v>1335</v>
      </c>
      <c r="B2922" t="s">
        <v>419</v>
      </c>
      <c r="C2922" t="s">
        <v>4813</v>
      </c>
      <c r="D2922" t="s">
        <v>4814</v>
      </c>
      <c r="E2922" t="s">
        <v>98</v>
      </c>
      <c r="F2922" t="s">
        <v>4759</v>
      </c>
      <c r="G2922" s="3">
        <v>1287.93</v>
      </c>
      <c r="H2922" s="3">
        <v>1278.93</v>
      </c>
      <c r="I2922" s="3">
        <v>1287.93</v>
      </c>
      <c r="J2922" s="3">
        <v>-9</v>
      </c>
    </row>
    <row r="2923" spans="1:10" hidden="1" x14ac:dyDescent="0.25">
      <c r="A2923" t="s">
        <v>1335</v>
      </c>
      <c r="B2923" t="s">
        <v>419</v>
      </c>
      <c r="C2923" t="s">
        <v>4815</v>
      </c>
      <c r="D2923" t="s">
        <v>4816</v>
      </c>
      <c r="E2923" t="s">
        <v>30</v>
      </c>
      <c r="F2923" t="s">
        <v>4759</v>
      </c>
      <c r="G2923" s="3">
        <v>294.75</v>
      </c>
      <c r="H2923" s="3">
        <v>291.02</v>
      </c>
      <c r="I2923" s="3">
        <v>294.75</v>
      </c>
      <c r="J2923" s="3">
        <v>-3.7300000000000182</v>
      </c>
    </row>
    <row r="2924" spans="1:10" hidden="1" x14ac:dyDescent="0.25">
      <c r="A2924" t="s">
        <v>1335</v>
      </c>
      <c r="B2924" t="s">
        <v>419</v>
      </c>
      <c r="C2924" t="s">
        <v>4817</v>
      </c>
      <c r="D2924" t="s">
        <v>4818</v>
      </c>
      <c r="E2924" t="s">
        <v>16</v>
      </c>
      <c r="F2924" t="s">
        <v>4108</v>
      </c>
      <c r="G2924" s="3">
        <v>331.05</v>
      </c>
      <c r="H2924" s="3">
        <v>326.22000000000003</v>
      </c>
      <c r="I2924" s="3">
        <v>331.05</v>
      </c>
      <c r="J2924" s="3">
        <v>-4.8299999999999841</v>
      </c>
    </row>
    <row r="2925" spans="1:10" hidden="1" x14ac:dyDescent="0.25">
      <c r="A2925" t="s">
        <v>1335</v>
      </c>
      <c r="B2925" t="s">
        <v>419</v>
      </c>
      <c r="C2925" t="s">
        <v>4819</v>
      </c>
      <c r="D2925" t="s">
        <v>4820</v>
      </c>
      <c r="E2925" t="s">
        <v>62</v>
      </c>
      <c r="F2925" t="s">
        <v>4108</v>
      </c>
      <c r="G2925" s="3">
        <v>395.07</v>
      </c>
      <c r="H2925" s="3">
        <v>390.9</v>
      </c>
      <c r="I2925" s="3">
        <v>395.07</v>
      </c>
      <c r="J2925" s="3">
        <v>-4.1700000000000159</v>
      </c>
    </row>
    <row r="2926" spans="1:10" hidden="1" x14ac:dyDescent="0.25">
      <c r="A2926" t="s">
        <v>1335</v>
      </c>
      <c r="B2926" t="s">
        <v>419</v>
      </c>
      <c r="C2926" t="s">
        <v>4821</v>
      </c>
      <c r="D2926" t="s">
        <v>4822</v>
      </c>
      <c r="E2926" t="s">
        <v>75</v>
      </c>
      <c r="F2926" t="s">
        <v>4317</v>
      </c>
      <c r="G2926" s="3">
        <v>1558.56</v>
      </c>
      <c r="H2926" s="3">
        <v>1546.56</v>
      </c>
      <c r="I2926" s="3">
        <v>1558.56</v>
      </c>
      <c r="J2926" s="3">
        <v>-12</v>
      </c>
    </row>
    <row r="2927" spans="1:10" hidden="1" x14ac:dyDescent="0.25">
      <c r="A2927" t="s">
        <v>1335</v>
      </c>
      <c r="B2927" t="s">
        <v>419</v>
      </c>
      <c r="C2927" t="s">
        <v>4823</v>
      </c>
      <c r="D2927" t="s">
        <v>4824</v>
      </c>
      <c r="E2927" t="s">
        <v>98</v>
      </c>
      <c r="F2927" t="s">
        <v>4317</v>
      </c>
      <c r="G2927" s="3">
        <v>691.05</v>
      </c>
      <c r="H2927" s="3">
        <v>689.55</v>
      </c>
      <c r="I2927" s="3">
        <v>691.05</v>
      </c>
      <c r="J2927" s="3">
        <v>-1.5</v>
      </c>
    </row>
    <row r="2928" spans="1:10" hidden="1" x14ac:dyDescent="0.25">
      <c r="A2928" t="s">
        <v>1335</v>
      </c>
      <c r="B2928" t="s">
        <v>419</v>
      </c>
      <c r="C2928" t="s">
        <v>4825</v>
      </c>
      <c r="D2928" t="s">
        <v>4826</v>
      </c>
      <c r="E2928" t="s">
        <v>46</v>
      </c>
      <c r="F2928" t="s">
        <v>4317</v>
      </c>
      <c r="G2928" s="3">
        <v>614.19000000000005</v>
      </c>
      <c r="H2928" s="3">
        <v>611.66999999999996</v>
      </c>
      <c r="I2928" s="3">
        <v>614.19000000000005</v>
      </c>
      <c r="J2928" s="3">
        <v>-2.5200000000000955</v>
      </c>
    </row>
    <row r="2929" spans="1:10" hidden="1" x14ac:dyDescent="0.25">
      <c r="A2929" t="s">
        <v>1335</v>
      </c>
      <c r="B2929" t="s">
        <v>419</v>
      </c>
      <c r="C2929" t="s">
        <v>4827</v>
      </c>
      <c r="D2929" t="s">
        <v>4828</v>
      </c>
      <c r="E2929" t="s">
        <v>51</v>
      </c>
      <c r="F2929" t="s">
        <v>4317</v>
      </c>
      <c r="G2929" s="3">
        <v>1165.08</v>
      </c>
      <c r="H2929" s="3">
        <v>1165.08</v>
      </c>
      <c r="I2929" s="3">
        <v>1165.08</v>
      </c>
      <c r="J2929" s="3">
        <v>0</v>
      </c>
    </row>
    <row r="2930" spans="1:10" hidden="1" x14ac:dyDescent="0.25">
      <c r="A2930" t="s">
        <v>1335</v>
      </c>
      <c r="B2930" t="s">
        <v>419</v>
      </c>
      <c r="C2930" t="s">
        <v>4829</v>
      </c>
      <c r="D2930" t="s">
        <v>4830</v>
      </c>
      <c r="E2930" t="s">
        <v>16</v>
      </c>
      <c r="F2930" t="s">
        <v>4317</v>
      </c>
      <c r="G2930" s="3">
        <v>511.68</v>
      </c>
      <c r="H2930" s="3">
        <v>511.68</v>
      </c>
      <c r="I2930" s="3">
        <v>511.68</v>
      </c>
      <c r="J2930" s="3">
        <v>0</v>
      </c>
    </row>
    <row r="2931" spans="1:10" hidden="1" x14ac:dyDescent="0.25">
      <c r="A2931" t="s">
        <v>1335</v>
      </c>
      <c r="B2931" t="s">
        <v>419</v>
      </c>
      <c r="C2931" t="s">
        <v>4831</v>
      </c>
      <c r="D2931" t="s">
        <v>4832</v>
      </c>
      <c r="E2931" t="s">
        <v>30</v>
      </c>
      <c r="F2931" t="s">
        <v>4317</v>
      </c>
      <c r="G2931" s="3">
        <v>614.4</v>
      </c>
      <c r="H2931" s="3">
        <v>605.4</v>
      </c>
      <c r="I2931" s="3">
        <v>614.4</v>
      </c>
      <c r="J2931" s="3">
        <v>-9</v>
      </c>
    </row>
    <row r="2932" spans="1:10" hidden="1" x14ac:dyDescent="0.25">
      <c r="A2932" t="s">
        <v>1335</v>
      </c>
      <c r="B2932" t="s">
        <v>419</v>
      </c>
      <c r="C2932" t="s">
        <v>15710</v>
      </c>
      <c r="D2932" t="s">
        <v>15711</v>
      </c>
      <c r="E2932" t="s">
        <v>30</v>
      </c>
      <c r="F2932" t="s">
        <v>4317</v>
      </c>
      <c r="G2932" s="3">
        <v>894.33</v>
      </c>
      <c r="H2932" s="3">
        <v>2634.98</v>
      </c>
      <c r="I2932" s="3">
        <v>894.33</v>
      </c>
      <c r="J2932" s="3">
        <v>1740.65</v>
      </c>
    </row>
    <row r="2933" spans="1:10" hidden="1" x14ac:dyDescent="0.25">
      <c r="A2933" t="s">
        <v>1335</v>
      </c>
      <c r="B2933" t="s">
        <v>419</v>
      </c>
      <c r="C2933" t="s">
        <v>4833</v>
      </c>
      <c r="D2933" t="s">
        <v>4834</v>
      </c>
      <c r="E2933" t="s">
        <v>57</v>
      </c>
      <c r="F2933" t="s">
        <v>4266</v>
      </c>
      <c r="G2933" s="3">
        <v>396.06</v>
      </c>
      <c r="H2933" s="3">
        <v>398.02</v>
      </c>
      <c r="I2933" s="3">
        <v>396.06</v>
      </c>
      <c r="J2933" s="3">
        <v>1.9599999999999795</v>
      </c>
    </row>
    <row r="2934" spans="1:10" hidden="1" x14ac:dyDescent="0.25">
      <c r="A2934" t="s">
        <v>1335</v>
      </c>
      <c r="B2934" t="s">
        <v>419</v>
      </c>
      <c r="C2934" t="s">
        <v>4835</v>
      </c>
      <c r="D2934" t="s">
        <v>4836</v>
      </c>
      <c r="E2934" t="s">
        <v>16</v>
      </c>
      <c r="F2934" t="s">
        <v>4837</v>
      </c>
      <c r="G2934" s="3">
        <v>114.34</v>
      </c>
      <c r="H2934" s="3">
        <v>114.34</v>
      </c>
      <c r="I2934" s="3">
        <v>114.34</v>
      </c>
      <c r="J2934" s="3">
        <v>0</v>
      </c>
    </row>
    <row r="2935" spans="1:10" hidden="1" x14ac:dyDescent="0.25">
      <c r="A2935" t="s">
        <v>1335</v>
      </c>
      <c r="B2935" t="s">
        <v>419</v>
      </c>
      <c r="C2935" t="s">
        <v>4838</v>
      </c>
      <c r="D2935" t="s">
        <v>4839</v>
      </c>
      <c r="E2935" t="s">
        <v>16</v>
      </c>
      <c r="F2935" t="s">
        <v>4003</v>
      </c>
      <c r="G2935" s="3">
        <v>40.53</v>
      </c>
      <c r="H2935" s="3">
        <v>41.5</v>
      </c>
      <c r="I2935" s="3">
        <v>40.53</v>
      </c>
      <c r="J2935" s="3">
        <v>0.96999999999999886</v>
      </c>
    </row>
    <row r="2936" spans="1:10" hidden="1" x14ac:dyDescent="0.25">
      <c r="A2936" t="s">
        <v>1335</v>
      </c>
      <c r="B2936" t="s">
        <v>419</v>
      </c>
      <c r="C2936" t="s">
        <v>4840</v>
      </c>
      <c r="D2936" t="s">
        <v>4841</v>
      </c>
      <c r="E2936" t="s">
        <v>46</v>
      </c>
      <c r="F2936" t="s">
        <v>4003</v>
      </c>
      <c r="G2936" s="3">
        <v>41.5</v>
      </c>
      <c r="H2936" s="3">
        <v>41.5</v>
      </c>
      <c r="I2936" s="3">
        <v>41.5</v>
      </c>
      <c r="J2936" s="3">
        <v>0</v>
      </c>
    </row>
    <row r="2937" spans="1:10" hidden="1" x14ac:dyDescent="0.25">
      <c r="A2937" t="s">
        <v>1335</v>
      </c>
      <c r="B2937" t="s">
        <v>419</v>
      </c>
      <c r="C2937" t="s">
        <v>15712</v>
      </c>
      <c r="D2937" t="s">
        <v>15713</v>
      </c>
      <c r="E2937" t="s">
        <v>46</v>
      </c>
      <c r="F2937" t="s">
        <v>4003</v>
      </c>
      <c r="G2937" s="3">
        <v>2094.4299999999998</v>
      </c>
      <c r="H2937" s="3">
        <v>1939.78</v>
      </c>
      <c r="I2937" s="3">
        <v>2094.4299999999998</v>
      </c>
      <c r="J2937" s="3">
        <v>-154.64999999999986</v>
      </c>
    </row>
    <row r="2938" spans="1:10" hidden="1" x14ac:dyDescent="0.25">
      <c r="A2938" t="s">
        <v>1335</v>
      </c>
      <c r="B2938" t="s">
        <v>419</v>
      </c>
      <c r="C2938" t="s">
        <v>4842</v>
      </c>
      <c r="D2938" t="s">
        <v>4843</v>
      </c>
      <c r="E2938" t="s">
        <v>325</v>
      </c>
      <c r="F2938" t="s">
        <v>4003</v>
      </c>
      <c r="G2938" s="3">
        <v>40</v>
      </c>
      <c r="H2938" s="3">
        <v>41.5</v>
      </c>
      <c r="I2938" s="3">
        <v>40</v>
      </c>
      <c r="J2938" s="3">
        <v>1.5</v>
      </c>
    </row>
    <row r="2939" spans="1:10" hidden="1" x14ac:dyDescent="0.25">
      <c r="A2939" t="s">
        <v>1335</v>
      </c>
      <c r="B2939" t="s">
        <v>419</v>
      </c>
      <c r="C2939" t="s">
        <v>15714</v>
      </c>
      <c r="D2939" t="s">
        <v>15715</v>
      </c>
      <c r="E2939" t="s">
        <v>95</v>
      </c>
      <c r="F2939" t="s">
        <v>4003</v>
      </c>
      <c r="G2939" s="3">
        <v>997.02</v>
      </c>
      <c r="H2939" s="3">
        <v>895.38</v>
      </c>
      <c r="I2939" s="3">
        <v>997.02</v>
      </c>
      <c r="J2939" s="3">
        <v>-101.63999999999999</v>
      </c>
    </row>
    <row r="2940" spans="1:10" hidden="1" x14ac:dyDescent="0.25">
      <c r="A2940" t="s">
        <v>1335</v>
      </c>
      <c r="B2940" t="s">
        <v>419</v>
      </c>
      <c r="C2940" t="s">
        <v>15716</v>
      </c>
      <c r="D2940" t="s">
        <v>15717</v>
      </c>
      <c r="E2940" t="s">
        <v>75</v>
      </c>
      <c r="F2940" t="s">
        <v>4259</v>
      </c>
      <c r="G2940" s="3">
        <v>1219.95</v>
      </c>
      <c r="H2940" s="3">
        <v>1180.02</v>
      </c>
      <c r="I2940" s="3">
        <v>1219.95</v>
      </c>
      <c r="J2940" s="3">
        <v>-39.930000000000064</v>
      </c>
    </row>
    <row r="2941" spans="1:10" hidden="1" x14ac:dyDescent="0.25">
      <c r="A2941" t="s">
        <v>1335</v>
      </c>
      <c r="B2941" t="s">
        <v>419</v>
      </c>
      <c r="C2941" t="s">
        <v>15718</v>
      </c>
      <c r="D2941" t="s">
        <v>15719</v>
      </c>
      <c r="E2941" t="s">
        <v>37</v>
      </c>
      <c r="F2941" t="s">
        <v>4837</v>
      </c>
      <c r="G2941" s="3">
        <v>539.30999999999995</v>
      </c>
      <c r="H2941" s="3">
        <v>342.31</v>
      </c>
      <c r="I2941" s="3">
        <v>539.30999999999995</v>
      </c>
      <c r="J2941" s="3">
        <v>-196.99999999999994</v>
      </c>
    </row>
    <row r="2942" spans="1:10" hidden="1" x14ac:dyDescent="0.25">
      <c r="A2942" t="s">
        <v>1335</v>
      </c>
      <c r="B2942" t="s">
        <v>419</v>
      </c>
      <c r="C2942" t="s">
        <v>15720</v>
      </c>
      <c r="D2942" t="s">
        <v>15721</v>
      </c>
      <c r="E2942" t="s">
        <v>24</v>
      </c>
      <c r="F2942" t="s">
        <v>4259</v>
      </c>
      <c r="G2942" s="3">
        <v>359.56</v>
      </c>
      <c r="H2942" s="3">
        <v>300.95999999999998</v>
      </c>
      <c r="I2942" s="3">
        <v>359.56</v>
      </c>
      <c r="J2942" s="3">
        <v>-58.600000000000023</v>
      </c>
    </row>
    <row r="2943" spans="1:10" hidden="1" x14ac:dyDescent="0.25">
      <c r="A2943" t="s">
        <v>1335</v>
      </c>
      <c r="B2943" t="s">
        <v>419</v>
      </c>
      <c r="C2943" t="s">
        <v>15722</v>
      </c>
      <c r="D2943" t="s">
        <v>15723</v>
      </c>
      <c r="E2943" t="s">
        <v>16</v>
      </c>
      <c r="F2943" t="s">
        <v>4003</v>
      </c>
      <c r="G2943" s="3">
        <v>808.75</v>
      </c>
      <c r="H2943" s="3">
        <v>611.5</v>
      </c>
      <c r="I2943" s="3">
        <v>808.75</v>
      </c>
      <c r="J2943" s="3">
        <v>-197.25</v>
      </c>
    </row>
    <row r="2944" spans="1:10" hidden="1" x14ac:dyDescent="0.25">
      <c r="A2944" t="s">
        <v>1335</v>
      </c>
      <c r="B2944" t="s">
        <v>419</v>
      </c>
      <c r="C2944" t="s">
        <v>4844</v>
      </c>
      <c r="D2944" t="s">
        <v>4845</v>
      </c>
      <c r="E2944" t="s">
        <v>75</v>
      </c>
      <c r="F2944" t="s">
        <v>4003</v>
      </c>
      <c r="G2944" s="3">
        <v>43.5</v>
      </c>
      <c r="H2944" s="3">
        <v>41.5</v>
      </c>
      <c r="I2944" s="3">
        <v>43.5</v>
      </c>
      <c r="J2944" s="3">
        <v>-2</v>
      </c>
    </row>
    <row r="2945" spans="1:10" hidden="1" x14ac:dyDescent="0.25">
      <c r="A2945" t="s">
        <v>1335</v>
      </c>
      <c r="B2945" t="s">
        <v>419</v>
      </c>
      <c r="C2945" t="s">
        <v>15724</v>
      </c>
      <c r="D2945" t="s">
        <v>15725</v>
      </c>
      <c r="E2945" t="s">
        <v>24</v>
      </c>
      <c r="F2945" t="s">
        <v>4108</v>
      </c>
      <c r="G2945" s="3">
        <v>276.35000000000002</v>
      </c>
      <c r="H2945" s="3">
        <v>113.5</v>
      </c>
      <c r="I2945" s="3">
        <v>276.35000000000002</v>
      </c>
      <c r="J2945" s="3">
        <v>-162.85000000000002</v>
      </c>
    </row>
    <row r="2946" spans="1:10" hidden="1" x14ac:dyDescent="0.25">
      <c r="A2946" t="s">
        <v>1335</v>
      </c>
      <c r="B2946" t="s">
        <v>419</v>
      </c>
      <c r="C2946" t="s">
        <v>4846</v>
      </c>
      <c r="D2946" t="s">
        <v>4847</v>
      </c>
      <c r="E2946" t="s">
        <v>24</v>
      </c>
      <c r="F2946" t="s">
        <v>4003</v>
      </c>
      <c r="G2946" s="3">
        <v>40.75</v>
      </c>
      <c r="H2946" s="3">
        <v>41.5</v>
      </c>
      <c r="I2946" s="3">
        <v>40.75</v>
      </c>
      <c r="J2946" s="3">
        <v>0.75</v>
      </c>
    </row>
    <row r="2947" spans="1:10" hidden="1" x14ac:dyDescent="0.25">
      <c r="A2947" t="s">
        <v>1335</v>
      </c>
      <c r="B2947" t="s">
        <v>419</v>
      </c>
      <c r="C2947" t="s">
        <v>4848</v>
      </c>
      <c r="D2947" t="s">
        <v>4849</v>
      </c>
      <c r="E2947" t="s">
        <v>27</v>
      </c>
      <c r="F2947" t="s">
        <v>4003</v>
      </c>
      <c r="G2947" s="3">
        <v>115.89</v>
      </c>
      <c r="H2947" s="3">
        <v>115.89</v>
      </c>
      <c r="I2947" s="3">
        <v>115.89</v>
      </c>
      <c r="J2947" s="3">
        <v>0</v>
      </c>
    </row>
    <row r="2948" spans="1:10" hidden="1" x14ac:dyDescent="0.25">
      <c r="A2948" t="s">
        <v>1335</v>
      </c>
      <c r="B2948" t="s">
        <v>419</v>
      </c>
      <c r="C2948" t="s">
        <v>4850</v>
      </c>
      <c r="D2948" t="s">
        <v>4851</v>
      </c>
      <c r="E2948" t="s">
        <v>27</v>
      </c>
      <c r="F2948" t="s">
        <v>4003</v>
      </c>
      <c r="G2948" s="3">
        <v>450</v>
      </c>
      <c r="H2948" s="3">
        <v>436.5</v>
      </c>
      <c r="I2948" s="3">
        <v>450</v>
      </c>
      <c r="J2948" s="3">
        <v>-13.5</v>
      </c>
    </row>
    <row r="2949" spans="1:10" hidden="1" x14ac:dyDescent="0.25">
      <c r="A2949" t="s">
        <v>1335</v>
      </c>
      <c r="B2949" t="s">
        <v>419</v>
      </c>
      <c r="C2949" t="s">
        <v>4852</v>
      </c>
      <c r="D2949" t="s">
        <v>4853</v>
      </c>
      <c r="E2949" t="s">
        <v>325</v>
      </c>
      <c r="F2949" t="s">
        <v>4800</v>
      </c>
      <c r="G2949" s="3">
        <v>807.7</v>
      </c>
      <c r="H2949" s="3">
        <v>809.2</v>
      </c>
      <c r="I2949" s="3">
        <v>807.7</v>
      </c>
      <c r="J2949" s="3">
        <v>1.5</v>
      </c>
    </row>
    <row r="2950" spans="1:10" hidden="1" x14ac:dyDescent="0.25">
      <c r="A2950" t="s">
        <v>1335</v>
      </c>
      <c r="B2950" t="s">
        <v>419</v>
      </c>
      <c r="C2950" t="s">
        <v>4854</v>
      </c>
      <c r="D2950" t="s">
        <v>4855</v>
      </c>
      <c r="E2950" t="s">
        <v>95</v>
      </c>
      <c r="F2950" t="s">
        <v>4800</v>
      </c>
      <c r="G2950" s="3">
        <v>77.08</v>
      </c>
      <c r="H2950" s="3">
        <v>78.58</v>
      </c>
      <c r="I2950" s="3">
        <v>77.08</v>
      </c>
      <c r="J2950" s="3">
        <v>1.5</v>
      </c>
    </row>
    <row r="2951" spans="1:10" hidden="1" x14ac:dyDescent="0.25">
      <c r="A2951" t="s">
        <v>1335</v>
      </c>
      <c r="B2951" t="s">
        <v>419</v>
      </c>
      <c r="C2951" t="s">
        <v>15726</v>
      </c>
      <c r="D2951" t="s">
        <v>15727</v>
      </c>
      <c r="E2951" t="s">
        <v>302</v>
      </c>
      <c r="F2951" t="s">
        <v>4003</v>
      </c>
      <c r="G2951" s="3">
        <v>596.25</v>
      </c>
      <c r="H2951" s="3">
        <v>326.13</v>
      </c>
      <c r="I2951" s="3">
        <v>751.28</v>
      </c>
      <c r="J2951" s="3">
        <v>-425.15</v>
      </c>
    </row>
    <row r="2952" spans="1:10" hidden="1" x14ac:dyDescent="0.25">
      <c r="A2952" t="s">
        <v>1335</v>
      </c>
      <c r="B2952" t="s">
        <v>419</v>
      </c>
      <c r="C2952" t="s">
        <v>4856</v>
      </c>
      <c r="D2952" t="s">
        <v>4857</v>
      </c>
      <c r="E2952" t="s">
        <v>95</v>
      </c>
      <c r="F2952" t="s">
        <v>4759</v>
      </c>
      <c r="G2952" s="3">
        <v>41.5</v>
      </c>
      <c r="H2952" s="3">
        <v>41.5</v>
      </c>
      <c r="I2952" s="3">
        <v>41.5</v>
      </c>
      <c r="J2952" s="3">
        <v>0</v>
      </c>
    </row>
    <row r="2953" spans="1:10" hidden="1" x14ac:dyDescent="0.25">
      <c r="A2953" t="s">
        <v>1335</v>
      </c>
      <c r="B2953" t="s">
        <v>419</v>
      </c>
      <c r="C2953" t="s">
        <v>4858</v>
      </c>
      <c r="D2953" t="s">
        <v>4859</v>
      </c>
      <c r="E2953" t="s">
        <v>51</v>
      </c>
      <c r="F2953" t="s">
        <v>4003</v>
      </c>
      <c r="G2953" s="3">
        <v>290.35000000000002</v>
      </c>
      <c r="H2953" s="3">
        <v>290.35000000000002</v>
      </c>
      <c r="I2953" s="3">
        <v>290.35000000000002</v>
      </c>
      <c r="J2953" s="3">
        <v>0</v>
      </c>
    </row>
    <row r="2954" spans="1:10" hidden="1" x14ac:dyDescent="0.25">
      <c r="A2954" t="s">
        <v>1335</v>
      </c>
      <c r="B2954" t="s">
        <v>419</v>
      </c>
      <c r="C2954" t="s">
        <v>4860</v>
      </c>
      <c r="D2954" t="s">
        <v>4861</v>
      </c>
      <c r="E2954" t="s">
        <v>51</v>
      </c>
      <c r="F2954" t="s">
        <v>4692</v>
      </c>
      <c r="G2954" s="3">
        <v>1946.17</v>
      </c>
      <c r="H2954" s="3">
        <v>1946.17</v>
      </c>
      <c r="I2954" s="3">
        <v>1946.17</v>
      </c>
      <c r="J2954" s="3">
        <v>0</v>
      </c>
    </row>
    <row r="2955" spans="1:10" hidden="1" x14ac:dyDescent="0.25">
      <c r="A2955" t="s">
        <v>1335</v>
      </c>
      <c r="B2955" t="s">
        <v>419</v>
      </c>
      <c r="C2955" t="s">
        <v>4862</v>
      </c>
      <c r="D2955" t="s">
        <v>4863</v>
      </c>
      <c r="E2955" t="s">
        <v>51</v>
      </c>
      <c r="F2955" t="s">
        <v>4108</v>
      </c>
      <c r="G2955" s="3">
        <v>113.5</v>
      </c>
      <c r="H2955" s="3">
        <v>113.5</v>
      </c>
      <c r="I2955" s="3">
        <v>113.5</v>
      </c>
      <c r="J2955" s="3">
        <v>0</v>
      </c>
    </row>
    <row r="2956" spans="1:10" hidden="1" x14ac:dyDescent="0.25">
      <c r="A2956" t="s">
        <v>1335</v>
      </c>
      <c r="B2956" t="s">
        <v>419</v>
      </c>
      <c r="C2956" t="s">
        <v>4864</v>
      </c>
      <c r="D2956" t="s">
        <v>4865</v>
      </c>
      <c r="E2956" t="s">
        <v>98</v>
      </c>
      <c r="F2956" t="s">
        <v>4003</v>
      </c>
      <c r="G2956" s="3">
        <v>41.5</v>
      </c>
      <c r="H2956" s="3">
        <v>41.5</v>
      </c>
      <c r="I2956" s="3">
        <v>41.5</v>
      </c>
      <c r="J2956" s="3">
        <v>0</v>
      </c>
    </row>
    <row r="2957" spans="1:10" hidden="1" x14ac:dyDescent="0.25">
      <c r="A2957" t="s">
        <v>1335</v>
      </c>
      <c r="B2957" t="s">
        <v>419</v>
      </c>
      <c r="C2957" t="s">
        <v>4866</v>
      </c>
      <c r="D2957" t="s">
        <v>4867</v>
      </c>
      <c r="E2957" t="s">
        <v>98</v>
      </c>
      <c r="F2957" t="s">
        <v>4759</v>
      </c>
      <c r="G2957" s="3">
        <v>2285.6999999999998</v>
      </c>
      <c r="H2957" s="3">
        <v>2285.6999999999998</v>
      </c>
      <c r="I2957" s="3">
        <v>2285.6999999999998</v>
      </c>
      <c r="J2957" s="3">
        <v>0</v>
      </c>
    </row>
    <row r="2958" spans="1:10" hidden="1" x14ac:dyDescent="0.25">
      <c r="A2958" t="s">
        <v>1335</v>
      </c>
      <c r="B2958" t="s">
        <v>419</v>
      </c>
      <c r="C2958" t="s">
        <v>4868</v>
      </c>
      <c r="D2958" t="s">
        <v>4869</v>
      </c>
      <c r="E2958" t="s">
        <v>1193</v>
      </c>
      <c r="F2958" t="s">
        <v>4003</v>
      </c>
      <c r="G2958" s="3">
        <v>43.5</v>
      </c>
      <c r="H2958" s="3">
        <v>41.5</v>
      </c>
      <c r="I2958" s="3">
        <v>43.5</v>
      </c>
      <c r="J2958" s="3">
        <v>-2</v>
      </c>
    </row>
    <row r="2959" spans="1:10" hidden="1" x14ac:dyDescent="0.25">
      <c r="A2959" t="s">
        <v>1335</v>
      </c>
      <c r="B2959" t="s">
        <v>419</v>
      </c>
      <c r="C2959" t="s">
        <v>4870</v>
      </c>
      <c r="D2959" t="s">
        <v>4871</v>
      </c>
      <c r="E2959" t="s">
        <v>141</v>
      </c>
      <c r="F2959" t="s">
        <v>4003</v>
      </c>
      <c r="G2959" s="3">
        <v>40.75</v>
      </c>
      <c r="H2959" s="3">
        <v>56.5</v>
      </c>
      <c r="I2959" s="3">
        <v>40.75</v>
      </c>
      <c r="J2959" s="3">
        <v>15.75</v>
      </c>
    </row>
    <row r="2960" spans="1:10" hidden="1" x14ac:dyDescent="0.25">
      <c r="A2960" t="s">
        <v>1335</v>
      </c>
      <c r="B2960" t="s">
        <v>419</v>
      </c>
      <c r="C2960" t="s">
        <v>4872</v>
      </c>
      <c r="D2960" t="s">
        <v>4873</v>
      </c>
      <c r="E2960" t="s">
        <v>141</v>
      </c>
      <c r="F2960" t="s">
        <v>4108</v>
      </c>
      <c r="G2960" s="3">
        <v>312.57</v>
      </c>
      <c r="H2960" s="3">
        <v>295.95</v>
      </c>
      <c r="I2960" s="3">
        <v>312.57</v>
      </c>
      <c r="J2960" s="3">
        <v>-16.620000000000005</v>
      </c>
    </row>
    <row r="2961" spans="1:10" hidden="1" x14ac:dyDescent="0.25">
      <c r="A2961" t="s">
        <v>1335</v>
      </c>
      <c r="B2961" t="s">
        <v>419</v>
      </c>
      <c r="C2961" t="s">
        <v>4874</v>
      </c>
      <c r="D2961" t="s">
        <v>4875</v>
      </c>
      <c r="E2961" t="s">
        <v>30</v>
      </c>
      <c r="F2961" t="s">
        <v>4317</v>
      </c>
      <c r="G2961" s="3">
        <v>733.29</v>
      </c>
      <c r="H2961" s="3">
        <v>731.79</v>
      </c>
      <c r="I2961" s="3">
        <v>733.29</v>
      </c>
      <c r="J2961" s="3">
        <v>-1.5</v>
      </c>
    </row>
    <row r="2962" spans="1:10" hidden="1" x14ac:dyDescent="0.25">
      <c r="A2962" t="s">
        <v>1335</v>
      </c>
      <c r="B2962" t="s">
        <v>419</v>
      </c>
      <c r="C2962" t="s">
        <v>4876</v>
      </c>
      <c r="D2962" t="s">
        <v>4877</v>
      </c>
      <c r="E2962" t="s">
        <v>30</v>
      </c>
      <c r="F2962" t="s">
        <v>4800</v>
      </c>
      <c r="G2962" s="3">
        <v>41.5</v>
      </c>
      <c r="H2962" s="3">
        <v>41.5</v>
      </c>
      <c r="I2962" s="3">
        <v>41.5</v>
      </c>
      <c r="J2962" s="3">
        <v>0</v>
      </c>
    </row>
    <row r="2963" spans="1:10" hidden="1" x14ac:dyDescent="0.25">
      <c r="A2963" t="s">
        <v>1335</v>
      </c>
      <c r="B2963" t="s">
        <v>419</v>
      </c>
      <c r="C2963" t="s">
        <v>4878</v>
      </c>
      <c r="D2963" t="s">
        <v>4879</v>
      </c>
      <c r="E2963" t="s">
        <v>30</v>
      </c>
      <c r="F2963" t="s">
        <v>4003</v>
      </c>
      <c r="G2963" s="3">
        <v>41.5</v>
      </c>
      <c r="H2963" s="3">
        <v>41.5</v>
      </c>
      <c r="I2963" s="3">
        <v>41.5</v>
      </c>
      <c r="J2963" s="3">
        <v>0</v>
      </c>
    </row>
    <row r="2964" spans="1:10" hidden="1" x14ac:dyDescent="0.25">
      <c r="A2964" t="s">
        <v>1335</v>
      </c>
      <c r="B2964" t="s">
        <v>419</v>
      </c>
      <c r="C2964" t="s">
        <v>15728</v>
      </c>
      <c r="D2964" t="s">
        <v>15729</v>
      </c>
      <c r="E2964" t="s">
        <v>141</v>
      </c>
      <c r="F2964" t="s">
        <v>4003</v>
      </c>
      <c r="G2964" s="3">
        <v>367.5</v>
      </c>
      <c r="H2964" s="3">
        <v>41.5</v>
      </c>
      <c r="I2964" s="3">
        <v>367.5</v>
      </c>
      <c r="J2964" s="3">
        <v>-326</v>
      </c>
    </row>
    <row r="2965" spans="1:10" hidden="1" x14ac:dyDescent="0.25">
      <c r="A2965" t="s">
        <v>1335</v>
      </c>
      <c r="B2965" t="s">
        <v>419</v>
      </c>
      <c r="C2965" t="s">
        <v>4880</v>
      </c>
      <c r="D2965" t="s">
        <v>4881</v>
      </c>
      <c r="E2965" t="s">
        <v>95</v>
      </c>
      <c r="F2965" t="s">
        <v>4800</v>
      </c>
      <c r="G2965" s="3">
        <v>264.77999999999997</v>
      </c>
      <c r="H2965" s="3">
        <v>266.75</v>
      </c>
      <c r="I2965" s="3">
        <v>264.77999999999997</v>
      </c>
      <c r="J2965" s="3">
        <v>1.9700000000000273</v>
      </c>
    </row>
    <row r="2966" spans="1:10" hidden="1" x14ac:dyDescent="0.25">
      <c r="A2966" t="s">
        <v>1335</v>
      </c>
      <c r="B2966" t="s">
        <v>1421</v>
      </c>
      <c r="C2966" t="s">
        <v>4882</v>
      </c>
      <c r="D2966" t="s">
        <v>4883</v>
      </c>
      <c r="E2966" t="s">
        <v>325</v>
      </c>
      <c r="F2966" t="s">
        <v>4884</v>
      </c>
      <c r="G2966" s="3">
        <v>225</v>
      </c>
      <c r="H2966" s="3">
        <v>225</v>
      </c>
      <c r="I2966" s="3">
        <v>225</v>
      </c>
      <c r="J2966" s="3">
        <v>0</v>
      </c>
    </row>
    <row r="2967" spans="1:10" hidden="1" x14ac:dyDescent="0.25">
      <c r="A2967" t="s">
        <v>1335</v>
      </c>
      <c r="B2967" t="s">
        <v>1421</v>
      </c>
      <c r="C2967" t="s">
        <v>4885</v>
      </c>
      <c r="D2967" t="s">
        <v>4886</v>
      </c>
      <c r="E2967" t="s">
        <v>16</v>
      </c>
      <c r="F2967" t="s">
        <v>4887</v>
      </c>
      <c r="G2967" s="3">
        <v>2100</v>
      </c>
      <c r="H2967" s="3">
        <v>2100</v>
      </c>
      <c r="I2967" s="3">
        <v>2100</v>
      </c>
      <c r="J2967" s="3">
        <v>0</v>
      </c>
    </row>
    <row r="2968" spans="1:10" hidden="1" x14ac:dyDescent="0.25">
      <c r="A2968" t="s">
        <v>1335</v>
      </c>
      <c r="B2968" t="s">
        <v>1421</v>
      </c>
      <c r="C2968" t="s">
        <v>4888</v>
      </c>
      <c r="D2968" t="s">
        <v>4889</v>
      </c>
      <c r="E2968" t="s">
        <v>51</v>
      </c>
      <c r="F2968" t="s">
        <v>4887</v>
      </c>
      <c r="G2968" s="3">
        <v>346.8</v>
      </c>
      <c r="H2968" s="3">
        <v>346.8</v>
      </c>
      <c r="I2968" s="3">
        <v>346.8</v>
      </c>
      <c r="J2968" s="3">
        <v>0</v>
      </c>
    </row>
    <row r="2969" spans="1:10" hidden="1" x14ac:dyDescent="0.25">
      <c r="A2969" t="s">
        <v>1335</v>
      </c>
      <c r="B2969" t="s">
        <v>1421</v>
      </c>
      <c r="C2969" t="s">
        <v>4890</v>
      </c>
      <c r="D2969" t="s">
        <v>4891</v>
      </c>
      <c r="E2969" t="s">
        <v>27</v>
      </c>
      <c r="F2969" t="s">
        <v>4887</v>
      </c>
      <c r="G2969" s="3">
        <v>1013.13</v>
      </c>
      <c r="H2969" s="3">
        <v>1013.13</v>
      </c>
      <c r="I2969" s="3">
        <v>1013.13</v>
      </c>
      <c r="J2969" s="3">
        <v>0</v>
      </c>
    </row>
    <row r="2970" spans="1:10" hidden="1" x14ac:dyDescent="0.25">
      <c r="A2970" t="s">
        <v>1335</v>
      </c>
      <c r="B2970" t="s">
        <v>1421</v>
      </c>
      <c r="C2970" t="s">
        <v>4892</v>
      </c>
      <c r="D2970" t="s">
        <v>4893</v>
      </c>
      <c r="E2970" t="s">
        <v>98</v>
      </c>
      <c r="F2970" t="s">
        <v>4887</v>
      </c>
      <c r="G2970" s="3">
        <v>1672</v>
      </c>
      <c r="H2970" s="3">
        <v>1672</v>
      </c>
      <c r="I2970" s="3">
        <v>1672</v>
      </c>
      <c r="J2970" s="3">
        <v>0</v>
      </c>
    </row>
    <row r="2971" spans="1:10" hidden="1" x14ac:dyDescent="0.25">
      <c r="A2971" t="s">
        <v>1335</v>
      </c>
      <c r="B2971" t="s">
        <v>1421</v>
      </c>
      <c r="C2971" t="s">
        <v>4894</v>
      </c>
      <c r="D2971" t="s">
        <v>4895</v>
      </c>
      <c r="E2971" t="s">
        <v>30</v>
      </c>
      <c r="F2971" t="s">
        <v>4887</v>
      </c>
      <c r="G2971" s="3">
        <v>1115.95</v>
      </c>
      <c r="H2971" s="3">
        <v>1115.95</v>
      </c>
      <c r="I2971" s="3">
        <v>1115.95</v>
      </c>
      <c r="J2971" s="3">
        <v>0</v>
      </c>
    </row>
    <row r="2972" spans="1:10" hidden="1" x14ac:dyDescent="0.25">
      <c r="A2972" t="s">
        <v>1335</v>
      </c>
      <c r="B2972" t="s">
        <v>1421</v>
      </c>
      <c r="C2972" t="s">
        <v>4896</v>
      </c>
      <c r="D2972" t="s">
        <v>4897</v>
      </c>
      <c r="E2972" t="s">
        <v>98</v>
      </c>
      <c r="F2972" t="s">
        <v>4884</v>
      </c>
      <c r="G2972" s="3">
        <v>225</v>
      </c>
      <c r="H2972" s="3">
        <v>225</v>
      </c>
      <c r="I2972" s="3">
        <v>225</v>
      </c>
      <c r="J2972" s="3">
        <v>0</v>
      </c>
    </row>
    <row r="2973" spans="1:10" hidden="1" x14ac:dyDescent="0.25">
      <c r="A2973" t="s">
        <v>1335</v>
      </c>
      <c r="B2973" t="s">
        <v>1421</v>
      </c>
      <c r="C2973" t="s">
        <v>15730</v>
      </c>
      <c r="D2973" t="s">
        <v>15731</v>
      </c>
      <c r="E2973" t="s">
        <v>30</v>
      </c>
      <c r="F2973" t="s">
        <v>4887</v>
      </c>
      <c r="G2973" s="3">
        <v>6622.55</v>
      </c>
      <c r="H2973" s="3">
        <v>6020.5</v>
      </c>
      <c r="I2973" s="3">
        <v>6622.55</v>
      </c>
      <c r="J2973" s="3">
        <v>-602.05000000000018</v>
      </c>
    </row>
    <row r="2974" spans="1:10" hidden="1" x14ac:dyDescent="0.25">
      <c r="A2974" t="s">
        <v>1335</v>
      </c>
      <c r="B2974" t="s">
        <v>4898</v>
      </c>
      <c r="C2974" t="s">
        <v>4899</v>
      </c>
      <c r="D2974" t="s">
        <v>4900</v>
      </c>
      <c r="E2974" t="s">
        <v>4901</v>
      </c>
      <c r="F2974" t="s">
        <v>4902</v>
      </c>
      <c r="G2974" s="3">
        <v>80</v>
      </c>
      <c r="H2974" s="3">
        <v>80</v>
      </c>
      <c r="I2974" s="3">
        <v>80</v>
      </c>
      <c r="J2974" s="3">
        <v>0</v>
      </c>
    </row>
    <row r="2975" spans="1:10" hidden="1" x14ac:dyDescent="0.25">
      <c r="A2975" t="s">
        <v>1335</v>
      </c>
      <c r="B2975" t="s">
        <v>4898</v>
      </c>
      <c r="C2975" t="s">
        <v>4903</v>
      </c>
      <c r="D2975" t="s">
        <v>4904</v>
      </c>
      <c r="E2975" t="s">
        <v>3900</v>
      </c>
      <c r="F2975" t="s">
        <v>4902</v>
      </c>
      <c r="G2975" s="3">
        <v>80</v>
      </c>
      <c r="H2975" s="3">
        <v>80</v>
      </c>
      <c r="I2975" s="3">
        <v>80</v>
      </c>
      <c r="J2975" s="3">
        <v>0</v>
      </c>
    </row>
    <row r="2976" spans="1:10" hidden="1" x14ac:dyDescent="0.25">
      <c r="A2976" t="s">
        <v>1335</v>
      </c>
      <c r="B2976" t="s">
        <v>4898</v>
      </c>
      <c r="C2976" t="s">
        <v>4905</v>
      </c>
      <c r="D2976" t="s">
        <v>4906</v>
      </c>
      <c r="E2976" t="s">
        <v>4907</v>
      </c>
      <c r="F2976" t="s">
        <v>4908</v>
      </c>
      <c r="G2976" s="3">
        <v>80</v>
      </c>
      <c r="H2976" s="3">
        <v>80</v>
      </c>
      <c r="I2976" s="3">
        <v>80</v>
      </c>
      <c r="J2976" s="3">
        <v>0</v>
      </c>
    </row>
    <row r="2977" spans="1:10" hidden="1" x14ac:dyDescent="0.25">
      <c r="A2977" t="s">
        <v>1335</v>
      </c>
      <c r="B2977" t="s">
        <v>4898</v>
      </c>
      <c r="C2977" t="s">
        <v>4909</v>
      </c>
      <c r="D2977" t="s">
        <v>4910</v>
      </c>
      <c r="E2977" t="s">
        <v>75</v>
      </c>
      <c r="F2977" t="s">
        <v>4902</v>
      </c>
      <c r="G2977" s="3">
        <v>125</v>
      </c>
      <c r="H2977" s="3">
        <v>125</v>
      </c>
      <c r="I2977" s="3">
        <v>125</v>
      </c>
      <c r="J2977" s="3">
        <v>0</v>
      </c>
    </row>
    <row r="2978" spans="1:10" hidden="1" x14ac:dyDescent="0.25">
      <c r="A2978" t="s">
        <v>1335</v>
      </c>
      <c r="B2978" t="s">
        <v>4898</v>
      </c>
      <c r="C2978" t="s">
        <v>4911</v>
      </c>
      <c r="D2978" t="s">
        <v>4912</v>
      </c>
      <c r="E2978" t="s">
        <v>250</v>
      </c>
      <c r="F2978" t="s">
        <v>4902</v>
      </c>
      <c r="G2978" s="3">
        <v>80</v>
      </c>
      <c r="H2978" s="3">
        <v>80</v>
      </c>
      <c r="I2978" s="3">
        <v>80</v>
      </c>
      <c r="J2978" s="3">
        <v>0</v>
      </c>
    </row>
    <row r="2979" spans="1:10" hidden="1" x14ac:dyDescent="0.25">
      <c r="A2979" t="s">
        <v>1335</v>
      </c>
      <c r="B2979" t="s">
        <v>4898</v>
      </c>
      <c r="C2979" t="s">
        <v>4913</v>
      </c>
      <c r="D2979" t="s">
        <v>4914</v>
      </c>
      <c r="E2979" t="s">
        <v>98</v>
      </c>
      <c r="F2979" t="s">
        <v>4902</v>
      </c>
      <c r="G2979" s="3">
        <v>80</v>
      </c>
      <c r="H2979" s="3">
        <v>80</v>
      </c>
      <c r="I2979" s="3">
        <v>80</v>
      </c>
      <c r="J2979" s="3">
        <v>0</v>
      </c>
    </row>
    <row r="2980" spans="1:10" hidden="1" x14ac:dyDescent="0.25">
      <c r="A2980" t="s">
        <v>1335</v>
      </c>
      <c r="B2980" t="s">
        <v>4898</v>
      </c>
      <c r="C2980" t="s">
        <v>4915</v>
      </c>
      <c r="D2980" t="s">
        <v>4916</v>
      </c>
      <c r="E2980" t="s">
        <v>30</v>
      </c>
      <c r="F2980" t="s">
        <v>4902</v>
      </c>
      <c r="G2980" s="3">
        <v>455.63</v>
      </c>
      <c r="H2980" s="3">
        <v>455</v>
      </c>
      <c r="I2980" s="3">
        <v>455.63</v>
      </c>
      <c r="J2980" s="3">
        <v>-0.62999999999999545</v>
      </c>
    </row>
    <row r="2981" spans="1:10" hidden="1" x14ac:dyDescent="0.25">
      <c r="A2981" t="s">
        <v>1335</v>
      </c>
      <c r="B2981" t="s">
        <v>4898</v>
      </c>
      <c r="C2981" t="s">
        <v>4917</v>
      </c>
      <c r="D2981" t="s">
        <v>4918</v>
      </c>
      <c r="E2981" t="s">
        <v>16</v>
      </c>
      <c r="F2981" t="s">
        <v>4111</v>
      </c>
      <c r="G2981" s="3">
        <v>1633.05</v>
      </c>
      <c r="H2981" s="3">
        <v>1633.05</v>
      </c>
      <c r="I2981" s="3">
        <v>1633.05</v>
      </c>
      <c r="J2981" s="3">
        <v>0</v>
      </c>
    </row>
    <row r="2982" spans="1:10" hidden="1" x14ac:dyDescent="0.25">
      <c r="A2982" t="s">
        <v>1335</v>
      </c>
      <c r="B2982" t="s">
        <v>4898</v>
      </c>
      <c r="C2982" t="s">
        <v>4919</v>
      </c>
      <c r="D2982" t="s">
        <v>4920</v>
      </c>
      <c r="E2982" t="s">
        <v>325</v>
      </c>
      <c r="F2982" t="s">
        <v>4111</v>
      </c>
      <c r="G2982" s="3">
        <v>2431.5300000000002</v>
      </c>
      <c r="H2982" s="3">
        <v>2431.0500000000002</v>
      </c>
      <c r="I2982" s="3">
        <v>2431.5300000000002</v>
      </c>
      <c r="J2982" s="3">
        <v>-0.48000000000001819</v>
      </c>
    </row>
    <row r="2983" spans="1:10" hidden="1" x14ac:dyDescent="0.25">
      <c r="A2983" t="s">
        <v>1335</v>
      </c>
      <c r="B2983" t="s">
        <v>4898</v>
      </c>
      <c r="C2983" t="s">
        <v>4921</v>
      </c>
      <c r="D2983" t="s">
        <v>4922</v>
      </c>
      <c r="E2983" t="s">
        <v>75</v>
      </c>
      <c r="F2983" t="s">
        <v>4111</v>
      </c>
      <c r="G2983" s="3">
        <v>95</v>
      </c>
      <c r="H2983" s="3">
        <v>95</v>
      </c>
      <c r="I2983" s="3">
        <v>95</v>
      </c>
      <c r="J2983" s="3">
        <v>0</v>
      </c>
    </row>
    <row r="2984" spans="1:10" hidden="1" x14ac:dyDescent="0.25">
      <c r="A2984" t="s">
        <v>1335</v>
      </c>
      <c r="B2984" t="s">
        <v>4898</v>
      </c>
      <c r="C2984" t="s">
        <v>4923</v>
      </c>
      <c r="D2984" t="s">
        <v>4924</v>
      </c>
      <c r="E2984" t="s">
        <v>27</v>
      </c>
      <c r="F2984" t="s">
        <v>4111</v>
      </c>
      <c r="G2984" s="3">
        <v>579.03</v>
      </c>
      <c r="H2984" s="3">
        <v>578.54999999999995</v>
      </c>
      <c r="I2984" s="3">
        <v>579.03</v>
      </c>
      <c r="J2984" s="3">
        <v>-0.48000000000001819</v>
      </c>
    </row>
    <row r="2985" spans="1:10" hidden="1" x14ac:dyDescent="0.25">
      <c r="A2985" t="s">
        <v>1335</v>
      </c>
      <c r="B2985" t="s">
        <v>4898</v>
      </c>
      <c r="C2985" t="s">
        <v>4925</v>
      </c>
      <c r="D2985" t="s">
        <v>4926</v>
      </c>
      <c r="E2985" t="s">
        <v>51</v>
      </c>
      <c r="F2985" t="s">
        <v>4111</v>
      </c>
      <c r="G2985" s="3">
        <v>80</v>
      </c>
      <c r="H2985" s="3">
        <v>80</v>
      </c>
      <c r="I2985" s="3">
        <v>80</v>
      </c>
      <c r="J2985" s="3">
        <v>0</v>
      </c>
    </row>
    <row r="2986" spans="1:10" hidden="1" x14ac:dyDescent="0.25">
      <c r="A2986" t="s">
        <v>1335</v>
      </c>
      <c r="B2986" t="s">
        <v>4898</v>
      </c>
      <c r="C2986" t="s">
        <v>4927</v>
      </c>
      <c r="D2986" t="s">
        <v>4928</v>
      </c>
      <c r="E2986" t="s">
        <v>98</v>
      </c>
      <c r="F2986" t="s">
        <v>4111</v>
      </c>
      <c r="G2986" s="3">
        <v>816.05</v>
      </c>
      <c r="H2986" s="3">
        <v>816.05</v>
      </c>
      <c r="I2986" s="3">
        <v>816.05</v>
      </c>
      <c r="J2986" s="3">
        <v>0</v>
      </c>
    </row>
    <row r="2987" spans="1:10" hidden="1" x14ac:dyDescent="0.25">
      <c r="A2987" t="s">
        <v>1335</v>
      </c>
      <c r="B2987" t="s">
        <v>4898</v>
      </c>
      <c r="C2987" t="s">
        <v>4929</v>
      </c>
      <c r="D2987" t="s">
        <v>4930</v>
      </c>
      <c r="E2987" t="s">
        <v>30</v>
      </c>
      <c r="F2987" t="s">
        <v>4111</v>
      </c>
      <c r="G2987" s="3">
        <v>337.5</v>
      </c>
      <c r="H2987" s="3">
        <v>320.14999999999998</v>
      </c>
      <c r="I2987" s="3">
        <v>337.5</v>
      </c>
      <c r="J2987" s="3">
        <v>-17.350000000000023</v>
      </c>
    </row>
    <row r="2988" spans="1:10" hidden="1" x14ac:dyDescent="0.25">
      <c r="A2988" t="s">
        <v>1335</v>
      </c>
      <c r="B2988" t="s">
        <v>4898</v>
      </c>
      <c r="C2988" t="s">
        <v>4931</v>
      </c>
      <c r="D2988" t="s">
        <v>4932</v>
      </c>
      <c r="E2988" t="s">
        <v>16</v>
      </c>
      <c r="F2988" t="s">
        <v>4111</v>
      </c>
      <c r="G2988" s="3">
        <v>80</v>
      </c>
      <c r="H2988" s="3">
        <v>80</v>
      </c>
      <c r="I2988" s="3">
        <v>80</v>
      </c>
      <c r="J2988" s="3">
        <v>0</v>
      </c>
    </row>
    <row r="2989" spans="1:10" hidden="1" x14ac:dyDescent="0.25">
      <c r="A2989" t="s">
        <v>1335</v>
      </c>
      <c r="B2989" t="s">
        <v>4898</v>
      </c>
      <c r="C2989" t="s">
        <v>4933</v>
      </c>
      <c r="D2989" t="s">
        <v>4934</v>
      </c>
      <c r="E2989" t="s">
        <v>37</v>
      </c>
      <c r="F2989" t="s">
        <v>4111</v>
      </c>
      <c r="G2989" s="3">
        <v>134</v>
      </c>
      <c r="H2989" s="3">
        <v>134</v>
      </c>
      <c r="I2989" s="3">
        <v>134</v>
      </c>
      <c r="J2989" s="3">
        <v>0</v>
      </c>
    </row>
    <row r="2990" spans="1:10" hidden="1" x14ac:dyDescent="0.25">
      <c r="A2990" t="s">
        <v>1335</v>
      </c>
      <c r="B2990" t="s">
        <v>4898</v>
      </c>
      <c r="C2990" t="s">
        <v>4935</v>
      </c>
      <c r="D2990" t="s">
        <v>4936</v>
      </c>
      <c r="E2990" t="s">
        <v>67</v>
      </c>
      <c r="F2990" t="s">
        <v>4111</v>
      </c>
      <c r="G2990" s="3">
        <v>2317.5300000000002</v>
      </c>
      <c r="H2990" s="3">
        <v>2317.5300000000002</v>
      </c>
      <c r="I2990" s="3">
        <v>2317.5300000000002</v>
      </c>
      <c r="J2990" s="3">
        <v>0</v>
      </c>
    </row>
    <row r="2991" spans="1:10" hidden="1" x14ac:dyDescent="0.25">
      <c r="A2991" t="s">
        <v>1335</v>
      </c>
      <c r="B2991" t="s">
        <v>487</v>
      </c>
      <c r="C2991" t="s">
        <v>4937</v>
      </c>
      <c r="D2991" t="s">
        <v>4938</v>
      </c>
      <c r="E2991" t="s">
        <v>141</v>
      </c>
      <c r="F2991" t="s">
        <v>4939</v>
      </c>
      <c r="G2991" s="3">
        <v>1587.73</v>
      </c>
      <c r="H2991" s="3">
        <v>1587.73</v>
      </c>
      <c r="I2991" s="3">
        <v>1587.73</v>
      </c>
      <c r="J2991" s="3">
        <v>0</v>
      </c>
    </row>
    <row r="2992" spans="1:10" hidden="1" x14ac:dyDescent="0.25">
      <c r="A2992" t="s">
        <v>1335</v>
      </c>
      <c r="B2992" t="s">
        <v>487</v>
      </c>
      <c r="C2992" t="s">
        <v>4940</v>
      </c>
      <c r="D2992" t="s">
        <v>4941</v>
      </c>
      <c r="E2992" t="s">
        <v>98</v>
      </c>
      <c r="F2992" t="s">
        <v>4942</v>
      </c>
      <c r="G2992" s="3">
        <v>428.75</v>
      </c>
      <c r="H2992" s="3">
        <v>428.75</v>
      </c>
      <c r="I2992" s="3">
        <v>428.75</v>
      </c>
      <c r="J2992" s="3">
        <v>0</v>
      </c>
    </row>
    <row r="2993" spans="1:10" hidden="1" x14ac:dyDescent="0.25">
      <c r="A2993" t="s">
        <v>1335</v>
      </c>
      <c r="B2993" t="s">
        <v>487</v>
      </c>
      <c r="C2993" t="s">
        <v>4943</v>
      </c>
      <c r="D2993" t="s">
        <v>4944</v>
      </c>
      <c r="E2993" t="s">
        <v>27</v>
      </c>
      <c r="F2993" t="s">
        <v>4939</v>
      </c>
      <c r="G2993" s="3">
        <v>1530</v>
      </c>
      <c r="H2993" s="3">
        <v>1530</v>
      </c>
      <c r="I2993" s="3">
        <v>1530</v>
      </c>
      <c r="J2993" s="3">
        <v>0</v>
      </c>
    </row>
    <row r="2994" spans="1:10" hidden="1" x14ac:dyDescent="0.25">
      <c r="A2994" t="s">
        <v>1335</v>
      </c>
      <c r="B2994" t="s">
        <v>487</v>
      </c>
      <c r="C2994" t="s">
        <v>4945</v>
      </c>
      <c r="D2994" t="s">
        <v>4946</v>
      </c>
      <c r="E2994" t="s">
        <v>98</v>
      </c>
      <c r="F2994" t="s">
        <v>4939</v>
      </c>
      <c r="G2994" s="3">
        <v>583.73</v>
      </c>
      <c r="H2994" s="3">
        <v>583.73</v>
      </c>
      <c r="I2994" s="3">
        <v>583.73</v>
      </c>
      <c r="J2994" s="3">
        <v>0</v>
      </c>
    </row>
    <row r="2995" spans="1:10" hidden="1" x14ac:dyDescent="0.25">
      <c r="A2995" t="s">
        <v>1335</v>
      </c>
      <c r="B2995" t="s">
        <v>487</v>
      </c>
      <c r="C2995" t="s">
        <v>4947</v>
      </c>
      <c r="D2995" t="s">
        <v>4948</v>
      </c>
      <c r="E2995" t="s">
        <v>325</v>
      </c>
      <c r="F2995" t="s">
        <v>4949</v>
      </c>
      <c r="G2995" s="3">
        <v>570</v>
      </c>
      <c r="H2995" s="3">
        <v>570</v>
      </c>
      <c r="I2995" s="3">
        <v>570</v>
      </c>
      <c r="J2995" s="3">
        <v>0</v>
      </c>
    </row>
    <row r="2996" spans="1:10" hidden="1" x14ac:dyDescent="0.25">
      <c r="A2996" t="s">
        <v>1335</v>
      </c>
      <c r="B2996" t="s">
        <v>487</v>
      </c>
      <c r="C2996" t="s">
        <v>4950</v>
      </c>
      <c r="D2996" t="s">
        <v>4951</v>
      </c>
      <c r="E2996" t="s">
        <v>37</v>
      </c>
      <c r="F2996" t="s">
        <v>4952</v>
      </c>
      <c r="G2996" s="3">
        <v>261.63</v>
      </c>
      <c r="H2996" s="3">
        <v>261.63</v>
      </c>
      <c r="I2996" s="3">
        <v>261.63</v>
      </c>
      <c r="J2996" s="3">
        <v>0</v>
      </c>
    </row>
    <row r="2997" spans="1:10" hidden="1" x14ac:dyDescent="0.25">
      <c r="A2997" t="s">
        <v>1335</v>
      </c>
      <c r="B2997" t="s">
        <v>487</v>
      </c>
      <c r="C2997" t="s">
        <v>4953</v>
      </c>
      <c r="D2997" t="s">
        <v>4954</v>
      </c>
      <c r="E2997" t="s">
        <v>62</v>
      </c>
      <c r="F2997" t="s">
        <v>4952</v>
      </c>
      <c r="G2997" s="3">
        <v>85</v>
      </c>
      <c r="H2997" s="3">
        <v>85</v>
      </c>
      <c r="I2997" s="3">
        <v>85</v>
      </c>
      <c r="J2997" s="3">
        <v>0</v>
      </c>
    </row>
    <row r="2998" spans="1:10" hidden="1" x14ac:dyDescent="0.25">
      <c r="A2998" t="s">
        <v>1335</v>
      </c>
      <c r="B2998" t="s">
        <v>487</v>
      </c>
      <c r="C2998" t="s">
        <v>4955</v>
      </c>
      <c r="D2998" t="s">
        <v>4956</v>
      </c>
      <c r="E2998" t="s">
        <v>75</v>
      </c>
      <c r="F2998" t="s">
        <v>4957</v>
      </c>
      <c r="G2998" s="3">
        <v>1722.83</v>
      </c>
      <c r="H2998" s="3">
        <v>1722.83</v>
      </c>
      <c r="I2998" s="3">
        <v>1722.83</v>
      </c>
      <c r="J2998" s="3">
        <v>0</v>
      </c>
    </row>
    <row r="2999" spans="1:10" hidden="1" x14ac:dyDescent="0.25">
      <c r="A2999" t="s">
        <v>1335</v>
      </c>
      <c r="B2999" t="s">
        <v>487</v>
      </c>
      <c r="C2999" t="s">
        <v>4958</v>
      </c>
      <c r="D2999" t="s">
        <v>4959</v>
      </c>
      <c r="E2999" t="s">
        <v>98</v>
      </c>
      <c r="F2999" t="s">
        <v>4957</v>
      </c>
      <c r="G2999" s="3">
        <v>279.77999999999997</v>
      </c>
      <c r="H2999" s="3">
        <v>279.77999999999997</v>
      </c>
      <c r="I2999" s="3">
        <v>279.77999999999997</v>
      </c>
      <c r="J2999" s="3">
        <v>0</v>
      </c>
    </row>
    <row r="3000" spans="1:10" hidden="1" x14ac:dyDescent="0.25">
      <c r="A3000" t="s">
        <v>1335</v>
      </c>
      <c r="B3000" t="s">
        <v>487</v>
      </c>
      <c r="C3000" t="s">
        <v>4960</v>
      </c>
      <c r="D3000" t="s">
        <v>4961</v>
      </c>
      <c r="E3000" t="s">
        <v>16</v>
      </c>
      <c r="F3000" t="s">
        <v>4957</v>
      </c>
      <c r="G3000" s="3">
        <v>1374.08</v>
      </c>
      <c r="H3000" s="3">
        <v>1374.08</v>
      </c>
      <c r="I3000" s="3">
        <v>1374.08</v>
      </c>
      <c r="J3000" s="3">
        <v>0</v>
      </c>
    </row>
    <row r="3001" spans="1:10" hidden="1" x14ac:dyDescent="0.25">
      <c r="A3001" t="s">
        <v>1335</v>
      </c>
      <c r="B3001" t="s">
        <v>487</v>
      </c>
      <c r="C3001" t="s">
        <v>4962</v>
      </c>
      <c r="D3001" t="s">
        <v>4963</v>
      </c>
      <c r="E3001" t="s">
        <v>27</v>
      </c>
      <c r="F3001" t="s">
        <v>4957</v>
      </c>
      <c r="G3001" s="3">
        <v>1106</v>
      </c>
      <c r="H3001" s="3">
        <v>1106</v>
      </c>
      <c r="I3001" s="3">
        <v>1106</v>
      </c>
      <c r="J3001" s="3">
        <v>0</v>
      </c>
    </row>
    <row r="3002" spans="1:10" hidden="1" x14ac:dyDescent="0.25">
      <c r="A3002" t="s">
        <v>1335</v>
      </c>
      <c r="B3002" t="s">
        <v>487</v>
      </c>
      <c r="C3002" t="s">
        <v>4964</v>
      </c>
      <c r="D3002" t="s">
        <v>4965</v>
      </c>
      <c r="E3002" t="s">
        <v>30</v>
      </c>
      <c r="F3002" t="s">
        <v>4957</v>
      </c>
      <c r="G3002" s="3">
        <v>312</v>
      </c>
      <c r="H3002" s="3">
        <v>312</v>
      </c>
      <c r="I3002" s="3">
        <v>312</v>
      </c>
      <c r="J3002" s="3">
        <v>0</v>
      </c>
    </row>
    <row r="3003" spans="1:10" hidden="1" x14ac:dyDescent="0.25">
      <c r="A3003" t="s">
        <v>1335</v>
      </c>
      <c r="B3003" t="s">
        <v>487</v>
      </c>
      <c r="C3003" t="s">
        <v>4966</v>
      </c>
      <c r="D3003" t="s">
        <v>4967</v>
      </c>
      <c r="E3003" t="s">
        <v>24</v>
      </c>
      <c r="F3003" t="s">
        <v>4949</v>
      </c>
      <c r="G3003" s="3">
        <v>265.27999999999997</v>
      </c>
      <c r="H3003" s="3">
        <v>265.27999999999997</v>
      </c>
      <c r="I3003" s="3">
        <v>265.27999999999997</v>
      </c>
      <c r="J3003" s="3">
        <v>0</v>
      </c>
    </row>
    <row r="3004" spans="1:10" hidden="1" x14ac:dyDescent="0.25">
      <c r="A3004" t="s">
        <v>1335</v>
      </c>
      <c r="B3004" t="s">
        <v>487</v>
      </c>
      <c r="C3004" t="s">
        <v>4968</v>
      </c>
      <c r="D3004" t="s">
        <v>4969</v>
      </c>
      <c r="E3004" t="s">
        <v>75</v>
      </c>
      <c r="F3004" t="s">
        <v>4952</v>
      </c>
      <c r="G3004" s="3">
        <v>604.79999999999995</v>
      </c>
      <c r="H3004" s="3">
        <v>604.79999999999995</v>
      </c>
      <c r="I3004" s="3">
        <v>604.79999999999995</v>
      </c>
      <c r="J3004" s="3">
        <v>0</v>
      </c>
    </row>
    <row r="3005" spans="1:10" hidden="1" x14ac:dyDescent="0.25">
      <c r="A3005" t="s">
        <v>1335</v>
      </c>
      <c r="B3005" t="s">
        <v>487</v>
      </c>
      <c r="C3005" t="s">
        <v>4970</v>
      </c>
      <c r="D3005" t="s">
        <v>4971</v>
      </c>
      <c r="E3005" t="s">
        <v>98</v>
      </c>
      <c r="F3005" t="s">
        <v>4952</v>
      </c>
      <c r="G3005" s="3">
        <v>694.4</v>
      </c>
      <c r="H3005" s="3">
        <v>694.4</v>
      </c>
      <c r="I3005" s="3">
        <v>694.4</v>
      </c>
      <c r="J3005" s="3">
        <v>0</v>
      </c>
    </row>
    <row r="3006" spans="1:10" hidden="1" x14ac:dyDescent="0.25">
      <c r="A3006" t="s">
        <v>1335</v>
      </c>
      <c r="B3006" t="s">
        <v>514</v>
      </c>
      <c r="C3006" t="s">
        <v>4972</v>
      </c>
      <c r="D3006" t="s">
        <v>4973</v>
      </c>
      <c r="E3006" t="s">
        <v>67</v>
      </c>
      <c r="F3006" t="s">
        <v>1551</v>
      </c>
      <c r="G3006" s="3">
        <v>1240.26</v>
      </c>
      <c r="H3006" s="3">
        <v>1240.26</v>
      </c>
      <c r="I3006" s="3">
        <v>1240.26</v>
      </c>
      <c r="J3006" s="3">
        <v>0</v>
      </c>
    </row>
    <row r="3007" spans="1:10" hidden="1" x14ac:dyDescent="0.25">
      <c r="A3007" t="s">
        <v>1335</v>
      </c>
      <c r="B3007" t="s">
        <v>514</v>
      </c>
      <c r="C3007" t="s">
        <v>4974</v>
      </c>
      <c r="D3007" t="s">
        <v>4975</v>
      </c>
      <c r="E3007" t="s">
        <v>30</v>
      </c>
      <c r="F3007" t="s">
        <v>4976</v>
      </c>
      <c r="G3007" s="3">
        <v>88.13</v>
      </c>
      <c r="H3007" s="3">
        <v>86.8</v>
      </c>
      <c r="I3007" s="3">
        <v>88.13</v>
      </c>
      <c r="J3007" s="3">
        <v>-1.3299999999999983</v>
      </c>
    </row>
    <row r="3008" spans="1:10" hidden="1" x14ac:dyDescent="0.25">
      <c r="A3008" t="s">
        <v>1335</v>
      </c>
      <c r="B3008" t="s">
        <v>514</v>
      </c>
      <c r="C3008" t="s">
        <v>4977</v>
      </c>
      <c r="D3008" t="s">
        <v>4978</v>
      </c>
      <c r="E3008" t="s">
        <v>95</v>
      </c>
      <c r="F3008" t="s">
        <v>4976</v>
      </c>
      <c r="G3008" s="3">
        <v>226.6</v>
      </c>
      <c r="H3008" s="3">
        <v>231.75</v>
      </c>
      <c r="I3008" s="3">
        <v>226.6</v>
      </c>
      <c r="J3008" s="3">
        <v>5.1500000000000057</v>
      </c>
    </row>
    <row r="3009" spans="1:10" hidden="1" x14ac:dyDescent="0.25">
      <c r="A3009" t="s">
        <v>1335</v>
      </c>
      <c r="B3009" t="s">
        <v>514</v>
      </c>
      <c r="C3009" t="s">
        <v>4979</v>
      </c>
      <c r="D3009" t="s">
        <v>4980</v>
      </c>
      <c r="E3009" t="s">
        <v>30</v>
      </c>
      <c r="F3009" t="s">
        <v>4976</v>
      </c>
      <c r="G3009" s="3">
        <v>80</v>
      </c>
      <c r="H3009" s="3">
        <v>91.45</v>
      </c>
      <c r="I3009" s="3">
        <v>80</v>
      </c>
      <c r="J3009" s="3">
        <v>11.450000000000003</v>
      </c>
    </row>
    <row r="3010" spans="1:10" hidden="1" x14ac:dyDescent="0.25">
      <c r="A3010" t="s">
        <v>1335</v>
      </c>
      <c r="B3010" t="s">
        <v>514</v>
      </c>
      <c r="C3010" t="s">
        <v>4981</v>
      </c>
      <c r="D3010" t="s">
        <v>4982</v>
      </c>
      <c r="E3010" t="s">
        <v>30</v>
      </c>
      <c r="F3010" t="s">
        <v>4976</v>
      </c>
      <c r="G3010" s="3">
        <v>82.5</v>
      </c>
      <c r="H3010" s="3">
        <v>106</v>
      </c>
      <c r="I3010" s="3">
        <v>82.5</v>
      </c>
      <c r="J3010" s="3">
        <v>23.5</v>
      </c>
    </row>
    <row r="3011" spans="1:10" hidden="1" x14ac:dyDescent="0.25">
      <c r="A3011" t="s">
        <v>1335</v>
      </c>
      <c r="B3011" t="s">
        <v>514</v>
      </c>
      <c r="C3011" t="s">
        <v>4983</v>
      </c>
      <c r="D3011" t="s">
        <v>4984</v>
      </c>
      <c r="E3011" t="s">
        <v>46</v>
      </c>
      <c r="F3011" t="s">
        <v>1551</v>
      </c>
      <c r="G3011" s="3">
        <v>2361.6999999999998</v>
      </c>
      <c r="H3011" s="3">
        <v>2361.6999999999998</v>
      </c>
      <c r="I3011" s="3">
        <v>2361.6999999999998</v>
      </c>
      <c r="J3011" s="3">
        <v>0</v>
      </c>
    </row>
    <row r="3012" spans="1:10" hidden="1" x14ac:dyDescent="0.25">
      <c r="A3012" t="s">
        <v>1335</v>
      </c>
      <c r="B3012" t="s">
        <v>514</v>
      </c>
      <c r="C3012" t="s">
        <v>4985</v>
      </c>
      <c r="D3012" t="s">
        <v>4986</v>
      </c>
      <c r="E3012" t="s">
        <v>16</v>
      </c>
      <c r="F3012" t="s">
        <v>4987</v>
      </c>
      <c r="G3012" s="3">
        <v>591.5</v>
      </c>
      <c r="H3012" s="3">
        <v>614.25</v>
      </c>
      <c r="I3012" s="3">
        <v>591.5</v>
      </c>
      <c r="J3012" s="3">
        <v>22.75</v>
      </c>
    </row>
    <row r="3013" spans="1:10" hidden="1" x14ac:dyDescent="0.25">
      <c r="A3013" t="s">
        <v>1335</v>
      </c>
      <c r="B3013" t="s">
        <v>514</v>
      </c>
      <c r="C3013" t="s">
        <v>4988</v>
      </c>
      <c r="D3013" t="s">
        <v>4989</v>
      </c>
      <c r="E3013" t="s">
        <v>46</v>
      </c>
      <c r="F3013" t="s">
        <v>1551</v>
      </c>
      <c r="G3013" s="3">
        <v>3602.5</v>
      </c>
      <c r="H3013" s="3">
        <v>3602.5</v>
      </c>
      <c r="I3013" s="3">
        <v>3602.5</v>
      </c>
      <c r="J3013" s="3">
        <v>0</v>
      </c>
    </row>
    <row r="3014" spans="1:10" hidden="1" x14ac:dyDescent="0.25">
      <c r="A3014" t="s">
        <v>1335</v>
      </c>
      <c r="B3014" t="s">
        <v>514</v>
      </c>
      <c r="C3014" t="s">
        <v>4990</v>
      </c>
      <c r="D3014" t="s">
        <v>4991</v>
      </c>
      <c r="E3014" t="s">
        <v>62</v>
      </c>
      <c r="F3014" t="s">
        <v>1551</v>
      </c>
      <c r="G3014" s="3">
        <v>788.16</v>
      </c>
      <c r="H3014" s="3">
        <v>788.16</v>
      </c>
      <c r="I3014" s="3">
        <v>788.16</v>
      </c>
      <c r="J3014" s="3">
        <v>0</v>
      </c>
    </row>
    <row r="3015" spans="1:10" hidden="1" x14ac:dyDescent="0.25">
      <c r="A3015" t="s">
        <v>1335</v>
      </c>
      <c r="B3015" t="s">
        <v>514</v>
      </c>
      <c r="C3015" t="s">
        <v>4992</v>
      </c>
      <c r="D3015" t="s">
        <v>4993</v>
      </c>
      <c r="E3015" t="s">
        <v>95</v>
      </c>
      <c r="F3015" t="s">
        <v>1551</v>
      </c>
      <c r="G3015" s="3">
        <v>1992.1</v>
      </c>
      <c r="H3015" s="3">
        <v>1992.1</v>
      </c>
      <c r="I3015" s="3">
        <v>1992.1</v>
      </c>
      <c r="J3015" s="3">
        <v>0</v>
      </c>
    </row>
    <row r="3016" spans="1:10" hidden="1" x14ac:dyDescent="0.25">
      <c r="A3016" t="s">
        <v>1335</v>
      </c>
      <c r="B3016" t="s">
        <v>514</v>
      </c>
      <c r="C3016" t="s">
        <v>4994</v>
      </c>
      <c r="D3016" t="s">
        <v>4995</v>
      </c>
      <c r="E3016" t="s">
        <v>250</v>
      </c>
      <c r="F3016" t="s">
        <v>4976</v>
      </c>
      <c r="G3016" s="3">
        <v>462</v>
      </c>
      <c r="H3016" s="3">
        <v>462</v>
      </c>
      <c r="I3016" s="3">
        <v>462</v>
      </c>
      <c r="J3016" s="3">
        <v>0</v>
      </c>
    </row>
    <row r="3017" spans="1:10" hidden="1" x14ac:dyDescent="0.25">
      <c r="A3017" t="s">
        <v>1335</v>
      </c>
      <c r="B3017" t="s">
        <v>514</v>
      </c>
      <c r="C3017" t="s">
        <v>4996</v>
      </c>
      <c r="D3017" t="s">
        <v>4997</v>
      </c>
      <c r="E3017" t="s">
        <v>62</v>
      </c>
      <c r="F3017" t="s">
        <v>1551</v>
      </c>
      <c r="G3017" s="3">
        <v>2397.46</v>
      </c>
      <c r="H3017" s="3">
        <v>2397.46</v>
      </c>
      <c r="I3017" s="3">
        <v>2397.46</v>
      </c>
      <c r="J3017" s="3">
        <v>0</v>
      </c>
    </row>
    <row r="3018" spans="1:10" hidden="1" x14ac:dyDescent="0.25">
      <c r="A3018" t="s">
        <v>1335</v>
      </c>
      <c r="B3018" t="s">
        <v>514</v>
      </c>
      <c r="C3018" t="s">
        <v>4998</v>
      </c>
      <c r="D3018" t="s">
        <v>4999</v>
      </c>
      <c r="E3018" t="s">
        <v>30</v>
      </c>
      <c r="F3018" t="s">
        <v>1551</v>
      </c>
      <c r="G3018" s="3">
        <v>4193.2</v>
      </c>
      <c r="H3018" s="3">
        <v>4193.2</v>
      </c>
      <c r="I3018" s="3">
        <v>4193.2</v>
      </c>
      <c r="J3018" s="3">
        <v>0</v>
      </c>
    </row>
    <row r="3019" spans="1:10" hidden="1" x14ac:dyDescent="0.25">
      <c r="A3019" t="s">
        <v>1335</v>
      </c>
      <c r="B3019" t="s">
        <v>514</v>
      </c>
      <c r="C3019" t="s">
        <v>5000</v>
      </c>
      <c r="D3019" t="s">
        <v>5001</v>
      </c>
      <c r="E3019" t="s">
        <v>62</v>
      </c>
      <c r="F3019" t="s">
        <v>1551</v>
      </c>
      <c r="G3019" s="3">
        <v>1200.0999999999999</v>
      </c>
      <c r="H3019" s="3">
        <v>1200.0999999999999</v>
      </c>
      <c r="I3019" s="3">
        <v>1200.0999999999999</v>
      </c>
      <c r="J3019" s="3">
        <v>0</v>
      </c>
    </row>
    <row r="3020" spans="1:10" hidden="1" x14ac:dyDescent="0.25">
      <c r="A3020" t="s">
        <v>1335</v>
      </c>
      <c r="B3020" t="s">
        <v>514</v>
      </c>
      <c r="C3020" t="s">
        <v>15732</v>
      </c>
      <c r="D3020" t="s">
        <v>15733</v>
      </c>
      <c r="E3020" t="s">
        <v>95</v>
      </c>
      <c r="F3020" t="s">
        <v>1551</v>
      </c>
      <c r="G3020" s="3">
        <v>587.6</v>
      </c>
      <c r="H3020" s="3">
        <v>673.1</v>
      </c>
      <c r="I3020" s="3">
        <v>587.6</v>
      </c>
      <c r="J3020" s="3">
        <v>85.5</v>
      </c>
    </row>
    <row r="3021" spans="1:10" hidden="1" x14ac:dyDescent="0.25">
      <c r="A3021" t="s">
        <v>1335</v>
      </c>
      <c r="B3021" t="s">
        <v>514</v>
      </c>
      <c r="C3021" t="s">
        <v>5002</v>
      </c>
      <c r="D3021" t="s">
        <v>5003</v>
      </c>
      <c r="E3021" t="s">
        <v>16</v>
      </c>
      <c r="F3021" t="s">
        <v>4759</v>
      </c>
      <c r="G3021" s="3">
        <v>15000</v>
      </c>
      <c r="H3021" s="3">
        <v>15000</v>
      </c>
      <c r="I3021" s="3">
        <v>15000</v>
      </c>
      <c r="J3021" s="3">
        <v>0</v>
      </c>
    </row>
    <row r="3022" spans="1:10" hidden="1" x14ac:dyDescent="0.25">
      <c r="A3022" t="s">
        <v>1335</v>
      </c>
      <c r="B3022" t="s">
        <v>514</v>
      </c>
      <c r="C3022" t="s">
        <v>5004</v>
      </c>
      <c r="D3022" t="s">
        <v>5005</v>
      </c>
      <c r="E3022" t="s">
        <v>62</v>
      </c>
      <c r="F3022" t="s">
        <v>1551</v>
      </c>
      <c r="G3022" s="3">
        <v>11986.16</v>
      </c>
      <c r="H3022" s="3">
        <v>11986.16</v>
      </c>
      <c r="I3022" s="3">
        <v>11986.16</v>
      </c>
      <c r="J3022" s="3">
        <v>0</v>
      </c>
    </row>
    <row r="3023" spans="1:10" hidden="1" x14ac:dyDescent="0.25">
      <c r="A3023" t="s">
        <v>1335</v>
      </c>
      <c r="B3023" t="s">
        <v>514</v>
      </c>
      <c r="C3023" t="s">
        <v>15734</v>
      </c>
      <c r="D3023" t="s">
        <v>15735</v>
      </c>
      <c r="E3023" t="s">
        <v>51</v>
      </c>
      <c r="F3023" t="s">
        <v>5054</v>
      </c>
      <c r="G3023" s="3">
        <v>688.8</v>
      </c>
      <c r="H3023" s="3">
        <v>797.93</v>
      </c>
      <c r="I3023" s="3">
        <v>688.8</v>
      </c>
      <c r="J3023" s="3">
        <v>109.13</v>
      </c>
    </row>
    <row r="3024" spans="1:10" hidden="1" x14ac:dyDescent="0.25">
      <c r="A3024" t="s">
        <v>1335</v>
      </c>
      <c r="B3024" t="s">
        <v>514</v>
      </c>
      <c r="C3024" t="s">
        <v>5006</v>
      </c>
      <c r="D3024" t="s">
        <v>5007</v>
      </c>
      <c r="E3024" t="s">
        <v>16</v>
      </c>
      <c r="F3024" t="s">
        <v>5008</v>
      </c>
      <c r="G3024" s="3">
        <v>867.08</v>
      </c>
      <c r="H3024" s="3">
        <v>868.58</v>
      </c>
      <c r="I3024" s="3">
        <v>867.08</v>
      </c>
      <c r="J3024" s="3">
        <v>1.5</v>
      </c>
    </row>
    <row r="3025" spans="1:10" hidden="1" x14ac:dyDescent="0.25">
      <c r="A3025" t="s">
        <v>1335</v>
      </c>
      <c r="B3025" t="s">
        <v>514</v>
      </c>
      <c r="C3025" t="s">
        <v>5009</v>
      </c>
      <c r="D3025" t="s">
        <v>5010</v>
      </c>
      <c r="E3025" t="s">
        <v>57</v>
      </c>
      <c r="F3025" t="s">
        <v>1551</v>
      </c>
      <c r="G3025" s="3">
        <v>82.38</v>
      </c>
      <c r="H3025" s="3">
        <v>85.95</v>
      </c>
      <c r="I3025" s="3">
        <v>82.38</v>
      </c>
      <c r="J3025" s="3">
        <v>3.5700000000000074</v>
      </c>
    </row>
    <row r="3026" spans="1:10" hidden="1" x14ac:dyDescent="0.25">
      <c r="A3026" t="s">
        <v>1335</v>
      </c>
      <c r="B3026" t="s">
        <v>514</v>
      </c>
      <c r="C3026" t="s">
        <v>5011</v>
      </c>
      <c r="D3026" t="s">
        <v>5012</v>
      </c>
      <c r="E3026" t="s">
        <v>46</v>
      </c>
      <c r="F3026" t="s">
        <v>5013</v>
      </c>
      <c r="G3026" s="3">
        <v>857.18</v>
      </c>
      <c r="H3026" s="3">
        <v>858.68</v>
      </c>
      <c r="I3026" s="3">
        <v>857.18</v>
      </c>
      <c r="J3026" s="3">
        <v>1.5</v>
      </c>
    </row>
    <row r="3027" spans="1:10" hidden="1" x14ac:dyDescent="0.25">
      <c r="A3027" t="s">
        <v>1335</v>
      </c>
      <c r="B3027" t="s">
        <v>514</v>
      </c>
      <c r="C3027" t="s">
        <v>5014</v>
      </c>
      <c r="D3027" t="s">
        <v>5015</v>
      </c>
      <c r="E3027" t="s">
        <v>62</v>
      </c>
      <c r="F3027" t="s">
        <v>1551</v>
      </c>
      <c r="G3027" s="3">
        <v>3094.86</v>
      </c>
      <c r="H3027" s="3">
        <v>3094.86</v>
      </c>
      <c r="I3027" s="3">
        <v>3094.86</v>
      </c>
      <c r="J3027" s="3">
        <v>0</v>
      </c>
    </row>
    <row r="3028" spans="1:10" hidden="1" x14ac:dyDescent="0.25">
      <c r="A3028" t="s">
        <v>1335</v>
      </c>
      <c r="B3028" t="s">
        <v>514</v>
      </c>
      <c r="C3028" t="s">
        <v>5016</v>
      </c>
      <c r="D3028" t="s">
        <v>5017</v>
      </c>
      <c r="E3028" t="s">
        <v>46</v>
      </c>
      <c r="F3028" t="s">
        <v>5018</v>
      </c>
      <c r="G3028" s="3">
        <v>80.38</v>
      </c>
      <c r="H3028" s="3">
        <v>86.65</v>
      </c>
      <c r="I3028" s="3">
        <v>80.38</v>
      </c>
      <c r="J3028" s="3">
        <v>6.2700000000000102</v>
      </c>
    </row>
    <row r="3029" spans="1:10" hidden="1" x14ac:dyDescent="0.25">
      <c r="A3029" t="s">
        <v>1335</v>
      </c>
      <c r="B3029" t="s">
        <v>514</v>
      </c>
      <c r="C3029" t="s">
        <v>15736</v>
      </c>
      <c r="D3029" t="s">
        <v>15737</v>
      </c>
      <c r="E3029" t="s">
        <v>62</v>
      </c>
      <c r="F3029" t="s">
        <v>1551</v>
      </c>
      <c r="G3029" s="3">
        <v>2484.96</v>
      </c>
      <c r="H3029" s="3">
        <v>2102.66</v>
      </c>
      <c r="I3029" s="3">
        <v>2484.96</v>
      </c>
      <c r="J3029" s="3">
        <v>-382.30000000000018</v>
      </c>
    </row>
    <row r="3030" spans="1:10" hidden="1" x14ac:dyDescent="0.25">
      <c r="A3030" t="s">
        <v>1335</v>
      </c>
      <c r="B3030" t="s">
        <v>514</v>
      </c>
      <c r="C3030" t="s">
        <v>5019</v>
      </c>
      <c r="D3030" t="s">
        <v>5020</v>
      </c>
      <c r="E3030" t="s">
        <v>46</v>
      </c>
      <c r="F3030" t="s">
        <v>1551</v>
      </c>
      <c r="G3030" s="3">
        <v>3281.86</v>
      </c>
      <c r="H3030" s="3">
        <v>3281.86</v>
      </c>
      <c r="I3030" s="3">
        <v>3281.86</v>
      </c>
      <c r="J3030" s="3">
        <v>0</v>
      </c>
    </row>
    <row r="3031" spans="1:10" hidden="1" x14ac:dyDescent="0.25">
      <c r="A3031" t="s">
        <v>1335</v>
      </c>
      <c r="B3031" t="s">
        <v>514</v>
      </c>
      <c r="C3031" t="s">
        <v>5021</v>
      </c>
      <c r="D3031" t="s">
        <v>5022</v>
      </c>
      <c r="E3031" t="s">
        <v>75</v>
      </c>
      <c r="F3031" t="s">
        <v>1551</v>
      </c>
      <c r="G3031" s="3">
        <v>110</v>
      </c>
      <c r="H3031" s="3">
        <v>125</v>
      </c>
      <c r="I3031" s="3">
        <v>110</v>
      </c>
      <c r="J3031" s="3">
        <v>15</v>
      </c>
    </row>
    <row r="3032" spans="1:10" hidden="1" x14ac:dyDescent="0.25">
      <c r="A3032" t="s">
        <v>1335</v>
      </c>
      <c r="B3032" t="s">
        <v>514</v>
      </c>
      <c r="C3032" t="s">
        <v>5023</v>
      </c>
      <c r="D3032" t="s">
        <v>5024</v>
      </c>
      <c r="E3032" t="s">
        <v>141</v>
      </c>
      <c r="F3032" t="s">
        <v>1551</v>
      </c>
      <c r="G3032" s="3">
        <v>389.2</v>
      </c>
      <c r="H3032" s="3">
        <v>389.2</v>
      </c>
      <c r="I3032" s="3">
        <v>389.2</v>
      </c>
      <c r="J3032" s="3">
        <v>0</v>
      </c>
    </row>
    <row r="3033" spans="1:10" hidden="1" x14ac:dyDescent="0.25">
      <c r="A3033" t="s">
        <v>1335</v>
      </c>
      <c r="B3033" t="s">
        <v>514</v>
      </c>
      <c r="C3033" t="s">
        <v>5025</v>
      </c>
      <c r="D3033" t="s">
        <v>5026</v>
      </c>
      <c r="E3033" t="s">
        <v>75</v>
      </c>
      <c r="F3033" t="s">
        <v>1551</v>
      </c>
      <c r="G3033" s="3">
        <v>185.9</v>
      </c>
      <c r="H3033" s="3">
        <v>185.9</v>
      </c>
      <c r="I3033" s="3">
        <v>185.9</v>
      </c>
      <c r="J3033" s="3">
        <v>0</v>
      </c>
    </row>
    <row r="3034" spans="1:10" hidden="1" x14ac:dyDescent="0.25">
      <c r="A3034" t="s">
        <v>1335</v>
      </c>
      <c r="B3034" t="s">
        <v>514</v>
      </c>
      <c r="C3034" t="s">
        <v>5027</v>
      </c>
      <c r="D3034" t="s">
        <v>5028</v>
      </c>
      <c r="E3034" t="s">
        <v>75</v>
      </c>
      <c r="F3034" t="s">
        <v>4987</v>
      </c>
      <c r="G3034" s="3">
        <v>128.25</v>
      </c>
      <c r="H3034" s="3">
        <v>128.25</v>
      </c>
      <c r="I3034" s="3">
        <v>128.25</v>
      </c>
      <c r="J3034" s="3">
        <v>0</v>
      </c>
    </row>
    <row r="3035" spans="1:10" hidden="1" x14ac:dyDescent="0.25">
      <c r="A3035" t="s">
        <v>1335</v>
      </c>
      <c r="B3035" t="s">
        <v>514</v>
      </c>
      <c r="C3035" t="s">
        <v>5029</v>
      </c>
      <c r="D3035" t="s">
        <v>5030</v>
      </c>
      <c r="E3035" t="s">
        <v>95</v>
      </c>
      <c r="F3035" t="s">
        <v>5031</v>
      </c>
      <c r="G3035" s="3">
        <v>727.66</v>
      </c>
      <c r="H3035" s="3">
        <v>727.66</v>
      </c>
      <c r="I3035" s="3">
        <v>727.66</v>
      </c>
      <c r="J3035" s="3">
        <v>0</v>
      </c>
    </row>
    <row r="3036" spans="1:10" hidden="1" x14ac:dyDescent="0.25">
      <c r="A3036" t="s">
        <v>1335</v>
      </c>
      <c r="B3036" t="s">
        <v>514</v>
      </c>
      <c r="C3036" t="s">
        <v>5032</v>
      </c>
      <c r="D3036" t="s">
        <v>5033</v>
      </c>
      <c r="E3036" t="s">
        <v>27</v>
      </c>
      <c r="F3036" t="s">
        <v>1551</v>
      </c>
      <c r="G3036" s="3">
        <v>354.2</v>
      </c>
      <c r="H3036" s="3">
        <v>354.2</v>
      </c>
      <c r="I3036" s="3">
        <v>354.2</v>
      </c>
      <c r="J3036" s="3">
        <v>0</v>
      </c>
    </row>
    <row r="3037" spans="1:10" hidden="1" x14ac:dyDescent="0.25">
      <c r="A3037" t="s">
        <v>1335</v>
      </c>
      <c r="B3037" t="s">
        <v>514</v>
      </c>
      <c r="C3037" t="s">
        <v>5034</v>
      </c>
      <c r="D3037" t="s">
        <v>5035</v>
      </c>
      <c r="E3037" t="s">
        <v>27</v>
      </c>
      <c r="F3037" t="s">
        <v>1551</v>
      </c>
      <c r="G3037" s="3">
        <v>531.29999999999995</v>
      </c>
      <c r="H3037" s="3">
        <v>508.2</v>
      </c>
      <c r="I3037" s="3">
        <v>531.29999999999995</v>
      </c>
      <c r="J3037" s="3">
        <v>-23.099999999999966</v>
      </c>
    </row>
    <row r="3038" spans="1:10" hidden="1" x14ac:dyDescent="0.25">
      <c r="A3038" t="s">
        <v>1335</v>
      </c>
      <c r="B3038" t="s">
        <v>514</v>
      </c>
      <c r="C3038" t="s">
        <v>5036</v>
      </c>
      <c r="D3038" t="s">
        <v>5037</v>
      </c>
      <c r="E3038" t="s">
        <v>95</v>
      </c>
      <c r="F3038" t="s">
        <v>1551</v>
      </c>
      <c r="G3038" s="3">
        <v>219.46</v>
      </c>
      <c r="H3038" s="3">
        <v>219.46</v>
      </c>
      <c r="I3038" s="3">
        <v>219.46</v>
      </c>
      <c r="J3038" s="3">
        <v>0</v>
      </c>
    </row>
    <row r="3039" spans="1:10" hidden="1" x14ac:dyDescent="0.25">
      <c r="A3039" t="s">
        <v>1335</v>
      </c>
      <c r="B3039" t="s">
        <v>514</v>
      </c>
      <c r="C3039" t="s">
        <v>5038</v>
      </c>
      <c r="D3039" t="s">
        <v>5039</v>
      </c>
      <c r="E3039" t="s">
        <v>67</v>
      </c>
      <c r="F3039" t="s">
        <v>4759</v>
      </c>
      <c r="G3039" s="3">
        <v>21000</v>
      </c>
      <c r="H3039" s="3">
        <v>21000</v>
      </c>
      <c r="I3039" s="3">
        <v>21000</v>
      </c>
      <c r="J3039" s="3">
        <v>0</v>
      </c>
    </row>
    <row r="3040" spans="1:10" hidden="1" x14ac:dyDescent="0.25">
      <c r="A3040" t="s">
        <v>1335</v>
      </c>
      <c r="B3040" t="s">
        <v>514</v>
      </c>
      <c r="C3040" t="s">
        <v>5040</v>
      </c>
      <c r="D3040" t="s">
        <v>5041</v>
      </c>
      <c r="E3040" t="s">
        <v>62</v>
      </c>
      <c r="F3040" t="s">
        <v>5042</v>
      </c>
      <c r="G3040" s="3">
        <v>1518</v>
      </c>
      <c r="H3040" s="3">
        <v>1519.5</v>
      </c>
      <c r="I3040" s="3">
        <v>1518</v>
      </c>
      <c r="J3040" s="3">
        <v>1.5</v>
      </c>
    </row>
    <row r="3041" spans="1:10" hidden="1" x14ac:dyDescent="0.25">
      <c r="A3041" t="s">
        <v>1335</v>
      </c>
      <c r="B3041" t="s">
        <v>514</v>
      </c>
      <c r="C3041" t="s">
        <v>15738</v>
      </c>
      <c r="D3041" t="s">
        <v>15739</v>
      </c>
      <c r="E3041" t="s">
        <v>62</v>
      </c>
      <c r="F3041" t="s">
        <v>1551</v>
      </c>
      <c r="G3041" s="3">
        <v>8062.25</v>
      </c>
      <c r="H3041" s="3">
        <v>8130</v>
      </c>
      <c r="I3041" s="3">
        <v>8062.25</v>
      </c>
      <c r="J3041" s="3">
        <v>67.75</v>
      </c>
    </row>
    <row r="3042" spans="1:10" hidden="1" x14ac:dyDescent="0.25">
      <c r="A3042" t="s">
        <v>1335</v>
      </c>
      <c r="B3042" t="s">
        <v>514</v>
      </c>
      <c r="C3042" t="s">
        <v>15740</v>
      </c>
      <c r="D3042" t="s">
        <v>15741</v>
      </c>
      <c r="E3042" t="s">
        <v>51</v>
      </c>
      <c r="F3042" t="s">
        <v>1551</v>
      </c>
      <c r="G3042" s="3">
        <v>900.56</v>
      </c>
      <c r="H3042" s="3">
        <v>1050.56</v>
      </c>
      <c r="I3042" s="3">
        <v>900.56</v>
      </c>
      <c r="J3042" s="3">
        <v>150</v>
      </c>
    </row>
    <row r="3043" spans="1:10" hidden="1" x14ac:dyDescent="0.25">
      <c r="A3043" t="s">
        <v>1335</v>
      </c>
      <c r="B3043" t="s">
        <v>514</v>
      </c>
      <c r="C3043" t="s">
        <v>15742</v>
      </c>
      <c r="D3043" t="s">
        <v>15743</v>
      </c>
      <c r="E3043" t="s">
        <v>325</v>
      </c>
      <c r="F3043" t="s">
        <v>1551</v>
      </c>
      <c r="G3043" s="3">
        <v>200</v>
      </c>
      <c r="H3043" s="3">
        <v>295</v>
      </c>
      <c r="I3043" s="3">
        <v>200</v>
      </c>
      <c r="J3043" s="3">
        <v>95</v>
      </c>
    </row>
    <row r="3044" spans="1:10" hidden="1" x14ac:dyDescent="0.25">
      <c r="A3044" t="s">
        <v>1335</v>
      </c>
      <c r="B3044" t="s">
        <v>514</v>
      </c>
      <c r="C3044" t="s">
        <v>1549</v>
      </c>
      <c r="D3044" t="s">
        <v>1550</v>
      </c>
      <c r="E3044" t="s">
        <v>37</v>
      </c>
      <c r="F3044" t="s">
        <v>1551</v>
      </c>
      <c r="G3044" s="3">
        <v>1085.7</v>
      </c>
      <c r="H3044" s="3">
        <v>1108.8</v>
      </c>
      <c r="I3044" s="3">
        <v>1085.7</v>
      </c>
      <c r="J3044" s="3">
        <v>23.099999999999909</v>
      </c>
    </row>
    <row r="3045" spans="1:10" hidden="1" x14ac:dyDescent="0.25">
      <c r="A3045" t="s">
        <v>1335</v>
      </c>
      <c r="B3045" t="s">
        <v>514</v>
      </c>
      <c r="C3045" t="s">
        <v>5043</v>
      </c>
      <c r="D3045" t="s">
        <v>5044</v>
      </c>
      <c r="E3045" t="s">
        <v>75</v>
      </c>
      <c r="F3045" t="s">
        <v>5045</v>
      </c>
      <c r="G3045" s="3">
        <v>555</v>
      </c>
      <c r="H3045" s="3">
        <v>556.5</v>
      </c>
      <c r="I3045" s="3">
        <v>555</v>
      </c>
      <c r="J3045" s="3">
        <v>1.5</v>
      </c>
    </row>
    <row r="3046" spans="1:10" hidden="1" x14ac:dyDescent="0.25">
      <c r="A3046" t="s">
        <v>1335</v>
      </c>
      <c r="B3046" t="s">
        <v>514</v>
      </c>
      <c r="C3046" t="s">
        <v>5046</v>
      </c>
      <c r="D3046" t="s">
        <v>5047</v>
      </c>
      <c r="E3046" t="s">
        <v>62</v>
      </c>
      <c r="F3046" t="s">
        <v>1551</v>
      </c>
      <c r="G3046" s="3">
        <v>1439.9</v>
      </c>
      <c r="H3046" s="3">
        <v>1439.9</v>
      </c>
      <c r="I3046" s="3">
        <v>1439.9</v>
      </c>
      <c r="J3046" s="3">
        <v>0</v>
      </c>
    </row>
    <row r="3047" spans="1:10" hidden="1" x14ac:dyDescent="0.25">
      <c r="A3047" t="s">
        <v>1335</v>
      </c>
      <c r="B3047" t="s">
        <v>514</v>
      </c>
      <c r="C3047" t="s">
        <v>5048</v>
      </c>
      <c r="D3047" t="s">
        <v>5049</v>
      </c>
      <c r="E3047" t="s">
        <v>62</v>
      </c>
      <c r="F3047" t="s">
        <v>1551</v>
      </c>
      <c r="G3047" s="3">
        <v>470.26</v>
      </c>
      <c r="H3047" s="3">
        <v>470.26</v>
      </c>
      <c r="I3047" s="3">
        <v>470.26</v>
      </c>
      <c r="J3047" s="3">
        <v>0</v>
      </c>
    </row>
    <row r="3048" spans="1:10" hidden="1" x14ac:dyDescent="0.25">
      <c r="A3048" t="s">
        <v>1335</v>
      </c>
      <c r="B3048" t="s">
        <v>514</v>
      </c>
      <c r="C3048" t="s">
        <v>15744</v>
      </c>
      <c r="D3048" t="s">
        <v>15745</v>
      </c>
      <c r="E3048" t="s">
        <v>11054</v>
      </c>
      <c r="F3048" t="s">
        <v>1551</v>
      </c>
      <c r="G3048" s="3">
        <v>3104.2</v>
      </c>
      <c r="H3048" s="3">
        <v>50</v>
      </c>
      <c r="I3048" s="3">
        <v>0</v>
      </c>
      <c r="J3048" s="3">
        <v>50</v>
      </c>
    </row>
    <row r="3049" spans="1:10" hidden="1" x14ac:dyDescent="0.25">
      <c r="A3049" t="s">
        <v>1335</v>
      </c>
      <c r="B3049" t="s">
        <v>514</v>
      </c>
      <c r="C3049" t="s">
        <v>5050</v>
      </c>
      <c r="D3049" t="s">
        <v>5051</v>
      </c>
      <c r="E3049" t="s">
        <v>51</v>
      </c>
      <c r="F3049" t="s">
        <v>1551</v>
      </c>
      <c r="G3049" s="3">
        <v>2374.9</v>
      </c>
      <c r="H3049" s="3">
        <v>2374.9</v>
      </c>
      <c r="I3049" s="3">
        <v>2374.9</v>
      </c>
      <c r="J3049" s="3">
        <v>0</v>
      </c>
    </row>
    <row r="3050" spans="1:10" hidden="1" x14ac:dyDescent="0.25">
      <c r="A3050" t="s">
        <v>1335</v>
      </c>
      <c r="B3050" t="s">
        <v>514</v>
      </c>
      <c r="C3050" t="s">
        <v>5052</v>
      </c>
      <c r="D3050" t="s">
        <v>5053</v>
      </c>
      <c r="E3050" t="s">
        <v>62</v>
      </c>
      <c r="F3050" t="s">
        <v>5054</v>
      </c>
      <c r="G3050" s="3">
        <v>0</v>
      </c>
      <c r="H3050" s="3">
        <v>1.5</v>
      </c>
      <c r="I3050" s="3">
        <v>0</v>
      </c>
      <c r="J3050" s="3">
        <v>1.5</v>
      </c>
    </row>
    <row r="3051" spans="1:10" hidden="1" x14ac:dyDescent="0.25">
      <c r="A3051" t="s">
        <v>1335</v>
      </c>
      <c r="B3051" t="s">
        <v>514</v>
      </c>
      <c r="C3051" t="s">
        <v>5055</v>
      </c>
      <c r="D3051" t="s">
        <v>5056</v>
      </c>
      <c r="E3051" t="s">
        <v>250</v>
      </c>
      <c r="F3051" t="s">
        <v>5045</v>
      </c>
      <c r="G3051" s="3">
        <v>924.83</v>
      </c>
      <c r="H3051" s="3">
        <v>926.33</v>
      </c>
      <c r="I3051" s="3">
        <v>924.83</v>
      </c>
      <c r="J3051" s="3">
        <v>1.5</v>
      </c>
    </row>
    <row r="3052" spans="1:10" hidden="1" x14ac:dyDescent="0.25">
      <c r="A3052" t="s">
        <v>1335</v>
      </c>
      <c r="B3052" t="s">
        <v>514</v>
      </c>
      <c r="C3052" t="s">
        <v>5057</v>
      </c>
      <c r="D3052" t="s">
        <v>5058</v>
      </c>
      <c r="E3052" t="s">
        <v>75</v>
      </c>
      <c r="F3052" t="s">
        <v>4949</v>
      </c>
      <c r="G3052" s="3">
        <v>396.18</v>
      </c>
      <c r="H3052" s="3">
        <v>396.18</v>
      </c>
      <c r="I3052" s="3">
        <v>396.18</v>
      </c>
      <c r="J3052" s="3">
        <v>0</v>
      </c>
    </row>
    <row r="3053" spans="1:10" hidden="1" x14ac:dyDescent="0.25">
      <c r="A3053" t="s">
        <v>1335</v>
      </c>
      <c r="B3053" t="s">
        <v>514</v>
      </c>
      <c r="C3053" t="s">
        <v>5059</v>
      </c>
      <c r="D3053" t="s">
        <v>5060</v>
      </c>
      <c r="E3053" t="s">
        <v>325</v>
      </c>
      <c r="F3053" t="s">
        <v>4987</v>
      </c>
      <c r="G3053" s="3">
        <v>101.2</v>
      </c>
      <c r="H3053" s="3">
        <v>105.3</v>
      </c>
      <c r="I3053" s="3">
        <v>101.2</v>
      </c>
      <c r="J3053" s="3">
        <v>4.0999999999999943</v>
      </c>
    </row>
    <row r="3054" spans="1:10" hidden="1" x14ac:dyDescent="0.25">
      <c r="A3054" t="s">
        <v>1335</v>
      </c>
      <c r="B3054" t="s">
        <v>514</v>
      </c>
      <c r="C3054" t="s">
        <v>5061</v>
      </c>
      <c r="D3054" t="s">
        <v>5062</v>
      </c>
      <c r="E3054" t="s">
        <v>75</v>
      </c>
      <c r="F3054" t="s">
        <v>4987</v>
      </c>
      <c r="G3054" s="3">
        <v>398.69</v>
      </c>
      <c r="H3054" s="3">
        <v>398.69</v>
      </c>
      <c r="I3054" s="3">
        <v>398.69</v>
      </c>
      <c r="J3054" s="3">
        <v>0</v>
      </c>
    </row>
    <row r="3055" spans="1:10" hidden="1" x14ac:dyDescent="0.25">
      <c r="A3055" t="s">
        <v>1335</v>
      </c>
      <c r="B3055" t="s">
        <v>514</v>
      </c>
      <c r="C3055" t="s">
        <v>15746</v>
      </c>
      <c r="D3055" t="s">
        <v>15747</v>
      </c>
      <c r="E3055" t="s">
        <v>37</v>
      </c>
      <c r="F3055" t="s">
        <v>4987</v>
      </c>
      <c r="G3055" s="3">
        <v>366</v>
      </c>
      <c r="H3055" s="3">
        <v>185</v>
      </c>
      <c r="I3055" s="3">
        <v>366</v>
      </c>
      <c r="J3055" s="3">
        <v>-181</v>
      </c>
    </row>
    <row r="3056" spans="1:10" hidden="1" x14ac:dyDescent="0.25">
      <c r="A3056" t="s">
        <v>1335</v>
      </c>
      <c r="B3056" t="s">
        <v>514</v>
      </c>
      <c r="C3056" t="s">
        <v>5063</v>
      </c>
      <c r="D3056" t="s">
        <v>5064</v>
      </c>
      <c r="E3056" t="s">
        <v>95</v>
      </c>
      <c r="F3056" t="s">
        <v>4987</v>
      </c>
      <c r="G3056" s="3">
        <v>102.31</v>
      </c>
      <c r="H3056" s="3">
        <v>110.58</v>
      </c>
      <c r="I3056" s="3">
        <v>102.31</v>
      </c>
      <c r="J3056" s="3">
        <v>8.269999999999996</v>
      </c>
    </row>
    <row r="3057" spans="1:10" hidden="1" x14ac:dyDescent="0.25">
      <c r="A3057" t="s">
        <v>1335</v>
      </c>
      <c r="B3057" t="s">
        <v>514</v>
      </c>
      <c r="C3057" t="s">
        <v>15748</v>
      </c>
      <c r="D3057" t="s">
        <v>15749</v>
      </c>
      <c r="E3057" t="s">
        <v>98</v>
      </c>
      <c r="F3057" t="s">
        <v>4987</v>
      </c>
      <c r="G3057" s="3">
        <v>535.04999999999995</v>
      </c>
      <c r="H3057" s="3">
        <v>495.9</v>
      </c>
      <c r="I3057" s="3">
        <v>535.04999999999995</v>
      </c>
      <c r="J3057" s="3">
        <v>-39.149999999999977</v>
      </c>
    </row>
    <row r="3058" spans="1:10" hidden="1" x14ac:dyDescent="0.25">
      <c r="A3058" t="s">
        <v>1335</v>
      </c>
      <c r="B3058" t="s">
        <v>514</v>
      </c>
      <c r="C3058" t="s">
        <v>5065</v>
      </c>
      <c r="D3058" t="s">
        <v>5066</v>
      </c>
      <c r="E3058" t="s">
        <v>67</v>
      </c>
      <c r="F3058" t="s">
        <v>4987</v>
      </c>
      <c r="G3058" s="3">
        <v>103.51</v>
      </c>
      <c r="H3058" s="3">
        <v>105.88</v>
      </c>
      <c r="I3058" s="3">
        <v>103.51</v>
      </c>
      <c r="J3058" s="3">
        <v>2.3699999999999903</v>
      </c>
    </row>
    <row r="3059" spans="1:10" hidden="1" x14ac:dyDescent="0.25">
      <c r="A3059" t="s">
        <v>1335</v>
      </c>
      <c r="B3059" t="s">
        <v>514</v>
      </c>
      <c r="C3059" t="s">
        <v>15750</v>
      </c>
      <c r="D3059" t="s">
        <v>15751</v>
      </c>
      <c r="E3059" t="s">
        <v>30</v>
      </c>
      <c r="F3059" t="s">
        <v>4987</v>
      </c>
      <c r="G3059" s="3">
        <v>251.63</v>
      </c>
      <c r="H3059" s="3">
        <v>282.14</v>
      </c>
      <c r="I3059" s="3">
        <v>251.63</v>
      </c>
      <c r="J3059" s="3">
        <v>30.509999999999991</v>
      </c>
    </row>
    <row r="3060" spans="1:10" hidden="1" x14ac:dyDescent="0.25">
      <c r="A3060" t="s">
        <v>1335</v>
      </c>
      <c r="B3060" t="s">
        <v>514</v>
      </c>
      <c r="C3060" t="s">
        <v>5067</v>
      </c>
      <c r="D3060" t="s">
        <v>5068</v>
      </c>
      <c r="E3060" t="s">
        <v>30</v>
      </c>
      <c r="F3060" t="s">
        <v>5045</v>
      </c>
      <c r="G3060" s="3">
        <v>457.6</v>
      </c>
      <c r="H3060" s="3">
        <v>459.1</v>
      </c>
      <c r="I3060" s="3">
        <v>457.6</v>
      </c>
      <c r="J3060" s="3">
        <v>1.5</v>
      </c>
    </row>
    <row r="3061" spans="1:10" hidden="1" x14ac:dyDescent="0.25">
      <c r="A3061" t="s">
        <v>1335</v>
      </c>
      <c r="B3061" t="s">
        <v>561</v>
      </c>
      <c r="C3061" t="s">
        <v>5069</v>
      </c>
      <c r="D3061" t="s">
        <v>5070</v>
      </c>
      <c r="E3061" t="s">
        <v>325</v>
      </c>
      <c r="F3061" t="s">
        <v>5071</v>
      </c>
      <c r="G3061" s="3">
        <v>267.27999999999997</v>
      </c>
      <c r="H3061" s="3">
        <v>267.27999999999997</v>
      </c>
      <c r="I3061" s="3">
        <v>267.27999999999997</v>
      </c>
      <c r="J3061" s="3">
        <v>0</v>
      </c>
    </row>
    <row r="3062" spans="1:10" hidden="1" x14ac:dyDescent="0.25">
      <c r="A3062" t="s">
        <v>1335</v>
      </c>
      <c r="B3062" t="s">
        <v>561</v>
      </c>
      <c r="C3062" t="s">
        <v>5072</v>
      </c>
      <c r="D3062" t="s">
        <v>5073</v>
      </c>
      <c r="E3062" t="s">
        <v>51</v>
      </c>
      <c r="F3062" t="s">
        <v>5071</v>
      </c>
      <c r="G3062" s="3">
        <v>418.93</v>
      </c>
      <c r="H3062" s="3">
        <v>418.93</v>
      </c>
      <c r="I3062" s="3">
        <v>418.93</v>
      </c>
      <c r="J3062" s="3">
        <v>0</v>
      </c>
    </row>
    <row r="3063" spans="1:10" hidden="1" x14ac:dyDescent="0.25">
      <c r="A3063" t="s">
        <v>1335</v>
      </c>
      <c r="B3063" t="s">
        <v>561</v>
      </c>
      <c r="C3063" t="s">
        <v>5074</v>
      </c>
      <c r="D3063" t="s">
        <v>5075</v>
      </c>
      <c r="E3063" t="s">
        <v>5076</v>
      </c>
      <c r="F3063" t="s">
        <v>4003</v>
      </c>
      <c r="G3063" s="3">
        <v>2139.5300000000002</v>
      </c>
      <c r="H3063" s="3">
        <v>2149.5300000000002</v>
      </c>
      <c r="I3063" s="3">
        <v>2139.5300000000002</v>
      </c>
      <c r="J3063" s="3">
        <v>10</v>
      </c>
    </row>
    <row r="3064" spans="1:10" hidden="1" x14ac:dyDescent="0.25">
      <c r="A3064" t="s">
        <v>1335</v>
      </c>
      <c r="B3064" t="s">
        <v>561</v>
      </c>
      <c r="C3064" t="s">
        <v>5077</v>
      </c>
      <c r="D3064" t="s">
        <v>5078</v>
      </c>
      <c r="E3064" t="s">
        <v>429</v>
      </c>
      <c r="F3064" t="s">
        <v>3990</v>
      </c>
      <c r="G3064" s="3">
        <v>2649.84</v>
      </c>
      <c r="H3064" s="3">
        <v>2658.84</v>
      </c>
      <c r="I3064" s="3">
        <v>2649.84</v>
      </c>
      <c r="J3064" s="3">
        <v>9</v>
      </c>
    </row>
    <row r="3065" spans="1:10" hidden="1" x14ac:dyDescent="0.25">
      <c r="A3065" t="s">
        <v>1335</v>
      </c>
      <c r="B3065" t="s">
        <v>561</v>
      </c>
      <c r="C3065" t="s">
        <v>5079</v>
      </c>
      <c r="D3065" t="s">
        <v>5080</v>
      </c>
      <c r="E3065" t="s">
        <v>37</v>
      </c>
      <c r="F3065" t="s">
        <v>4003</v>
      </c>
      <c r="G3065" s="3">
        <v>1260.73</v>
      </c>
      <c r="H3065" s="3">
        <v>1269.73</v>
      </c>
      <c r="I3065" s="3">
        <v>1260.73</v>
      </c>
      <c r="J3065" s="3">
        <v>9</v>
      </c>
    </row>
    <row r="3066" spans="1:10" hidden="1" x14ac:dyDescent="0.25">
      <c r="A3066" t="s">
        <v>1335</v>
      </c>
      <c r="B3066" t="s">
        <v>561</v>
      </c>
      <c r="C3066" t="s">
        <v>5081</v>
      </c>
      <c r="D3066" t="s">
        <v>5082</v>
      </c>
      <c r="E3066" t="s">
        <v>75</v>
      </c>
      <c r="F3066" t="s">
        <v>3947</v>
      </c>
      <c r="G3066" s="3">
        <v>308.27999999999997</v>
      </c>
      <c r="H3066" s="3">
        <v>312.27999999999997</v>
      </c>
      <c r="I3066" s="3">
        <v>308.27999999999997</v>
      </c>
      <c r="J3066" s="3">
        <v>4</v>
      </c>
    </row>
    <row r="3067" spans="1:10" hidden="1" x14ac:dyDescent="0.25">
      <c r="A3067" t="s">
        <v>1335</v>
      </c>
      <c r="B3067" t="s">
        <v>561</v>
      </c>
      <c r="C3067" t="s">
        <v>15752</v>
      </c>
      <c r="D3067" t="s">
        <v>15753</v>
      </c>
      <c r="E3067" t="s">
        <v>818</v>
      </c>
      <c r="F3067" t="s">
        <v>15754</v>
      </c>
      <c r="G3067" s="3">
        <v>3535.4</v>
      </c>
      <c r="H3067" s="3">
        <v>3731.7</v>
      </c>
      <c r="I3067" s="3">
        <v>3535.4</v>
      </c>
      <c r="J3067" s="3">
        <v>196.29999999999973</v>
      </c>
    </row>
    <row r="3068" spans="1:10" hidden="1" x14ac:dyDescent="0.25">
      <c r="A3068" t="s">
        <v>1335</v>
      </c>
      <c r="B3068" t="s">
        <v>561</v>
      </c>
      <c r="C3068" t="s">
        <v>5083</v>
      </c>
      <c r="D3068" t="s">
        <v>5084</v>
      </c>
      <c r="E3068" t="s">
        <v>27</v>
      </c>
      <c r="F3068" t="s">
        <v>4111</v>
      </c>
      <c r="G3068" s="3">
        <v>527.15</v>
      </c>
      <c r="H3068" s="3">
        <v>527.15</v>
      </c>
      <c r="I3068" s="3">
        <v>527.15</v>
      </c>
      <c r="J3068" s="3">
        <v>0</v>
      </c>
    </row>
    <row r="3069" spans="1:10" hidden="1" x14ac:dyDescent="0.25">
      <c r="A3069" t="s">
        <v>1335</v>
      </c>
      <c r="B3069" t="s">
        <v>561</v>
      </c>
      <c r="C3069" t="s">
        <v>5085</v>
      </c>
      <c r="D3069" t="s">
        <v>5086</v>
      </c>
      <c r="E3069" t="s">
        <v>27</v>
      </c>
      <c r="F3069" t="s">
        <v>4003</v>
      </c>
      <c r="G3069" s="3">
        <v>791.75</v>
      </c>
      <c r="H3069" s="3">
        <v>791.75</v>
      </c>
      <c r="I3069" s="3">
        <v>791.75</v>
      </c>
      <c r="J3069" s="3">
        <v>0</v>
      </c>
    </row>
    <row r="3070" spans="1:10" hidden="1" x14ac:dyDescent="0.25">
      <c r="A3070" t="s">
        <v>1335</v>
      </c>
      <c r="B3070" t="s">
        <v>561</v>
      </c>
      <c r="C3070" t="s">
        <v>5087</v>
      </c>
      <c r="D3070" t="s">
        <v>5088</v>
      </c>
      <c r="E3070" t="s">
        <v>37</v>
      </c>
      <c r="F3070" t="s">
        <v>3983</v>
      </c>
      <c r="G3070" s="3">
        <v>3002</v>
      </c>
      <c r="H3070" s="3">
        <v>3002</v>
      </c>
      <c r="I3070" s="3">
        <v>3002</v>
      </c>
      <c r="J3070" s="3">
        <v>0</v>
      </c>
    </row>
    <row r="3071" spans="1:10" hidden="1" x14ac:dyDescent="0.25">
      <c r="A3071" t="s">
        <v>1335</v>
      </c>
      <c r="B3071" t="s">
        <v>561</v>
      </c>
      <c r="C3071" t="s">
        <v>5089</v>
      </c>
      <c r="D3071" t="s">
        <v>5090</v>
      </c>
      <c r="E3071" t="s">
        <v>818</v>
      </c>
      <c r="F3071" t="s">
        <v>4100</v>
      </c>
      <c r="G3071" s="3">
        <v>482.25</v>
      </c>
      <c r="H3071" s="3">
        <v>486.25</v>
      </c>
      <c r="I3071" s="3">
        <v>482.25</v>
      </c>
      <c r="J3071" s="3">
        <v>4</v>
      </c>
    </row>
    <row r="3072" spans="1:10" hidden="1" x14ac:dyDescent="0.25">
      <c r="A3072" t="s">
        <v>1335</v>
      </c>
      <c r="B3072" t="s">
        <v>561</v>
      </c>
      <c r="C3072" t="s">
        <v>5091</v>
      </c>
      <c r="D3072" t="s">
        <v>5092</v>
      </c>
      <c r="E3072" t="s">
        <v>95</v>
      </c>
      <c r="F3072" t="s">
        <v>3990</v>
      </c>
      <c r="G3072" s="3">
        <v>1482.44</v>
      </c>
      <c r="H3072" s="3">
        <v>1496.44</v>
      </c>
      <c r="I3072" s="3">
        <v>1482.44</v>
      </c>
      <c r="J3072" s="3">
        <v>14</v>
      </c>
    </row>
    <row r="3073" spans="1:10" hidden="1" x14ac:dyDescent="0.25">
      <c r="A3073" t="s">
        <v>1335</v>
      </c>
      <c r="B3073" t="s">
        <v>561</v>
      </c>
      <c r="C3073" t="s">
        <v>5093</v>
      </c>
      <c r="D3073" t="s">
        <v>5094</v>
      </c>
      <c r="E3073" t="s">
        <v>51</v>
      </c>
      <c r="F3073" t="s">
        <v>5095</v>
      </c>
      <c r="G3073" s="3">
        <v>524.52</v>
      </c>
      <c r="H3073" s="3">
        <v>526.52</v>
      </c>
      <c r="I3073" s="3">
        <v>524.52</v>
      </c>
      <c r="J3073" s="3">
        <v>2</v>
      </c>
    </row>
    <row r="3074" spans="1:10" hidden="1" x14ac:dyDescent="0.25">
      <c r="A3074" t="s">
        <v>1335</v>
      </c>
      <c r="B3074" t="s">
        <v>561</v>
      </c>
      <c r="C3074" t="s">
        <v>5096</v>
      </c>
      <c r="D3074" t="s">
        <v>5097</v>
      </c>
      <c r="E3074" t="s">
        <v>51</v>
      </c>
      <c r="F3074" t="s">
        <v>4025</v>
      </c>
      <c r="G3074" s="3">
        <v>197</v>
      </c>
      <c r="H3074" s="3">
        <v>197</v>
      </c>
      <c r="I3074" s="3">
        <v>197</v>
      </c>
      <c r="J3074" s="3">
        <v>0</v>
      </c>
    </row>
    <row r="3075" spans="1:10" hidden="1" x14ac:dyDescent="0.25">
      <c r="A3075" t="s">
        <v>1335</v>
      </c>
      <c r="B3075" t="s">
        <v>561</v>
      </c>
      <c r="C3075" t="s">
        <v>5098</v>
      </c>
      <c r="D3075" t="s">
        <v>5099</v>
      </c>
      <c r="E3075" t="s">
        <v>98</v>
      </c>
      <c r="F3075" t="s">
        <v>4003</v>
      </c>
      <c r="G3075" s="3">
        <v>329.6</v>
      </c>
      <c r="H3075" s="3">
        <v>333.6</v>
      </c>
      <c r="I3075" s="3">
        <v>329.6</v>
      </c>
      <c r="J3075" s="3">
        <v>4</v>
      </c>
    </row>
    <row r="3076" spans="1:10" hidden="1" x14ac:dyDescent="0.25">
      <c r="A3076" t="s">
        <v>1335</v>
      </c>
      <c r="B3076" t="s">
        <v>561</v>
      </c>
      <c r="C3076" t="s">
        <v>15755</v>
      </c>
      <c r="D3076" t="s">
        <v>15756</v>
      </c>
      <c r="E3076" t="s">
        <v>51</v>
      </c>
      <c r="F3076" t="s">
        <v>5071</v>
      </c>
      <c r="G3076" s="3">
        <v>3625.75</v>
      </c>
      <c r="H3076" s="3">
        <v>1306.55</v>
      </c>
      <c r="I3076" s="3">
        <v>3625.75</v>
      </c>
      <c r="J3076" s="3">
        <v>-2319.1999999999998</v>
      </c>
    </row>
    <row r="3077" spans="1:10" hidden="1" x14ac:dyDescent="0.25">
      <c r="A3077" t="s">
        <v>1335</v>
      </c>
      <c r="B3077" t="s">
        <v>561</v>
      </c>
      <c r="C3077" t="s">
        <v>5100</v>
      </c>
      <c r="D3077" t="s">
        <v>5101</v>
      </c>
      <c r="E3077" t="s">
        <v>30</v>
      </c>
      <c r="F3077" t="s">
        <v>4100</v>
      </c>
      <c r="G3077" s="3">
        <v>3681.2</v>
      </c>
      <c r="H3077" s="3">
        <v>3681.2</v>
      </c>
      <c r="I3077" s="3">
        <v>3681.2</v>
      </c>
      <c r="J3077" s="3">
        <v>0</v>
      </c>
    </row>
    <row r="3078" spans="1:10" hidden="1" x14ac:dyDescent="0.25">
      <c r="A3078" t="s">
        <v>1335</v>
      </c>
      <c r="B3078" t="s">
        <v>561</v>
      </c>
      <c r="C3078" t="s">
        <v>5102</v>
      </c>
      <c r="D3078" t="s">
        <v>5103</v>
      </c>
      <c r="E3078" t="s">
        <v>30</v>
      </c>
      <c r="F3078" t="s">
        <v>3990</v>
      </c>
      <c r="G3078" s="3">
        <v>3275.66</v>
      </c>
      <c r="H3078" s="3">
        <v>3285.66</v>
      </c>
      <c r="I3078" s="3">
        <v>3275.66</v>
      </c>
      <c r="J3078" s="3">
        <v>10</v>
      </c>
    </row>
    <row r="3079" spans="1:10" hidden="1" x14ac:dyDescent="0.25">
      <c r="A3079" t="s">
        <v>1335</v>
      </c>
      <c r="B3079" t="s">
        <v>561</v>
      </c>
      <c r="C3079" t="s">
        <v>5104</v>
      </c>
      <c r="D3079" t="s">
        <v>5105</v>
      </c>
      <c r="E3079" t="s">
        <v>51</v>
      </c>
      <c r="F3079" t="s">
        <v>4472</v>
      </c>
      <c r="G3079" s="3">
        <v>931.9</v>
      </c>
      <c r="H3079" s="3">
        <v>932.5</v>
      </c>
      <c r="I3079" s="3">
        <v>931.9</v>
      </c>
      <c r="J3079" s="3">
        <v>0.60000000000002274</v>
      </c>
    </row>
    <row r="3080" spans="1:10" hidden="1" x14ac:dyDescent="0.25">
      <c r="A3080" t="s">
        <v>1335</v>
      </c>
      <c r="B3080" t="s">
        <v>561</v>
      </c>
      <c r="C3080" t="s">
        <v>5106</v>
      </c>
      <c r="D3080" t="s">
        <v>5107</v>
      </c>
      <c r="E3080" t="s">
        <v>98</v>
      </c>
      <c r="F3080" t="s">
        <v>5108</v>
      </c>
      <c r="G3080" s="3">
        <v>4799</v>
      </c>
      <c r="H3080" s="3">
        <v>4799</v>
      </c>
      <c r="I3080" s="3">
        <v>4799</v>
      </c>
      <c r="J3080" s="3">
        <v>0</v>
      </c>
    </row>
    <row r="3081" spans="1:10" hidden="1" x14ac:dyDescent="0.25">
      <c r="A3081" t="s">
        <v>1335</v>
      </c>
      <c r="B3081" t="s">
        <v>561</v>
      </c>
      <c r="C3081" t="s">
        <v>5109</v>
      </c>
      <c r="D3081" t="s">
        <v>5110</v>
      </c>
      <c r="E3081" t="s">
        <v>30</v>
      </c>
      <c r="F3081" t="s">
        <v>5111</v>
      </c>
      <c r="G3081" s="3">
        <v>291.60000000000002</v>
      </c>
      <c r="H3081" s="3">
        <v>293.60000000000002</v>
      </c>
      <c r="I3081" s="3">
        <v>291.60000000000002</v>
      </c>
      <c r="J3081" s="3">
        <v>2</v>
      </c>
    </row>
    <row r="3082" spans="1:10" hidden="1" x14ac:dyDescent="0.25">
      <c r="A3082" t="s">
        <v>1335</v>
      </c>
      <c r="B3082" t="s">
        <v>561</v>
      </c>
      <c r="C3082" t="s">
        <v>5112</v>
      </c>
      <c r="D3082" t="s">
        <v>5113</v>
      </c>
      <c r="E3082" t="s">
        <v>51</v>
      </c>
      <c r="F3082" t="s">
        <v>5114</v>
      </c>
      <c r="G3082" s="3">
        <v>393.47</v>
      </c>
      <c r="H3082" s="3">
        <v>390.3</v>
      </c>
      <c r="I3082" s="3">
        <v>393.47</v>
      </c>
      <c r="J3082" s="3">
        <v>-3.1700000000000159</v>
      </c>
    </row>
    <row r="3083" spans="1:10" hidden="1" x14ac:dyDescent="0.25">
      <c r="A3083" t="s">
        <v>1335</v>
      </c>
      <c r="B3083" t="s">
        <v>635</v>
      </c>
      <c r="C3083" t="s">
        <v>15757</v>
      </c>
      <c r="D3083" t="s">
        <v>15758</v>
      </c>
      <c r="E3083" t="s">
        <v>15759</v>
      </c>
      <c r="F3083" t="s">
        <v>5155</v>
      </c>
      <c r="G3083" s="3">
        <v>0</v>
      </c>
      <c r="H3083" s="3">
        <v>26.35</v>
      </c>
      <c r="I3083" s="3">
        <v>0</v>
      </c>
      <c r="J3083" s="3">
        <v>26.35</v>
      </c>
    </row>
    <row r="3084" spans="1:10" hidden="1" x14ac:dyDescent="0.25">
      <c r="A3084" t="s">
        <v>1335</v>
      </c>
      <c r="B3084" t="s">
        <v>635</v>
      </c>
      <c r="C3084" t="s">
        <v>5115</v>
      </c>
      <c r="D3084" t="s">
        <v>5116</v>
      </c>
      <c r="E3084" t="s">
        <v>27</v>
      </c>
      <c r="F3084" t="s">
        <v>5117</v>
      </c>
      <c r="G3084" s="3">
        <v>243.95</v>
      </c>
      <c r="H3084" s="3">
        <v>258.31</v>
      </c>
      <c r="I3084" s="3">
        <v>243.95</v>
      </c>
      <c r="J3084" s="3">
        <v>14.360000000000014</v>
      </c>
    </row>
    <row r="3085" spans="1:10" hidden="1" x14ac:dyDescent="0.25">
      <c r="A3085" t="s">
        <v>1335</v>
      </c>
      <c r="B3085" t="s">
        <v>635</v>
      </c>
      <c r="C3085" t="s">
        <v>5118</v>
      </c>
      <c r="D3085" t="s">
        <v>5119</v>
      </c>
      <c r="E3085" t="s">
        <v>37</v>
      </c>
      <c r="F3085" t="s">
        <v>4952</v>
      </c>
      <c r="G3085" s="3">
        <v>1137.7</v>
      </c>
      <c r="H3085" s="3">
        <v>1137.7</v>
      </c>
      <c r="I3085" s="3">
        <v>1137.7</v>
      </c>
      <c r="J3085" s="3">
        <v>0</v>
      </c>
    </row>
    <row r="3086" spans="1:10" hidden="1" x14ac:dyDescent="0.25">
      <c r="A3086" t="s">
        <v>1335</v>
      </c>
      <c r="B3086" t="s">
        <v>635</v>
      </c>
      <c r="C3086" t="s">
        <v>5120</v>
      </c>
      <c r="D3086" t="s">
        <v>5121</v>
      </c>
      <c r="E3086" t="s">
        <v>30</v>
      </c>
      <c r="F3086" t="s">
        <v>4952</v>
      </c>
      <c r="G3086" s="3">
        <v>960.23</v>
      </c>
      <c r="H3086" s="3">
        <v>960.23</v>
      </c>
      <c r="I3086" s="3">
        <v>960.23</v>
      </c>
      <c r="J3086" s="3">
        <v>0</v>
      </c>
    </row>
    <row r="3087" spans="1:10" hidden="1" x14ac:dyDescent="0.25">
      <c r="A3087" t="s">
        <v>1335</v>
      </c>
      <c r="B3087" t="s">
        <v>635</v>
      </c>
      <c r="C3087" t="s">
        <v>5122</v>
      </c>
      <c r="D3087" t="s">
        <v>5123</v>
      </c>
      <c r="E3087" t="s">
        <v>16</v>
      </c>
      <c r="F3087" t="s">
        <v>4952</v>
      </c>
      <c r="G3087" s="3">
        <v>300.3</v>
      </c>
      <c r="H3087" s="3">
        <v>300.3</v>
      </c>
      <c r="I3087" s="3">
        <v>300.3</v>
      </c>
      <c r="J3087" s="3">
        <v>0</v>
      </c>
    </row>
    <row r="3088" spans="1:10" hidden="1" x14ac:dyDescent="0.25">
      <c r="A3088" t="s">
        <v>1335</v>
      </c>
      <c r="B3088" t="s">
        <v>635</v>
      </c>
      <c r="C3088" t="s">
        <v>15760</v>
      </c>
      <c r="D3088" t="s">
        <v>15761</v>
      </c>
      <c r="E3088" t="s">
        <v>27</v>
      </c>
      <c r="F3088" t="s">
        <v>4952</v>
      </c>
      <c r="G3088" s="3">
        <v>413.08</v>
      </c>
      <c r="H3088" s="3">
        <v>439.73</v>
      </c>
      <c r="I3088" s="3">
        <v>413.08</v>
      </c>
      <c r="J3088" s="3">
        <v>26.650000000000034</v>
      </c>
    </row>
    <row r="3089" spans="1:10" hidden="1" x14ac:dyDescent="0.25">
      <c r="A3089" t="s">
        <v>1335</v>
      </c>
      <c r="B3089" t="s">
        <v>635</v>
      </c>
      <c r="C3089" t="s">
        <v>5124</v>
      </c>
      <c r="D3089" t="s">
        <v>5125</v>
      </c>
      <c r="E3089" t="s">
        <v>30</v>
      </c>
      <c r="F3089" t="s">
        <v>4952</v>
      </c>
      <c r="G3089" s="3">
        <v>165</v>
      </c>
      <c r="H3089" s="3">
        <v>165</v>
      </c>
      <c r="I3089" s="3">
        <v>165</v>
      </c>
      <c r="J3089" s="3">
        <v>0</v>
      </c>
    </row>
    <row r="3090" spans="1:10" hidden="1" x14ac:dyDescent="0.25">
      <c r="A3090" t="s">
        <v>1335</v>
      </c>
      <c r="B3090" t="s">
        <v>635</v>
      </c>
      <c r="C3090" t="s">
        <v>5126</v>
      </c>
      <c r="D3090" t="s">
        <v>5127</v>
      </c>
      <c r="E3090" t="s">
        <v>75</v>
      </c>
      <c r="F3090" t="s">
        <v>5128</v>
      </c>
      <c r="G3090" s="3">
        <v>209.6</v>
      </c>
      <c r="H3090" s="3">
        <v>209.6</v>
      </c>
      <c r="I3090" s="3">
        <v>209.6</v>
      </c>
      <c r="J3090" s="3">
        <v>0</v>
      </c>
    </row>
    <row r="3091" spans="1:10" hidden="1" x14ac:dyDescent="0.25">
      <c r="A3091" t="s">
        <v>1335</v>
      </c>
      <c r="B3091" t="s">
        <v>635</v>
      </c>
      <c r="C3091" t="s">
        <v>5129</v>
      </c>
      <c r="D3091" t="s">
        <v>5130</v>
      </c>
      <c r="E3091" t="s">
        <v>141</v>
      </c>
      <c r="F3091" t="s">
        <v>5128</v>
      </c>
      <c r="G3091" s="3">
        <v>155</v>
      </c>
      <c r="H3091" s="3">
        <v>155</v>
      </c>
      <c r="I3091" s="3">
        <v>155</v>
      </c>
      <c r="J3091" s="3">
        <v>0</v>
      </c>
    </row>
    <row r="3092" spans="1:10" hidden="1" x14ac:dyDescent="0.25">
      <c r="A3092" t="s">
        <v>1335</v>
      </c>
      <c r="B3092" t="s">
        <v>635</v>
      </c>
      <c r="C3092" t="s">
        <v>5131</v>
      </c>
      <c r="D3092" t="s">
        <v>5132</v>
      </c>
      <c r="E3092" t="s">
        <v>16</v>
      </c>
      <c r="F3092" t="s">
        <v>4203</v>
      </c>
      <c r="G3092" s="3">
        <v>437.18</v>
      </c>
      <c r="H3092" s="3">
        <v>437.18</v>
      </c>
      <c r="I3092" s="3">
        <v>437.18</v>
      </c>
      <c r="J3092" s="3">
        <v>0</v>
      </c>
    </row>
    <row r="3093" spans="1:10" hidden="1" x14ac:dyDescent="0.25">
      <c r="A3093" t="s">
        <v>1335</v>
      </c>
      <c r="B3093" t="s">
        <v>635</v>
      </c>
      <c r="C3093" t="s">
        <v>15762</v>
      </c>
      <c r="D3093" t="s">
        <v>15763</v>
      </c>
      <c r="E3093" t="s">
        <v>75</v>
      </c>
      <c r="F3093" t="s">
        <v>4203</v>
      </c>
      <c r="G3093" s="3">
        <v>2927.55</v>
      </c>
      <c r="H3093" s="3">
        <v>4542.75</v>
      </c>
      <c r="I3093" s="3">
        <v>2927.55</v>
      </c>
      <c r="J3093" s="3">
        <v>1615.1999999999998</v>
      </c>
    </row>
    <row r="3094" spans="1:10" hidden="1" x14ac:dyDescent="0.25">
      <c r="A3094" t="s">
        <v>1335</v>
      </c>
      <c r="B3094" t="s">
        <v>635</v>
      </c>
      <c r="C3094" t="s">
        <v>15764</v>
      </c>
      <c r="D3094" t="s">
        <v>15765</v>
      </c>
      <c r="E3094" t="s">
        <v>27</v>
      </c>
      <c r="F3094" t="s">
        <v>4203</v>
      </c>
      <c r="G3094" s="3">
        <v>2086.5500000000002</v>
      </c>
      <c r="H3094" s="3">
        <v>3165.8</v>
      </c>
      <c r="I3094" s="3">
        <v>2086.5500000000002</v>
      </c>
      <c r="J3094" s="3">
        <v>1079.25</v>
      </c>
    </row>
    <row r="3095" spans="1:10" hidden="1" x14ac:dyDescent="0.25">
      <c r="A3095" t="s">
        <v>1335</v>
      </c>
      <c r="B3095" t="s">
        <v>635</v>
      </c>
      <c r="C3095" t="s">
        <v>5133</v>
      </c>
      <c r="D3095" t="s">
        <v>5134</v>
      </c>
      <c r="E3095" t="s">
        <v>98</v>
      </c>
      <c r="F3095" t="s">
        <v>4203</v>
      </c>
      <c r="G3095" s="3">
        <v>1532.65</v>
      </c>
      <c r="H3095" s="3">
        <v>1532.65</v>
      </c>
      <c r="I3095" s="3">
        <v>1532.65</v>
      </c>
      <c r="J3095" s="3">
        <v>0</v>
      </c>
    </row>
    <row r="3096" spans="1:10" hidden="1" x14ac:dyDescent="0.25">
      <c r="A3096" t="s">
        <v>1335</v>
      </c>
      <c r="B3096" t="s">
        <v>635</v>
      </c>
      <c r="C3096" t="s">
        <v>15766</v>
      </c>
      <c r="D3096" t="s">
        <v>15767</v>
      </c>
      <c r="E3096" t="s">
        <v>250</v>
      </c>
      <c r="F3096" t="s">
        <v>4203</v>
      </c>
      <c r="G3096" s="3">
        <v>1638.5</v>
      </c>
      <c r="H3096" s="3">
        <v>1681.75</v>
      </c>
      <c r="I3096" s="3">
        <v>1638.5</v>
      </c>
      <c r="J3096" s="3">
        <v>43.25</v>
      </c>
    </row>
    <row r="3097" spans="1:10" hidden="1" x14ac:dyDescent="0.25">
      <c r="A3097" t="s">
        <v>1335</v>
      </c>
      <c r="B3097" t="s">
        <v>635</v>
      </c>
      <c r="C3097" t="s">
        <v>5135</v>
      </c>
      <c r="D3097" t="s">
        <v>5136</v>
      </c>
      <c r="E3097" t="s">
        <v>75</v>
      </c>
      <c r="F3097" t="s">
        <v>5117</v>
      </c>
      <c r="G3097" s="3">
        <v>927.35</v>
      </c>
      <c r="H3097" s="3">
        <v>927.35</v>
      </c>
      <c r="I3097" s="3">
        <v>927.35</v>
      </c>
      <c r="J3097" s="3">
        <v>0</v>
      </c>
    </row>
    <row r="3098" spans="1:10" hidden="1" x14ac:dyDescent="0.25">
      <c r="A3098" t="s">
        <v>1335</v>
      </c>
      <c r="B3098" t="s">
        <v>635</v>
      </c>
      <c r="C3098" t="s">
        <v>15768</v>
      </c>
      <c r="D3098" t="s">
        <v>15769</v>
      </c>
      <c r="E3098" t="s">
        <v>16</v>
      </c>
      <c r="F3098" t="s">
        <v>5139</v>
      </c>
      <c r="G3098" s="3">
        <v>379.75</v>
      </c>
      <c r="H3098" s="3">
        <v>614.95000000000005</v>
      </c>
      <c r="I3098" s="3">
        <v>379.75</v>
      </c>
      <c r="J3098" s="3">
        <v>235.20000000000005</v>
      </c>
    </row>
    <row r="3099" spans="1:10" hidden="1" x14ac:dyDescent="0.25">
      <c r="A3099" t="s">
        <v>1335</v>
      </c>
      <c r="B3099" t="s">
        <v>635</v>
      </c>
      <c r="C3099" t="s">
        <v>5137</v>
      </c>
      <c r="D3099" t="s">
        <v>5138</v>
      </c>
      <c r="E3099" t="s">
        <v>24</v>
      </c>
      <c r="F3099" t="s">
        <v>5139</v>
      </c>
      <c r="G3099" s="3">
        <v>1589.25</v>
      </c>
      <c r="H3099" s="3">
        <v>1589.25</v>
      </c>
      <c r="I3099" s="3">
        <v>1589.25</v>
      </c>
      <c r="J3099" s="3">
        <v>0</v>
      </c>
    </row>
    <row r="3100" spans="1:10" hidden="1" x14ac:dyDescent="0.25">
      <c r="A3100" t="s">
        <v>1335</v>
      </c>
      <c r="B3100" t="s">
        <v>635</v>
      </c>
      <c r="C3100" t="s">
        <v>5140</v>
      </c>
      <c r="D3100" t="s">
        <v>5141</v>
      </c>
      <c r="E3100" t="s">
        <v>27</v>
      </c>
      <c r="F3100" t="s">
        <v>5139</v>
      </c>
      <c r="G3100" s="3">
        <v>1023</v>
      </c>
      <c r="H3100" s="3">
        <v>1023</v>
      </c>
      <c r="I3100" s="3">
        <v>1023</v>
      </c>
      <c r="J3100" s="3">
        <v>0</v>
      </c>
    </row>
    <row r="3101" spans="1:10" hidden="1" x14ac:dyDescent="0.25">
      <c r="A3101" t="s">
        <v>1335</v>
      </c>
      <c r="B3101" t="s">
        <v>635</v>
      </c>
      <c r="C3101" t="s">
        <v>5142</v>
      </c>
      <c r="D3101" t="s">
        <v>5143</v>
      </c>
      <c r="E3101" t="s">
        <v>141</v>
      </c>
      <c r="F3101" t="s">
        <v>5139</v>
      </c>
      <c r="G3101" s="3">
        <v>706.88</v>
      </c>
      <c r="H3101" s="3">
        <v>731.25</v>
      </c>
      <c r="I3101" s="3">
        <v>706.88</v>
      </c>
      <c r="J3101" s="3">
        <v>24.370000000000005</v>
      </c>
    </row>
    <row r="3102" spans="1:10" hidden="1" x14ac:dyDescent="0.25">
      <c r="A3102" t="s">
        <v>1335</v>
      </c>
      <c r="B3102" t="s">
        <v>635</v>
      </c>
      <c r="C3102" t="s">
        <v>5144</v>
      </c>
      <c r="D3102" t="s">
        <v>5145</v>
      </c>
      <c r="E3102" t="s">
        <v>434</v>
      </c>
      <c r="F3102" t="s">
        <v>5139</v>
      </c>
      <c r="G3102" s="3">
        <v>636.75</v>
      </c>
      <c r="H3102" s="3">
        <v>636.75</v>
      </c>
      <c r="I3102" s="3">
        <v>636.75</v>
      </c>
      <c r="J3102" s="3">
        <v>0</v>
      </c>
    </row>
    <row r="3103" spans="1:10" hidden="1" x14ac:dyDescent="0.25">
      <c r="A3103" t="s">
        <v>1335</v>
      </c>
      <c r="B3103" t="s">
        <v>635</v>
      </c>
      <c r="C3103" t="s">
        <v>5146</v>
      </c>
      <c r="D3103" t="s">
        <v>5147</v>
      </c>
      <c r="E3103" t="s">
        <v>75</v>
      </c>
      <c r="F3103" t="s">
        <v>4100</v>
      </c>
      <c r="G3103" s="3">
        <v>1039.25</v>
      </c>
      <c r="H3103" s="3">
        <v>1039.25</v>
      </c>
      <c r="I3103" s="3">
        <v>1039.25</v>
      </c>
      <c r="J3103" s="3">
        <v>0</v>
      </c>
    </row>
    <row r="3104" spans="1:10" hidden="1" x14ac:dyDescent="0.25">
      <c r="A3104" t="s">
        <v>1335</v>
      </c>
      <c r="B3104" t="s">
        <v>635</v>
      </c>
      <c r="C3104" t="s">
        <v>5148</v>
      </c>
      <c r="D3104" t="s">
        <v>5149</v>
      </c>
      <c r="E3104" t="s">
        <v>37</v>
      </c>
      <c r="F3104" t="s">
        <v>4203</v>
      </c>
      <c r="G3104" s="3">
        <v>5590.93</v>
      </c>
      <c r="H3104" s="3">
        <v>5610.76</v>
      </c>
      <c r="I3104" s="3">
        <v>5590.93</v>
      </c>
      <c r="J3104" s="3">
        <v>19.829999999999927</v>
      </c>
    </row>
    <row r="3105" spans="1:10" hidden="1" x14ac:dyDescent="0.25">
      <c r="A3105" t="s">
        <v>1335</v>
      </c>
      <c r="B3105" t="s">
        <v>635</v>
      </c>
      <c r="C3105" t="s">
        <v>5150</v>
      </c>
      <c r="D3105" t="s">
        <v>5151</v>
      </c>
      <c r="E3105" t="s">
        <v>16</v>
      </c>
      <c r="F3105" t="s">
        <v>5152</v>
      </c>
      <c r="G3105" s="3">
        <v>1006.4</v>
      </c>
      <c r="H3105" s="3">
        <v>1006.4</v>
      </c>
      <c r="I3105" s="3">
        <v>1006.4</v>
      </c>
      <c r="J3105" s="3">
        <v>0</v>
      </c>
    </row>
    <row r="3106" spans="1:10" hidden="1" x14ac:dyDescent="0.25">
      <c r="A3106" t="s">
        <v>1335</v>
      </c>
      <c r="B3106" t="s">
        <v>635</v>
      </c>
      <c r="C3106" t="s">
        <v>15770</v>
      </c>
      <c r="D3106" t="s">
        <v>15771</v>
      </c>
      <c r="E3106" t="s">
        <v>16</v>
      </c>
      <c r="F3106" t="s">
        <v>5192</v>
      </c>
      <c r="G3106" s="3">
        <v>275</v>
      </c>
      <c r="H3106" s="3">
        <v>230</v>
      </c>
      <c r="I3106" s="3">
        <v>275</v>
      </c>
      <c r="J3106" s="3">
        <v>-45</v>
      </c>
    </row>
    <row r="3107" spans="1:10" hidden="1" x14ac:dyDescent="0.25">
      <c r="A3107" t="s">
        <v>1335</v>
      </c>
      <c r="B3107" t="s">
        <v>635</v>
      </c>
      <c r="C3107" t="s">
        <v>15772</v>
      </c>
      <c r="D3107" t="s">
        <v>15773</v>
      </c>
      <c r="E3107" t="s">
        <v>16</v>
      </c>
      <c r="F3107" t="s">
        <v>4198</v>
      </c>
      <c r="G3107" s="3">
        <v>270.39999999999998</v>
      </c>
      <c r="H3107" s="3">
        <v>390.39</v>
      </c>
      <c r="I3107" s="3">
        <v>270.39999999999998</v>
      </c>
      <c r="J3107" s="3">
        <v>119.99000000000001</v>
      </c>
    </row>
    <row r="3108" spans="1:10" hidden="1" x14ac:dyDescent="0.25">
      <c r="A3108" t="s">
        <v>1335</v>
      </c>
      <c r="B3108" t="s">
        <v>635</v>
      </c>
      <c r="C3108" t="s">
        <v>5153</v>
      </c>
      <c r="D3108" t="s">
        <v>5154</v>
      </c>
      <c r="E3108" t="s">
        <v>16</v>
      </c>
      <c r="F3108" t="s">
        <v>5155</v>
      </c>
      <c r="G3108" s="3">
        <v>238.88</v>
      </c>
      <c r="H3108" s="3">
        <v>238.88</v>
      </c>
      <c r="I3108" s="3">
        <v>238.88</v>
      </c>
      <c r="J3108" s="3">
        <v>0</v>
      </c>
    </row>
    <row r="3109" spans="1:10" hidden="1" x14ac:dyDescent="0.25">
      <c r="A3109" t="s">
        <v>1335</v>
      </c>
      <c r="B3109" t="s">
        <v>635</v>
      </c>
      <c r="C3109" t="s">
        <v>5156</v>
      </c>
      <c r="D3109" t="s">
        <v>5157</v>
      </c>
      <c r="E3109" t="s">
        <v>75</v>
      </c>
      <c r="F3109" t="s">
        <v>4266</v>
      </c>
      <c r="G3109" s="3">
        <v>435</v>
      </c>
      <c r="H3109" s="3">
        <v>450</v>
      </c>
      <c r="I3109" s="3">
        <v>435</v>
      </c>
      <c r="J3109" s="3">
        <v>15</v>
      </c>
    </row>
    <row r="3110" spans="1:10" hidden="1" x14ac:dyDescent="0.25">
      <c r="A3110" t="s">
        <v>1335</v>
      </c>
      <c r="B3110" t="s">
        <v>635</v>
      </c>
      <c r="C3110" t="s">
        <v>5158</v>
      </c>
      <c r="D3110" t="s">
        <v>5159</v>
      </c>
      <c r="E3110" t="s">
        <v>67</v>
      </c>
      <c r="F3110" t="s">
        <v>4942</v>
      </c>
      <c r="G3110" s="3">
        <v>708.33</v>
      </c>
      <c r="H3110" s="3">
        <v>708.33</v>
      </c>
      <c r="I3110" s="3">
        <v>708.33</v>
      </c>
      <c r="J3110" s="3">
        <v>0</v>
      </c>
    </row>
    <row r="3111" spans="1:10" hidden="1" x14ac:dyDescent="0.25">
      <c r="A3111" t="s">
        <v>1335</v>
      </c>
      <c r="B3111" t="s">
        <v>635</v>
      </c>
      <c r="C3111" t="s">
        <v>15774</v>
      </c>
      <c r="D3111" t="s">
        <v>15775</v>
      </c>
      <c r="E3111" t="s">
        <v>46</v>
      </c>
      <c r="F3111" t="s">
        <v>15776</v>
      </c>
      <c r="G3111" s="3">
        <v>361.63</v>
      </c>
      <c r="H3111" s="3">
        <v>302.45</v>
      </c>
      <c r="I3111" s="3">
        <v>361.63</v>
      </c>
      <c r="J3111" s="3">
        <v>-59.180000000000007</v>
      </c>
    </row>
    <row r="3112" spans="1:10" hidden="1" x14ac:dyDescent="0.25">
      <c r="A3112" t="s">
        <v>1335</v>
      </c>
      <c r="B3112" t="s">
        <v>635</v>
      </c>
      <c r="C3112" t="s">
        <v>15777</v>
      </c>
      <c r="D3112" t="s">
        <v>15778</v>
      </c>
      <c r="E3112" t="s">
        <v>24</v>
      </c>
      <c r="F3112" t="s">
        <v>5207</v>
      </c>
      <c r="G3112" s="3">
        <v>5838.75</v>
      </c>
      <c r="H3112" s="3">
        <v>6033.38</v>
      </c>
      <c r="I3112" s="3">
        <v>5838.75</v>
      </c>
      <c r="J3112" s="3">
        <v>194.63000000000011</v>
      </c>
    </row>
    <row r="3113" spans="1:10" hidden="1" x14ac:dyDescent="0.25">
      <c r="A3113" t="s">
        <v>1335</v>
      </c>
      <c r="B3113" t="s">
        <v>635</v>
      </c>
      <c r="C3113" t="s">
        <v>5160</v>
      </c>
      <c r="D3113" t="s">
        <v>5161</v>
      </c>
      <c r="E3113" t="s">
        <v>75</v>
      </c>
      <c r="F3113" t="s">
        <v>5152</v>
      </c>
      <c r="G3113" s="3">
        <v>1258</v>
      </c>
      <c r="H3113" s="3">
        <v>1258</v>
      </c>
      <c r="I3113" s="3">
        <v>1258</v>
      </c>
      <c r="J3113" s="3">
        <v>0</v>
      </c>
    </row>
    <row r="3114" spans="1:10" hidden="1" x14ac:dyDescent="0.25">
      <c r="A3114" t="s">
        <v>1335</v>
      </c>
      <c r="B3114" t="s">
        <v>635</v>
      </c>
      <c r="C3114" t="s">
        <v>5162</v>
      </c>
      <c r="D3114" t="s">
        <v>5163</v>
      </c>
      <c r="E3114" t="s">
        <v>325</v>
      </c>
      <c r="F3114" t="s">
        <v>4957</v>
      </c>
      <c r="G3114" s="3">
        <v>103.5</v>
      </c>
      <c r="H3114" s="3">
        <v>120</v>
      </c>
      <c r="I3114" s="3">
        <v>103.5</v>
      </c>
      <c r="J3114" s="3">
        <v>16.5</v>
      </c>
    </row>
    <row r="3115" spans="1:10" hidden="1" x14ac:dyDescent="0.25">
      <c r="A3115" t="s">
        <v>1335</v>
      </c>
      <c r="B3115" t="s">
        <v>635</v>
      </c>
      <c r="C3115" t="s">
        <v>5164</v>
      </c>
      <c r="D3115" t="s">
        <v>5165</v>
      </c>
      <c r="E3115" t="s">
        <v>75</v>
      </c>
      <c r="F3115" t="s">
        <v>5155</v>
      </c>
      <c r="G3115" s="3">
        <v>189.88</v>
      </c>
      <c r="H3115" s="3">
        <v>189.88</v>
      </c>
      <c r="I3115" s="3">
        <v>189.88</v>
      </c>
      <c r="J3115" s="3">
        <v>0</v>
      </c>
    </row>
    <row r="3116" spans="1:10" hidden="1" x14ac:dyDescent="0.25">
      <c r="A3116" t="s">
        <v>1335</v>
      </c>
      <c r="B3116" t="s">
        <v>635</v>
      </c>
      <c r="C3116" t="s">
        <v>5166</v>
      </c>
      <c r="D3116" t="s">
        <v>5167</v>
      </c>
      <c r="E3116" t="s">
        <v>51</v>
      </c>
      <c r="F3116" t="s">
        <v>5168</v>
      </c>
      <c r="G3116" s="3">
        <v>120</v>
      </c>
      <c r="H3116" s="3">
        <v>120.01</v>
      </c>
      <c r="I3116" s="3">
        <v>120</v>
      </c>
      <c r="J3116" s="3">
        <v>1.0000000000005116E-2</v>
      </c>
    </row>
    <row r="3117" spans="1:10" hidden="1" x14ac:dyDescent="0.25">
      <c r="A3117" t="s">
        <v>1335</v>
      </c>
      <c r="B3117" t="s">
        <v>635</v>
      </c>
      <c r="C3117" t="s">
        <v>5169</v>
      </c>
      <c r="D3117" t="s">
        <v>5170</v>
      </c>
      <c r="E3117" t="s">
        <v>325</v>
      </c>
      <c r="F3117" t="s">
        <v>5139</v>
      </c>
      <c r="G3117" s="3">
        <v>642.75</v>
      </c>
      <c r="H3117" s="3">
        <v>642.75</v>
      </c>
      <c r="I3117" s="3">
        <v>642.75</v>
      </c>
      <c r="J3117" s="3">
        <v>0</v>
      </c>
    </row>
    <row r="3118" spans="1:10" hidden="1" x14ac:dyDescent="0.25">
      <c r="A3118" t="s">
        <v>1335</v>
      </c>
      <c r="B3118" t="s">
        <v>635</v>
      </c>
      <c r="C3118" t="s">
        <v>5171</v>
      </c>
      <c r="D3118" t="s">
        <v>5172</v>
      </c>
      <c r="E3118" t="s">
        <v>24</v>
      </c>
      <c r="F3118" t="s">
        <v>5168</v>
      </c>
      <c r="G3118" s="3">
        <v>120</v>
      </c>
      <c r="H3118" s="3">
        <v>120</v>
      </c>
      <c r="I3118" s="3">
        <v>120</v>
      </c>
      <c r="J3118" s="3">
        <v>0</v>
      </c>
    </row>
    <row r="3119" spans="1:10" hidden="1" x14ac:dyDescent="0.25">
      <c r="A3119" t="s">
        <v>1335</v>
      </c>
      <c r="B3119" t="s">
        <v>635</v>
      </c>
      <c r="C3119" t="s">
        <v>5173</v>
      </c>
      <c r="D3119" t="s">
        <v>5174</v>
      </c>
      <c r="E3119" t="s">
        <v>95</v>
      </c>
      <c r="F3119" t="s">
        <v>4203</v>
      </c>
      <c r="G3119" s="3">
        <v>884.5</v>
      </c>
      <c r="H3119" s="3">
        <v>884.5</v>
      </c>
      <c r="I3119" s="3">
        <v>884.5</v>
      </c>
      <c r="J3119" s="3">
        <v>0</v>
      </c>
    </row>
    <row r="3120" spans="1:10" hidden="1" x14ac:dyDescent="0.25">
      <c r="A3120" t="s">
        <v>1335</v>
      </c>
      <c r="B3120" t="s">
        <v>635</v>
      </c>
      <c r="C3120" t="s">
        <v>5175</v>
      </c>
      <c r="D3120" t="s">
        <v>5176</v>
      </c>
      <c r="E3120" t="s">
        <v>37</v>
      </c>
      <c r="F3120" t="s">
        <v>4942</v>
      </c>
      <c r="G3120" s="3">
        <v>733.7</v>
      </c>
      <c r="H3120" s="3">
        <v>733.7</v>
      </c>
      <c r="I3120" s="3">
        <v>733.7</v>
      </c>
      <c r="J3120" s="3">
        <v>0</v>
      </c>
    </row>
    <row r="3121" spans="1:10" hidden="1" x14ac:dyDescent="0.25">
      <c r="A3121" t="s">
        <v>1335</v>
      </c>
      <c r="B3121" t="s">
        <v>635</v>
      </c>
      <c r="C3121" t="s">
        <v>5177</v>
      </c>
      <c r="D3121" t="s">
        <v>5178</v>
      </c>
      <c r="E3121" t="s">
        <v>75</v>
      </c>
      <c r="F3121" t="s">
        <v>4952</v>
      </c>
      <c r="G3121" s="3">
        <v>2602.4499999999998</v>
      </c>
      <c r="H3121" s="3">
        <v>2602.4499999999998</v>
      </c>
      <c r="I3121" s="3">
        <v>2602.4499999999998</v>
      </c>
      <c r="J3121" s="3">
        <v>0</v>
      </c>
    </row>
    <row r="3122" spans="1:10" hidden="1" x14ac:dyDescent="0.25">
      <c r="A3122" t="s">
        <v>1335</v>
      </c>
      <c r="B3122" t="s">
        <v>635</v>
      </c>
      <c r="C3122" t="s">
        <v>5179</v>
      </c>
      <c r="D3122" t="s">
        <v>5180</v>
      </c>
      <c r="E3122" t="s">
        <v>75</v>
      </c>
      <c r="F3122" t="s">
        <v>4203</v>
      </c>
      <c r="G3122" s="3">
        <v>3314.81</v>
      </c>
      <c r="H3122" s="3">
        <v>3336.76</v>
      </c>
      <c r="I3122" s="3">
        <v>3314.81</v>
      </c>
      <c r="J3122" s="3">
        <v>21.950000000000273</v>
      </c>
    </row>
    <row r="3123" spans="1:10" hidden="1" x14ac:dyDescent="0.25">
      <c r="A3123" t="s">
        <v>1335</v>
      </c>
      <c r="B3123" t="s">
        <v>635</v>
      </c>
      <c r="C3123" t="s">
        <v>5181</v>
      </c>
      <c r="D3123" t="s">
        <v>5182</v>
      </c>
      <c r="E3123" t="s">
        <v>75</v>
      </c>
      <c r="F3123" t="s">
        <v>5155</v>
      </c>
      <c r="G3123" s="3">
        <v>1794.1</v>
      </c>
      <c r="H3123" s="3">
        <v>1807.1</v>
      </c>
      <c r="I3123" s="3">
        <v>1794.1</v>
      </c>
      <c r="J3123" s="3">
        <v>13</v>
      </c>
    </row>
    <row r="3124" spans="1:10" hidden="1" x14ac:dyDescent="0.25">
      <c r="A3124" t="s">
        <v>1335</v>
      </c>
      <c r="B3124" t="s">
        <v>635</v>
      </c>
      <c r="C3124" t="s">
        <v>5183</v>
      </c>
      <c r="D3124" t="s">
        <v>5184</v>
      </c>
      <c r="E3124" t="s">
        <v>30</v>
      </c>
      <c r="F3124" t="s">
        <v>4203</v>
      </c>
      <c r="G3124" s="3">
        <v>944.26</v>
      </c>
      <c r="H3124" s="3">
        <v>945</v>
      </c>
      <c r="I3124" s="3">
        <v>944.26</v>
      </c>
      <c r="J3124" s="3">
        <v>0.74000000000000909</v>
      </c>
    </row>
    <row r="3125" spans="1:10" hidden="1" x14ac:dyDescent="0.25">
      <c r="A3125" t="s">
        <v>1335</v>
      </c>
      <c r="B3125" t="s">
        <v>635</v>
      </c>
      <c r="C3125" t="s">
        <v>5185</v>
      </c>
      <c r="D3125" t="s">
        <v>5186</v>
      </c>
      <c r="E3125" t="s">
        <v>75</v>
      </c>
      <c r="F3125" t="s">
        <v>5187</v>
      </c>
      <c r="G3125" s="3">
        <v>3635.46</v>
      </c>
      <c r="H3125" s="3">
        <v>3635.46</v>
      </c>
      <c r="I3125" s="3">
        <v>3635.46</v>
      </c>
      <c r="J3125" s="3">
        <v>0</v>
      </c>
    </row>
    <row r="3126" spans="1:10" hidden="1" x14ac:dyDescent="0.25">
      <c r="A3126" t="s">
        <v>1335</v>
      </c>
      <c r="B3126" t="s">
        <v>635</v>
      </c>
      <c r="C3126" t="s">
        <v>5188</v>
      </c>
      <c r="D3126" t="s">
        <v>5189</v>
      </c>
      <c r="E3126" t="s">
        <v>27</v>
      </c>
      <c r="F3126" t="s">
        <v>5155</v>
      </c>
      <c r="G3126" s="3">
        <v>510.68</v>
      </c>
      <c r="H3126" s="3">
        <v>510.68</v>
      </c>
      <c r="I3126" s="3">
        <v>510.68</v>
      </c>
      <c r="J3126" s="3">
        <v>0</v>
      </c>
    </row>
    <row r="3127" spans="1:10" hidden="1" x14ac:dyDescent="0.25">
      <c r="A3127" t="s">
        <v>1335</v>
      </c>
      <c r="B3127" t="s">
        <v>635</v>
      </c>
      <c r="C3127" t="s">
        <v>5190</v>
      </c>
      <c r="D3127" t="s">
        <v>5191</v>
      </c>
      <c r="E3127" t="s">
        <v>75</v>
      </c>
      <c r="F3127" t="s">
        <v>5192</v>
      </c>
      <c r="G3127" s="3">
        <v>145</v>
      </c>
      <c r="H3127" s="3">
        <v>145</v>
      </c>
      <c r="I3127" s="3">
        <v>145</v>
      </c>
      <c r="J3127" s="3">
        <v>0</v>
      </c>
    </row>
    <row r="3128" spans="1:10" hidden="1" x14ac:dyDescent="0.25">
      <c r="A3128" t="s">
        <v>1335</v>
      </c>
      <c r="B3128" t="s">
        <v>635</v>
      </c>
      <c r="C3128" t="s">
        <v>5193</v>
      </c>
      <c r="D3128" t="s">
        <v>5194</v>
      </c>
      <c r="E3128" t="s">
        <v>27</v>
      </c>
      <c r="F3128" t="s">
        <v>4198</v>
      </c>
      <c r="G3128" s="3">
        <v>155</v>
      </c>
      <c r="H3128" s="3">
        <v>155</v>
      </c>
      <c r="I3128" s="3">
        <v>155</v>
      </c>
      <c r="J3128" s="3">
        <v>0</v>
      </c>
    </row>
    <row r="3129" spans="1:10" hidden="1" x14ac:dyDescent="0.25">
      <c r="A3129" t="s">
        <v>1335</v>
      </c>
      <c r="B3129" t="s">
        <v>635</v>
      </c>
      <c r="C3129" t="s">
        <v>5195</v>
      </c>
      <c r="D3129" t="s">
        <v>5196</v>
      </c>
      <c r="E3129" t="s">
        <v>95</v>
      </c>
      <c r="F3129" t="s">
        <v>4942</v>
      </c>
      <c r="G3129" s="3">
        <v>489.38</v>
      </c>
      <c r="H3129" s="3">
        <v>489.38</v>
      </c>
      <c r="I3129" s="3">
        <v>489.38</v>
      </c>
      <c r="J3129" s="3">
        <v>0</v>
      </c>
    </row>
    <row r="3130" spans="1:10" hidden="1" x14ac:dyDescent="0.25">
      <c r="A3130" t="s">
        <v>1335</v>
      </c>
      <c r="B3130" t="s">
        <v>635</v>
      </c>
      <c r="C3130" t="s">
        <v>15779</v>
      </c>
      <c r="D3130" t="s">
        <v>15780</v>
      </c>
      <c r="E3130" t="s">
        <v>98</v>
      </c>
      <c r="F3130" t="s">
        <v>4203</v>
      </c>
      <c r="G3130" s="3">
        <v>3957</v>
      </c>
      <c r="H3130" s="3">
        <v>6515.86</v>
      </c>
      <c r="I3130" s="3">
        <v>3957</v>
      </c>
      <c r="J3130" s="3">
        <v>2558.8599999999997</v>
      </c>
    </row>
    <row r="3131" spans="1:10" hidden="1" x14ac:dyDescent="0.25">
      <c r="A3131" t="s">
        <v>1335</v>
      </c>
      <c r="B3131" t="s">
        <v>635</v>
      </c>
      <c r="C3131" t="s">
        <v>15781</v>
      </c>
      <c r="D3131" t="s">
        <v>15782</v>
      </c>
      <c r="E3131" t="s">
        <v>95</v>
      </c>
      <c r="F3131" t="s">
        <v>4198</v>
      </c>
      <c r="G3131" s="3">
        <v>155</v>
      </c>
      <c r="H3131" s="3">
        <v>207.9</v>
      </c>
      <c r="I3131" s="3">
        <v>155</v>
      </c>
      <c r="J3131" s="3">
        <v>52.900000000000006</v>
      </c>
    </row>
    <row r="3132" spans="1:10" hidden="1" x14ac:dyDescent="0.25">
      <c r="A3132" t="s">
        <v>1335</v>
      </c>
      <c r="B3132" t="s">
        <v>635</v>
      </c>
      <c r="C3132" t="s">
        <v>5197</v>
      </c>
      <c r="D3132" t="s">
        <v>5198</v>
      </c>
      <c r="E3132" t="s">
        <v>95</v>
      </c>
      <c r="F3132" t="s">
        <v>4665</v>
      </c>
      <c r="G3132" s="3">
        <v>233.31</v>
      </c>
      <c r="H3132" s="3">
        <v>233.31</v>
      </c>
      <c r="I3132" s="3">
        <v>233.31</v>
      </c>
      <c r="J3132" s="3">
        <v>0</v>
      </c>
    </row>
    <row r="3133" spans="1:10" hidden="1" x14ac:dyDescent="0.25">
      <c r="A3133" t="s">
        <v>1335</v>
      </c>
      <c r="B3133" t="s">
        <v>635</v>
      </c>
      <c r="C3133" t="s">
        <v>5199</v>
      </c>
      <c r="D3133" t="s">
        <v>5200</v>
      </c>
      <c r="E3133" t="s">
        <v>95</v>
      </c>
      <c r="F3133" t="s">
        <v>4067</v>
      </c>
      <c r="G3133" s="3">
        <v>404.25</v>
      </c>
      <c r="H3133" s="3">
        <v>404.25</v>
      </c>
      <c r="I3133" s="3">
        <v>404.25</v>
      </c>
      <c r="J3133" s="3">
        <v>0</v>
      </c>
    </row>
    <row r="3134" spans="1:10" hidden="1" x14ac:dyDescent="0.25">
      <c r="A3134" t="s">
        <v>1335</v>
      </c>
      <c r="B3134" t="s">
        <v>635</v>
      </c>
      <c r="C3134" t="s">
        <v>5201</v>
      </c>
      <c r="D3134" t="s">
        <v>5202</v>
      </c>
      <c r="E3134" t="s">
        <v>27</v>
      </c>
      <c r="F3134" t="s">
        <v>5168</v>
      </c>
      <c r="G3134" s="3">
        <v>120</v>
      </c>
      <c r="H3134" s="3">
        <v>120.45</v>
      </c>
      <c r="I3134" s="3">
        <v>120</v>
      </c>
      <c r="J3134" s="3">
        <v>0.45000000000000284</v>
      </c>
    </row>
    <row r="3135" spans="1:10" hidden="1" x14ac:dyDescent="0.25">
      <c r="A3135" t="s">
        <v>1335</v>
      </c>
      <c r="B3135" t="s">
        <v>635</v>
      </c>
      <c r="C3135" t="s">
        <v>5203</v>
      </c>
      <c r="D3135" t="s">
        <v>5204</v>
      </c>
      <c r="E3135" t="s">
        <v>51</v>
      </c>
      <c r="F3135" t="s">
        <v>5168</v>
      </c>
      <c r="G3135" s="3">
        <v>743.75</v>
      </c>
      <c r="H3135" s="3">
        <v>748</v>
      </c>
      <c r="I3135" s="3">
        <v>743.75</v>
      </c>
      <c r="J3135" s="3">
        <v>4.25</v>
      </c>
    </row>
    <row r="3136" spans="1:10" hidden="1" x14ac:dyDescent="0.25">
      <c r="A3136" t="s">
        <v>1335</v>
      </c>
      <c r="B3136" t="s">
        <v>635</v>
      </c>
      <c r="C3136" t="s">
        <v>5205</v>
      </c>
      <c r="D3136" t="s">
        <v>5206</v>
      </c>
      <c r="E3136" t="s">
        <v>30</v>
      </c>
      <c r="F3136" t="s">
        <v>5207</v>
      </c>
      <c r="G3136" s="3">
        <v>120</v>
      </c>
      <c r="H3136" s="3">
        <v>120</v>
      </c>
      <c r="I3136" s="3">
        <v>120</v>
      </c>
      <c r="J3136" s="3">
        <v>0</v>
      </c>
    </row>
    <row r="3137" spans="1:10" hidden="1" x14ac:dyDescent="0.25">
      <c r="A3137" t="s">
        <v>1335</v>
      </c>
      <c r="B3137" t="s">
        <v>635</v>
      </c>
      <c r="C3137" t="s">
        <v>5208</v>
      </c>
      <c r="D3137" t="s">
        <v>5209</v>
      </c>
      <c r="E3137" t="s">
        <v>30</v>
      </c>
      <c r="F3137" t="s">
        <v>5139</v>
      </c>
      <c r="G3137" s="3">
        <v>133.18</v>
      </c>
      <c r="H3137" s="3">
        <v>120.13</v>
      </c>
      <c r="I3137" s="3">
        <v>133.18</v>
      </c>
      <c r="J3137" s="3">
        <v>-13.050000000000011</v>
      </c>
    </row>
    <row r="3138" spans="1:10" hidden="1" x14ac:dyDescent="0.25">
      <c r="A3138" t="s">
        <v>1335</v>
      </c>
      <c r="B3138" t="s">
        <v>635</v>
      </c>
      <c r="C3138" t="s">
        <v>5210</v>
      </c>
      <c r="D3138" t="s">
        <v>5211</v>
      </c>
      <c r="E3138" t="s">
        <v>51</v>
      </c>
      <c r="F3138" t="s">
        <v>5212</v>
      </c>
      <c r="G3138" s="3">
        <v>905.53</v>
      </c>
      <c r="H3138" s="3">
        <v>905.53</v>
      </c>
      <c r="I3138" s="3">
        <v>905.53</v>
      </c>
      <c r="J3138" s="3">
        <v>0</v>
      </c>
    </row>
    <row r="3139" spans="1:10" hidden="1" x14ac:dyDescent="0.25">
      <c r="A3139" t="s">
        <v>1335</v>
      </c>
      <c r="B3139" t="s">
        <v>635</v>
      </c>
      <c r="C3139" t="s">
        <v>5213</v>
      </c>
      <c r="D3139" t="s">
        <v>5214</v>
      </c>
      <c r="E3139" t="s">
        <v>250</v>
      </c>
      <c r="F3139" t="s">
        <v>5155</v>
      </c>
      <c r="G3139" s="3">
        <v>120</v>
      </c>
      <c r="H3139" s="3">
        <v>120</v>
      </c>
      <c r="I3139" s="3">
        <v>120</v>
      </c>
      <c r="J3139" s="3">
        <v>0</v>
      </c>
    </row>
    <row r="3140" spans="1:10" hidden="1" x14ac:dyDescent="0.25">
      <c r="A3140" t="s">
        <v>1335</v>
      </c>
      <c r="B3140" t="s">
        <v>635</v>
      </c>
      <c r="C3140" t="s">
        <v>15783</v>
      </c>
      <c r="D3140" t="s">
        <v>15784</v>
      </c>
      <c r="E3140" t="s">
        <v>51</v>
      </c>
      <c r="F3140" t="s">
        <v>5192</v>
      </c>
      <c r="G3140" s="3">
        <v>288.75</v>
      </c>
      <c r="H3140" s="3">
        <v>241.5</v>
      </c>
      <c r="I3140" s="3">
        <v>288.75</v>
      </c>
      <c r="J3140" s="3">
        <v>-47.25</v>
      </c>
    </row>
    <row r="3141" spans="1:10" hidden="1" x14ac:dyDescent="0.25">
      <c r="A3141" t="s">
        <v>1335</v>
      </c>
      <c r="B3141" t="s">
        <v>635</v>
      </c>
      <c r="C3141" t="s">
        <v>5215</v>
      </c>
      <c r="D3141" t="s">
        <v>5216</v>
      </c>
      <c r="E3141" t="s">
        <v>51</v>
      </c>
      <c r="F3141" t="s">
        <v>4952</v>
      </c>
      <c r="G3141" s="3">
        <v>338.25</v>
      </c>
      <c r="H3141" s="3">
        <v>338.25</v>
      </c>
      <c r="I3141" s="3">
        <v>338.25</v>
      </c>
      <c r="J3141" s="3">
        <v>0</v>
      </c>
    </row>
    <row r="3142" spans="1:10" hidden="1" x14ac:dyDescent="0.25">
      <c r="A3142" t="s">
        <v>1335</v>
      </c>
      <c r="B3142" t="s">
        <v>635</v>
      </c>
      <c r="C3142" t="s">
        <v>15785</v>
      </c>
      <c r="D3142" t="s">
        <v>15786</v>
      </c>
      <c r="E3142" t="s">
        <v>434</v>
      </c>
      <c r="F3142" t="s">
        <v>4672</v>
      </c>
      <c r="G3142" s="3">
        <v>3227.1</v>
      </c>
      <c r="H3142" s="3">
        <v>3279.15</v>
      </c>
      <c r="I3142" s="3">
        <v>3227.1</v>
      </c>
      <c r="J3142" s="3">
        <v>52.050000000000182</v>
      </c>
    </row>
    <row r="3143" spans="1:10" hidden="1" x14ac:dyDescent="0.25">
      <c r="A3143" t="s">
        <v>1335</v>
      </c>
      <c r="B3143" t="s">
        <v>635</v>
      </c>
      <c r="C3143" t="s">
        <v>5217</v>
      </c>
      <c r="D3143" t="s">
        <v>5218</v>
      </c>
      <c r="E3143" t="s">
        <v>98</v>
      </c>
      <c r="F3143" t="s">
        <v>5168</v>
      </c>
      <c r="G3143" s="3">
        <v>120</v>
      </c>
      <c r="H3143" s="3">
        <v>120.45</v>
      </c>
      <c r="I3143" s="3">
        <v>120</v>
      </c>
      <c r="J3143" s="3">
        <v>0.45000000000000284</v>
      </c>
    </row>
    <row r="3144" spans="1:10" hidden="1" x14ac:dyDescent="0.25">
      <c r="A3144" t="s">
        <v>1335</v>
      </c>
      <c r="B3144" t="s">
        <v>635</v>
      </c>
      <c r="C3144" t="s">
        <v>15787</v>
      </c>
      <c r="D3144" t="s">
        <v>15788</v>
      </c>
      <c r="E3144" t="s">
        <v>98</v>
      </c>
      <c r="F3144" t="s">
        <v>15789</v>
      </c>
      <c r="G3144" s="3">
        <v>823.5</v>
      </c>
      <c r="H3144" s="3">
        <v>1143.75</v>
      </c>
      <c r="I3144" s="3">
        <v>823.5</v>
      </c>
      <c r="J3144" s="3">
        <v>320.25</v>
      </c>
    </row>
    <row r="3145" spans="1:10" hidden="1" x14ac:dyDescent="0.25">
      <c r="A3145" t="s">
        <v>1335</v>
      </c>
      <c r="B3145" t="s">
        <v>635</v>
      </c>
      <c r="C3145" t="s">
        <v>5219</v>
      </c>
      <c r="D3145" t="s">
        <v>5220</v>
      </c>
      <c r="E3145" t="s">
        <v>67</v>
      </c>
      <c r="F3145" t="s">
        <v>5155</v>
      </c>
      <c r="G3145" s="3">
        <v>445.38</v>
      </c>
      <c r="H3145" s="3">
        <v>458.11</v>
      </c>
      <c r="I3145" s="3">
        <v>445.38</v>
      </c>
      <c r="J3145" s="3">
        <v>12.730000000000018</v>
      </c>
    </row>
    <row r="3146" spans="1:10" hidden="1" x14ac:dyDescent="0.25">
      <c r="A3146" t="s">
        <v>1335</v>
      </c>
      <c r="B3146" t="s">
        <v>635</v>
      </c>
      <c r="C3146" t="s">
        <v>5221</v>
      </c>
      <c r="D3146" t="s">
        <v>5222</v>
      </c>
      <c r="E3146" t="s">
        <v>30</v>
      </c>
      <c r="F3146" t="s">
        <v>5155</v>
      </c>
      <c r="G3146" s="3">
        <v>905.03</v>
      </c>
      <c r="H3146" s="3">
        <v>905.03</v>
      </c>
      <c r="I3146" s="3">
        <v>905.03</v>
      </c>
      <c r="J3146" s="3">
        <v>0</v>
      </c>
    </row>
    <row r="3147" spans="1:10" hidden="1" x14ac:dyDescent="0.25">
      <c r="A3147" t="s">
        <v>1335</v>
      </c>
      <c r="B3147" t="s">
        <v>635</v>
      </c>
      <c r="C3147" t="s">
        <v>5223</v>
      </c>
      <c r="D3147" t="s">
        <v>5224</v>
      </c>
      <c r="E3147" t="s">
        <v>30</v>
      </c>
      <c r="F3147" t="s">
        <v>4957</v>
      </c>
      <c r="G3147" s="3">
        <v>103.5</v>
      </c>
      <c r="H3147" s="3">
        <v>120</v>
      </c>
      <c r="I3147" s="3">
        <v>103.5</v>
      </c>
      <c r="J3147" s="3">
        <v>16.5</v>
      </c>
    </row>
    <row r="3148" spans="1:10" hidden="1" x14ac:dyDescent="0.25">
      <c r="A3148" t="s">
        <v>1335</v>
      </c>
      <c r="B3148" t="s">
        <v>635</v>
      </c>
      <c r="C3148" t="s">
        <v>5225</v>
      </c>
      <c r="D3148" t="s">
        <v>5226</v>
      </c>
      <c r="E3148" t="s">
        <v>250</v>
      </c>
      <c r="F3148" t="s">
        <v>4062</v>
      </c>
      <c r="G3148" s="3">
        <v>382</v>
      </c>
      <c r="H3148" s="3">
        <v>382</v>
      </c>
      <c r="I3148" s="3">
        <v>382</v>
      </c>
      <c r="J3148" s="3">
        <v>0</v>
      </c>
    </row>
    <row r="3149" spans="1:10" hidden="1" x14ac:dyDescent="0.25">
      <c r="A3149" t="s">
        <v>1335</v>
      </c>
      <c r="B3149" t="s">
        <v>635</v>
      </c>
      <c r="C3149" t="s">
        <v>5227</v>
      </c>
      <c r="D3149" t="s">
        <v>5228</v>
      </c>
      <c r="E3149" t="s">
        <v>30</v>
      </c>
      <c r="F3149" t="s">
        <v>5155</v>
      </c>
      <c r="G3149" s="3">
        <v>604.73</v>
      </c>
      <c r="H3149" s="3">
        <v>604.73</v>
      </c>
      <c r="I3149" s="3">
        <v>604.73</v>
      </c>
      <c r="J3149" s="3">
        <v>0</v>
      </c>
    </row>
    <row r="3150" spans="1:10" hidden="1" x14ac:dyDescent="0.25">
      <c r="A3150" t="s">
        <v>1335</v>
      </c>
      <c r="B3150" t="s">
        <v>635</v>
      </c>
      <c r="C3150" t="s">
        <v>5229</v>
      </c>
      <c r="D3150" t="s">
        <v>5230</v>
      </c>
      <c r="E3150" t="s">
        <v>30</v>
      </c>
      <c r="F3150" t="s">
        <v>4198</v>
      </c>
      <c r="G3150" s="3">
        <v>155</v>
      </c>
      <c r="H3150" s="3">
        <v>155</v>
      </c>
      <c r="I3150" s="3">
        <v>155</v>
      </c>
      <c r="J3150" s="3">
        <v>0</v>
      </c>
    </row>
    <row r="3151" spans="1:10" hidden="1" x14ac:dyDescent="0.25">
      <c r="A3151" t="s">
        <v>1335</v>
      </c>
      <c r="B3151" t="s">
        <v>635</v>
      </c>
      <c r="C3151" t="s">
        <v>5231</v>
      </c>
      <c r="D3151" t="s">
        <v>5232</v>
      </c>
      <c r="E3151" t="s">
        <v>30</v>
      </c>
      <c r="F3151" t="s">
        <v>5233</v>
      </c>
      <c r="G3151" s="3">
        <v>225.4</v>
      </c>
      <c r="H3151" s="3">
        <v>225.4</v>
      </c>
      <c r="I3151" s="3">
        <v>225.4</v>
      </c>
      <c r="J3151" s="3">
        <v>0</v>
      </c>
    </row>
    <row r="3152" spans="1:10" hidden="1" x14ac:dyDescent="0.25">
      <c r="A3152" t="s">
        <v>1335</v>
      </c>
      <c r="B3152" t="s">
        <v>635</v>
      </c>
      <c r="C3152" t="s">
        <v>5234</v>
      </c>
      <c r="D3152" t="s">
        <v>5235</v>
      </c>
      <c r="E3152" t="s">
        <v>62</v>
      </c>
      <c r="F3152" t="s">
        <v>4957</v>
      </c>
      <c r="G3152" s="3">
        <v>120</v>
      </c>
      <c r="H3152" s="3">
        <v>120</v>
      </c>
      <c r="I3152" s="3">
        <v>120</v>
      </c>
      <c r="J3152" s="3">
        <v>0</v>
      </c>
    </row>
    <row r="3153" spans="1:10" hidden="1" x14ac:dyDescent="0.25">
      <c r="A3153" t="s">
        <v>1335</v>
      </c>
      <c r="B3153" t="s">
        <v>635</v>
      </c>
      <c r="C3153" t="s">
        <v>5236</v>
      </c>
      <c r="D3153" t="s">
        <v>5237</v>
      </c>
      <c r="E3153" t="s">
        <v>62</v>
      </c>
      <c r="F3153" t="s">
        <v>4942</v>
      </c>
      <c r="G3153" s="3">
        <v>1049.08</v>
      </c>
      <c r="H3153" s="3">
        <v>1049.08</v>
      </c>
      <c r="I3153" s="3">
        <v>1049.08</v>
      </c>
      <c r="J3153" s="3">
        <v>0</v>
      </c>
    </row>
    <row r="3154" spans="1:10" hidden="1" x14ac:dyDescent="0.25">
      <c r="A3154" t="s">
        <v>1335</v>
      </c>
      <c r="B3154" t="s">
        <v>635</v>
      </c>
      <c r="C3154" t="s">
        <v>5238</v>
      </c>
      <c r="D3154" t="s">
        <v>5239</v>
      </c>
      <c r="E3154" t="s">
        <v>62</v>
      </c>
      <c r="F3154" t="s">
        <v>5240</v>
      </c>
      <c r="G3154" s="3">
        <v>120</v>
      </c>
      <c r="H3154" s="3">
        <v>120</v>
      </c>
      <c r="I3154" s="3">
        <v>120</v>
      </c>
      <c r="J3154" s="3">
        <v>0</v>
      </c>
    </row>
    <row r="3155" spans="1:10" hidden="1" x14ac:dyDescent="0.25">
      <c r="A3155" t="s">
        <v>1335</v>
      </c>
      <c r="B3155" t="s">
        <v>635</v>
      </c>
      <c r="C3155" t="s">
        <v>5241</v>
      </c>
      <c r="D3155" t="s">
        <v>5242</v>
      </c>
      <c r="E3155" t="s">
        <v>429</v>
      </c>
      <c r="F3155" t="s">
        <v>5207</v>
      </c>
      <c r="G3155" s="3">
        <v>2596.5</v>
      </c>
      <c r="H3155" s="3">
        <v>2596.5</v>
      </c>
      <c r="I3155" s="3">
        <v>2596.5</v>
      </c>
      <c r="J3155" s="3">
        <v>0</v>
      </c>
    </row>
    <row r="3156" spans="1:10" hidden="1" x14ac:dyDescent="0.25">
      <c r="A3156" t="s">
        <v>1335</v>
      </c>
      <c r="B3156" t="s">
        <v>635</v>
      </c>
      <c r="C3156" t="s">
        <v>5243</v>
      </c>
      <c r="D3156" t="s">
        <v>5244</v>
      </c>
      <c r="E3156" t="s">
        <v>16</v>
      </c>
      <c r="F3156" t="s">
        <v>5207</v>
      </c>
      <c r="G3156" s="3">
        <v>278.23</v>
      </c>
      <c r="H3156" s="3">
        <v>278.23</v>
      </c>
      <c r="I3156" s="3">
        <v>278.23</v>
      </c>
      <c r="J3156" s="3">
        <v>0</v>
      </c>
    </row>
    <row r="3157" spans="1:10" hidden="1" x14ac:dyDescent="0.25">
      <c r="A3157" t="s">
        <v>1335</v>
      </c>
      <c r="B3157" t="s">
        <v>635</v>
      </c>
      <c r="C3157" t="s">
        <v>5245</v>
      </c>
      <c r="D3157" t="s">
        <v>5246</v>
      </c>
      <c r="E3157" t="s">
        <v>16</v>
      </c>
      <c r="F3157" t="s">
        <v>5247</v>
      </c>
      <c r="G3157" s="3">
        <v>1892.95</v>
      </c>
      <c r="H3157" s="3">
        <v>1892.95</v>
      </c>
      <c r="I3157" s="3">
        <v>1892.95</v>
      </c>
      <c r="J3157" s="3">
        <v>0</v>
      </c>
    </row>
    <row r="3158" spans="1:10" hidden="1" x14ac:dyDescent="0.25">
      <c r="A3158" t="s">
        <v>1335</v>
      </c>
      <c r="B3158" t="s">
        <v>635</v>
      </c>
      <c r="C3158" t="s">
        <v>5248</v>
      </c>
      <c r="D3158" t="s">
        <v>5249</v>
      </c>
      <c r="E3158" t="s">
        <v>98</v>
      </c>
      <c r="F3158" t="s">
        <v>5207</v>
      </c>
      <c r="G3158" s="3">
        <v>184.45</v>
      </c>
      <c r="H3158" s="3">
        <v>184.45</v>
      </c>
      <c r="I3158" s="3">
        <v>184.45</v>
      </c>
      <c r="J3158" s="3">
        <v>0</v>
      </c>
    </row>
    <row r="3159" spans="1:10" hidden="1" x14ac:dyDescent="0.25">
      <c r="A3159" t="s">
        <v>1335</v>
      </c>
      <c r="B3159" t="s">
        <v>712</v>
      </c>
      <c r="C3159" t="s">
        <v>5250</v>
      </c>
      <c r="D3159" t="s">
        <v>5251</v>
      </c>
      <c r="E3159" t="s">
        <v>51</v>
      </c>
      <c r="F3159" t="s">
        <v>5252</v>
      </c>
      <c r="G3159" s="3">
        <v>1480.8</v>
      </c>
      <c r="H3159" s="3">
        <v>1480.8</v>
      </c>
      <c r="I3159" s="3">
        <v>1480.8</v>
      </c>
      <c r="J3159" s="3">
        <v>0</v>
      </c>
    </row>
    <row r="3160" spans="1:10" hidden="1" x14ac:dyDescent="0.25">
      <c r="A3160" t="s">
        <v>1335</v>
      </c>
      <c r="B3160" t="s">
        <v>712</v>
      </c>
      <c r="C3160" t="s">
        <v>5253</v>
      </c>
      <c r="D3160" t="s">
        <v>5254</v>
      </c>
      <c r="E3160" t="s">
        <v>75</v>
      </c>
      <c r="F3160" t="s">
        <v>5255</v>
      </c>
      <c r="G3160" s="3">
        <v>333.9</v>
      </c>
      <c r="H3160" s="3">
        <v>333.9</v>
      </c>
      <c r="I3160" s="3">
        <v>333.9</v>
      </c>
      <c r="J3160" s="3">
        <v>0</v>
      </c>
    </row>
    <row r="3161" spans="1:10" hidden="1" x14ac:dyDescent="0.25">
      <c r="A3161" t="s">
        <v>1335</v>
      </c>
      <c r="B3161" t="s">
        <v>712</v>
      </c>
      <c r="C3161" t="s">
        <v>5256</v>
      </c>
      <c r="D3161" t="s">
        <v>5257</v>
      </c>
      <c r="E3161" t="s">
        <v>37</v>
      </c>
      <c r="F3161" t="s">
        <v>5252</v>
      </c>
      <c r="G3161" s="3">
        <v>2250</v>
      </c>
      <c r="H3161" s="3">
        <v>2250</v>
      </c>
      <c r="I3161" s="3">
        <v>2250</v>
      </c>
      <c r="J3161" s="3">
        <v>0</v>
      </c>
    </row>
    <row r="3162" spans="1:10" hidden="1" x14ac:dyDescent="0.25">
      <c r="A3162" t="s">
        <v>1335</v>
      </c>
      <c r="B3162" t="s">
        <v>712</v>
      </c>
      <c r="C3162" t="s">
        <v>5258</v>
      </c>
      <c r="D3162" t="s">
        <v>5259</v>
      </c>
      <c r="E3162" t="s">
        <v>302</v>
      </c>
      <c r="F3162" t="s">
        <v>5252</v>
      </c>
      <c r="G3162" s="3">
        <v>2250</v>
      </c>
      <c r="H3162" s="3">
        <v>2250</v>
      </c>
      <c r="I3162" s="3">
        <v>2250</v>
      </c>
      <c r="J3162" s="3">
        <v>0</v>
      </c>
    </row>
    <row r="3163" spans="1:10" hidden="1" x14ac:dyDescent="0.25">
      <c r="A3163" t="s">
        <v>1335</v>
      </c>
      <c r="B3163" t="s">
        <v>712</v>
      </c>
      <c r="C3163" t="s">
        <v>5260</v>
      </c>
      <c r="D3163" t="s">
        <v>5261</v>
      </c>
      <c r="E3163" t="s">
        <v>98</v>
      </c>
      <c r="F3163" t="s">
        <v>5255</v>
      </c>
      <c r="G3163" s="3">
        <v>1186.5999999999999</v>
      </c>
      <c r="H3163" s="3">
        <v>1186.5999999999999</v>
      </c>
      <c r="I3163" s="3">
        <v>1186.5999999999999</v>
      </c>
      <c r="J3163" s="3">
        <v>0</v>
      </c>
    </row>
    <row r="3164" spans="1:10" hidden="1" x14ac:dyDescent="0.25">
      <c r="A3164" t="s">
        <v>1335</v>
      </c>
      <c r="B3164" t="s">
        <v>712</v>
      </c>
      <c r="C3164" t="s">
        <v>5262</v>
      </c>
      <c r="D3164" t="s">
        <v>5263</v>
      </c>
      <c r="E3164" t="s">
        <v>75</v>
      </c>
      <c r="F3164" t="s">
        <v>5264</v>
      </c>
      <c r="G3164" s="3">
        <v>131.80000000000001</v>
      </c>
      <c r="H3164" s="3">
        <v>135.94999999999999</v>
      </c>
      <c r="I3164" s="3">
        <v>131.80000000000001</v>
      </c>
      <c r="J3164" s="3">
        <v>4.1499999999999773</v>
      </c>
    </row>
    <row r="3165" spans="1:10" hidden="1" x14ac:dyDescent="0.25">
      <c r="A3165" t="s">
        <v>1335</v>
      </c>
      <c r="B3165" t="s">
        <v>712</v>
      </c>
      <c r="C3165" t="s">
        <v>5265</v>
      </c>
      <c r="D3165" t="s">
        <v>5266</v>
      </c>
      <c r="E3165" t="s">
        <v>98</v>
      </c>
      <c r="F3165" t="s">
        <v>5264</v>
      </c>
      <c r="G3165" s="3">
        <v>130.35</v>
      </c>
      <c r="H3165" s="3">
        <v>132.44999999999999</v>
      </c>
      <c r="I3165" s="3">
        <v>130.35</v>
      </c>
      <c r="J3165" s="3">
        <v>2.0999999999999943</v>
      </c>
    </row>
    <row r="3166" spans="1:10" hidden="1" x14ac:dyDescent="0.25">
      <c r="A3166" t="s">
        <v>1335</v>
      </c>
      <c r="B3166" t="s">
        <v>712</v>
      </c>
      <c r="C3166" t="s">
        <v>5267</v>
      </c>
      <c r="D3166" t="s">
        <v>5268</v>
      </c>
      <c r="E3166" t="s">
        <v>67</v>
      </c>
      <c r="F3166" t="s">
        <v>5252</v>
      </c>
      <c r="G3166" s="3">
        <v>4500</v>
      </c>
      <c r="H3166" s="3">
        <v>4500</v>
      </c>
      <c r="I3166" s="3">
        <v>4500</v>
      </c>
      <c r="J3166" s="3">
        <v>0</v>
      </c>
    </row>
    <row r="3167" spans="1:10" hidden="1" x14ac:dyDescent="0.25">
      <c r="A3167" t="s">
        <v>1335</v>
      </c>
      <c r="B3167" t="s">
        <v>712</v>
      </c>
      <c r="C3167" t="s">
        <v>5269</v>
      </c>
      <c r="D3167" t="s">
        <v>5270</v>
      </c>
      <c r="E3167" t="s">
        <v>98</v>
      </c>
      <c r="F3167" t="s">
        <v>5252</v>
      </c>
      <c r="G3167" s="3">
        <v>4500</v>
      </c>
      <c r="H3167" s="3">
        <v>4500</v>
      </c>
      <c r="I3167" s="3">
        <v>4500</v>
      </c>
      <c r="J3167" s="3">
        <v>0</v>
      </c>
    </row>
    <row r="3168" spans="1:10" hidden="1" x14ac:dyDescent="0.25">
      <c r="A3168" t="s">
        <v>1335</v>
      </c>
      <c r="B3168" t="s">
        <v>712</v>
      </c>
      <c r="C3168" t="s">
        <v>5271</v>
      </c>
      <c r="D3168" t="s">
        <v>5272</v>
      </c>
      <c r="E3168" t="s">
        <v>57</v>
      </c>
      <c r="F3168" t="s">
        <v>4191</v>
      </c>
      <c r="G3168" s="3">
        <v>268.8</v>
      </c>
      <c r="H3168" s="3">
        <v>268.8</v>
      </c>
      <c r="I3168" s="3">
        <v>268.8</v>
      </c>
      <c r="J3168" s="3">
        <v>0</v>
      </c>
    </row>
    <row r="3169" spans="1:10" hidden="1" x14ac:dyDescent="0.25">
      <c r="A3169" t="s">
        <v>1335</v>
      </c>
      <c r="B3169" t="s">
        <v>712</v>
      </c>
      <c r="C3169" t="s">
        <v>5273</v>
      </c>
      <c r="D3169" t="s">
        <v>5274</v>
      </c>
      <c r="E3169" t="s">
        <v>57</v>
      </c>
      <c r="F3169" t="s">
        <v>5275</v>
      </c>
      <c r="G3169" s="3">
        <v>1433.25</v>
      </c>
      <c r="H3169" s="3">
        <v>1433.25</v>
      </c>
      <c r="I3169" s="3">
        <v>1433.25</v>
      </c>
      <c r="J3169" s="3">
        <v>0</v>
      </c>
    </row>
    <row r="3170" spans="1:10" hidden="1" x14ac:dyDescent="0.25">
      <c r="A3170" t="s">
        <v>1335</v>
      </c>
      <c r="B3170" t="s">
        <v>712</v>
      </c>
      <c r="C3170" t="s">
        <v>15790</v>
      </c>
      <c r="D3170" t="s">
        <v>15791</v>
      </c>
      <c r="E3170" t="s">
        <v>141</v>
      </c>
      <c r="F3170" t="s">
        <v>4191</v>
      </c>
      <c r="G3170" s="3">
        <v>905.3</v>
      </c>
      <c r="H3170" s="3">
        <v>1060.8</v>
      </c>
      <c r="I3170" s="3">
        <v>905.3</v>
      </c>
      <c r="J3170" s="3">
        <v>155.5</v>
      </c>
    </row>
    <row r="3171" spans="1:10" hidden="1" x14ac:dyDescent="0.25">
      <c r="A3171" t="s">
        <v>1335</v>
      </c>
      <c r="B3171" t="s">
        <v>712</v>
      </c>
      <c r="C3171" t="s">
        <v>5276</v>
      </c>
      <c r="D3171" t="s">
        <v>5277</v>
      </c>
      <c r="E3171" t="s">
        <v>57</v>
      </c>
      <c r="F3171" t="s">
        <v>4250</v>
      </c>
      <c r="G3171" s="3">
        <v>469.3</v>
      </c>
      <c r="H3171" s="3">
        <v>469.3</v>
      </c>
      <c r="I3171" s="3">
        <v>469.3</v>
      </c>
      <c r="J3171" s="3">
        <v>0</v>
      </c>
    </row>
    <row r="3172" spans="1:10" hidden="1" x14ac:dyDescent="0.25">
      <c r="A3172" t="s">
        <v>1335</v>
      </c>
      <c r="B3172" t="s">
        <v>712</v>
      </c>
      <c r="C3172" t="s">
        <v>5278</v>
      </c>
      <c r="D3172" t="s">
        <v>5279</v>
      </c>
      <c r="E3172" t="s">
        <v>46</v>
      </c>
      <c r="F3172" t="s">
        <v>4131</v>
      </c>
      <c r="G3172" s="3">
        <v>863.1</v>
      </c>
      <c r="H3172" s="3">
        <v>863.1</v>
      </c>
      <c r="I3172" s="3">
        <v>863.1</v>
      </c>
      <c r="J3172" s="3">
        <v>0</v>
      </c>
    </row>
    <row r="3173" spans="1:10" hidden="1" x14ac:dyDescent="0.25">
      <c r="A3173" t="s">
        <v>1335</v>
      </c>
      <c r="B3173" t="s">
        <v>712</v>
      </c>
      <c r="C3173" t="s">
        <v>5280</v>
      </c>
      <c r="D3173" t="s">
        <v>5281</v>
      </c>
      <c r="E3173" t="s">
        <v>37</v>
      </c>
      <c r="F3173" t="s">
        <v>5282</v>
      </c>
      <c r="G3173" s="3">
        <v>3378.6</v>
      </c>
      <c r="H3173" s="3">
        <v>3378.6</v>
      </c>
      <c r="I3173" s="3">
        <v>3378.6</v>
      </c>
      <c r="J3173" s="3">
        <v>0</v>
      </c>
    </row>
    <row r="3174" spans="1:10" hidden="1" x14ac:dyDescent="0.25">
      <c r="A3174" t="s">
        <v>1335</v>
      </c>
      <c r="B3174" t="s">
        <v>712</v>
      </c>
      <c r="C3174" t="s">
        <v>5283</v>
      </c>
      <c r="D3174" t="s">
        <v>5284</v>
      </c>
      <c r="E3174" t="s">
        <v>98</v>
      </c>
      <c r="F3174" t="s">
        <v>4250</v>
      </c>
      <c r="G3174" s="3">
        <v>395.85</v>
      </c>
      <c r="H3174" s="3">
        <v>395.85</v>
      </c>
      <c r="I3174" s="3">
        <v>395.85</v>
      </c>
      <c r="J3174" s="3">
        <v>0</v>
      </c>
    </row>
    <row r="3175" spans="1:10" hidden="1" x14ac:dyDescent="0.25">
      <c r="A3175" t="s">
        <v>1335</v>
      </c>
      <c r="B3175" t="s">
        <v>712</v>
      </c>
      <c r="C3175" t="s">
        <v>5285</v>
      </c>
      <c r="D3175" t="s">
        <v>5286</v>
      </c>
      <c r="E3175" t="s">
        <v>95</v>
      </c>
      <c r="F3175" t="s">
        <v>5275</v>
      </c>
      <c r="G3175" s="3">
        <v>448.5</v>
      </c>
      <c r="H3175" s="3">
        <v>448.5</v>
      </c>
      <c r="I3175" s="3">
        <v>448.5</v>
      </c>
      <c r="J3175" s="3">
        <v>0</v>
      </c>
    </row>
    <row r="3176" spans="1:10" hidden="1" x14ac:dyDescent="0.25">
      <c r="A3176" t="s">
        <v>1335</v>
      </c>
      <c r="B3176" t="s">
        <v>712</v>
      </c>
      <c r="C3176" t="s">
        <v>5287</v>
      </c>
      <c r="D3176" t="s">
        <v>5288</v>
      </c>
      <c r="E3176" t="s">
        <v>51</v>
      </c>
      <c r="F3176" t="s">
        <v>4206</v>
      </c>
      <c r="G3176" s="3">
        <v>384.1</v>
      </c>
      <c r="H3176" s="3">
        <v>400.8</v>
      </c>
      <c r="I3176" s="3">
        <v>384.1</v>
      </c>
      <c r="J3176" s="3">
        <v>16.699999999999989</v>
      </c>
    </row>
    <row r="3177" spans="1:10" hidden="1" x14ac:dyDescent="0.25">
      <c r="A3177" t="s">
        <v>1335</v>
      </c>
      <c r="B3177" t="s">
        <v>712</v>
      </c>
      <c r="C3177" t="s">
        <v>5289</v>
      </c>
      <c r="D3177" t="s">
        <v>5290</v>
      </c>
      <c r="E3177" t="s">
        <v>98</v>
      </c>
      <c r="F3177" t="s">
        <v>4250</v>
      </c>
      <c r="G3177" s="3">
        <v>24863.4</v>
      </c>
      <c r="H3177" s="3">
        <v>24863.4</v>
      </c>
      <c r="I3177" s="3">
        <v>24863.4</v>
      </c>
      <c r="J3177" s="3">
        <v>0</v>
      </c>
    </row>
    <row r="3178" spans="1:10" hidden="1" x14ac:dyDescent="0.25">
      <c r="A3178" t="s">
        <v>1335</v>
      </c>
      <c r="B3178" t="s">
        <v>712</v>
      </c>
      <c r="C3178" t="s">
        <v>5291</v>
      </c>
      <c r="D3178" t="s">
        <v>5292</v>
      </c>
      <c r="E3178" t="s">
        <v>67</v>
      </c>
      <c r="F3178" t="s">
        <v>5275</v>
      </c>
      <c r="G3178" s="3">
        <v>5045</v>
      </c>
      <c r="H3178" s="3">
        <v>5045</v>
      </c>
      <c r="I3178" s="3">
        <v>5045</v>
      </c>
      <c r="J3178" s="3">
        <v>0</v>
      </c>
    </row>
    <row r="3179" spans="1:10" hidden="1" x14ac:dyDescent="0.25">
      <c r="A3179" t="s">
        <v>1335</v>
      </c>
      <c r="B3179" t="s">
        <v>712</v>
      </c>
      <c r="C3179" t="s">
        <v>5293</v>
      </c>
      <c r="D3179" t="s">
        <v>5294</v>
      </c>
      <c r="E3179" t="s">
        <v>30</v>
      </c>
      <c r="F3179" t="s">
        <v>4191</v>
      </c>
      <c r="G3179" s="3">
        <v>236.25</v>
      </c>
      <c r="H3179" s="3">
        <v>236.25</v>
      </c>
      <c r="I3179" s="3">
        <v>236.25</v>
      </c>
      <c r="J3179" s="3">
        <v>0</v>
      </c>
    </row>
    <row r="3180" spans="1:10" hidden="1" x14ac:dyDescent="0.25">
      <c r="A3180" t="s">
        <v>1335</v>
      </c>
      <c r="B3180" t="s">
        <v>712</v>
      </c>
      <c r="C3180" t="s">
        <v>5299</v>
      </c>
      <c r="D3180" t="s">
        <v>5300</v>
      </c>
      <c r="E3180" t="s">
        <v>30</v>
      </c>
      <c r="F3180" t="s">
        <v>4131</v>
      </c>
      <c r="G3180" s="3">
        <v>4180</v>
      </c>
      <c r="H3180" s="3">
        <v>4180</v>
      </c>
      <c r="I3180" s="3">
        <v>4180</v>
      </c>
      <c r="J3180" s="3">
        <v>0</v>
      </c>
    </row>
    <row r="3181" spans="1:10" hidden="1" x14ac:dyDescent="0.25">
      <c r="A3181" t="s">
        <v>1335</v>
      </c>
      <c r="B3181" t="s">
        <v>712</v>
      </c>
      <c r="C3181" t="s">
        <v>5301</v>
      </c>
      <c r="D3181" t="s">
        <v>5302</v>
      </c>
      <c r="E3181" t="s">
        <v>325</v>
      </c>
      <c r="F3181" t="s">
        <v>4206</v>
      </c>
      <c r="G3181" s="3">
        <v>554.29999999999995</v>
      </c>
      <c r="H3181" s="3">
        <v>578.4</v>
      </c>
      <c r="I3181" s="3">
        <v>554.29999999999995</v>
      </c>
      <c r="J3181" s="3">
        <v>24.100000000000023</v>
      </c>
    </row>
    <row r="3182" spans="1:10" hidden="1" x14ac:dyDescent="0.25">
      <c r="A3182" t="s">
        <v>1335</v>
      </c>
      <c r="B3182" t="s">
        <v>712</v>
      </c>
      <c r="C3182" t="s">
        <v>5303</v>
      </c>
      <c r="D3182" t="s">
        <v>5304</v>
      </c>
      <c r="E3182" t="s">
        <v>141</v>
      </c>
      <c r="F3182" t="s">
        <v>4206</v>
      </c>
      <c r="G3182" s="3">
        <v>1600.7</v>
      </c>
      <c r="H3182" s="3">
        <v>1620.7</v>
      </c>
      <c r="I3182" s="3">
        <v>1600.7</v>
      </c>
      <c r="J3182" s="3">
        <v>20</v>
      </c>
    </row>
    <row r="3183" spans="1:10" hidden="1" x14ac:dyDescent="0.25">
      <c r="A3183" t="s">
        <v>1335</v>
      </c>
      <c r="B3183" t="s">
        <v>712</v>
      </c>
      <c r="C3183" t="s">
        <v>15792</v>
      </c>
      <c r="D3183" t="s">
        <v>15793</v>
      </c>
      <c r="E3183" t="s">
        <v>51</v>
      </c>
      <c r="F3183" t="s">
        <v>4759</v>
      </c>
      <c r="G3183" s="3">
        <v>462</v>
      </c>
      <c r="H3183" s="3">
        <v>499.8</v>
      </c>
      <c r="I3183" s="3">
        <v>462</v>
      </c>
      <c r="J3183" s="3">
        <v>37.800000000000011</v>
      </c>
    </row>
    <row r="3184" spans="1:10" hidden="1" x14ac:dyDescent="0.25">
      <c r="A3184" t="s">
        <v>1335</v>
      </c>
      <c r="B3184" t="s">
        <v>2656</v>
      </c>
      <c r="C3184" t="s">
        <v>15794</v>
      </c>
      <c r="D3184" t="s">
        <v>15795</v>
      </c>
      <c r="E3184" t="s">
        <v>16</v>
      </c>
      <c r="F3184" t="s">
        <v>5307</v>
      </c>
      <c r="G3184" s="3">
        <v>610.5</v>
      </c>
      <c r="H3184" s="3">
        <v>721.5</v>
      </c>
      <c r="I3184" s="3">
        <v>610.5</v>
      </c>
      <c r="J3184" s="3">
        <v>111</v>
      </c>
    </row>
    <row r="3185" spans="1:10" hidden="1" x14ac:dyDescent="0.25">
      <c r="A3185" t="s">
        <v>1335</v>
      </c>
      <c r="B3185" t="s">
        <v>2656</v>
      </c>
      <c r="C3185" t="s">
        <v>5305</v>
      </c>
      <c r="D3185" t="s">
        <v>5306</v>
      </c>
      <c r="E3185" t="s">
        <v>818</v>
      </c>
      <c r="F3185" t="s">
        <v>5307</v>
      </c>
      <c r="G3185" s="3">
        <v>459.99</v>
      </c>
      <c r="H3185" s="3">
        <v>459.99</v>
      </c>
      <c r="I3185" s="3">
        <v>459.99</v>
      </c>
      <c r="J3185" s="3">
        <v>0</v>
      </c>
    </row>
    <row r="3186" spans="1:10" hidden="1" x14ac:dyDescent="0.25">
      <c r="A3186" t="s">
        <v>1335</v>
      </c>
      <c r="B3186" t="s">
        <v>2656</v>
      </c>
      <c r="C3186" t="s">
        <v>5308</v>
      </c>
      <c r="D3186" t="s">
        <v>5309</v>
      </c>
      <c r="E3186" t="s">
        <v>16</v>
      </c>
      <c r="F3186" t="s">
        <v>5307</v>
      </c>
      <c r="G3186" s="3">
        <v>125</v>
      </c>
      <c r="H3186" s="3">
        <v>125</v>
      </c>
      <c r="I3186" s="3">
        <v>125</v>
      </c>
      <c r="J3186" s="3">
        <v>0</v>
      </c>
    </row>
    <row r="3187" spans="1:10" hidden="1" x14ac:dyDescent="0.25">
      <c r="A3187" t="s">
        <v>1335</v>
      </c>
      <c r="B3187" t="s">
        <v>2656</v>
      </c>
      <c r="C3187" t="s">
        <v>5310</v>
      </c>
      <c r="D3187" t="s">
        <v>5311</v>
      </c>
      <c r="E3187" t="s">
        <v>75</v>
      </c>
      <c r="F3187" t="s">
        <v>5095</v>
      </c>
      <c r="G3187" s="3">
        <v>243.95</v>
      </c>
      <c r="H3187" s="3">
        <v>243.95</v>
      </c>
      <c r="I3187" s="3">
        <v>243.95</v>
      </c>
      <c r="J3187" s="3">
        <v>0</v>
      </c>
    </row>
    <row r="3188" spans="1:10" hidden="1" x14ac:dyDescent="0.25">
      <c r="A3188" t="s">
        <v>1335</v>
      </c>
      <c r="B3188" t="s">
        <v>2656</v>
      </c>
      <c r="C3188" t="s">
        <v>5312</v>
      </c>
      <c r="D3188" t="s">
        <v>5313</v>
      </c>
      <c r="E3188" t="s">
        <v>57</v>
      </c>
      <c r="F3188" t="s">
        <v>5307</v>
      </c>
      <c r="G3188" s="3">
        <v>125</v>
      </c>
      <c r="H3188" s="3">
        <v>125</v>
      </c>
      <c r="I3188" s="3">
        <v>125</v>
      </c>
      <c r="J3188" s="3">
        <v>0</v>
      </c>
    </row>
    <row r="3189" spans="1:10" hidden="1" x14ac:dyDescent="0.25">
      <c r="A3189" t="s">
        <v>1335</v>
      </c>
      <c r="B3189" t="s">
        <v>2656</v>
      </c>
      <c r="C3189" t="s">
        <v>5314</v>
      </c>
      <c r="D3189" t="s">
        <v>5315</v>
      </c>
      <c r="E3189" t="s">
        <v>75</v>
      </c>
      <c r="F3189" t="s">
        <v>5307</v>
      </c>
      <c r="G3189" s="3">
        <v>125</v>
      </c>
      <c r="H3189" s="3">
        <v>125</v>
      </c>
      <c r="I3189" s="3">
        <v>125</v>
      </c>
      <c r="J3189" s="3">
        <v>0</v>
      </c>
    </row>
    <row r="3190" spans="1:10" hidden="1" x14ac:dyDescent="0.25">
      <c r="A3190" t="s">
        <v>1335</v>
      </c>
      <c r="B3190" t="s">
        <v>2656</v>
      </c>
      <c r="C3190" t="s">
        <v>5316</v>
      </c>
      <c r="D3190" t="s">
        <v>5317</v>
      </c>
      <c r="E3190" t="s">
        <v>27</v>
      </c>
      <c r="F3190" t="s">
        <v>5307</v>
      </c>
      <c r="G3190" s="3">
        <v>184.5</v>
      </c>
      <c r="H3190" s="3">
        <v>184.5</v>
      </c>
      <c r="I3190" s="3">
        <v>184.5</v>
      </c>
      <c r="J3190" s="3">
        <v>0</v>
      </c>
    </row>
    <row r="3191" spans="1:10" hidden="1" x14ac:dyDescent="0.25">
      <c r="A3191" t="s">
        <v>1335</v>
      </c>
      <c r="B3191" t="s">
        <v>2656</v>
      </c>
      <c r="C3191" t="s">
        <v>5318</v>
      </c>
      <c r="D3191" t="s">
        <v>5319</v>
      </c>
      <c r="E3191" t="s">
        <v>95</v>
      </c>
      <c r="F3191" t="s">
        <v>5307</v>
      </c>
      <c r="G3191" s="3">
        <v>125</v>
      </c>
      <c r="H3191" s="3">
        <v>125</v>
      </c>
      <c r="I3191" s="3">
        <v>125</v>
      </c>
      <c r="J3191" s="3">
        <v>0</v>
      </c>
    </row>
    <row r="3192" spans="1:10" hidden="1" x14ac:dyDescent="0.25">
      <c r="A3192" t="s">
        <v>1335</v>
      </c>
      <c r="B3192" t="s">
        <v>2656</v>
      </c>
      <c r="C3192" t="s">
        <v>5320</v>
      </c>
      <c r="D3192" t="s">
        <v>5321</v>
      </c>
      <c r="E3192" t="s">
        <v>98</v>
      </c>
      <c r="F3192" t="s">
        <v>5095</v>
      </c>
      <c r="G3192" s="3">
        <v>804.5</v>
      </c>
      <c r="H3192" s="3">
        <v>804.5</v>
      </c>
      <c r="I3192" s="3">
        <v>804.5</v>
      </c>
      <c r="J3192" s="3">
        <v>0</v>
      </c>
    </row>
    <row r="3193" spans="1:10" hidden="1" x14ac:dyDescent="0.25">
      <c r="A3193" t="s">
        <v>1335</v>
      </c>
      <c r="B3193" t="s">
        <v>2656</v>
      </c>
      <c r="C3193" t="s">
        <v>5322</v>
      </c>
      <c r="D3193" t="s">
        <v>5323</v>
      </c>
      <c r="E3193" t="s">
        <v>30</v>
      </c>
      <c r="F3193" t="s">
        <v>5307</v>
      </c>
      <c r="G3193" s="3">
        <v>125</v>
      </c>
      <c r="H3193" s="3">
        <v>125</v>
      </c>
      <c r="I3193" s="3">
        <v>125</v>
      </c>
      <c r="J3193" s="3">
        <v>0</v>
      </c>
    </row>
    <row r="3194" spans="1:10" hidden="1" x14ac:dyDescent="0.25">
      <c r="A3194" t="s">
        <v>1335</v>
      </c>
      <c r="B3194" t="s">
        <v>2656</v>
      </c>
      <c r="C3194" t="s">
        <v>5324</v>
      </c>
      <c r="D3194" t="s">
        <v>5325</v>
      </c>
      <c r="E3194" t="s">
        <v>51</v>
      </c>
      <c r="F3194" t="s">
        <v>5307</v>
      </c>
      <c r="G3194" s="3">
        <v>184.5</v>
      </c>
      <c r="H3194" s="3">
        <v>184.5</v>
      </c>
      <c r="I3194" s="3">
        <v>184.5</v>
      </c>
      <c r="J3194" s="3">
        <v>0</v>
      </c>
    </row>
    <row r="3195" spans="1:10" hidden="1" x14ac:dyDescent="0.25">
      <c r="A3195" t="s">
        <v>1335</v>
      </c>
      <c r="B3195" t="s">
        <v>2656</v>
      </c>
      <c r="C3195" t="s">
        <v>5326</v>
      </c>
      <c r="D3195" t="s">
        <v>5327</v>
      </c>
      <c r="E3195" t="s">
        <v>46</v>
      </c>
      <c r="F3195" t="s">
        <v>5307</v>
      </c>
      <c r="G3195" s="3">
        <v>125</v>
      </c>
      <c r="H3195" s="3">
        <v>125</v>
      </c>
      <c r="I3195" s="3">
        <v>125</v>
      </c>
      <c r="J3195" s="3">
        <v>0</v>
      </c>
    </row>
    <row r="3196" spans="1:10" hidden="1" x14ac:dyDescent="0.25">
      <c r="A3196" t="s">
        <v>1335</v>
      </c>
      <c r="B3196" t="s">
        <v>2656</v>
      </c>
      <c r="C3196" t="s">
        <v>5328</v>
      </c>
      <c r="D3196" t="s">
        <v>5329</v>
      </c>
      <c r="E3196" t="s">
        <v>37</v>
      </c>
      <c r="F3196" t="s">
        <v>5307</v>
      </c>
      <c r="G3196" s="3">
        <v>125</v>
      </c>
      <c r="H3196" s="3">
        <v>125</v>
      </c>
      <c r="I3196" s="3">
        <v>125</v>
      </c>
      <c r="J3196" s="3">
        <v>0</v>
      </c>
    </row>
    <row r="3197" spans="1:10" hidden="1" x14ac:dyDescent="0.25">
      <c r="A3197" t="s">
        <v>1335</v>
      </c>
      <c r="B3197" t="s">
        <v>2656</v>
      </c>
      <c r="C3197" t="s">
        <v>5330</v>
      </c>
      <c r="D3197" t="s">
        <v>5331</v>
      </c>
      <c r="E3197" t="s">
        <v>98</v>
      </c>
      <c r="F3197" t="s">
        <v>5307</v>
      </c>
      <c r="G3197" s="3">
        <v>125</v>
      </c>
      <c r="H3197" s="3">
        <v>125</v>
      </c>
      <c r="I3197" s="3">
        <v>125</v>
      </c>
      <c r="J3197" s="3">
        <v>0</v>
      </c>
    </row>
    <row r="3198" spans="1:10" hidden="1" x14ac:dyDescent="0.25">
      <c r="A3198" t="s">
        <v>1335</v>
      </c>
      <c r="B3198" t="s">
        <v>2656</v>
      </c>
      <c r="C3198" t="s">
        <v>5332</v>
      </c>
      <c r="D3198" t="s">
        <v>5333</v>
      </c>
      <c r="E3198" t="s">
        <v>51</v>
      </c>
      <c r="F3198" t="s">
        <v>4191</v>
      </c>
      <c r="G3198" s="3">
        <v>3046.4</v>
      </c>
      <c r="H3198" s="3">
        <v>3046.4</v>
      </c>
      <c r="I3198" s="3">
        <v>3046.4</v>
      </c>
      <c r="J3198" s="3">
        <v>0</v>
      </c>
    </row>
    <row r="3199" spans="1:10" hidden="1" x14ac:dyDescent="0.25">
      <c r="A3199" t="s">
        <v>1335</v>
      </c>
      <c r="B3199" t="s">
        <v>2656</v>
      </c>
      <c r="C3199" t="s">
        <v>5334</v>
      </c>
      <c r="D3199" t="s">
        <v>5335</v>
      </c>
      <c r="E3199" t="s">
        <v>325</v>
      </c>
      <c r="F3199" t="s">
        <v>4887</v>
      </c>
      <c r="G3199" s="3">
        <v>1921.7</v>
      </c>
      <c r="H3199" s="3">
        <v>1921.7</v>
      </c>
      <c r="I3199" s="3">
        <v>1921.7</v>
      </c>
      <c r="J3199" s="3">
        <v>0</v>
      </c>
    </row>
    <row r="3200" spans="1:10" hidden="1" x14ac:dyDescent="0.25">
      <c r="A3200" t="s">
        <v>1335</v>
      </c>
      <c r="B3200" t="s">
        <v>2656</v>
      </c>
      <c r="C3200" t="s">
        <v>5336</v>
      </c>
      <c r="D3200" t="s">
        <v>5337</v>
      </c>
      <c r="E3200" t="s">
        <v>51</v>
      </c>
      <c r="F3200" t="s">
        <v>4887</v>
      </c>
      <c r="G3200" s="3">
        <v>1344.75</v>
      </c>
      <c r="H3200" s="3">
        <v>1344.75</v>
      </c>
      <c r="I3200" s="3">
        <v>1344.75</v>
      </c>
      <c r="J3200" s="3">
        <v>0</v>
      </c>
    </row>
    <row r="3201" spans="1:10" hidden="1" x14ac:dyDescent="0.25">
      <c r="A3201" t="s">
        <v>1335</v>
      </c>
      <c r="B3201" t="s">
        <v>2656</v>
      </c>
      <c r="C3201" t="s">
        <v>5338</v>
      </c>
      <c r="D3201" t="s">
        <v>5339</v>
      </c>
      <c r="E3201" t="s">
        <v>75</v>
      </c>
      <c r="F3201" t="s">
        <v>4250</v>
      </c>
      <c r="G3201" s="3">
        <v>1844.05</v>
      </c>
      <c r="H3201" s="3">
        <v>1844.05</v>
      </c>
      <c r="I3201" s="3">
        <v>1844.05</v>
      </c>
      <c r="J3201" s="3">
        <v>0</v>
      </c>
    </row>
    <row r="3202" spans="1:10" hidden="1" x14ac:dyDescent="0.25">
      <c r="A3202" t="s">
        <v>1335</v>
      </c>
      <c r="B3202" t="s">
        <v>2656</v>
      </c>
      <c r="C3202" t="s">
        <v>5340</v>
      </c>
      <c r="D3202" t="s">
        <v>5341</v>
      </c>
      <c r="E3202" t="s">
        <v>1860</v>
      </c>
      <c r="F3202" t="s">
        <v>4250</v>
      </c>
      <c r="G3202" s="3">
        <v>2851.55</v>
      </c>
      <c r="H3202" s="3">
        <v>2851.55</v>
      </c>
      <c r="I3202" s="3">
        <v>2851.55</v>
      </c>
      <c r="J3202" s="3">
        <v>0</v>
      </c>
    </row>
    <row r="3203" spans="1:10" hidden="1" x14ac:dyDescent="0.25">
      <c r="A3203" t="s">
        <v>1335</v>
      </c>
      <c r="B3203" t="s">
        <v>2656</v>
      </c>
      <c r="C3203" t="s">
        <v>5342</v>
      </c>
      <c r="D3203" t="s">
        <v>5343</v>
      </c>
      <c r="E3203" t="s">
        <v>434</v>
      </c>
      <c r="F3203" t="s">
        <v>4250</v>
      </c>
      <c r="G3203" s="3">
        <v>1045.53</v>
      </c>
      <c r="H3203" s="3">
        <v>1045.53</v>
      </c>
      <c r="I3203" s="3">
        <v>1045.53</v>
      </c>
      <c r="J3203" s="3">
        <v>0</v>
      </c>
    </row>
    <row r="3204" spans="1:10" hidden="1" x14ac:dyDescent="0.25">
      <c r="A3204" t="s">
        <v>1335</v>
      </c>
      <c r="B3204" t="s">
        <v>2656</v>
      </c>
      <c r="C3204" t="s">
        <v>15796</v>
      </c>
      <c r="D3204" t="s">
        <v>15797</v>
      </c>
      <c r="E3204" t="s">
        <v>359</v>
      </c>
      <c r="F3204" t="s">
        <v>4250</v>
      </c>
      <c r="G3204" s="3">
        <v>1639.63</v>
      </c>
      <c r="H3204" s="3">
        <v>1599</v>
      </c>
      <c r="I3204" s="3">
        <v>1639.63</v>
      </c>
      <c r="J3204" s="3">
        <v>-40.630000000000109</v>
      </c>
    </row>
    <row r="3205" spans="1:10" hidden="1" x14ac:dyDescent="0.25">
      <c r="A3205" t="s">
        <v>1335</v>
      </c>
      <c r="B3205" t="s">
        <v>2656</v>
      </c>
      <c r="C3205" t="s">
        <v>5344</v>
      </c>
      <c r="D3205" t="s">
        <v>5345</v>
      </c>
      <c r="E3205" t="s">
        <v>46</v>
      </c>
      <c r="F3205" t="s">
        <v>4250</v>
      </c>
      <c r="G3205" s="3">
        <v>1594.78</v>
      </c>
      <c r="H3205" s="3">
        <v>1594.78</v>
      </c>
      <c r="I3205" s="3">
        <v>1594.78</v>
      </c>
      <c r="J3205" s="3">
        <v>0</v>
      </c>
    </row>
    <row r="3206" spans="1:10" hidden="1" x14ac:dyDescent="0.25">
      <c r="A3206" t="s">
        <v>1335</v>
      </c>
      <c r="B3206" t="s">
        <v>2656</v>
      </c>
      <c r="C3206" t="s">
        <v>5346</v>
      </c>
      <c r="D3206" t="s">
        <v>5347</v>
      </c>
      <c r="E3206" t="s">
        <v>95</v>
      </c>
      <c r="F3206" t="s">
        <v>4250</v>
      </c>
      <c r="G3206" s="3">
        <v>1507.68</v>
      </c>
      <c r="H3206" s="3">
        <v>1507.68</v>
      </c>
      <c r="I3206" s="3">
        <v>1507.68</v>
      </c>
      <c r="J3206" s="3">
        <v>0</v>
      </c>
    </row>
    <row r="3207" spans="1:10" hidden="1" x14ac:dyDescent="0.25">
      <c r="A3207" t="s">
        <v>1335</v>
      </c>
      <c r="B3207" t="s">
        <v>2656</v>
      </c>
      <c r="C3207" t="s">
        <v>5348</v>
      </c>
      <c r="D3207" t="s">
        <v>5349</v>
      </c>
      <c r="E3207" t="s">
        <v>16</v>
      </c>
      <c r="F3207" t="s">
        <v>4250</v>
      </c>
      <c r="G3207" s="3">
        <v>1391.65</v>
      </c>
      <c r="H3207" s="3">
        <v>1391.65</v>
      </c>
      <c r="I3207" s="3">
        <v>1391.65</v>
      </c>
      <c r="J3207" s="3">
        <v>0</v>
      </c>
    </row>
    <row r="3208" spans="1:10" hidden="1" x14ac:dyDescent="0.25">
      <c r="A3208" t="s">
        <v>1335</v>
      </c>
      <c r="B3208" t="s">
        <v>2656</v>
      </c>
      <c r="C3208" t="s">
        <v>5350</v>
      </c>
      <c r="D3208" t="s">
        <v>5351</v>
      </c>
      <c r="E3208" t="s">
        <v>27</v>
      </c>
      <c r="F3208" t="s">
        <v>4250</v>
      </c>
      <c r="G3208" s="3">
        <v>6132.75</v>
      </c>
      <c r="H3208" s="3">
        <v>6132.75</v>
      </c>
      <c r="I3208" s="3">
        <v>6132.75</v>
      </c>
      <c r="J3208" s="3">
        <v>0</v>
      </c>
    </row>
    <row r="3209" spans="1:10" hidden="1" x14ac:dyDescent="0.25">
      <c r="A3209" t="s">
        <v>1335</v>
      </c>
      <c r="B3209" t="s">
        <v>2656</v>
      </c>
      <c r="C3209" t="s">
        <v>5352</v>
      </c>
      <c r="D3209" t="s">
        <v>5353</v>
      </c>
      <c r="E3209" t="s">
        <v>30</v>
      </c>
      <c r="F3209" t="s">
        <v>4250</v>
      </c>
      <c r="G3209" s="3">
        <v>2474.88</v>
      </c>
      <c r="H3209" s="3">
        <v>2474.88</v>
      </c>
      <c r="I3209" s="3">
        <v>2474.88</v>
      </c>
      <c r="J3209" s="3">
        <v>0</v>
      </c>
    </row>
    <row r="3210" spans="1:10" hidden="1" x14ac:dyDescent="0.25">
      <c r="A3210" t="s">
        <v>1335</v>
      </c>
      <c r="B3210" t="s">
        <v>2656</v>
      </c>
      <c r="C3210" t="s">
        <v>5354</v>
      </c>
      <c r="D3210" t="s">
        <v>5355</v>
      </c>
      <c r="E3210" t="s">
        <v>325</v>
      </c>
      <c r="F3210" t="s">
        <v>5252</v>
      </c>
      <c r="G3210" s="3">
        <v>2493.9</v>
      </c>
      <c r="H3210" s="3">
        <v>2493.9</v>
      </c>
      <c r="I3210" s="3">
        <v>2493.9</v>
      </c>
      <c r="J3210" s="3">
        <v>0</v>
      </c>
    </row>
    <row r="3211" spans="1:10" hidden="1" x14ac:dyDescent="0.25">
      <c r="A3211" t="s">
        <v>1335</v>
      </c>
      <c r="B3211" t="s">
        <v>2656</v>
      </c>
      <c r="C3211" t="s">
        <v>5356</v>
      </c>
      <c r="D3211" t="s">
        <v>5357</v>
      </c>
      <c r="E3211" t="s">
        <v>51</v>
      </c>
      <c r="F3211" t="s">
        <v>5252</v>
      </c>
      <c r="G3211" s="3">
        <v>2543.1999999999998</v>
      </c>
      <c r="H3211" s="3">
        <v>2543.1999999999998</v>
      </c>
      <c r="I3211" s="3">
        <v>2543.1999999999998</v>
      </c>
      <c r="J3211" s="3">
        <v>0</v>
      </c>
    </row>
    <row r="3212" spans="1:10" hidden="1" x14ac:dyDescent="0.25">
      <c r="A3212" t="s">
        <v>1335</v>
      </c>
      <c r="B3212" t="s">
        <v>2656</v>
      </c>
      <c r="C3212" t="s">
        <v>5358</v>
      </c>
      <c r="D3212" t="s">
        <v>5359</v>
      </c>
      <c r="E3212" t="s">
        <v>16</v>
      </c>
      <c r="F3212" t="s">
        <v>5252</v>
      </c>
      <c r="G3212" s="3">
        <v>2207.4499999999998</v>
      </c>
      <c r="H3212" s="3">
        <v>2207.4499999999998</v>
      </c>
      <c r="I3212" s="3">
        <v>2207.4499999999998</v>
      </c>
      <c r="J3212" s="3">
        <v>0</v>
      </c>
    </row>
    <row r="3213" spans="1:10" hidden="1" x14ac:dyDescent="0.25">
      <c r="A3213" t="s">
        <v>1335</v>
      </c>
      <c r="B3213" t="s">
        <v>2656</v>
      </c>
      <c r="C3213" t="s">
        <v>5360</v>
      </c>
      <c r="D3213" t="s">
        <v>5361</v>
      </c>
      <c r="E3213" t="s">
        <v>30</v>
      </c>
      <c r="F3213" t="s">
        <v>5252</v>
      </c>
      <c r="G3213" s="3">
        <v>1020</v>
      </c>
      <c r="H3213" s="3">
        <v>1020</v>
      </c>
      <c r="I3213" s="3">
        <v>1020</v>
      </c>
      <c r="J3213" s="3">
        <v>0</v>
      </c>
    </row>
    <row r="3214" spans="1:10" hidden="1" x14ac:dyDescent="0.25">
      <c r="A3214" t="s">
        <v>1335</v>
      </c>
      <c r="B3214" t="s">
        <v>2656</v>
      </c>
      <c r="C3214" t="s">
        <v>5362</v>
      </c>
      <c r="D3214" t="s">
        <v>5363</v>
      </c>
      <c r="E3214" t="s">
        <v>27</v>
      </c>
      <c r="F3214" t="s">
        <v>5252</v>
      </c>
      <c r="G3214" s="3">
        <v>1502.8</v>
      </c>
      <c r="H3214" s="3">
        <v>1502.8</v>
      </c>
      <c r="I3214" s="3">
        <v>1502.8</v>
      </c>
      <c r="J3214" s="3">
        <v>0</v>
      </c>
    </row>
    <row r="3215" spans="1:10" hidden="1" x14ac:dyDescent="0.25">
      <c r="A3215" t="s">
        <v>1335</v>
      </c>
      <c r="B3215" t="s">
        <v>2656</v>
      </c>
      <c r="C3215" t="s">
        <v>5364</v>
      </c>
      <c r="D3215" t="s">
        <v>5365</v>
      </c>
      <c r="E3215" t="s">
        <v>429</v>
      </c>
      <c r="F3215" t="s">
        <v>5252</v>
      </c>
      <c r="G3215" s="3">
        <v>825</v>
      </c>
      <c r="H3215" s="3">
        <v>825</v>
      </c>
      <c r="I3215" s="3">
        <v>825</v>
      </c>
      <c r="J3215" s="3">
        <v>0</v>
      </c>
    </row>
    <row r="3216" spans="1:10" hidden="1" x14ac:dyDescent="0.25">
      <c r="A3216" t="s">
        <v>1335</v>
      </c>
      <c r="B3216" t="s">
        <v>2656</v>
      </c>
      <c r="C3216" t="s">
        <v>5366</v>
      </c>
      <c r="D3216" t="s">
        <v>5367</v>
      </c>
      <c r="E3216" t="s">
        <v>30</v>
      </c>
      <c r="F3216" t="s">
        <v>5252</v>
      </c>
      <c r="G3216" s="3">
        <v>7909.68</v>
      </c>
      <c r="H3216" s="3">
        <v>7909.68</v>
      </c>
      <c r="I3216" s="3">
        <v>7909.68</v>
      </c>
      <c r="J3216" s="3">
        <v>0</v>
      </c>
    </row>
    <row r="3217" spans="1:10" hidden="1" x14ac:dyDescent="0.25">
      <c r="A3217" t="s">
        <v>1335</v>
      </c>
      <c r="B3217" t="s">
        <v>2656</v>
      </c>
      <c r="C3217" t="s">
        <v>5368</v>
      </c>
      <c r="D3217" t="s">
        <v>5369</v>
      </c>
      <c r="E3217" t="s">
        <v>75</v>
      </c>
      <c r="F3217" t="s">
        <v>5370</v>
      </c>
      <c r="G3217" s="3">
        <v>475.2</v>
      </c>
      <c r="H3217" s="3">
        <v>459</v>
      </c>
      <c r="I3217" s="3">
        <v>475.2</v>
      </c>
      <c r="J3217" s="3">
        <v>-16.199999999999989</v>
      </c>
    </row>
    <row r="3218" spans="1:10" hidden="1" x14ac:dyDescent="0.25">
      <c r="A3218" t="s">
        <v>1335</v>
      </c>
      <c r="B3218" t="s">
        <v>2656</v>
      </c>
      <c r="C3218" t="s">
        <v>5371</v>
      </c>
      <c r="D3218" t="s">
        <v>5372</v>
      </c>
      <c r="E3218" t="s">
        <v>98</v>
      </c>
      <c r="F3218" t="s">
        <v>5370</v>
      </c>
      <c r="G3218" s="3">
        <v>849</v>
      </c>
      <c r="H3218" s="3">
        <v>849</v>
      </c>
      <c r="I3218" s="3">
        <v>849</v>
      </c>
      <c r="J3218" s="3">
        <v>0</v>
      </c>
    </row>
    <row r="3219" spans="1:10" hidden="1" x14ac:dyDescent="0.25">
      <c r="A3219" t="s">
        <v>1335</v>
      </c>
      <c r="B3219" t="s">
        <v>2656</v>
      </c>
      <c r="C3219" t="s">
        <v>15798</v>
      </c>
      <c r="D3219" t="s">
        <v>15799</v>
      </c>
      <c r="E3219" t="s">
        <v>30</v>
      </c>
      <c r="F3219" t="s">
        <v>5370</v>
      </c>
      <c r="G3219" s="3">
        <v>1293.98</v>
      </c>
      <c r="H3219" s="3">
        <v>1233.95</v>
      </c>
      <c r="I3219" s="3">
        <v>1293.98</v>
      </c>
      <c r="J3219" s="3">
        <v>-60.029999999999973</v>
      </c>
    </row>
    <row r="3220" spans="1:10" hidden="1" x14ac:dyDescent="0.25">
      <c r="A3220" t="s">
        <v>1335</v>
      </c>
      <c r="B3220" t="s">
        <v>2656</v>
      </c>
      <c r="C3220" t="s">
        <v>5373</v>
      </c>
      <c r="D3220" t="s">
        <v>5374</v>
      </c>
      <c r="E3220" t="s">
        <v>46</v>
      </c>
      <c r="F3220" t="s">
        <v>5252</v>
      </c>
      <c r="G3220" s="3">
        <v>4783.8</v>
      </c>
      <c r="H3220" s="3">
        <v>4783.8</v>
      </c>
      <c r="I3220" s="3">
        <v>4783.8</v>
      </c>
      <c r="J3220" s="3">
        <v>0</v>
      </c>
    </row>
    <row r="3221" spans="1:10" hidden="1" x14ac:dyDescent="0.25">
      <c r="A3221" t="s">
        <v>1335</v>
      </c>
      <c r="B3221" t="s">
        <v>2656</v>
      </c>
      <c r="C3221" t="s">
        <v>5375</v>
      </c>
      <c r="D3221" t="s">
        <v>5376</v>
      </c>
      <c r="E3221" t="s">
        <v>30</v>
      </c>
      <c r="F3221" t="s">
        <v>5252</v>
      </c>
      <c r="G3221" s="3">
        <v>730.95</v>
      </c>
      <c r="H3221" s="3">
        <v>730.95</v>
      </c>
      <c r="I3221" s="3">
        <v>730.95</v>
      </c>
      <c r="J3221" s="3">
        <v>0</v>
      </c>
    </row>
    <row r="3222" spans="1:10" hidden="1" x14ac:dyDescent="0.25">
      <c r="A3222" t="s">
        <v>1335</v>
      </c>
      <c r="B3222" t="s">
        <v>2656</v>
      </c>
      <c r="C3222" t="s">
        <v>5377</v>
      </c>
      <c r="D3222" t="s">
        <v>5378</v>
      </c>
      <c r="E3222" t="s">
        <v>37</v>
      </c>
      <c r="F3222" t="s">
        <v>5252</v>
      </c>
      <c r="G3222" s="3">
        <v>6014.18</v>
      </c>
      <c r="H3222" s="3">
        <v>6014.18</v>
      </c>
      <c r="I3222" s="3">
        <v>6014.18</v>
      </c>
      <c r="J3222" s="3">
        <v>0</v>
      </c>
    </row>
    <row r="3223" spans="1:10" hidden="1" x14ac:dyDescent="0.25">
      <c r="A3223" t="s">
        <v>1335</v>
      </c>
      <c r="B3223" t="s">
        <v>2656</v>
      </c>
      <c r="C3223" t="s">
        <v>5379</v>
      </c>
      <c r="D3223" t="s">
        <v>5380</v>
      </c>
      <c r="E3223" t="s">
        <v>67</v>
      </c>
      <c r="F3223" t="s">
        <v>4250</v>
      </c>
      <c r="G3223" s="3">
        <v>3255.26</v>
      </c>
      <c r="H3223" s="3">
        <v>3255.26</v>
      </c>
      <c r="I3223" s="3">
        <v>3255.26</v>
      </c>
      <c r="J3223" s="3">
        <v>0</v>
      </c>
    </row>
    <row r="3224" spans="1:10" hidden="1" x14ac:dyDescent="0.25">
      <c r="A3224" t="s">
        <v>1335</v>
      </c>
      <c r="B3224" t="s">
        <v>2656</v>
      </c>
      <c r="C3224" t="s">
        <v>5381</v>
      </c>
      <c r="D3224" t="s">
        <v>5382</v>
      </c>
      <c r="E3224" t="s">
        <v>155</v>
      </c>
      <c r="F3224" t="s">
        <v>4250</v>
      </c>
      <c r="G3224" s="3">
        <v>769</v>
      </c>
      <c r="H3224" s="3">
        <v>769</v>
      </c>
      <c r="I3224" s="3">
        <v>769</v>
      </c>
      <c r="J3224" s="3">
        <v>0</v>
      </c>
    </row>
    <row r="3225" spans="1:10" hidden="1" x14ac:dyDescent="0.25">
      <c r="A3225" t="s">
        <v>1335</v>
      </c>
      <c r="B3225" t="s">
        <v>2656</v>
      </c>
      <c r="C3225" t="s">
        <v>5383</v>
      </c>
      <c r="D3225" t="s">
        <v>5384</v>
      </c>
      <c r="E3225" t="s">
        <v>75</v>
      </c>
      <c r="F3225" t="s">
        <v>4191</v>
      </c>
      <c r="G3225" s="3">
        <v>2882.35</v>
      </c>
      <c r="H3225" s="3">
        <v>2882.35</v>
      </c>
      <c r="I3225" s="3">
        <v>2882.35</v>
      </c>
      <c r="J3225" s="3">
        <v>0</v>
      </c>
    </row>
    <row r="3226" spans="1:10" hidden="1" x14ac:dyDescent="0.25">
      <c r="A3226" t="s">
        <v>1335</v>
      </c>
      <c r="B3226" t="s">
        <v>2656</v>
      </c>
      <c r="C3226" t="s">
        <v>5385</v>
      </c>
      <c r="D3226" t="s">
        <v>5386</v>
      </c>
      <c r="E3226" t="s">
        <v>46</v>
      </c>
      <c r="F3226" t="s">
        <v>4191</v>
      </c>
      <c r="G3226" s="3">
        <v>505</v>
      </c>
      <c r="H3226" s="3">
        <v>505</v>
      </c>
      <c r="I3226" s="3">
        <v>505</v>
      </c>
      <c r="J3226" s="3">
        <v>0</v>
      </c>
    </row>
    <row r="3227" spans="1:10" hidden="1" x14ac:dyDescent="0.25">
      <c r="A3227" t="s">
        <v>1335</v>
      </c>
      <c r="B3227" t="s">
        <v>2656</v>
      </c>
      <c r="C3227" t="s">
        <v>5387</v>
      </c>
      <c r="D3227" t="s">
        <v>5388</v>
      </c>
      <c r="E3227" t="s">
        <v>46</v>
      </c>
      <c r="F3227" t="s">
        <v>4250</v>
      </c>
      <c r="G3227" s="3">
        <v>337.25</v>
      </c>
      <c r="H3227" s="3">
        <v>337.25</v>
      </c>
      <c r="I3227" s="3">
        <v>337.25</v>
      </c>
      <c r="J3227" s="3">
        <v>0</v>
      </c>
    </row>
    <row r="3228" spans="1:10" hidden="1" x14ac:dyDescent="0.25">
      <c r="A3228" t="s">
        <v>1335</v>
      </c>
      <c r="B3228" t="s">
        <v>2656</v>
      </c>
      <c r="C3228" t="s">
        <v>5389</v>
      </c>
      <c r="D3228" t="s">
        <v>5390</v>
      </c>
      <c r="E3228" t="s">
        <v>51</v>
      </c>
      <c r="F3228" t="s">
        <v>4887</v>
      </c>
      <c r="G3228" s="3">
        <v>3115.35</v>
      </c>
      <c r="H3228" s="3">
        <v>3115.35</v>
      </c>
      <c r="I3228" s="3">
        <v>3115.35</v>
      </c>
      <c r="J3228" s="3">
        <v>0</v>
      </c>
    </row>
    <row r="3229" spans="1:10" hidden="1" x14ac:dyDescent="0.25">
      <c r="A3229" t="s">
        <v>1335</v>
      </c>
      <c r="B3229" t="s">
        <v>2656</v>
      </c>
      <c r="C3229" t="s">
        <v>5391</v>
      </c>
      <c r="D3229" t="s">
        <v>5392</v>
      </c>
      <c r="E3229" t="s">
        <v>51</v>
      </c>
      <c r="F3229" t="s">
        <v>4191</v>
      </c>
      <c r="G3229" s="3">
        <v>260</v>
      </c>
      <c r="H3229" s="3">
        <v>260</v>
      </c>
      <c r="I3229" s="3">
        <v>260</v>
      </c>
      <c r="J3229" s="3">
        <v>0</v>
      </c>
    </row>
    <row r="3230" spans="1:10" hidden="1" x14ac:dyDescent="0.25">
      <c r="A3230" t="s">
        <v>1335</v>
      </c>
      <c r="B3230" t="s">
        <v>2656</v>
      </c>
      <c r="C3230" t="s">
        <v>5393</v>
      </c>
      <c r="D3230" t="s">
        <v>5394</v>
      </c>
      <c r="E3230" t="s">
        <v>30</v>
      </c>
      <c r="F3230" t="s">
        <v>4887</v>
      </c>
      <c r="G3230" s="3">
        <v>4307.3999999999996</v>
      </c>
      <c r="H3230" s="3">
        <v>4307.3999999999996</v>
      </c>
      <c r="I3230" s="3">
        <v>4307.3999999999996</v>
      </c>
      <c r="J3230" s="3">
        <v>0</v>
      </c>
    </row>
    <row r="3231" spans="1:10" hidden="1" x14ac:dyDescent="0.25">
      <c r="A3231" t="s">
        <v>1335</v>
      </c>
      <c r="B3231" t="s">
        <v>2656</v>
      </c>
      <c r="C3231" t="s">
        <v>5395</v>
      </c>
      <c r="D3231" t="s">
        <v>5396</v>
      </c>
      <c r="E3231" t="s">
        <v>51</v>
      </c>
      <c r="F3231" t="s">
        <v>4191</v>
      </c>
      <c r="G3231" s="3">
        <v>175.68</v>
      </c>
      <c r="H3231" s="3">
        <v>175</v>
      </c>
      <c r="I3231" s="3">
        <v>175.68</v>
      </c>
      <c r="J3231" s="3">
        <v>-0.68000000000000682</v>
      </c>
    </row>
    <row r="3232" spans="1:10" hidden="1" x14ac:dyDescent="0.25">
      <c r="A3232" t="s">
        <v>1335</v>
      </c>
      <c r="B3232" t="s">
        <v>2656</v>
      </c>
      <c r="C3232" t="s">
        <v>15800</v>
      </c>
      <c r="D3232" t="s">
        <v>15801</v>
      </c>
      <c r="E3232" t="s">
        <v>141</v>
      </c>
      <c r="F3232" t="s">
        <v>4887</v>
      </c>
      <c r="G3232" s="3">
        <v>1813.68</v>
      </c>
      <c r="H3232" s="3">
        <v>1648.8</v>
      </c>
      <c r="I3232" s="3">
        <v>1813.68</v>
      </c>
      <c r="J3232" s="3">
        <v>-164.88000000000011</v>
      </c>
    </row>
    <row r="3233" spans="1:10" hidden="1" x14ac:dyDescent="0.25">
      <c r="A3233" t="s">
        <v>1335</v>
      </c>
      <c r="B3233" t="s">
        <v>2656</v>
      </c>
      <c r="C3233" t="s">
        <v>5397</v>
      </c>
      <c r="D3233" t="s">
        <v>5398</v>
      </c>
      <c r="E3233" t="s">
        <v>95</v>
      </c>
      <c r="F3233" t="s">
        <v>5252</v>
      </c>
      <c r="G3233" s="3">
        <v>930</v>
      </c>
      <c r="H3233" s="3">
        <v>930</v>
      </c>
      <c r="I3233" s="3">
        <v>930</v>
      </c>
      <c r="J3233" s="3">
        <v>0</v>
      </c>
    </row>
    <row r="3234" spans="1:10" hidden="1" x14ac:dyDescent="0.25">
      <c r="A3234" t="s">
        <v>1335</v>
      </c>
      <c r="B3234" t="s">
        <v>2656</v>
      </c>
      <c r="C3234" t="s">
        <v>5399</v>
      </c>
      <c r="D3234" t="s">
        <v>5400</v>
      </c>
      <c r="E3234" t="s">
        <v>95</v>
      </c>
      <c r="F3234" t="s">
        <v>4191</v>
      </c>
      <c r="G3234" s="3">
        <v>505</v>
      </c>
      <c r="H3234" s="3">
        <v>505</v>
      </c>
      <c r="I3234" s="3">
        <v>505</v>
      </c>
      <c r="J3234" s="3">
        <v>0</v>
      </c>
    </row>
    <row r="3235" spans="1:10" hidden="1" x14ac:dyDescent="0.25">
      <c r="A3235" t="s">
        <v>1335</v>
      </c>
      <c r="B3235" t="s">
        <v>2656</v>
      </c>
      <c r="C3235" t="s">
        <v>5401</v>
      </c>
      <c r="D3235" t="s">
        <v>5402</v>
      </c>
      <c r="E3235" t="s">
        <v>95</v>
      </c>
      <c r="F3235" t="s">
        <v>4250</v>
      </c>
      <c r="G3235" s="3">
        <v>730</v>
      </c>
      <c r="H3235" s="3">
        <v>730</v>
      </c>
      <c r="I3235" s="3">
        <v>730</v>
      </c>
      <c r="J3235" s="3">
        <v>0</v>
      </c>
    </row>
    <row r="3236" spans="1:10" hidden="1" x14ac:dyDescent="0.25">
      <c r="A3236" t="s">
        <v>1335</v>
      </c>
      <c r="B3236" t="s">
        <v>819</v>
      </c>
      <c r="C3236" t="s">
        <v>15802</v>
      </c>
      <c r="D3236" t="s">
        <v>15803</v>
      </c>
      <c r="E3236" t="s">
        <v>24</v>
      </c>
      <c r="F3236" t="s">
        <v>4331</v>
      </c>
      <c r="G3236" s="3">
        <v>2045.25</v>
      </c>
      <c r="H3236" s="3">
        <v>1910.7</v>
      </c>
      <c r="I3236" s="3">
        <v>2045.25</v>
      </c>
      <c r="J3236" s="3">
        <v>-134.54999999999995</v>
      </c>
    </row>
    <row r="3237" spans="1:10" hidden="1" x14ac:dyDescent="0.25">
      <c r="A3237" t="s">
        <v>1335</v>
      </c>
      <c r="B3237" t="s">
        <v>819</v>
      </c>
      <c r="C3237" t="s">
        <v>15804</v>
      </c>
      <c r="D3237" t="s">
        <v>15805</v>
      </c>
      <c r="E3237" t="s">
        <v>325</v>
      </c>
      <c r="F3237" t="s">
        <v>4331</v>
      </c>
      <c r="G3237" s="3">
        <v>1836.75</v>
      </c>
      <c r="H3237" s="3">
        <v>1716.9</v>
      </c>
      <c r="I3237" s="3">
        <v>1836.75</v>
      </c>
      <c r="J3237" s="3">
        <v>-119.84999999999991</v>
      </c>
    </row>
    <row r="3238" spans="1:10" hidden="1" x14ac:dyDescent="0.25">
      <c r="A3238" t="s">
        <v>1335</v>
      </c>
      <c r="B3238" t="s">
        <v>819</v>
      </c>
      <c r="C3238" t="s">
        <v>15806</v>
      </c>
      <c r="D3238" t="s">
        <v>15807</v>
      </c>
      <c r="E3238" t="s">
        <v>30</v>
      </c>
      <c r="F3238" t="s">
        <v>4331</v>
      </c>
      <c r="G3238" s="3">
        <v>5045</v>
      </c>
      <c r="H3238" s="3">
        <v>4685</v>
      </c>
      <c r="I3238" s="3">
        <v>5045</v>
      </c>
      <c r="J3238" s="3">
        <v>-360</v>
      </c>
    </row>
    <row r="3239" spans="1:10" hidden="1" x14ac:dyDescent="0.25">
      <c r="A3239" t="s">
        <v>1335</v>
      </c>
      <c r="B3239" t="s">
        <v>819</v>
      </c>
      <c r="C3239" t="s">
        <v>15808</v>
      </c>
      <c r="D3239" t="s">
        <v>15809</v>
      </c>
      <c r="E3239" t="s">
        <v>16</v>
      </c>
      <c r="F3239" t="s">
        <v>4331</v>
      </c>
      <c r="G3239" s="3">
        <v>1471.88</v>
      </c>
      <c r="H3239" s="3">
        <v>1375.2</v>
      </c>
      <c r="I3239" s="3">
        <v>1471.88</v>
      </c>
      <c r="J3239" s="3">
        <v>-96.680000000000064</v>
      </c>
    </row>
    <row r="3240" spans="1:10" hidden="1" x14ac:dyDescent="0.25">
      <c r="A3240" t="s">
        <v>1335</v>
      </c>
      <c r="B3240" t="s">
        <v>819</v>
      </c>
      <c r="C3240" t="s">
        <v>5403</v>
      </c>
      <c r="D3240" t="s">
        <v>5404</v>
      </c>
      <c r="E3240" t="s">
        <v>27</v>
      </c>
      <c r="F3240" t="s">
        <v>4331</v>
      </c>
      <c r="G3240" s="3">
        <v>279</v>
      </c>
      <c r="H3240" s="3">
        <v>255</v>
      </c>
      <c r="I3240" s="3">
        <v>279</v>
      </c>
      <c r="J3240" s="3">
        <v>-24</v>
      </c>
    </row>
    <row r="3241" spans="1:10" hidden="1" x14ac:dyDescent="0.25">
      <c r="A3241" t="s">
        <v>1335</v>
      </c>
      <c r="B3241" t="s">
        <v>819</v>
      </c>
      <c r="C3241" t="s">
        <v>15810</v>
      </c>
      <c r="D3241" t="s">
        <v>15811</v>
      </c>
      <c r="E3241" t="s">
        <v>30</v>
      </c>
      <c r="F3241" t="s">
        <v>4331</v>
      </c>
      <c r="G3241" s="3">
        <v>957.6</v>
      </c>
      <c r="H3241" s="3">
        <v>894</v>
      </c>
      <c r="I3241" s="3">
        <v>957.6</v>
      </c>
      <c r="J3241" s="3">
        <v>-63.600000000000023</v>
      </c>
    </row>
    <row r="3242" spans="1:10" hidden="1" x14ac:dyDescent="0.25">
      <c r="A3242" t="s">
        <v>1335</v>
      </c>
      <c r="B3242" t="s">
        <v>819</v>
      </c>
      <c r="C3242" t="s">
        <v>15812</v>
      </c>
      <c r="D3242" t="s">
        <v>15813</v>
      </c>
      <c r="E3242" t="s">
        <v>325</v>
      </c>
      <c r="F3242" t="s">
        <v>5407</v>
      </c>
      <c r="G3242" s="3">
        <v>273</v>
      </c>
      <c r="H3242" s="3">
        <v>218</v>
      </c>
      <c r="I3242" s="3">
        <v>273</v>
      </c>
      <c r="J3242" s="3">
        <v>-55</v>
      </c>
    </row>
    <row r="3243" spans="1:10" hidden="1" x14ac:dyDescent="0.25">
      <c r="A3243" t="s">
        <v>1335</v>
      </c>
      <c r="B3243" t="s">
        <v>819</v>
      </c>
      <c r="C3243" t="s">
        <v>5405</v>
      </c>
      <c r="D3243" t="s">
        <v>5406</v>
      </c>
      <c r="E3243" t="s">
        <v>302</v>
      </c>
      <c r="F3243" t="s">
        <v>5407</v>
      </c>
      <c r="G3243" s="3">
        <v>932.43</v>
      </c>
      <c r="H3243" s="3">
        <v>933.5</v>
      </c>
      <c r="I3243" s="3">
        <v>932.43</v>
      </c>
      <c r="J3243" s="3">
        <v>1.07000000000005</v>
      </c>
    </row>
    <row r="3244" spans="1:10" hidden="1" x14ac:dyDescent="0.25">
      <c r="A3244" t="s">
        <v>1335</v>
      </c>
      <c r="B3244" t="s">
        <v>819</v>
      </c>
      <c r="C3244" t="s">
        <v>15814</v>
      </c>
      <c r="D3244" t="s">
        <v>15815</v>
      </c>
      <c r="E3244" t="s">
        <v>16</v>
      </c>
      <c r="F3244" t="s">
        <v>5407</v>
      </c>
      <c r="G3244" s="3">
        <v>474.76</v>
      </c>
      <c r="H3244" s="3">
        <v>442.45</v>
      </c>
      <c r="I3244" s="3">
        <v>474.76</v>
      </c>
      <c r="J3244" s="3">
        <v>-32.31</v>
      </c>
    </row>
    <row r="3245" spans="1:10" hidden="1" x14ac:dyDescent="0.25">
      <c r="A3245" t="s">
        <v>1335</v>
      </c>
      <c r="B3245" t="s">
        <v>819</v>
      </c>
      <c r="C3245" t="s">
        <v>15816</v>
      </c>
      <c r="D3245" t="s">
        <v>15817</v>
      </c>
      <c r="E3245" t="s">
        <v>75</v>
      </c>
      <c r="F3245" t="s">
        <v>15818</v>
      </c>
      <c r="G3245" s="3">
        <v>1162.2</v>
      </c>
      <c r="H3245" s="3">
        <v>1089.75</v>
      </c>
      <c r="I3245" s="3">
        <v>1162.2</v>
      </c>
      <c r="J3245" s="3">
        <v>-72.450000000000045</v>
      </c>
    </row>
    <row r="3246" spans="1:10" hidden="1" x14ac:dyDescent="0.25">
      <c r="A3246" t="s">
        <v>1335</v>
      </c>
      <c r="B3246" t="s">
        <v>819</v>
      </c>
      <c r="C3246" t="s">
        <v>15819</v>
      </c>
      <c r="D3246" t="s">
        <v>15820</v>
      </c>
      <c r="E3246" t="s">
        <v>141</v>
      </c>
      <c r="F3246" t="s">
        <v>15818</v>
      </c>
      <c r="G3246" s="3">
        <v>1409.25</v>
      </c>
      <c r="H3246" s="3">
        <v>1315.5</v>
      </c>
      <c r="I3246" s="3">
        <v>1409.25</v>
      </c>
      <c r="J3246" s="3">
        <v>-93.75</v>
      </c>
    </row>
    <row r="3247" spans="1:10" hidden="1" x14ac:dyDescent="0.25">
      <c r="A3247" t="s">
        <v>1335</v>
      </c>
      <c r="B3247" t="s">
        <v>819</v>
      </c>
      <c r="C3247" t="s">
        <v>15821</v>
      </c>
      <c r="D3247" t="s">
        <v>15822</v>
      </c>
      <c r="E3247" t="s">
        <v>402</v>
      </c>
      <c r="F3247" t="s">
        <v>4331</v>
      </c>
      <c r="G3247" s="3">
        <v>216.59</v>
      </c>
      <c r="H3247" s="3">
        <v>183</v>
      </c>
      <c r="I3247" s="3">
        <v>216.59</v>
      </c>
      <c r="J3247" s="3">
        <v>-33.590000000000003</v>
      </c>
    </row>
    <row r="3248" spans="1:10" hidden="1" x14ac:dyDescent="0.25">
      <c r="A3248" t="s">
        <v>1335</v>
      </c>
      <c r="B3248" t="s">
        <v>819</v>
      </c>
      <c r="C3248" t="s">
        <v>5408</v>
      </c>
      <c r="D3248" t="s">
        <v>5409</v>
      </c>
      <c r="E3248" t="s">
        <v>16</v>
      </c>
      <c r="F3248" t="s">
        <v>4331</v>
      </c>
      <c r="G3248" s="3">
        <v>86.93</v>
      </c>
      <c r="H3248" s="3">
        <v>90.2</v>
      </c>
      <c r="I3248" s="3">
        <v>86.93</v>
      </c>
      <c r="J3248" s="3">
        <v>3.269999999999996</v>
      </c>
    </row>
    <row r="3249" spans="1:10" hidden="1" x14ac:dyDescent="0.25">
      <c r="A3249" t="s">
        <v>1335</v>
      </c>
      <c r="B3249" t="s">
        <v>819</v>
      </c>
      <c r="C3249" t="s">
        <v>15823</v>
      </c>
      <c r="D3249" t="s">
        <v>15824</v>
      </c>
      <c r="E3249" t="s">
        <v>27</v>
      </c>
      <c r="F3249" t="s">
        <v>4331</v>
      </c>
      <c r="G3249" s="3">
        <v>243</v>
      </c>
      <c r="H3249" s="3">
        <v>203.85</v>
      </c>
      <c r="I3249" s="3">
        <v>243</v>
      </c>
      <c r="J3249" s="3">
        <v>-39.150000000000006</v>
      </c>
    </row>
    <row r="3250" spans="1:10" hidden="1" x14ac:dyDescent="0.25">
      <c r="A3250" t="s">
        <v>1335</v>
      </c>
      <c r="B3250" t="s">
        <v>819</v>
      </c>
      <c r="C3250" t="s">
        <v>15825</v>
      </c>
      <c r="D3250" t="s">
        <v>15826</v>
      </c>
      <c r="E3250" t="s">
        <v>325</v>
      </c>
      <c r="F3250" t="s">
        <v>5407</v>
      </c>
      <c r="G3250" s="3">
        <v>4721.83</v>
      </c>
      <c r="H3250" s="3">
        <v>3906</v>
      </c>
      <c r="I3250" s="3">
        <v>4721.83</v>
      </c>
      <c r="J3250" s="3">
        <v>-815.82999999999993</v>
      </c>
    </row>
    <row r="3251" spans="1:10" hidden="1" x14ac:dyDescent="0.25">
      <c r="A3251" t="s">
        <v>1335</v>
      </c>
      <c r="B3251" t="s">
        <v>819</v>
      </c>
      <c r="C3251" t="s">
        <v>5410</v>
      </c>
      <c r="D3251" t="s">
        <v>5411</v>
      </c>
      <c r="E3251" t="s">
        <v>325</v>
      </c>
      <c r="F3251" t="s">
        <v>4331</v>
      </c>
      <c r="G3251" s="3">
        <v>119.7</v>
      </c>
      <c r="H3251" s="3">
        <v>125.5</v>
      </c>
      <c r="I3251" s="3">
        <v>119.7</v>
      </c>
      <c r="J3251" s="3">
        <v>5.7999999999999972</v>
      </c>
    </row>
    <row r="3252" spans="1:10" hidden="1" x14ac:dyDescent="0.25">
      <c r="A3252" t="s">
        <v>1335</v>
      </c>
      <c r="B3252" t="s">
        <v>819</v>
      </c>
      <c r="C3252" t="s">
        <v>5412</v>
      </c>
      <c r="D3252" t="s">
        <v>5413</v>
      </c>
      <c r="E3252" t="s">
        <v>95</v>
      </c>
      <c r="F3252" t="s">
        <v>4331</v>
      </c>
      <c r="G3252" s="3">
        <v>296</v>
      </c>
      <c r="H3252" s="3">
        <v>296</v>
      </c>
      <c r="I3252" s="3">
        <v>296</v>
      </c>
      <c r="J3252" s="3">
        <v>0</v>
      </c>
    </row>
    <row r="3253" spans="1:10" hidden="1" x14ac:dyDescent="0.25">
      <c r="A3253" t="s">
        <v>1335</v>
      </c>
      <c r="B3253" t="s">
        <v>819</v>
      </c>
      <c r="C3253" t="s">
        <v>15827</v>
      </c>
      <c r="D3253" t="s">
        <v>15828</v>
      </c>
      <c r="E3253" t="s">
        <v>27</v>
      </c>
      <c r="F3253" t="s">
        <v>15818</v>
      </c>
      <c r="G3253" s="3">
        <v>495</v>
      </c>
      <c r="H3253" s="3">
        <v>464.25</v>
      </c>
      <c r="I3253" s="3">
        <v>495</v>
      </c>
      <c r="J3253" s="3">
        <v>-30.75</v>
      </c>
    </row>
    <row r="3254" spans="1:10" hidden="1" x14ac:dyDescent="0.25">
      <c r="A3254" t="s">
        <v>1335</v>
      </c>
      <c r="B3254" t="s">
        <v>819</v>
      </c>
      <c r="C3254" t="s">
        <v>15829</v>
      </c>
      <c r="D3254" t="s">
        <v>15830</v>
      </c>
      <c r="E3254" t="s">
        <v>27</v>
      </c>
      <c r="F3254" t="s">
        <v>15818</v>
      </c>
      <c r="G3254" s="3">
        <v>1346.25</v>
      </c>
      <c r="H3254" s="3">
        <v>1256.7</v>
      </c>
      <c r="I3254" s="3">
        <v>1346.25</v>
      </c>
      <c r="J3254" s="3">
        <v>-89.549999999999955</v>
      </c>
    </row>
    <row r="3255" spans="1:10" hidden="1" x14ac:dyDescent="0.25">
      <c r="A3255" t="s">
        <v>1335</v>
      </c>
      <c r="B3255" t="s">
        <v>819</v>
      </c>
      <c r="C3255" t="s">
        <v>5414</v>
      </c>
      <c r="D3255" t="s">
        <v>5415</v>
      </c>
      <c r="E3255" t="s">
        <v>95</v>
      </c>
      <c r="F3255" t="s">
        <v>4331</v>
      </c>
      <c r="G3255" s="3">
        <v>102.53</v>
      </c>
      <c r="H3255" s="3">
        <v>88</v>
      </c>
      <c r="I3255" s="3">
        <v>102.53</v>
      </c>
      <c r="J3255" s="3">
        <v>-14.530000000000001</v>
      </c>
    </row>
    <row r="3256" spans="1:10" hidden="1" x14ac:dyDescent="0.25">
      <c r="A3256" t="s">
        <v>1335</v>
      </c>
      <c r="B3256" t="s">
        <v>819</v>
      </c>
      <c r="C3256" t="s">
        <v>5416</v>
      </c>
      <c r="D3256" t="s">
        <v>5417</v>
      </c>
      <c r="E3256" t="s">
        <v>30</v>
      </c>
      <c r="F3256" t="s">
        <v>4331</v>
      </c>
      <c r="G3256" s="3">
        <v>243</v>
      </c>
      <c r="H3256" s="3">
        <v>228</v>
      </c>
      <c r="I3256" s="3">
        <v>243</v>
      </c>
      <c r="J3256" s="3">
        <v>-15</v>
      </c>
    </row>
    <row r="3257" spans="1:10" hidden="1" x14ac:dyDescent="0.25">
      <c r="A3257" t="s">
        <v>1335</v>
      </c>
      <c r="B3257" t="s">
        <v>819</v>
      </c>
      <c r="C3257" t="s">
        <v>15831</v>
      </c>
      <c r="D3257" t="s">
        <v>15832</v>
      </c>
      <c r="E3257" t="s">
        <v>98</v>
      </c>
      <c r="F3257" t="s">
        <v>5407</v>
      </c>
      <c r="G3257" s="3">
        <v>317.29000000000002</v>
      </c>
      <c r="H3257" s="3">
        <v>352.87</v>
      </c>
      <c r="I3257" s="3">
        <v>317.29000000000002</v>
      </c>
      <c r="J3257" s="3">
        <v>35.579999999999984</v>
      </c>
    </row>
    <row r="3258" spans="1:10" hidden="1" x14ac:dyDescent="0.25">
      <c r="A3258" t="s">
        <v>1335</v>
      </c>
      <c r="B3258" t="s">
        <v>819</v>
      </c>
      <c r="C3258" t="s">
        <v>15833</v>
      </c>
      <c r="D3258" t="s">
        <v>15834</v>
      </c>
      <c r="E3258" t="s">
        <v>302</v>
      </c>
      <c r="F3258" t="s">
        <v>4422</v>
      </c>
      <c r="G3258" s="3">
        <v>214.58</v>
      </c>
      <c r="H3258" s="3">
        <v>98.9</v>
      </c>
      <c r="I3258" s="3">
        <v>214.58</v>
      </c>
      <c r="J3258" s="3">
        <v>-115.68</v>
      </c>
    </row>
    <row r="3259" spans="1:10" hidden="1" x14ac:dyDescent="0.25">
      <c r="A3259" t="s">
        <v>1335</v>
      </c>
      <c r="B3259" t="s">
        <v>819</v>
      </c>
      <c r="C3259" t="s">
        <v>15835</v>
      </c>
      <c r="D3259" t="s">
        <v>15836</v>
      </c>
      <c r="E3259" t="s">
        <v>429</v>
      </c>
      <c r="F3259" t="s">
        <v>5407</v>
      </c>
      <c r="G3259" s="3">
        <v>461.86</v>
      </c>
      <c r="H3259" s="3">
        <v>589</v>
      </c>
      <c r="I3259" s="3">
        <v>461.86</v>
      </c>
      <c r="J3259" s="3">
        <v>127.13999999999999</v>
      </c>
    </row>
    <row r="3260" spans="1:10" hidden="1" x14ac:dyDescent="0.25">
      <c r="A3260" t="s">
        <v>1335</v>
      </c>
      <c r="B3260" t="s">
        <v>819</v>
      </c>
      <c r="C3260" t="s">
        <v>15837</v>
      </c>
      <c r="D3260" t="s">
        <v>15838</v>
      </c>
      <c r="E3260" t="s">
        <v>62</v>
      </c>
      <c r="F3260" t="s">
        <v>4422</v>
      </c>
      <c r="G3260" s="3">
        <v>230.08</v>
      </c>
      <c r="H3260" s="3">
        <v>105.9</v>
      </c>
      <c r="I3260" s="3">
        <v>230.08</v>
      </c>
      <c r="J3260" s="3">
        <v>-124.18</v>
      </c>
    </row>
    <row r="3261" spans="1:10" hidden="1" x14ac:dyDescent="0.25">
      <c r="A3261" t="s">
        <v>1335</v>
      </c>
      <c r="B3261" t="s">
        <v>819</v>
      </c>
      <c r="C3261" t="s">
        <v>15839</v>
      </c>
      <c r="D3261" t="s">
        <v>15840</v>
      </c>
      <c r="E3261" t="s">
        <v>1860</v>
      </c>
      <c r="F3261" t="s">
        <v>4331</v>
      </c>
      <c r="G3261" s="3">
        <v>287.5</v>
      </c>
      <c r="H3261" s="3">
        <v>200.5</v>
      </c>
      <c r="I3261" s="3">
        <v>282.5</v>
      </c>
      <c r="J3261" s="3">
        <v>-82</v>
      </c>
    </row>
    <row r="3262" spans="1:10" hidden="1" x14ac:dyDescent="0.25">
      <c r="A3262" t="s">
        <v>1335</v>
      </c>
      <c r="B3262" t="s">
        <v>819</v>
      </c>
      <c r="C3262" t="s">
        <v>15841</v>
      </c>
      <c r="D3262" t="s">
        <v>15842</v>
      </c>
      <c r="E3262" t="s">
        <v>95</v>
      </c>
      <c r="F3262" t="s">
        <v>4331</v>
      </c>
      <c r="G3262" s="3">
        <v>286.36</v>
      </c>
      <c r="H3262" s="3">
        <v>548.55999999999995</v>
      </c>
      <c r="I3262" s="3">
        <v>286.36</v>
      </c>
      <c r="J3262" s="3">
        <v>262.19999999999993</v>
      </c>
    </row>
    <row r="3263" spans="1:10" hidden="1" x14ac:dyDescent="0.25">
      <c r="A3263" t="s">
        <v>1335</v>
      </c>
      <c r="B3263" t="s">
        <v>819</v>
      </c>
      <c r="C3263" t="s">
        <v>5418</v>
      </c>
      <c r="D3263" t="s">
        <v>5419</v>
      </c>
      <c r="E3263" t="s">
        <v>30</v>
      </c>
      <c r="F3263" t="s">
        <v>4331</v>
      </c>
      <c r="G3263" s="3">
        <v>879.08</v>
      </c>
      <c r="H3263" s="3">
        <v>789.48</v>
      </c>
      <c r="I3263" s="3">
        <v>784.93</v>
      </c>
      <c r="J3263" s="3">
        <v>4.5500000000000682</v>
      </c>
    </row>
    <row r="3264" spans="1:10" hidden="1" x14ac:dyDescent="0.25">
      <c r="A3264" t="s">
        <v>1335</v>
      </c>
      <c r="B3264" t="s">
        <v>844</v>
      </c>
      <c r="C3264" t="s">
        <v>5420</v>
      </c>
      <c r="D3264" t="s">
        <v>5421</v>
      </c>
      <c r="E3264" t="s">
        <v>141</v>
      </c>
      <c r="F3264" t="s">
        <v>4800</v>
      </c>
      <c r="G3264" s="3">
        <v>2660</v>
      </c>
      <c r="H3264" s="3">
        <v>2660</v>
      </c>
      <c r="I3264" s="3">
        <v>2660</v>
      </c>
      <c r="J3264" s="3">
        <v>0</v>
      </c>
    </row>
    <row r="3265" spans="1:10" hidden="1" x14ac:dyDescent="0.25">
      <c r="A3265" t="s">
        <v>1335</v>
      </c>
      <c r="B3265" t="s">
        <v>844</v>
      </c>
      <c r="C3265" t="s">
        <v>5422</v>
      </c>
      <c r="D3265" t="s">
        <v>5423</v>
      </c>
      <c r="E3265" t="s">
        <v>67</v>
      </c>
      <c r="F3265" t="s">
        <v>4800</v>
      </c>
      <c r="G3265" s="3">
        <v>1869.6</v>
      </c>
      <c r="H3265" s="3">
        <v>1869.6</v>
      </c>
      <c r="I3265" s="3">
        <v>1869.6</v>
      </c>
      <c r="J3265" s="3">
        <v>0</v>
      </c>
    </row>
    <row r="3266" spans="1:10" hidden="1" x14ac:dyDescent="0.25">
      <c r="A3266" t="s">
        <v>1335</v>
      </c>
      <c r="B3266" t="s">
        <v>844</v>
      </c>
      <c r="C3266" t="s">
        <v>5424</v>
      </c>
      <c r="D3266" t="s">
        <v>5425</v>
      </c>
      <c r="E3266" t="s">
        <v>1860</v>
      </c>
      <c r="F3266" t="s">
        <v>4698</v>
      </c>
      <c r="G3266" s="3">
        <v>1090.5</v>
      </c>
      <c r="H3266" s="3">
        <v>1090.5</v>
      </c>
      <c r="I3266" s="3">
        <v>1090.5</v>
      </c>
      <c r="J3266" s="3">
        <v>0</v>
      </c>
    </row>
    <row r="3267" spans="1:10" hidden="1" x14ac:dyDescent="0.25">
      <c r="A3267" t="s">
        <v>1335</v>
      </c>
      <c r="B3267" t="s">
        <v>844</v>
      </c>
      <c r="C3267" t="s">
        <v>5426</v>
      </c>
      <c r="D3267" t="s">
        <v>5427</v>
      </c>
      <c r="E3267" t="s">
        <v>16</v>
      </c>
      <c r="F3267" t="s">
        <v>5428</v>
      </c>
      <c r="G3267" s="3">
        <v>357.45</v>
      </c>
      <c r="H3267" s="3">
        <v>352.45</v>
      </c>
      <c r="I3267" s="3">
        <v>357.45</v>
      </c>
      <c r="J3267" s="3">
        <v>-5</v>
      </c>
    </row>
    <row r="3268" spans="1:10" hidden="1" x14ac:dyDescent="0.25">
      <c r="A3268" t="s">
        <v>1335</v>
      </c>
      <c r="B3268" t="s">
        <v>844</v>
      </c>
      <c r="C3268" t="s">
        <v>5429</v>
      </c>
      <c r="D3268" t="s">
        <v>5430</v>
      </c>
      <c r="E3268" t="s">
        <v>193</v>
      </c>
      <c r="F3268" t="s">
        <v>4800</v>
      </c>
      <c r="G3268" s="3">
        <v>3510.25</v>
      </c>
      <c r="H3268" s="3">
        <v>3510.25</v>
      </c>
      <c r="I3268" s="3">
        <v>3510.25</v>
      </c>
      <c r="J3268" s="3">
        <v>0</v>
      </c>
    </row>
    <row r="3269" spans="1:10" hidden="1" x14ac:dyDescent="0.25">
      <c r="A3269" t="s">
        <v>1335</v>
      </c>
      <c r="B3269" t="s">
        <v>844</v>
      </c>
      <c r="C3269" t="s">
        <v>5431</v>
      </c>
      <c r="D3269" t="s">
        <v>5432</v>
      </c>
      <c r="E3269" t="s">
        <v>30</v>
      </c>
      <c r="F3269" t="s">
        <v>5428</v>
      </c>
      <c r="G3269" s="3">
        <v>316.60000000000002</v>
      </c>
      <c r="H3269" s="3">
        <v>311.60000000000002</v>
      </c>
      <c r="I3269" s="3">
        <v>316.60000000000002</v>
      </c>
      <c r="J3269" s="3">
        <v>-5</v>
      </c>
    </row>
    <row r="3270" spans="1:10" hidden="1" x14ac:dyDescent="0.25">
      <c r="A3270" t="s">
        <v>1335</v>
      </c>
      <c r="B3270" t="s">
        <v>844</v>
      </c>
      <c r="C3270" t="s">
        <v>5433</v>
      </c>
      <c r="D3270" t="s">
        <v>5434</v>
      </c>
      <c r="E3270" t="s">
        <v>62</v>
      </c>
      <c r="F3270" t="s">
        <v>4800</v>
      </c>
      <c r="G3270" s="3">
        <v>1727.58</v>
      </c>
      <c r="H3270" s="3">
        <v>1727.58</v>
      </c>
      <c r="I3270" s="3">
        <v>1727.58</v>
      </c>
      <c r="J3270" s="3">
        <v>0</v>
      </c>
    </row>
    <row r="3271" spans="1:10" hidden="1" x14ac:dyDescent="0.25">
      <c r="A3271" t="s">
        <v>1335</v>
      </c>
      <c r="B3271" t="s">
        <v>844</v>
      </c>
      <c r="C3271" t="s">
        <v>5435</v>
      </c>
      <c r="D3271" t="s">
        <v>5436</v>
      </c>
      <c r="E3271" t="s">
        <v>27</v>
      </c>
      <c r="F3271" t="s">
        <v>5428</v>
      </c>
      <c r="G3271" s="3">
        <v>570.25</v>
      </c>
      <c r="H3271" s="3">
        <v>565.25</v>
      </c>
      <c r="I3271" s="3">
        <v>570.25</v>
      </c>
      <c r="J3271" s="3">
        <v>-5</v>
      </c>
    </row>
    <row r="3272" spans="1:10" hidden="1" x14ac:dyDescent="0.25">
      <c r="A3272" t="s">
        <v>1335</v>
      </c>
      <c r="B3272" t="s">
        <v>844</v>
      </c>
      <c r="C3272" t="s">
        <v>5437</v>
      </c>
      <c r="D3272" t="s">
        <v>5438</v>
      </c>
      <c r="E3272" t="s">
        <v>98</v>
      </c>
      <c r="F3272" t="s">
        <v>5428</v>
      </c>
      <c r="G3272" s="3">
        <v>425.85</v>
      </c>
      <c r="H3272" s="3">
        <v>420.85</v>
      </c>
      <c r="I3272" s="3">
        <v>425.85</v>
      </c>
      <c r="J3272" s="3">
        <v>-5</v>
      </c>
    </row>
    <row r="3273" spans="1:10" hidden="1" x14ac:dyDescent="0.25">
      <c r="A3273" t="s">
        <v>1335</v>
      </c>
      <c r="B3273" t="s">
        <v>844</v>
      </c>
      <c r="C3273" t="s">
        <v>5439</v>
      </c>
      <c r="D3273" t="s">
        <v>5440</v>
      </c>
      <c r="E3273" t="s">
        <v>24</v>
      </c>
      <c r="F3273" t="s">
        <v>4698</v>
      </c>
      <c r="G3273" s="3">
        <v>190.95</v>
      </c>
      <c r="H3273" s="3">
        <v>190.95</v>
      </c>
      <c r="I3273" s="3">
        <v>190.95</v>
      </c>
      <c r="J3273" s="3">
        <v>0</v>
      </c>
    </row>
    <row r="3274" spans="1:10" hidden="1" x14ac:dyDescent="0.25">
      <c r="A3274" t="s">
        <v>1335</v>
      </c>
      <c r="B3274" t="s">
        <v>844</v>
      </c>
      <c r="C3274" t="s">
        <v>5441</v>
      </c>
      <c r="D3274" t="s">
        <v>5442</v>
      </c>
      <c r="E3274" t="s">
        <v>30</v>
      </c>
      <c r="F3274" t="s">
        <v>4800</v>
      </c>
      <c r="G3274" s="3">
        <v>2777.8</v>
      </c>
      <c r="H3274" s="3">
        <v>2777.8</v>
      </c>
      <c r="I3274" s="3">
        <v>2777.8</v>
      </c>
      <c r="J3274" s="3">
        <v>0</v>
      </c>
    </row>
    <row r="3275" spans="1:10" hidden="1" x14ac:dyDescent="0.25">
      <c r="A3275" t="s">
        <v>1335</v>
      </c>
      <c r="B3275" t="s">
        <v>844</v>
      </c>
      <c r="C3275" t="s">
        <v>5443</v>
      </c>
      <c r="D3275" t="s">
        <v>5444</v>
      </c>
      <c r="E3275" t="s">
        <v>30</v>
      </c>
      <c r="F3275" t="s">
        <v>1551</v>
      </c>
      <c r="G3275" s="3">
        <v>2794.13</v>
      </c>
      <c r="H3275" s="3">
        <v>2794.13</v>
      </c>
      <c r="I3275" s="3">
        <v>2794.13</v>
      </c>
      <c r="J3275" s="3">
        <v>0</v>
      </c>
    </row>
    <row r="3276" spans="1:10" hidden="1" x14ac:dyDescent="0.25">
      <c r="A3276" t="s">
        <v>1335</v>
      </c>
      <c r="B3276" t="s">
        <v>844</v>
      </c>
      <c r="C3276" t="s">
        <v>15843</v>
      </c>
      <c r="D3276" t="s">
        <v>15844</v>
      </c>
      <c r="E3276" t="s">
        <v>141</v>
      </c>
      <c r="F3276" t="s">
        <v>1551</v>
      </c>
      <c r="G3276" s="3">
        <v>3150</v>
      </c>
      <c r="H3276" s="3">
        <v>2946.75</v>
      </c>
      <c r="I3276" s="3">
        <v>3150</v>
      </c>
      <c r="J3276" s="3">
        <v>-203.25</v>
      </c>
    </row>
    <row r="3277" spans="1:10" hidden="1" x14ac:dyDescent="0.25">
      <c r="A3277" t="s">
        <v>1335</v>
      </c>
      <c r="B3277" t="s">
        <v>844</v>
      </c>
      <c r="C3277" t="s">
        <v>5445</v>
      </c>
      <c r="D3277" t="s">
        <v>5446</v>
      </c>
      <c r="E3277" t="s">
        <v>193</v>
      </c>
      <c r="F3277" t="s">
        <v>1551</v>
      </c>
      <c r="G3277" s="3">
        <v>3675</v>
      </c>
      <c r="H3277" s="3">
        <v>3675</v>
      </c>
      <c r="I3277" s="3">
        <v>3675</v>
      </c>
      <c r="J3277" s="3">
        <v>0</v>
      </c>
    </row>
    <row r="3278" spans="1:10" hidden="1" x14ac:dyDescent="0.25">
      <c r="A3278" t="s">
        <v>1335</v>
      </c>
      <c r="B3278" t="s">
        <v>844</v>
      </c>
      <c r="C3278" t="s">
        <v>5447</v>
      </c>
      <c r="D3278" t="s">
        <v>5448</v>
      </c>
      <c r="E3278" t="s">
        <v>95</v>
      </c>
      <c r="F3278" t="s">
        <v>1551</v>
      </c>
      <c r="G3278" s="3">
        <v>5566.88</v>
      </c>
      <c r="H3278" s="3">
        <v>5566.88</v>
      </c>
      <c r="I3278" s="3">
        <v>5566.88</v>
      </c>
      <c r="J3278" s="3">
        <v>0</v>
      </c>
    </row>
    <row r="3279" spans="1:10" hidden="1" x14ac:dyDescent="0.25">
      <c r="A3279" t="s">
        <v>1335</v>
      </c>
      <c r="B3279" t="s">
        <v>844</v>
      </c>
      <c r="C3279" t="s">
        <v>5449</v>
      </c>
      <c r="D3279" t="s">
        <v>5450</v>
      </c>
      <c r="E3279" t="s">
        <v>250</v>
      </c>
      <c r="F3279" t="s">
        <v>1551</v>
      </c>
      <c r="G3279" s="3">
        <v>3207</v>
      </c>
      <c r="H3279" s="3">
        <v>3207</v>
      </c>
      <c r="I3279" s="3">
        <v>3207</v>
      </c>
      <c r="J3279" s="3">
        <v>0</v>
      </c>
    </row>
    <row r="3280" spans="1:10" hidden="1" x14ac:dyDescent="0.25">
      <c r="A3280" t="s">
        <v>1335</v>
      </c>
      <c r="B3280" t="s">
        <v>844</v>
      </c>
      <c r="C3280" t="s">
        <v>5451</v>
      </c>
      <c r="D3280" t="s">
        <v>5452</v>
      </c>
      <c r="E3280" t="s">
        <v>98</v>
      </c>
      <c r="F3280" t="s">
        <v>1551</v>
      </c>
      <c r="G3280" s="3">
        <v>1730.25</v>
      </c>
      <c r="H3280" s="3">
        <v>1730.25</v>
      </c>
      <c r="I3280" s="3">
        <v>1730.25</v>
      </c>
      <c r="J3280" s="3">
        <v>0</v>
      </c>
    </row>
    <row r="3281" spans="1:10" hidden="1" x14ac:dyDescent="0.25">
      <c r="A3281" t="s">
        <v>1335</v>
      </c>
      <c r="B3281" t="s">
        <v>844</v>
      </c>
      <c r="C3281" t="s">
        <v>5453</v>
      </c>
      <c r="D3281" t="s">
        <v>5454</v>
      </c>
      <c r="E3281" t="s">
        <v>16</v>
      </c>
      <c r="F3281" t="s">
        <v>1551</v>
      </c>
      <c r="G3281" s="3">
        <v>4637.25</v>
      </c>
      <c r="H3281" s="3">
        <v>4637.25</v>
      </c>
      <c r="I3281" s="3">
        <v>4637.25</v>
      </c>
      <c r="J3281" s="3">
        <v>0</v>
      </c>
    </row>
    <row r="3282" spans="1:10" hidden="1" x14ac:dyDescent="0.25">
      <c r="A3282" t="s">
        <v>1335</v>
      </c>
      <c r="B3282" t="s">
        <v>844</v>
      </c>
      <c r="C3282" t="s">
        <v>5455</v>
      </c>
      <c r="D3282" t="s">
        <v>5456</v>
      </c>
      <c r="E3282" t="s">
        <v>27</v>
      </c>
      <c r="F3282" t="s">
        <v>1551</v>
      </c>
      <c r="G3282" s="3">
        <v>3250.88</v>
      </c>
      <c r="H3282" s="3">
        <v>3250.88</v>
      </c>
      <c r="I3282" s="3">
        <v>3250.88</v>
      </c>
      <c r="J3282" s="3">
        <v>0</v>
      </c>
    </row>
    <row r="3283" spans="1:10" hidden="1" x14ac:dyDescent="0.25">
      <c r="A3283" t="s">
        <v>1335</v>
      </c>
      <c r="B3283" t="s">
        <v>844</v>
      </c>
      <c r="C3283" t="s">
        <v>5457</v>
      </c>
      <c r="D3283" t="s">
        <v>5458</v>
      </c>
      <c r="E3283" t="s">
        <v>30</v>
      </c>
      <c r="F3283" t="s">
        <v>1551</v>
      </c>
      <c r="G3283" s="3">
        <v>2404.88</v>
      </c>
      <c r="H3283" s="3">
        <v>2404.88</v>
      </c>
      <c r="I3283" s="3">
        <v>2404.88</v>
      </c>
      <c r="J3283" s="3">
        <v>0</v>
      </c>
    </row>
    <row r="3284" spans="1:10" hidden="1" x14ac:dyDescent="0.25">
      <c r="A3284" t="s">
        <v>1335</v>
      </c>
      <c r="B3284" t="s">
        <v>844</v>
      </c>
      <c r="C3284" t="s">
        <v>5459</v>
      </c>
      <c r="D3284" t="s">
        <v>5460</v>
      </c>
      <c r="E3284" t="s">
        <v>75</v>
      </c>
      <c r="F3284" t="s">
        <v>4759</v>
      </c>
      <c r="G3284" s="3">
        <v>432.25</v>
      </c>
      <c r="H3284" s="3">
        <v>432.25</v>
      </c>
      <c r="I3284" s="3">
        <v>432.25</v>
      </c>
      <c r="J3284" s="3">
        <v>0</v>
      </c>
    </row>
    <row r="3285" spans="1:10" hidden="1" x14ac:dyDescent="0.25">
      <c r="A3285" t="s">
        <v>1335</v>
      </c>
      <c r="B3285" t="s">
        <v>844</v>
      </c>
      <c r="C3285" t="s">
        <v>5461</v>
      </c>
      <c r="D3285" t="s">
        <v>5462</v>
      </c>
      <c r="E3285" t="s">
        <v>27</v>
      </c>
      <c r="F3285" t="s">
        <v>4645</v>
      </c>
      <c r="G3285" s="3">
        <v>1761.75</v>
      </c>
      <c r="H3285" s="3">
        <v>1761.75</v>
      </c>
      <c r="I3285" s="3">
        <v>1761.75</v>
      </c>
      <c r="J3285" s="3">
        <v>0</v>
      </c>
    </row>
    <row r="3286" spans="1:10" hidden="1" x14ac:dyDescent="0.25">
      <c r="A3286" t="s">
        <v>1335</v>
      </c>
      <c r="B3286" t="s">
        <v>844</v>
      </c>
      <c r="C3286" t="s">
        <v>5463</v>
      </c>
      <c r="D3286" t="s">
        <v>5464</v>
      </c>
      <c r="E3286" t="s">
        <v>30</v>
      </c>
      <c r="F3286" t="s">
        <v>4949</v>
      </c>
      <c r="G3286" s="3">
        <v>955.58</v>
      </c>
      <c r="H3286" s="3">
        <v>955.58</v>
      </c>
      <c r="I3286" s="3">
        <v>955.58</v>
      </c>
      <c r="J3286" s="3">
        <v>0</v>
      </c>
    </row>
    <row r="3287" spans="1:10" hidden="1" x14ac:dyDescent="0.25">
      <c r="A3287" t="s">
        <v>1335</v>
      </c>
      <c r="B3287" t="s">
        <v>844</v>
      </c>
      <c r="C3287" t="s">
        <v>5465</v>
      </c>
      <c r="D3287" t="s">
        <v>5466</v>
      </c>
      <c r="E3287" t="s">
        <v>434</v>
      </c>
      <c r="F3287" t="s">
        <v>4949</v>
      </c>
      <c r="G3287" s="3">
        <v>1416.7</v>
      </c>
      <c r="H3287" s="3">
        <v>1416.7</v>
      </c>
      <c r="I3287" s="3">
        <v>1416.7</v>
      </c>
      <c r="J3287" s="3">
        <v>0</v>
      </c>
    </row>
    <row r="3288" spans="1:10" hidden="1" x14ac:dyDescent="0.25">
      <c r="A3288" t="s">
        <v>1335</v>
      </c>
      <c r="B3288" t="s">
        <v>844</v>
      </c>
      <c r="C3288" t="s">
        <v>5467</v>
      </c>
      <c r="D3288" t="s">
        <v>5468</v>
      </c>
      <c r="E3288" t="s">
        <v>27</v>
      </c>
      <c r="F3288" t="s">
        <v>4949</v>
      </c>
      <c r="G3288" s="3">
        <v>736.73</v>
      </c>
      <c r="H3288" s="3">
        <v>736.73</v>
      </c>
      <c r="I3288" s="3">
        <v>736.73</v>
      </c>
      <c r="J3288" s="3">
        <v>0</v>
      </c>
    </row>
    <row r="3289" spans="1:10" hidden="1" x14ac:dyDescent="0.25">
      <c r="A3289" t="s">
        <v>1335</v>
      </c>
      <c r="B3289" t="s">
        <v>844</v>
      </c>
      <c r="C3289" t="s">
        <v>5469</v>
      </c>
      <c r="D3289" t="s">
        <v>5470</v>
      </c>
      <c r="E3289" t="s">
        <v>30</v>
      </c>
      <c r="F3289" t="s">
        <v>4949</v>
      </c>
      <c r="G3289" s="3">
        <v>495</v>
      </c>
      <c r="H3289" s="3">
        <v>495</v>
      </c>
      <c r="I3289" s="3">
        <v>495</v>
      </c>
      <c r="J3289" s="3">
        <v>0</v>
      </c>
    </row>
    <row r="3290" spans="1:10" hidden="1" x14ac:dyDescent="0.25">
      <c r="A3290" t="s">
        <v>1335</v>
      </c>
      <c r="B3290" t="s">
        <v>844</v>
      </c>
      <c r="C3290" t="s">
        <v>5471</v>
      </c>
      <c r="D3290" t="s">
        <v>5472</v>
      </c>
      <c r="E3290" t="s">
        <v>325</v>
      </c>
      <c r="F3290" t="s">
        <v>5473</v>
      </c>
      <c r="G3290" s="3">
        <v>1009.83</v>
      </c>
      <c r="H3290" s="3">
        <v>1009.83</v>
      </c>
      <c r="I3290" s="3">
        <v>1009.83</v>
      </c>
      <c r="J3290" s="3">
        <v>0</v>
      </c>
    </row>
    <row r="3291" spans="1:10" hidden="1" x14ac:dyDescent="0.25">
      <c r="A3291" t="s">
        <v>1335</v>
      </c>
      <c r="B3291" t="s">
        <v>844</v>
      </c>
      <c r="C3291" t="s">
        <v>5474</v>
      </c>
      <c r="D3291" t="s">
        <v>5475</v>
      </c>
      <c r="E3291" t="s">
        <v>30</v>
      </c>
      <c r="F3291" t="s">
        <v>5473</v>
      </c>
      <c r="G3291" s="3">
        <v>179.4</v>
      </c>
      <c r="H3291" s="3">
        <v>179.4</v>
      </c>
      <c r="I3291" s="3">
        <v>179.4</v>
      </c>
      <c r="J3291" s="3">
        <v>0</v>
      </c>
    </row>
    <row r="3292" spans="1:10" hidden="1" x14ac:dyDescent="0.25">
      <c r="A3292" t="s">
        <v>1335</v>
      </c>
      <c r="B3292" t="s">
        <v>844</v>
      </c>
      <c r="C3292" t="s">
        <v>5476</v>
      </c>
      <c r="D3292" t="s">
        <v>5477</v>
      </c>
      <c r="E3292" t="s">
        <v>302</v>
      </c>
      <c r="F3292" t="s">
        <v>5473</v>
      </c>
      <c r="G3292" s="3">
        <v>1500</v>
      </c>
      <c r="H3292" s="3">
        <v>1500</v>
      </c>
      <c r="I3292" s="3">
        <v>1500</v>
      </c>
      <c r="J3292" s="3">
        <v>0</v>
      </c>
    </row>
    <row r="3293" spans="1:10" hidden="1" x14ac:dyDescent="0.25">
      <c r="A3293" t="s">
        <v>1335</v>
      </c>
      <c r="B3293" t="s">
        <v>844</v>
      </c>
      <c r="C3293" t="s">
        <v>5478</v>
      </c>
      <c r="D3293" t="s">
        <v>5479</v>
      </c>
      <c r="E3293" t="s">
        <v>429</v>
      </c>
      <c r="F3293" t="s">
        <v>5473</v>
      </c>
      <c r="G3293" s="3">
        <v>550.04999999999995</v>
      </c>
      <c r="H3293" s="3">
        <v>550.04999999999995</v>
      </c>
      <c r="I3293" s="3">
        <v>550.04999999999995</v>
      </c>
      <c r="J3293" s="3">
        <v>0</v>
      </c>
    </row>
    <row r="3294" spans="1:10" hidden="1" x14ac:dyDescent="0.25">
      <c r="A3294" t="s">
        <v>1335</v>
      </c>
      <c r="B3294" t="s">
        <v>844</v>
      </c>
      <c r="C3294" t="s">
        <v>5480</v>
      </c>
      <c r="D3294" t="s">
        <v>5481</v>
      </c>
      <c r="E3294" t="s">
        <v>30</v>
      </c>
      <c r="F3294" t="s">
        <v>5473</v>
      </c>
      <c r="G3294" s="3">
        <v>403.75</v>
      </c>
      <c r="H3294" s="3">
        <v>403.75</v>
      </c>
      <c r="I3294" s="3">
        <v>403.75</v>
      </c>
      <c r="J3294" s="3">
        <v>0</v>
      </c>
    </row>
    <row r="3295" spans="1:10" hidden="1" x14ac:dyDescent="0.25">
      <c r="A3295" t="s">
        <v>1335</v>
      </c>
      <c r="B3295" t="s">
        <v>844</v>
      </c>
      <c r="C3295" t="s">
        <v>5482</v>
      </c>
      <c r="D3295" t="s">
        <v>5483</v>
      </c>
      <c r="E3295" t="s">
        <v>16</v>
      </c>
      <c r="F3295" t="s">
        <v>5252</v>
      </c>
      <c r="G3295" s="3">
        <v>1855</v>
      </c>
      <c r="H3295" s="3">
        <v>1855</v>
      </c>
      <c r="I3295" s="3">
        <v>1855</v>
      </c>
      <c r="J3295" s="3">
        <v>0</v>
      </c>
    </row>
    <row r="3296" spans="1:10" hidden="1" x14ac:dyDescent="0.25">
      <c r="A3296" t="s">
        <v>1335</v>
      </c>
      <c r="B3296" t="s">
        <v>844</v>
      </c>
      <c r="C3296" t="s">
        <v>5484</v>
      </c>
      <c r="D3296" t="s">
        <v>5485</v>
      </c>
      <c r="E3296" t="s">
        <v>75</v>
      </c>
      <c r="F3296" t="s">
        <v>5252</v>
      </c>
      <c r="G3296" s="3">
        <v>658.35</v>
      </c>
      <c r="H3296" s="3">
        <v>658.35</v>
      </c>
      <c r="I3296" s="3">
        <v>658.35</v>
      </c>
      <c r="J3296" s="3">
        <v>0</v>
      </c>
    </row>
    <row r="3297" spans="1:10" hidden="1" x14ac:dyDescent="0.25">
      <c r="A3297" t="s">
        <v>1335</v>
      </c>
      <c r="B3297" t="s">
        <v>844</v>
      </c>
      <c r="C3297" t="s">
        <v>5486</v>
      </c>
      <c r="D3297" t="s">
        <v>5487</v>
      </c>
      <c r="E3297" t="s">
        <v>62</v>
      </c>
      <c r="F3297" t="s">
        <v>5252</v>
      </c>
      <c r="G3297" s="3">
        <v>4980.63</v>
      </c>
      <c r="H3297" s="3">
        <v>4980.63</v>
      </c>
      <c r="I3297" s="3">
        <v>4980.63</v>
      </c>
      <c r="J3297" s="3">
        <v>0</v>
      </c>
    </row>
    <row r="3298" spans="1:10" hidden="1" x14ac:dyDescent="0.25">
      <c r="A3298" t="s">
        <v>1335</v>
      </c>
      <c r="B3298" t="s">
        <v>844</v>
      </c>
      <c r="C3298" t="s">
        <v>5488</v>
      </c>
      <c r="D3298" t="s">
        <v>5489</v>
      </c>
      <c r="E3298" t="s">
        <v>98</v>
      </c>
      <c r="F3298" t="s">
        <v>5252</v>
      </c>
      <c r="G3298" s="3">
        <v>2232.5</v>
      </c>
      <c r="H3298" s="3">
        <v>2232.5</v>
      </c>
      <c r="I3298" s="3">
        <v>2232.5</v>
      </c>
      <c r="J3298" s="3">
        <v>0</v>
      </c>
    </row>
    <row r="3299" spans="1:10" hidden="1" x14ac:dyDescent="0.25">
      <c r="A3299" t="s">
        <v>1335</v>
      </c>
      <c r="B3299" t="s">
        <v>844</v>
      </c>
      <c r="C3299" t="s">
        <v>5490</v>
      </c>
      <c r="D3299" t="s">
        <v>5491</v>
      </c>
      <c r="E3299" t="s">
        <v>30</v>
      </c>
      <c r="F3299" t="s">
        <v>5252</v>
      </c>
      <c r="G3299" s="3">
        <v>2954.38</v>
      </c>
      <c r="H3299" s="3">
        <v>2954.38</v>
      </c>
      <c r="I3299" s="3">
        <v>2954.38</v>
      </c>
      <c r="J3299" s="3">
        <v>0</v>
      </c>
    </row>
    <row r="3300" spans="1:10" hidden="1" x14ac:dyDescent="0.25">
      <c r="A3300" t="s">
        <v>1335</v>
      </c>
      <c r="B3300" t="s">
        <v>844</v>
      </c>
      <c r="C3300" t="s">
        <v>5492</v>
      </c>
      <c r="D3300" t="s">
        <v>5493</v>
      </c>
      <c r="E3300" t="s">
        <v>16</v>
      </c>
      <c r="F3300" t="s">
        <v>5252</v>
      </c>
      <c r="G3300" s="3">
        <v>3500</v>
      </c>
      <c r="H3300" s="3">
        <v>3500</v>
      </c>
      <c r="I3300" s="3">
        <v>3500</v>
      </c>
      <c r="J3300" s="3">
        <v>0</v>
      </c>
    </row>
    <row r="3301" spans="1:10" hidden="1" x14ac:dyDescent="0.25">
      <c r="A3301" t="s">
        <v>1335</v>
      </c>
      <c r="B3301" t="s">
        <v>844</v>
      </c>
      <c r="C3301" t="s">
        <v>5494</v>
      </c>
      <c r="D3301" t="s">
        <v>5495</v>
      </c>
      <c r="E3301" t="s">
        <v>51</v>
      </c>
      <c r="F3301" t="s">
        <v>5252</v>
      </c>
      <c r="G3301" s="3">
        <v>1750</v>
      </c>
      <c r="H3301" s="3">
        <v>1750</v>
      </c>
      <c r="I3301" s="3">
        <v>1750</v>
      </c>
      <c r="J3301" s="3">
        <v>0</v>
      </c>
    </row>
    <row r="3302" spans="1:10" hidden="1" x14ac:dyDescent="0.25">
      <c r="A3302" t="s">
        <v>1335</v>
      </c>
      <c r="B3302" t="s">
        <v>844</v>
      </c>
      <c r="C3302" t="s">
        <v>5496</v>
      </c>
      <c r="D3302" t="s">
        <v>5497</v>
      </c>
      <c r="E3302" t="s">
        <v>325</v>
      </c>
      <c r="F3302" t="s">
        <v>5252</v>
      </c>
      <c r="G3302" s="3">
        <v>4875</v>
      </c>
      <c r="H3302" s="3">
        <v>4875</v>
      </c>
      <c r="I3302" s="3">
        <v>4875</v>
      </c>
      <c r="J3302" s="3">
        <v>0</v>
      </c>
    </row>
    <row r="3303" spans="1:10" hidden="1" x14ac:dyDescent="0.25">
      <c r="A3303" t="s">
        <v>1335</v>
      </c>
      <c r="B3303" t="s">
        <v>844</v>
      </c>
      <c r="C3303" t="s">
        <v>5498</v>
      </c>
      <c r="D3303" t="s">
        <v>5499</v>
      </c>
      <c r="E3303" t="s">
        <v>818</v>
      </c>
      <c r="F3303" t="s">
        <v>5252</v>
      </c>
      <c r="G3303" s="3">
        <v>3151.88</v>
      </c>
      <c r="H3303" s="3">
        <v>3151.88</v>
      </c>
      <c r="I3303" s="3">
        <v>3151.88</v>
      </c>
      <c r="J3303" s="3">
        <v>0</v>
      </c>
    </row>
    <row r="3304" spans="1:10" hidden="1" x14ac:dyDescent="0.25">
      <c r="A3304" t="s">
        <v>1335</v>
      </c>
      <c r="B3304" t="s">
        <v>844</v>
      </c>
      <c r="C3304" t="s">
        <v>5500</v>
      </c>
      <c r="D3304" t="s">
        <v>5501</v>
      </c>
      <c r="E3304" t="s">
        <v>1860</v>
      </c>
      <c r="F3304" t="s">
        <v>5252</v>
      </c>
      <c r="G3304" s="3">
        <v>3500</v>
      </c>
      <c r="H3304" s="3">
        <v>3500</v>
      </c>
      <c r="I3304" s="3">
        <v>3500</v>
      </c>
      <c r="J3304" s="3">
        <v>0</v>
      </c>
    </row>
    <row r="3305" spans="1:10" hidden="1" x14ac:dyDescent="0.25">
      <c r="A3305" t="s">
        <v>1335</v>
      </c>
      <c r="B3305" t="s">
        <v>844</v>
      </c>
      <c r="C3305" t="s">
        <v>5502</v>
      </c>
      <c r="D3305" t="s">
        <v>5503</v>
      </c>
      <c r="E3305" t="s">
        <v>1860</v>
      </c>
      <c r="F3305" t="s">
        <v>5252</v>
      </c>
      <c r="G3305" s="3">
        <v>3898.75</v>
      </c>
      <c r="H3305" s="3">
        <v>3898.75</v>
      </c>
      <c r="I3305" s="3">
        <v>3898.75</v>
      </c>
      <c r="J3305" s="3">
        <v>0</v>
      </c>
    </row>
    <row r="3306" spans="1:10" hidden="1" x14ac:dyDescent="0.25">
      <c r="A3306" t="s">
        <v>1335</v>
      </c>
      <c r="B3306" t="s">
        <v>844</v>
      </c>
      <c r="C3306" t="s">
        <v>5504</v>
      </c>
      <c r="D3306" t="s">
        <v>5505</v>
      </c>
      <c r="E3306" t="s">
        <v>98</v>
      </c>
      <c r="F3306" t="s">
        <v>5252</v>
      </c>
      <c r="G3306" s="3">
        <v>1977.5</v>
      </c>
      <c r="H3306" s="3">
        <v>1977.5</v>
      </c>
      <c r="I3306" s="3">
        <v>1977.5</v>
      </c>
      <c r="J3306" s="3">
        <v>0</v>
      </c>
    </row>
    <row r="3307" spans="1:10" hidden="1" x14ac:dyDescent="0.25">
      <c r="A3307" t="s">
        <v>1335</v>
      </c>
      <c r="B3307" t="s">
        <v>844</v>
      </c>
      <c r="C3307" t="s">
        <v>5506</v>
      </c>
      <c r="D3307" t="s">
        <v>5507</v>
      </c>
      <c r="E3307" t="s">
        <v>1860</v>
      </c>
      <c r="F3307" t="s">
        <v>5252</v>
      </c>
      <c r="G3307" s="3">
        <v>3500</v>
      </c>
      <c r="H3307" s="3">
        <v>3500</v>
      </c>
      <c r="I3307" s="3">
        <v>3500</v>
      </c>
      <c r="J3307" s="3">
        <v>0</v>
      </c>
    </row>
    <row r="3308" spans="1:10" hidden="1" x14ac:dyDescent="0.25">
      <c r="A3308" t="s">
        <v>1335</v>
      </c>
      <c r="B3308" t="s">
        <v>844</v>
      </c>
      <c r="C3308" t="s">
        <v>5508</v>
      </c>
      <c r="D3308" t="s">
        <v>5509</v>
      </c>
      <c r="E3308" t="s">
        <v>75</v>
      </c>
      <c r="F3308" t="s">
        <v>4250</v>
      </c>
      <c r="G3308" s="3">
        <v>615.4</v>
      </c>
      <c r="H3308" s="3">
        <v>615.4</v>
      </c>
      <c r="I3308" s="3">
        <v>615.4</v>
      </c>
      <c r="J3308" s="3">
        <v>0</v>
      </c>
    </row>
    <row r="3309" spans="1:10" hidden="1" x14ac:dyDescent="0.25">
      <c r="A3309" t="s">
        <v>1335</v>
      </c>
      <c r="B3309" t="s">
        <v>844</v>
      </c>
      <c r="C3309" t="s">
        <v>5510</v>
      </c>
      <c r="D3309" t="s">
        <v>5511</v>
      </c>
      <c r="E3309" t="s">
        <v>98</v>
      </c>
      <c r="F3309" t="s">
        <v>4250</v>
      </c>
      <c r="G3309" s="3">
        <v>3072.38</v>
      </c>
      <c r="H3309" s="3">
        <v>3072.38</v>
      </c>
      <c r="I3309" s="3">
        <v>3072.38</v>
      </c>
      <c r="J3309" s="3">
        <v>0</v>
      </c>
    </row>
    <row r="3310" spans="1:10" hidden="1" x14ac:dyDescent="0.25">
      <c r="A3310" t="s">
        <v>1335</v>
      </c>
      <c r="B3310" t="s">
        <v>844</v>
      </c>
      <c r="C3310" t="s">
        <v>5512</v>
      </c>
      <c r="D3310" t="s">
        <v>5513</v>
      </c>
      <c r="E3310" t="s">
        <v>325</v>
      </c>
      <c r="F3310" t="s">
        <v>4250</v>
      </c>
      <c r="G3310" s="3">
        <v>4054.08</v>
      </c>
      <c r="H3310" s="3">
        <v>4054.08</v>
      </c>
      <c r="I3310" s="3">
        <v>4054.08</v>
      </c>
      <c r="J3310" s="3">
        <v>0</v>
      </c>
    </row>
    <row r="3311" spans="1:10" hidden="1" x14ac:dyDescent="0.25">
      <c r="A3311" t="s">
        <v>1335</v>
      </c>
      <c r="B3311" t="s">
        <v>844</v>
      </c>
      <c r="C3311" t="s">
        <v>5514</v>
      </c>
      <c r="D3311" t="s">
        <v>5515</v>
      </c>
      <c r="E3311" t="s">
        <v>51</v>
      </c>
      <c r="F3311" t="s">
        <v>4250</v>
      </c>
      <c r="G3311" s="3">
        <v>3000</v>
      </c>
      <c r="H3311" s="3">
        <v>3000</v>
      </c>
      <c r="I3311" s="3">
        <v>3000</v>
      </c>
      <c r="J3311" s="3">
        <v>0</v>
      </c>
    </row>
    <row r="3312" spans="1:10" hidden="1" x14ac:dyDescent="0.25">
      <c r="A3312" t="s">
        <v>1335</v>
      </c>
      <c r="B3312" t="s">
        <v>844</v>
      </c>
      <c r="C3312" t="s">
        <v>5516</v>
      </c>
      <c r="D3312" t="s">
        <v>5517</v>
      </c>
      <c r="E3312" t="s">
        <v>16</v>
      </c>
      <c r="F3312" t="s">
        <v>4250</v>
      </c>
      <c r="G3312" s="3">
        <v>2610</v>
      </c>
      <c r="H3312" s="3">
        <v>2610</v>
      </c>
      <c r="I3312" s="3">
        <v>2610</v>
      </c>
      <c r="J3312" s="3">
        <v>0</v>
      </c>
    </row>
    <row r="3313" spans="1:10" hidden="1" x14ac:dyDescent="0.25">
      <c r="A3313" t="s">
        <v>1335</v>
      </c>
      <c r="B3313" t="s">
        <v>844</v>
      </c>
      <c r="C3313" t="s">
        <v>5518</v>
      </c>
      <c r="D3313" t="s">
        <v>5519</v>
      </c>
      <c r="E3313" t="s">
        <v>27</v>
      </c>
      <c r="F3313" t="s">
        <v>4250</v>
      </c>
      <c r="G3313" s="3">
        <v>2229.75</v>
      </c>
      <c r="H3313" s="3">
        <v>2229.75</v>
      </c>
      <c r="I3313" s="3">
        <v>2229.75</v>
      </c>
      <c r="J3313" s="3">
        <v>0</v>
      </c>
    </row>
    <row r="3314" spans="1:10" hidden="1" x14ac:dyDescent="0.25">
      <c r="A3314" t="s">
        <v>1335</v>
      </c>
      <c r="B3314" t="s">
        <v>844</v>
      </c>
      <c r="C3314" t="s">
        <v>5520</v>
      </c>
      <c r="D3314" t="s">
        <v>5521</v>
      </c>
      <c r="E3314" t="s">
        <v>57</v>
      </c>
      <c r="F3314" t="s">
        <v>4250</v>
      </c>
      <c r="G3314" s="3">
        <v>2782.5</v>
      </c>
      <c r="H3314" s="3">
        <v>2782.5</v>
      </c>
      <c r="I3314" s="3">
        <v>2782.5</v>
      </c>
      <c r="J3314" s="3">
        <v>0</v>
      </c>
    </row>
    <row r="3315" spans="1:10" hidden="1" x14ac:dyDescent="0.25">
      <c r="A3315" t="s">
        <v>1335</v>
      </c>
      <c r="B3315" t="s">
        <v>844</v>
      </c>
      <c r="C3315" t="s">
        <v>15845</v>
      </c>
      <c r="D3315" t="s">
        <v>15846</v>
      </c>
      <c r="E3315" t="s">
        <v>1860</v>
      </c>
      <c r="F3315" t="s">
        <v>4619</v>
      </c>
      <c r="G3315" s="3">
        <v>1629.55</v>
      </c>
      <c r="H3315" s="3">
        <v>1566.88</v>
      </c>
      <c r="I3315" s="3">
        <v>1629.55</v>
      </c>
      <c r="J3315" s="3">
        <v>-62.669999999999845</v>
      </c>
    </row>
    <row r="3316" spans="1:10" hidden="1" x14ac:dyDescent="0.25">
      <c r="A3316" t="s">
        <v>1335</v>
      </c>
      <c r="B3316" t="s">
        <v>844</v>
      </c>
      <c r="C3316" t="s">
        <v>5522</v>
      </c>
      <c r="D3316" t="s">
        <v>5523</v>
      </c>
      <c r="E3316" t="s">
        <v>193</v>
      </c>
      <c r="F3316" t="s">
        <v>4619</v>
      </c>
      <c r="G3316" s="3">
        <v>1380</v>
      </c>
      <c r="H3316" s="3">
        <v>1380</v>
      </c>
      <c r="I3316" s="3">
        <v>1380</v>
      </c>
      <c r="J3316" s="3">
        <v>0</v>
      </c>
    </row>
    <row r="3317" spans="1:10" hidden="1" x14ac:dyDescent="0.25">
      <c r="A3317" t="s">
        <v>1335</v>
      </c>
      <c r="B3317" t="s">
        <v>844</v>
      </c>
      <c r="C3317" t="s">
        <v>5524</v>
      </c>
      <c r="D3317" t="s">
        <v>5525</v>
      </c>
      <c r="E3317" t="s">
        <v>429</v>
      </c>
      <c r="F3317" t="s">
        <v>4619</v>
      </c>
      <c r="G3317" s="3">
        <v>1452.5</v>
      </c>
      <c r="H3317" s="3">
        <v>1452.5</v>
      </c>
      <c r="I3317" s="3">
        <v>1452.5</v>
      </c>
      <c r="J3317" s="3">
        <v>0</v>
      </c>
    </row>
    <row r="3318" spans="1:10" hidden="1" x14ac:dyDescent="0.25">
      <c r="A3318" t="s">
        <v>1335</v>
      </c>
      <c r="B3318" t="s">
        <v>844</v>
      </c>
      <c r="C3318" t="s">
        <v>5526</v>
      </c>
      <c r="D3318" t="s">
        <v>5527</v>
      </c>
      <c r="E3318" t="s">
        <v>46</v>
      </c>
      <c r="F3318" t="s">
        <v>4619</v>
      </c>
      <c r="G3318" s="3">
        <v>1016.88</v>
      </c>
      <c r="H3318" s="3">
        <v>1016.88</v>
      </c>
      <c r="I3318" s="3">
        <v>1016.88</v>
      </c>
      <c r="J3318" s="3">
        <v>0</v>
      </c>
    </row>
    <row r="3319" spans="1:10" hidden="1" x14ac:dyDescent="0.25">
      <c r="A3319" t="s">
        <v>1335</v>
      </c>
      <c r="B3319" t="s">
        <v>844</v>
      </c>
      <c r="C3319" t="s">
        <v>5528</v>
      </c>
      <c r="D3319" t="s">
        <v>5529</v>
      </c>
      <c r="E3319" t="s">
        <v>193</v>
      </c>
      <c r="F3319" t="s">
        <v>4619</v>
      </c>
      <c r="G3319" s="3">
        <v>788.13</v>
      </c>
      <c r="H3319" s="3">
        <v>788.13</v>
      </c>
      <c r="I3319" s="3">
        <v>788.13</v>
      </c>
      <c r="J3319" s="3">
        <v>0</v>
      </c>
    </row>
    <row r="3320" spans="1:10" hidden="1" x14ac:dyDescent="0.25">
      <c r="A3320" t="s">
        <v>1335</v>
      </c>
      <c r="B3320" t="s">
        <v>844</v>
      </c>
      <c r="C3320" t="s">
        <v>5530</v>
      </c>
      <c r="D3320" t="s">
        <v>5531</v>
      </c>
      <c r="E3320" t="s">
        <v>429</v>
      </c>
      <c r="F3320" t="s">
        <v>4619</v>
      </c>
      <c r="G3320" s="3">
        <v>711.88</v>
      </c>
      <c r="H3320" s="3">
        <v>711.88</v>
      </c>
      <c r="I3320" s="3">
        <v>711.88</v>
      </c>
      <c r="J3320" s="3">
        <v>0</v>
      </c>
    </row>
    <row r="3321" spans="1:10" hidden="1" x14ac:dyDescent="0.25">
      <c r="A3321" t="s">
        <v>1335</v>
      </c>
      <c r="B3321" t="s">
        <v>844</v>
      </c>
      <c r="C3321" t="s">
        <v>5532</v>
      </c>
      <c r="D3321" t="s">
        <v>5533</v>
      </c>
      <c r="E3321" t="s">
        <v>429</v>
      </c>
      <c r="F3321" t="s">
        <v>4619</v>
      </c>
      <c r="G3321" s="3">
        <v>713.75</v>
      </c>
      <c r="H3321" s="3">
        <v>713.75</v>
      </c>
      <c r="I3321" s="3">
        <v>713.75</v>
      </c>
      <c r="J3321" s="3">
        <v>0</v>
      </c>
    </row>
    <row r="3322" spans="1:10" hidden="1" x14ac:dyDescent="0.25">
      <c r="A3322" t="s">
        <v>1335</v>
      </c>
      <c r="B3322" t="s">
        <v>844</v>
      </c>
      <c r="C3322" t="s">
        <v>5534</v>
      </c>
      <c r="D3322" t="s">
        <v>5535</v>
      </c>
      <c r="E3322" t="s">
        <v>75</v>
      </c>
      <c r="F3322" t="s">
        <v>5536</v>
      </c>
      <c r="G3322" s="3">
        <v>456</v>
      </c>
      <c r="H3322" s="3">
        <v>456</v>
      </c>
      <c r="I3322" s="3">
        <v>456</v>
      </c>
      <c r="J3322" s="3">
        <v>0</v>
      </c>
    </row>
    <row r="3323" spans="1:10" hidden="1" x14ac:dyDescent="0.25">
      <c r="A3323" t="s">
        <v>1335</v>
      </c>
      <c r="B3323" t="s">
        <v>844</v>
      </c>
      <c r="C3323" t="s">
        <v>5537</v>
      </c>
      <c r="D3323" t="s">
        <v>5538</v>
      </c>
      <c r="E3323" t="s">
        <v>57</v>
      </c>
      <c r="F3323" t="s">
        <v>4619</v>
      </c>
      <c r="G3323" s="3">
        <v>2442.65</v>
      </c>
      <c r="H3323" s="3">
        <v>2442.65</v>
      </c>
      <c r="I3323" s="3">
        <v>2442.65</v>
      </c>
      <c r="J3323" s="3">
        <v>0</v>
      </c>
    </row>
    <row r="3324" spans="1:10" hidden="1" x14ac:dyDescent="0.25">
      <c r="A3324" t="s">
        <v>1335</v>
      </c>
      <c r="B3324" t="s">
        <v>844</v>
      </c>
      <c r="C3324" t="s">
        <v>5539</v>
      </c>
      <c r="D3324" t="s">
        <v>5540</v>
      </c>
      <c r="E3324" t="s">
        <v>57</v>
      </c>
      <c r="F3324" t="s">
        <v>5018</v>
      </c>
      <c r="G3324" s="3">
        <v>1350.75</v>
      </c>
      <c r="H3324" s="3">
        <v>1350.75</v>
      </c>
      <c r="I3324" s="3">
        <v>1350.75</v>
      </c>
      <c r="J3324" s="3">
        <v>0</v>
      </c>
    </row>
    <row r="3325" spans="1:10" hidden="1" x14ac:dyDescent="0.25">
      <c r="A3325" t="s">
        <v>1335</v>
      </c>
      <c r="B3325" t="s">
        <v>844</v>
      </c>
      <c r="C3325" t="s">
        <v>5541</v>
      </c>
      <c r="D3325" t="s">
        <v>5542</v>
      </c>
      <c r="E3325" t="s">
        <v>67</v>
      </c>
      <c r="F3325" t="s">
        <v>1551</v>
      </c>
      <c r="G3325" s="3">
        <v>3582.75</v>
      </c>
      <c r="H3325" s="3">
        <v>3582.75</v>
      </c>
      <c r="I3325" s="3">
        <v>3582.75</v>
      </c>
      <c r="J3325" s="3">
        <v>0</v>
      </c>
    </row>
    <row r="3326" spans="1:10" hidden="1" x14ac:dyDescent="0.25">
      <c r="A3326" t="s">
        <v>1335</v>
      </c>
      <c r="B3326" t="s">
        <v>844</v>
      </c>
      <c r="C3326" t="s">
        <v>5543</v>
      </c>
      <c r="D3326" t="s">
        <v>5544</v>
      </c>
      <c r="E3326" t="s">
        <v>250</v>
      </c>
      <c r="F3326" t="s">
        <v>1551</v>
      </c>
      <c r="G3326" s="3">
        <v>3735.75</v>
      </c>
      <c r="H3326" s="3">
        <v>3735.75</v>
      </c>
      <c r="I3326" s="3">
        <v>3735.75</v>
      </c>
      <c r="J3326" s="3">
        <v>0</v>
      </c>
    </row>
    <row r="3327" spans="1:10" hidden="1" x14ac:dyDescent="0.25">
      <c r="A3327" t="s">
        <v>1335</v>
      </c>
      <c r="B3327" t="s">
        <v>844</v>
      </c>
      <c r="C3327" t="s">
        <v>5545</v>
      </c>
      <c r="D3327" t="s">
        <v>5546</v>
      </c>
      <c r="E3327" t="s">
        <v>46</v>
      </c>
      <c r="F3327" t="s">
        <v>4250</v>
      </c>
      <c r="G3327" s="3">
        <v>2522.25</v>
      </c>
      <c r="H3327" s="3">
        <v>2522.25</v>
      </c>
      <c r="I3327" s="3">
        <v>2522.25</v>
      </c>
      <c r="J3327" s="3">
        <v>0</v>
      </c>
    </row>
    <row r="3328" spans="1:10" hidden="1" x14ac:dyDescent="0.25">
      <c r="A3328" t="s">
        <v>1335</v>
      </c>
      <c r="B3328" t="s">
        <v>844</v>
      </c>
      <c r="C3328" t="s">
        <v>15847</v>
      </c>
      <c r="D3328" t="s">
        <v>15848</v>
      </c>
      <c r="E3328" t="s">
        <v>62</v>
      </c>
      <c r="F3328" t="s">
        <v>5018</v>
      </c>
      <c r="G3328" s="3">
        <v>1917.75</v>
      </c>
      <c r="H3328" s="3">
        <v>1789.9</v>
      </c>
      <c r="I3328" s="3">
        <v>1917.75</v>
      </c>
      <c r="J3328" s="3">
        <v>-127.84999999999991</v>
      </c>
    </row>
    <row r="3329" spans="1:10" hidden="1" x14ac:dyDescent="0.25">
      <c r="A3329" t="s">
        <v>1335</v>
      </c>
      <c r="B3329" t="s">
        <v>844</v>
      </c>
      <c r="C3329" t="s">
        <v>5547</v>
      </c>
      <c r="D3329" t="s">
        <v>5548</v>
      </c>
      <c r="E3329" t="s">
        <v>75</v>
      </c>
      <c r="F3329" t="s">
        <v>4949</v>
      </c>
      <c r="G3329" s="3">
        <v>171.6</v>
      </c>
      <c r="H3329" s="3">
        <v>190</v>
      </c>
      <c r="I3329" s="3">
        <v>171.6</v>
      </c>
      <c r="J3329" s="3">
        <v>18.400000000000006</v>
      </c>
    </row>
    <row r="3330" spans="1:10" hidden="1" x14ac:dyDescent="0.25">
      <c r="A3330" t="s">
        <v>1335</v>
      </c>
      <c r="B3330" t="s">
        <v>844</v>
      </c>
      <c r="C3330" t="s">
        <v>5549</v>
      </c>
      <c r="D3330" t="s">
        <v>5550</v>
      </c>
      <c r="E3330" t="s">
        <v>62</v>
      </c>
      <c r="F3330" t="s">
        <v>1551</v>
      </c>
      <c r="G3330" s="3">
        <v>1020</v>
      </c>
      <c r="H3330" s="3">
        <v>1020</v>
      </c>
      <c r="I3330" s="3">
        <v>1020</v>
      </c>
      <c r="J3330" s="3">
        <v>0</v>
      </c>
    </row>
    <row r="3331" spans="1:10" hidden="1" x14ac:dyDescent="0.25">
      <c r="A3331" t="s">
        <v>1335</v>
      </c>
      <c r="B3331" t="s">
        <v>844</v>
      </c>
      <c r="C3331" t="s">
        <v>5551</v>
      </c>
      <c r="D3331" t="s">
        <v>5552</v>
      </c>
      <c r="E3331" t="s">
        <v>27</v>
      </c>
      <c r="F3331" t="s">
        <v>5536</v>
      </c>
      <c r="G3331" s="3">
        <v>436.05</v>
      </c>
      <c r="H3331" s="3">
        <v>436.05</v>
      </c>
      <c r="I3331" s="3">
        <v>436.05</v>
      </c>
      <c r="J3331" s="3">
        <v>0</v>
      </c>
    </row>
    <row r="3332" spans="1:10" hidden="1" x14ac:dyDescent="0.25">
      <c r="A3332" t="s">
        <v>1335</v>
      </c>
      <c r="B3332" t="s">
        <v>844</v>
      </c>
      <c r="C3332" t="s">
        <v>5553</v>
      </c>
      <c r="D3332" t="s">
        <v>5554</v>
      </c>
      <c r="E3332" t="s">
        <v>67</v>
      </c>
      <c r="F3332" t="s">
        <v>5536</v>
      </c>
      <c r="G3332" s="3">
        <v>677.33</v>
      </c>
      <c r="H3332" s="3">
        <v>677.33</v>
      </c>
      <c r="I3332" s="3">
        <v>677.33</v>
      </c>
      <c r="J3332" s="3">
        <v>0</v>
      </c>
    </row>
    <row r="3333" spans="1:10" hidden="1" x14ac:dyDescent="0.25">
      <c r="A3333" t="s">
        <v>1335</v>
      </c>
      <c r="B3333" t="s">
        <v>844</v>
      </c>
      <c r="C3333" t="s">
        <v>5555</v>
      </c>
      <c r="D3333" t="s">
        <v>5556</v>
      </c>
      <c r="E3333" t="s">
        <v>95</v>
      </c>
      <c r="F3333" t="s">
        <v>5557</v>
      </c>
      <c r="G3333" s="3">
        <v>247.95</v>
      </c>
      <c r="H3333" s="3">
        <v>247.95</v>
      </c>
      <c r="I3333" s="3">
        <v>247.95</v>
      </c>
      <c r="J3333" s="3">
        <v>0</v>
      </c>
    </row>
    <row r="3334" spans="1:10" hidden="1" x14ac:dyDescent="0.25">
      <c r="A3334" t="s">
        <v>1335</v>
      </c>
      <c r="B3334" t="s">
        <v>844</v>
      </c>
      <c r="C3334" t="s">
        <v>5558</v>
      </c>
      <c r="D3334" t="s">
        <v>5559</v>
      </c>
      <c r="E3334" t="s">
        <v>51</v>
      </c>
      <c r="F3334" t="s">
        <v>5557</v>
      </c>
      <c r="G3334" s="3">
        <v>587.35</v>
      </c>
      <c r="H3334" s="3">
        <v>587.35</v>
      </c>
      <c r="I3334" s="3">
        <v>587.35</v>
      </c>
      <c r="J3334" s="3">
        <v>0</v>
      </c>
    </row>
    <row r="3335" spans="1:10" hidden="1" x14ac:dyDescent="0.25">
      <c r="A3335" t="s">
        <v>1335</v>
      </c>
      <c r="B3335" t="s">
        <v>844</v>
      </c>
      <c r="C3335" t="s">
        <v>5560</v>
      </c>
      <c r="D3335" t="s">
        <v>5561</v>
      </c>
      <c r="E3335" t="s">
        <v>98</v>
      </c>
      <c r="F3335" t="s">
        <v>5536</v>
      </c>
      <c r="G3335" s="3">
        <v>8162.7</v>
      </c>
      <c r="H3335" s="3">
        <v>8162.7</v>
      </c>
      <c r="I3335" s="3">
        <v>8162.7</v>
      </c>
      <c r="J3335" s="3">
        <v>0</v>
      </c>
    </row>
    <row r="3336" spans="1:10" hidden="1" x14ac:dyDescent="0.25">
      <c r="A3336" t="s">
        <v>1335</v>
      </c>
      <c r="B3336" t="s">
        <v>844</v>
      </c>
      <c r="C3336" t="s">
        <v>5562</v>
      </c>
      <c r="D3336" t="s">
        <v>5563</v>
      </c>
      <c r="E3336" t="s">
        <v>429</v>
      </c>
      <c r="F3336" t="s">
        <v>4800</v>
      </c>
      <c r="G3336" s="3">
        <v>240</v>
      </c>
      <c r="H3336" s="3">
        <v>240</v>
      </c>
      <c r="I3336" s="3">
        <v>240</v>
      </c>
      <c r="J3336" s="3">
        <v>0</v>
      </c>
    </row>
    <row r="3337" spans="1:10" hidden="1" x14ac:dyDescent="0.25">
      <c r="A3337" t="s">
        <v>1335</v>
      </c>
      <c r="B3337" t="s">
        <v>844</v>
      </c>
      <c r="C3337" t="s">
        <v>5564</v>
      </c>
      <c r="D3337" t="s">
        <v>5565</v>
      </c>
      <c r="E3337" t="s">
        <v>325</v>
      </c>
      <c r="F3337" t="s">
        <v>4759</v>
      </c>
      <c r="G3337" s="3">
        <v>585</v>
      </c>
      <c r="H3337" s="3">
        <v>585</v>
      </c>
      <c r="I3337" s="3">
        <v>585</v>
      </c>
      <c r="J3337" s="3">
        <v>0</v>
      </c>
    </row>
    <row r="3338" spans="1:10" hidden="1" x14ac:dyDescent="0.25">
      <c r="A3338" t="s">
        <v>1335</v>
      </c>
      <c r="B3338" t="s">
        <v>844</v>
      </c>
      <c r="C3338" t="s">
        <v>5566</v>
      </c>
      <c r="D3338" t="s">
        <v>5567</v>
      </c>
      <c r="E3338" t="s">
        <v>30</v>
      </c>
      <c r="F3338" t="s">
        <v>5473</v>
      </c>
      <c r="G3338" s="3">
        <v>379.75</v>
      </c>
      <c r="H3338" s="3">
        <v>379.75</v>
      </c>
      <c r="I3338" s="3">
        <v>379.75</v>
      </c>
      <c r="J3338" s="3">
        <v>0</v>
      </c>
    </row>
    <row r="3339" spans="1:10" hidden="1" x14ac:dyDescent="0.25">
      <c r="A3339" t="s">
        <v>1335</v>
      </c>
      <c r="B3339" t="s">
        <v>844</v>
      </c>
      <c r="C3339" t="s">
        <v>5568</v>
      </c>
      <c r="D3339" t="s">
        <v>5569</v>
      </c>
      <c r="E3339" t="s">
        <v>27</v>
      </c>
      <c r="F3339" t="s">
        <v>1551</v>
      </c>
      <c r="G3339" s="3">
        <v>2387.25</v>
      </c>
      <c r="H3339" s="3">
        <v>2387.25</v>
      </c>
      <c r="I3339" s="3">
        <v>2387.25</v>
      </c>
      <c r="J3339" s="3">
        <v>0</v>
      </c>
    </row>
    <row r="3340" spans="1:10" hidden="1" x14ac:dyDescent="0.25">
      <c r="A3340" t="s">
        <v>1335</v>
      </c>
      <c r="B3340" t="s">
        <v>844</v>
      </c>
      <c r="C3340" t="s">
        <v>5570</v>
      </c>
      <c r="D3340" t="s">
        <v>5571</v>
      </c>
      <c r="E3340" t="s">
        <v>67</v>
      </c>
      <c r="F3340" t="s">
        <v>1551</v>
      </c>
      <c r="G3340" s="3">
        <v>1437</v>
      </c>
      <c r="H3340" s="3">
        <v>1437</v>
      </c>
      <c r="I3340" s="3">
        <v>1437</v>
      </c>
      <c r="J3340" s="3">
        <v>0</v>
      </c>
    </row>
    <row r="3341" spans="1:10" hidden="1" x14ac:dyDescent="0.25">
      <c r="A3341" t="s">
        <v>1335</v>
      </c>
      <c r="B3341" t="s">
        <v>844</v>
      </c>
      <c r="C3341" t="s">
        <v>15849</v>
      </c>
      <c r="D3341" t="s">
        <v>15850</v>
      </c>
      <c r="E3341" t="s">
        <v>30</v>
      </c>
      <c r="F3341" t="s">
        <v>5252</v>
      </c>
      <c r="G3341" s="3">
        <v>574.38</v>
      </c>
      <c r="H3341" s="3">
        <v>758.18</v>
      </c>
      <c r="I3341" s="3">
        <v>574.38</v>
      </c>
      <c r="J3341" s="3">
        <v>183.79999999999995</v>
      </c>
    </row>
    <row r="3342" spans="1:10" hidden="1" x14ac:dyDescent="0.25">
      <c r="A3342" t="s">
        <v>1335</v>
      </c>
      <c r="B3342" t="s">
        <v>844</v>
      </c>
      <c r="C3342" t="s">
        <v>5572</v>
      </c>
      <c r="D3342" t="s">
        <v>5573</v>
      </c>
      <c r="E3342" t="s">
        <v>30</v>
      </c>
      <c r="F3342" t="s">
        <v>5536</v>
      </c>
      <c r="G3342" s="3">
        <v>190</v>
      </c>
      <c r="H3342" s="3">
        <v>190</v>
      </c>
      <c r="I3342" s="3">
        <v>190</v>
      </c>
      <c r="J3342" s="3">
        <v>0</v>
      </c>
    </row>
    <row r="3343" spans="1:10" hidden="1" x14ac:dyDescent="0.25">
      <c r="A3343" t="s">
        <v>1335</v>
      </c>
      <c r="B3343" t="s">
        <v>844</v>
      </c>
      <c r="C3343" t="s">
        <v>5574</v>
      </c>
      <c r="D3343" t="s">
        <v>5575</v>
      </c>
      <c r="E3343" t="s">
        <v>30</v>
      </c>
      <c r="F3343" t="s">
        <v>4949</v>
      </c>
      <c r="G3343" s="3">
        <v>651.70000000000005</v>
      </c>
      <c r="H3343" s="3">
        <v>651.70000000000005</v>
      </c>
      <c r="I3343" s="3">
        <v>651.70000000000005</v>
      </c>
      <c r="J3343" s="3">
        <v>0</v>
      </c>
    </row>
    <row r="3344" spans="1:10" hidden="1" x14ac:dyDescent="0.25">
      <c r="A3344" t="s">
        <v>1335</v>
      </c>
      <c r="B3344" t="s">
        <v>1470</v>
      </c>
      <c r="C3344" t="s">
        <v>15851</v>
      </c>
      <c r="D3344" t="s">
        <v>15852</v>
      </c>
      <c r="E3344" t="s">
        <v>155</v>
      </c>
      <c r="F3344" t="s">
        <v>4131</v>
      </c>
      <c r="G3344" s="3">
        <v>2580.4</v>
      </c>
      <c r="H3344" s="3">
        <v>4193.1499999999996</v>
      </c>
      <c r="I3344" s="3">
        <v>2580.4</v>
      </c>
      <c r="J3344" s="3">
        <v>1612.7499999999995</v>
      </c>
    </row>
    <row r="3345" spans="1:10" hidden="1" x14ac:dyDescent="0.25">
      <c r="A3345" t="s">
        <v>1335</v>
      </c>
      <c r="B3345" t="s">
        <v>1470</v>
      </c>
      <c r="C3345" t="s">
        <v>5576</v>
      </c>
      <c r="D3345" t="s">
        <v>5577</v>
      </c>
      <c r="E3345" t="s">
        <v>30</v>
      </c>
      <c r="F3345" t="s">
        <v>4131</v>
      </c>
      <c r="G3345" s="3">
        <v>2644.25</v>
      </c>
      <c r="H3345" s="3">
        <v>2644.25</v>
      </c>
      <c r="I3345" s="3">
        <v>2644.25</v>
      </c>
      <c r="J3345" s="3">
        <v>0</v>
      </c>
    </row>
    <row r="3346" spans="1:10" hidden="1" x14ac:dyDescent="0.25">
      <c r="A3346" t="s">
        <v>1335</v>
      </c>
      <c r="B3346" t="s">
        <v>1470</v>
      </c>
      <c r="C3346" t="s">
        <v>5578</v>
      </c>
      <c r="D3346" t="s">
        <v>5579</v>
      </c>
      <c r="E3346" t="s">
        <v>98</v>
      </c>
      <c r="F3346" t="s">
        <v>4698</v>
      </c>
      <c r="G3346" s="3">
        <v>4010.8</v>
      </c>
      <c r="H3346" s="3">
        <v>4010.8</v>
      </c>
      <c r="I3346" s="3">
        <v>4010.8</v>
      </c>
      <c r="J3346" s="3">
        <v>0</v>
      </c>
    </row>
    <row r="3347" spans="1:10" hidden="1" x14ac:dyDescent="0.25">
      <c r="A3347" t="s">
        <v>1335</v>
      </c>
      <c r="B3347" t="s">
        <v>976</v>
      </c>
      <c r="C3347" t="s">
        <v>5580</v>
      </c>
      <c r="D3347" t="s">
        <v>5581</v>
      </c>
      <c r="E3347" t="s">
        <v>37</v>
      </c>
      <c r="F3347" t="s">
        <v>5582</v>
      </c>
      <c r="G3347" s="3">
        <v>226.4</v>
      </c>
      <c r="H3347" s="3">
        <v>233.48</v>
      </c>
      <c r="I3347" s="3">
        <v>226.4</v>
      </c>
      <c r="J3347" s="3">
        <v>7.0799999999999841</v>
      </c>
    </row>
    <row r="3348" spans="1:10" hidden="1" x14ac:dyDescent="0.25">
      <c r="A3348" t="s">
        <v>1335</v>
      </c>
      <c r="B3348" t="s">
        <v>976</v>
      </c>
      <c r="C3348" t="s">
        <v>5583</v>
      </c>
      <c r="D3348" t="s">
        <v>5584</v>
      </c>
      <c r="E3348" t="s">
        <v>16</v>
      </c>
      <c r="F3348" t="s">
        <v>5585</v>
      </c>
      <c r="G3348" s="3">
        <v>108.8</v>
      </c>
      <c r="H3348" s="3">
        <v>108.8</v>
      </c>
      <c r="I3348" s="3">
        <v>108.8</v>
      </c>
      <c r="J3348" s="3">
        <v>0</v>
      </c>
    </row>
    <row r="3349" spans="1:10" hidden="1" x14ac:dyDescent="0.25">
      <c r="A3349" t="s">
        <v>1335</v>
      </c>
      <c r="B3349" t="s">
        <v>976</v>
      </c>
      <c r="C3349" t="s">
        <v>5586</v>
      </c>
      <c r="D3349" t="s">
        <v>5587</v>
      </c>
      <c r="E3349" t="s">
        <v>75</v>
      </c>
      <c r="F3349" t="s">
        <v>5585</v>
      </c>
      <c r="G3349" s="3">
        <v>113.48</v>
      </c>
      <c r="H3349" s="3">
        <v>113.48</v>
      </c>
      <c r="I3349" s="3">
        <v>113.48</v>
      </c>
      <c r="J3349" s="3">
        <v>0</v>
      </c>
    </row>
    <row r="3350" spans="1:10" hidden="1" x14ac:dyDescent="0.25">
      <c r="A3350" t="s">
        <v>1335</v>
      </c>
      <c r="B3350" t="s">
        <v>976</v>
      </c>
      <c r="C3350" t="s">
        <v>5588</v>
      </c>
      <c r="D3350" t="s">
        <v>5589</v>
      </c>
      <c r="E3350" t="s">
        <v>27</v>
      </c>
      <c r="F3350" t="s">
        <v>5585</v>
      </c>
      <c r="G3350" s="3">
        <v>95.63</v>
      </c>
      <c r="H3350" s="3">
        <v>95.63</v>
      </c>
      <c r="I3350" s="3">
        <v>95.63</v>
      </c>
      <c r="J3350" s="3">
        <v>0</v>
      </c>
    </row>
    <row r="3351" spans="1:10" hidden="1" x14ac:dyDescent="0.25">
      <c r="A3351" t="s">
        <v>1335</v>
      </c>
      <c r="B3351" t="s">
        <v>976</v>
      </c>
      <c r="C3351" t="s">
        <v>5590</v>
      </c>
      <c r="D3351" t="s">
        <v>5591</v>
      </c>
      <c r="E3351" t="s">
        <v>98</v>
      </c>
      <c r="F3351" t="s">
        <v>5585</v>
      </c>
      <c r="G3351" s="3">
        <v>158.94999999999999</v>
      </c>
      <c r="H3351" s="3">
        <v>158.94999999999999</v>
      </c>
      <c r="I3351" s="3">
        <v>158.94999999999999</v>
      </c>
      <c r="J3351" s="3">
        <v>0</v>
      </c>
    </row>
    <row r="3352" spans="1:10" hidden="1" x14ac:dyDescent="0.25">
      <c r="A3352" t="s">
        <v>1335</v>
      </c>
      <c r="B3352" t="s">
        <v>976</v>
      </c>
      <c r="C3352" t="s">
        <v>5592</v>
      </c>
      <c r="D3352" t="s">
        <v>5593</v>
      </c>
      <c r="E3352" t="s">
        <v>30</v>
      </c>
      <c r="F3352" t="s">
        <v>5585</v>
      </c>
      <c r="G3352" s="3">
        <v>1354.5</v>
      </c>
      <c r="H3352" s="3">
        <v>1354.5</v>
      </c>
      <c r="I3352" s="3">
        <v>1354.5</v>
      </c>
      <c r="J3352" s="3">
        <v>0</v>
      </c>
    </row>
    <row r="3353" spans="1:10" hidden="1" x14ac:dyDescent="0.25">
      <c r="A3353" t="s">
        <v>1335</v>
      </c>
      <c r="B3353" t="s">
        <v>976</v>
      </c>
      <c r="C3353" t="s">
        <v>15853</v>
      </c>
      <c r="D3353" t="s">
        <v>15854</v>
      </c>
      <c r="E3353" t="s">
        <v>46</v>
      </c>
      <c r="F3353" t="s">
        <v>15855</v>
      </c>
      <c r="G3353" s="3">
        <v>195</v>
      </c>
      <c r="H3353" s="3">
        <v>168.48</v>
      </c>
      <c r="I3353" s="3">
        <v>195</v>
      </c>
      <c r="J3353" s="3">
        <v>-26.52000000000001</v>
      </c>
    </row>
    <row r="3354" spans="1:10" hidden="1" x14ac:dyDescent="0.25">
      <c r="A3354" t="s">
        <v>1335</v>
      </c>
      <c r="B3354" t="s">
        <v>976</v>
      </c>
      <c r="C3354" t="s">
        <v>15856</v>
      </c>
      <c r="D3354" t="s">
        <v>15857</v>
      </c>
      <c r="E3354" t="s">
        <v>95</v>
      </c>
      <c r="F3354" t="s">
        <v>5582</v>
      </c>
      <c r="G3354" s="3">
        <v>350.35</v>
      </c>
      <c r="H3354" s="3">
        <v>431.2</v>
      </c>
      <c r="I3354" s="3">
        <v>350.35</v>
      </c>
      <c r="J3354" s="3">
        <v>80.849999999999966</v>
      </c>
    </row>
    <row r="3355" spans="1:10" hidden="1" x14ac:dyDescent="0.25">
      <c r="A3355" t="s">
        <v>1335</v>
      </c>
      <c r="B3355" t="s">
        <v>976</v>
      </c>
      <c r="C3355" t="s">
        <v>5594</v>
      </c>
      <c r="D3355" t="s">
        <v>5595</v>
      </c>
      <c r="E3355" t="s">
        <v>51</v>
      </c>
      <c r="F3355" t="s">
        <v>5596</v>
      </c>
      <c r="G3355" s="3">
        <v>85</v>
      </c>
      <c r="H3355" s="3">
        <v>85</v>
      </c>
      <c r="I3355" s="3">
        <v>165</v>
      </c>
      <c r="J3355" s="3">
        <v>-80</v>
      </c>
    </row>
    <row r="3356" spans="1:10" hidden="1" x14ac:dyDescent="0.25">
      <c r="A3356" t="s">
        <v>1335</v>
      </c>
      <c r="B3356" t="s">
        <v>979</v>
      </c>
      <c r="C3356" t="s">
        <v>5597</v>
      </c>
      <c r="D3356" t="s">
        <v>5598</v>
      </c>
      <c r="E3356" t="s">
        <v>75</v>
      </c>
      <c r="F3356" t="s">
        <v>4672</v>
      </c>
      <c r="G3356" s="3">
        <v>250</v>
      </c>
      <c r="H3356" s="3">
        <v>250</v>
      </c>
      <c r="I3356" s="3">
        <v>250</v>
      </c>
      <c r="J3356" s="3">
        <v>0</v>
      </c>
    </row>
    <row r="3357" spans="1:10" hidden="1" x14ac:dyDescent="0.25">
      <c r="A3357" t="s">
        <v>1335</v>
      </c>
      <c r="B3357" t="s">
        <v>979</v>
      </c>
      <c r="C3357" t="s">
        <v>5599</v>
      </c>
      <c r="D3357" t="s">
        <v>5600</v>
      </c>
      <c r="E3357" t="s">
        <v>141</v>
      </c>
      <c r="F3357" t="s">
        <v>4672</v>
      </c>
      <c r="G3357" s="3">
        <v>845</v>
      </c>
      <c r="H3357" s="3">
        <v>845</v>
      </c>
      <c r="I3357" s="3">
        <v>845</v>
      </c>
      <c r="J3357" s="3">
        <v>0</v>
      </c>
    </row>
    <row r="3358" spans="1:10" hidden="1" x14ac:dyDescent="0.25">
      <c r="A3358" t="s">
        <v>1335</v>
      </c>
      <c r="B3358" t="s">
        <v>979</v>
      </c>
      <c r="C3358" t="s">
        <v>15858</v>
      </c>
      <c r="D3358" t="s">
        <v>15859</v>
      </c>
      <c r="E3358" t="s">
        <v>818</v>
      </c>
      <c r="F3358" t="s">
        <v>4198</v>
      </c>
      <c r="G3358" s="3">
        <v>3673.95</v>
      </c>
      <c r="H3358" s="3">
        <v>4373.75</v>
      </c>
      <c r="I3358" s="3">
        <v>3673.95</v>
      </c>
      <c r="J3358" s="3">
        <v>699.80000000000018</v>
      </c>
    </row>
    <row r="3359" spans="1:10" hidden="1" x14ac:dyDescent="0.25">
      <c r="A3359" t="s">
        <v>1335</v>
      </c>
      <c r="B3359" t="s">
        <v>979</v>
      </c>
      <c r="C3359" t="s">
        <v>5601</v>
      </c>
      <c r="D3359" t="s">
        <v>5602</v>
      </c>
      <c r="E3359" t="s">
        <v>57</v>
      </c>
      <c r="F3359" t="s">
        <v>5252</v>
      </c>
      <c r="G3359" s="3">
        <v>254.25</v>
      </c>
      <c r="H3359" s="3">
        <v>254.25</v>
      </c>
      <c r="I3359" s="3">
        <v>254.25</v>
      </c>
      <c r="J3359" s="3">
        <v>0</v>
      </c>
    </row>
    <row r="3360" spans="1:10" hidden="1" x14ac:dyDescent="0.25">
      <c r="A3360" t="s">
        <v>1335</v>
      </c>
      <c r="B3360" t="s">
        <v>979</v>
      </c>
      <c r="C3360" t="s">
        <v>5603</v>
      </c>
      <c r="D3360" t="s">
        <v>5604</v>
      </c>
      <c r="E3360" t="s">
        <v>75</v>
      </c>
      <c r="F3360" t="s">
        <v>3990</v>
      </c>
      <c r="G3360" s="3">
        <v>537.6</v>
      </c>
      <c r="H3360" s="3">
        <v>537.6</v>
      </c>
      <c r="I3360" s="3">
        <v>537.6</v>
      </c>
      <c r="J3360" s="3">
        <v>0</v>
      </c>
    </row>
    <row r="3361" spans="1:10" hidden="1" x14ac:dyDescent="0.25">
      <c r="A3361" t="s">
        <v>1335</v>
      </c>
      <c r="B3361" t="s">
        <v>979</v>
      </c>
      <c r="C3361" t="s">
        <v>5605</v>
      </c>
      <c r="D3361" t="s">
        <v>5606</v>
      </c>
      <c r="E3361" t="s">
        <v>62</v>
      </c>
      <c r="F3361" t="s">
        <v>3990</v>
      </c>
      <c r="G3361" s="3">
        <v>680.4</v>
      </c>
      <c r="H3361" s="3">
        <v>680.4</v>
      </c>
      <c r="I3361" s="3">
        <v>680.4</v>
      </c>
      <c r="J3361" s="3">
        <v>0</v>
      </c>
    </row>
    <row r="3362" spans="1:10" hidden="1" x14ac:dyDescent="0.25">
      <c r="A3362" t="s">
        <v>1335</v>
      </c>
      <c r="B3362" t="s">
        <v>979</v>
      </c>
      <c r="C3362" t="s">
        <v>5607</v>
      </c>
      <c r="D3362" t="s">
        <v>5608</v>
      </c>
      <c r="E3362" t="s">
        <v>46</v>
      </c>
      <c r="F3362" t="s">
        <v>5252</v>
      </c>
      <c r="G3362" s="3">
        <v>155.6</v>
      </c>
      <c r="H3362" s="3">
        <v>170</v>
      </c>
      <c r="I3362" s="3">
        <v>155.6</v>
      </c>
      <c r="J3362" s="3">
        <v>14.400000000000006</v>
      </c>
    </row>
    <row r="3363" spans="1:10" hidden="1" x14ac:dyDescent="0.25">
      <c r="A3363" t="s">
        <v>1335</v>
      </c>
      <c r="B3363" t="s">
        <v>979</v>
      </c>
      <c r="C3363" t="s">
        <v>5609</v>
      </c>
      <c r="D3363" t="s">
        <v>5610</v>
      </c>
      <c r="E3363" t="s">
        <v>75</v>
      </c>
      <c r="F3363" t="s">
        <v>5611</v>
      </c>
      <c r="G3363" s="3">
        <v>250</v>
      </c>
      <c r="H3363" s="3">
        <v>250</v>
      </c>
      <c r="I3363" s="3">
        <v>250</v>
      </c>
      <c r="J3363" s="3">
        <v>0</v>
      </c>
    </row>
    <row r="3364" spans="1:10" hidden="1" x14ac:dyDescent="0.25">
      <c r="A3364" t="s">
        <v>1335</v>
      </c>
      <c r="B3364" t="s">
        <v>979</v>
      </c>
      <c r="C3364" t="s">
        <v>5612</v>
      </c>
      <c r="D3364" t="s">
        <v>5613</v>
      </c>
      <c r="E3364" t="s">
        <v>98</v>
      </c>
      <c r="F3364" t="s">
        <v>5611</v>
      </c>
      <c r="G3364" s="3">
        <v>195.75</v>
      </c>
      <c r="H3364" s="3">
        <v>200.25</v>
      </c>
      <c r="I3364" s="3">
        <v>195.75</v>
      </c>
      <c r="J3364" s="3">
        <v>4.5</v>
      </c>
    </row>
    <row r="3365" spans="1:10" hidden="1" x14ac:dyDescent="0.25">
      <c r="A3365" t="s">
        <v>1335</v>
      </c>
      <c r="B3365" t="s">
        <v>979</v>
      </c>
      <c r="C3365" t="s">
        <v>5614</v>
      </c>
      <c r="D3365" t="s">
        <v>5615</v>
      </c>
      <c r="E3365" t="s">
        <v>51</v>
      </c>
      <c r="F3365" t="s">
        <v>5252</v>
      </c>
      <c r="G3365" s="3">
        <v>28445.1</v>
      </c>
      <c r="H3365" s="3">
        <v>28445.1</v>
      </c>
      <c r="I3365" s="3">
        <v>28445.1</v>
      </c>
      <c r="J3365" s="3">
        <v>0</v>
      </c>
    </row>
    <row r="3366" spans="1:10" hidden="1" x14ac:dyDescent="0.25">
      <c r="A3366" t="s">
        <v>1335</v>
      </c>
      <c r="B3366" t="s">
        <v>979</v>
      </c>
      <c r="C3366" t="s">
        <v>5616</v>
      </c>
      <c r="D3366" t="s">
        <v>5617</v>
      </c>
      <c r="E3366" t="s">
        <v>16</v>
      </c>
      <c r="F3366" t="s">
        <v>5252</v>
      </c>
      <c r="G3366" s="3">
        <v>155.6</v>
      </c>
      <c r="H3366" s="3">
        <v>170</v>
      </c>
      <c r="I3366" s="3">
        <v>155.6</v>
      </c>
      <c r="J3366" s="3">
        <v>14.400000000000006</v>
      </c>
    </row>
    <row r="3367" spans="1:10" hidden="1" x14ac:dyDescent="0.25">
      <c r="A3367" t="s">
        <v>1335</v>
      </c>
      <c r="B3367" t="s">
        <v>979</v>
      </c>
      <c r="C3367" t="s">
        <v>5618</v>
      </c>
      <c r="D3367" t="s">
        <v>5619</v>
      </c>
      <c r="E3367" t="s">
        <v>46</v>
      </c>
      <c r="F3367" t="s">
        <v>4672</v>
      </c>
      <c r="G3367" s="3">
        <v>631.25</v>
      </c>
      <c r="H3367" s="3">
        <v>631.25</v>
      </c>
      <c r="I3367" s="3">
        <v>631.25</v>
      </c>
      <c r="J3367" s="3">
        <v>0</v>
      </c>
    </row>
    <row r="3368" spans="1:10" hidden="1" x14ac:dyDescent="0.25">
      <c r="A3368" t="s">
        <v>1335</v>
      </c>
      <c r="B3368" t="s">
        <v>979</v>
      </c>
      <c r="C3368" t="s">
        <v>5620</v>
      </c>
      <c r="D3368" t="s">
        <v>5621</v>
      </c>
      <c r="E3368" t="s">
        <v>325</v>
      </c>
      <c r="F3368" t="s">
        <v>5252</v>
      </c>
      <c r="G3368" s="3">
        <v>175.3</v>
      </c>
      <c r="H3368" s="3">
        <v>188.35</v>
      </c>
      <c r="I3368" s="3">
        <v>175.3</v>
      </c>
      <c r="J3368" s="3">
        <v>13.049999999999983</v>
      </c>
    </row>
    <row r="3369" spans="1:10" hidden="1" x14ac:dyDescent="0.25">
      <c r="A3369" t="s">
        <v>1335</v>
      </c>
      <c r="B3369" t="s">
        <v>979</v>
      </c>
      <c r="C3369" t="s">
        <v>5622</v>
      </c>
      <c r="D3369" t="s">
        <v>5623</v>
      </c>
      <c r="E3369" t="s">
        <v>24</v>
      </c>
      <c r="F3369" t="s">
        <v>5252</v>
      </c>
      <c r="G3369" s="3">
        <v>155.68</v>
      </c>
      <c r="H3369" s="3">
        <v>170</v>
      </c>
      <c r="I3369" s="3">
        <v>155.68</v>
      </c>
      <c r="J3369" s="3">
        <v>14.319999999999993</v>
      </c>
    </row>
    <row r="3370" spans="1:10" hidden="1" x14ac:dyDescent="0.25">
      <c r="A3370" t="s">
        <v>1335</v>
      </c>
      <c r="B3370" t="s">
        <v>979</v>
      </c>
      <c r="C3370" t="s">
        <v>5624</v>
      </c>
      <c r="D3370" t="s">
        <v>5625</v>
      </c>
      <c r="E3370" t="s">
        <v>37</v>
      </c>
      <c r="F3370" t="s">
        <v>5252</v>
      </c>
      <c r="G3370" s="3">
        <v>344.65</v>
      </c>
      <c r="H3370" s="3">
        <v>344.65</v>
      </c>
      <c r="I3370" s="3">
        <v>344.65</v>
      </c>
      <c r="J3370" s="3">
        <v>0</v>
      </c>
    </row>
    <row r="3371" spans="1:10" hidden="1" x14ac:dyDescent="0.25">
      <c r="A3371" t="s">
        <v>1335</v>
      </c>
      <c r="B3371" t="s">
        <v>979</v>
      </c>
      <c r="C3371" t="s">
        <v>5626</v>
      </c>
      <c r="D3371" t="s">
        <v>5627</v>
      </c>
      <c r="E3371" t="s">
        <v>27</v>
      </c>
      <c r="F3371" t="s">
        <v>5252</v>
      </c>
      <c r="G3371" s="3">
        <v>155.68</v>
      </c>
      <c r="H3371" s="3">
        <v>170</v>
      </c>
      <c r="I3371" s="3">
        <v>155.68</v>
      </c>
      <c r="J3371" s="3">
        <v>14.319999999999993</v>
      </c>
    </row>
    <row r="3372" spans="1:10" hidden="1" x14ac:dyDescent="0.25">
      <c r="A3372" t="s">
        <v>1335</v>
      </c>
      <c r="B3372" t="s">
        <v>979</v>
      </c>
      <c r="C3372" t="s">
        <v>5628</v>
      </c>
      <c r="D3372" t="s">
        <v>5629</v>
      </c>
      <c r="E3372" t="s">
        <v>95</v>
      </c>
      <c r="F3372" t="s">
        <v>5252</v>
      </c>
      <c r="G3372" s="3">
        <v>254.25</v>
      </c>
      <c r="H3372" s="3">
        <v>254.25</v>
      </c>
      <c r="I3372" s="3">
        <v>254.25</v>
      </c>
      <c r="J3372" s="3">
        <v>0</v>
      </c>
    </row>
    <row r="3373" spans="1:10" hidden="1" x14ac:dyDescent="0.25">
      <c r="A3373" t="s">
        <v>1335</v>
      </c>
      <c r="B3373" t="s">
        <v>979</v>
      </c>
      <c r="C3373" t="s">
        <v>5630</v>
      </c>
      <c r="D3373" t="s">
        <v>5631</v>
      </c>
      <c r="E3373" t="s">
        <v>30</v>
      </c>
      <c r="F3373" t="s">
        <v>5632</v>
      </c>
      <c r="G3373" s="3">
        <v>1083.75</v>
      </c>
      <c r="H3373" s="3">
        <v>1083.75</v>
      </c>
      <c r="I3373" s="3">
        <v>1083.75</v>
      </c>
      <c r="J3373" s="3">
        <v>0</v>
      </c>
    </row>
    <row r="3374" spans="1:10" hidden="1" x14ac:dyDescent="0.25">
      <c r="A3374" t="s">
        <v>1335</v>
      </c>
      <c r="B3374" t="s">
        <v>979</v>
      </c>
      <c r="C3374" t="s">
        <v>5633</v>
      </c>
      <c r="D3374" t="s">
        <v>5634</v>
      </c>
      <c r="E3374" t="s">
        <v>62</v>
      </c>
      <c r="F3374" t="s">
        <v>5252</v>
      </c>
      <c r="G3374" s="3">
        <v>214.6</v>
      </c>
      <c r="H3374" s="3">
        <v>227.2</v>
      </c>
      <c r="I3374" s="3">
        <v>214.6</v>
      </c>
      <c r="J3374" s="3">
        <v>12.599999999999994</v>
      </c>
    </row>
    <row r="3375" spans="1:10" hidden="1" x14ac:dyDescent="0.25">
      <c r="A3375" t="s">
        <v>1335</v>
      </c>
      <c r="B3375" t="s">
        <v>996</v>
      </c>
      <c r="C3375" t="s">
        <v>15860</v>
      </c>
      <c r="D3375" t="s">
        <v>15861</v>
      </c>
      <c r="E3375" t="s">
        <v>75</v>
      </c>
      <c r="F3375" t="s">
        <v>5637</v>
      </c>
      <c r="G3375" s="3">
        <v>287.10000000000002</v>
      </c>
      <c r="H3375" s="3">
        <v>261</v>
      </c>
      <c r="I3375" s="3">
        <v>287.10000000000002</v>
      </c>
      <c r="J3375" s="3">
        <v>-26.100000000000023</v>
      </c>
    </row>
    <row r="3376" spans="1:10" hidden="1" x14ac:dyDescent="0.25">
      <c r="A3376" t="s">
        <v>1335</v>
      </c>
      <c r="B3376" t="s">
        <v>996</v>
      </c>
      <c r="C3376" t="s">
        <v>15862</v>
      </c>
      <c r="D3376" t="s">
        <v>15863</v>
      </c>
      <c r="E3376" t="s">
        <v>27</v>
      </c>
      <c r="F3376" t="s">
        <v>5637</v>
      </c>
      <c r="G3376" s="3">
        <v>353.1</v>
      </c>
      <c r="H3376" s="3">
        <v>321</v>
      </c>
      <c r="I3376" s="3">
        <v>353.1</v>
      </c>
      <c r="J3376" s="3">
        <v>-32.100000000000023</v>
      </c>
    </row>
    <row r="3377" spans="1:10" hidden="1" x14ac:dyDescent="0.25">
      <c r="A3377" t="s">
        <v>1335</v>
      </c>
      <c r="B3377" t="s">
        <v>996</v>
      </c>
      <c r="C3377" t="s">
        <v>5635</v>
      </c>
      <c r="D3377" t="s">
        <v>5636</v>
      </c>
      <c r="E3377" t="s">
        <v>1860</v>
      </c>
      <c r="F3377" t="s">
        <v>5637</v>
      </c>
      <c r="G3377" s="3">
        <v>702.1</v>
      </c>
      <c r="H3377" s="3">
        <v>702.1</v>
      </c>
      <c r="I3377" s="3">
        <v>702.1</v>
      </c>
      <c r="J3377" s="3">
        <v>0</v>
      </c>
    </row>
    <row r="3378" spans="1:10" hidden="1" x14ac:dyDescent="0.25">
      <c r="A3378" t="s">
        <v>1335</v>
      </c>
      <c r="B3378" t="s">
        <v>996</v>
      </c>
      <c r="C3378" t="s">
        <v>5638</v>
      </c>
      <c r="D3378" t="s">
        <v>5639</v>
      </c>
      <c r="E3378" t="s">
        <v>30</v>
      </c>
      <c r="F3378" t="s">
        <v>5637</v>
      </c>
      <c r="G3378" s="3">
        <v>428.85</v>
      </c>
      <c r="H3378" s="3">
        <v>405.89</v>
      </c>
      <c r="I3378" s="3">
        <v>428.85</v>
      </c>
      <c r="J3378" s="3">
        <v>-22.960000000000036</v>
      </c>
    </row>
    <row r="3379" spans="1:10" hidden="1" x14ac:dyDescent="0.25">
      <c r="A3379" t="s">
        <v>1335</v>
      </c>
      <c r="B3379" t="s">
        <v>996</v>
      </c>
      <c r="C3379" t="s">
        <v>5640</v>
      </c>
      <c r="D3379" t="s">
        <v>5641</v>
      </c>
      <c r="E3379" t="s">
        <v>30</v>
      </c>
      <c r="F3379" t="s">
        <v>4619</v>
      </c>
      <c r="G3379" s="3">
        <v>1803.78</v>
      </c>
      <c r="H3379" s="3">
        <v>1809.78</v>
      </c>
      <c r="I3379" s="3">
        <v>1803.78</v>
      </c>
      <c r="J3379" s="3">
        <v>6</v>
      </c>
    </row>
    <row r="3380" spans="1:10" hidden="1" x14ac:dyDescent="0.25">
      <c r="A3380" t="s">
        <v>1335</v>
      </c>
      <c r="B3380" t="s">
        <v>996</v>
      </c>
      <c r="C3380" t="s">
        <v>5642</v>
      </c>
      <c r="D3380" t="s">
        <v>5643</v>
      </c>
      <c r="E3380" t="s">
        <v>75</v>
      </c>
      <c r="F3380" t="s">
        <v>4619</v>
      </c>
      <c r="G3380" s="3">
        <v>1815.28</v>
      </c>
      <c r="H3380" s="3">
        <v>1821.28</v>
      </c>
      <c r="I3380" s="3">
        <v>1815.28</v>
      </c>
      <c r="J3380" s="3">
        <v>6</v>
      </c>
    </row>
    <row r="3381" spans="1:10" hidden="1" x14ac:dyDescent="0.25">
      <c r="A3381" t="s">
        <v>1335</v>
      </c>
      <c r="B3381" t="s">
        <v>996</v>
      </c>
      <c r="C3381" t="s">
        <v>5644</v>
      </c>
      <c r="D3381" t="s">
        <v>5645</v>
      </c>
      <c r="E3381" t="s">
        <v>429</v>
      </c>
      <c r="F3381" t="s">
        <v>4619</v>
      </c>
      <c r="G3381" s="3">
        <v>1875.65</v>
      </c>
      <c r="H3381" s="3">
        <v>1887.65</v>
      </c>
      <c r="I3381" s="3">
        <v>1875.65</v>
      </c>
      <c r="J3381" s="3">
        <v>12</v>
      </c>
    </row>
    <row r="3382" spans="1:10" hidden="1" x14ac:dyDescent="0.25">
      <c r="A3382" t="s">
        <v>1335</v>
      </c>
      <c r="B3382" t="s">
        <v>996</v>
      </c>
      <c r="C3382" t="s">
        <v>5646</v>
      </c>
      <c r="D3382" t="s">
        <v>5647</v>
      </c>
      <c r="E3382" t="s">
        <v>98</v>
      </c>
      <c r="F3382" t="s">
        <v>4619</v>
      </c>
      <c r="G3382" s="3">
        <v>1610</v>
      </c>
      <c r="H3382" s="3">
        <v>1620</v>
      </c>
      <c r="I3382" s="3">
        <v>1610</v>
      </c>
      <c r="J3382" s="3">
        <v>10</v>
      </c>
    </row>
    <row r="3383" spans="1:10" hidden="1" x14ac:dyDescent="0.25">
      <c r="A3383" t="s">
        <v>1335</v>
      </c>
      <c r="B3383" t="s">
        <v>996</v>
      </c>
      <c r="C3383" t="s">
        <v>15864</v>
      </c>
      <c r="D3383" t="s">
        <v>15865</v>
      </c>
      <c r="E3383" t="s">
        <v>1860</v>
      </c>
      <c r="F3383" t="s">
        <v>4619</v>
      </c>
      <c r="G3383" s="3">
        <v>1189.5999999999999</v>
      </c>
      <c r="H3383" s="3">
        <v>867.03</v>
      </c>
      <c r="I3383" s="3">
        <v>1189.5999999999999</v>
      </c>
      <c r="J3383" s="3">
        <v>-322.56999999999994</v>
      </c>
    </row>
    <row r="3384" spans="1:10" hidden="1" x14ac:dyDescent="0.25">
      <c r="A3384" t="s">
        <v>1335</v>
      </c>
      <c r="B3384" t="s">
        <v>996</v>
      </c>
      <c r="C3384" t="s">
        <v>15866</v>
      </c>
      <c r="D3384" t="s">
        <v>15867</v>
      </c>
      <c r="E3384" t="s">
        <v>57</v>
      </c>
      <c r="F3384" t="s">
        <v>1551</v>
      </c>
      <c r="G3384" s="3">
        <v>1770</v>
      </c>
      <c r="H3384" s="3">
        <v>1575</v>
      </c>
      <c r="I3384" s="3">
        <v>1770</v>
      </c>
      <c r="J3384" s="3">
        <v>-195</v>
      </c>
    </row>
    <row r="3385" spans="1:10" hidden="1" x14ac:dyDescent="0.25">
      <c r="A3385" t="s">
        <v>1335</v>
      </c>
      <c r="B3385" t="s">
        <v>996</v>
      </c>
      <c r="C3385" t="s">
        <v>5648</v>
      </c>
      <c r="D3385" t="s">
        <v>5649</v>
      </c>
      <c r="E3385" t="s">
        <v>37</v>
      </c>
      <c r="F3385" t="s">
        <v>1551</v>
      </c>
      <c r="G3385" s="3">
        <v>392.38</v>
      </c>
      <c r="H3385" s="3">
        <v>401.3</v>
      </c>
      <c r="I3385" s="3">
        <v>392.38</v>
      </c>
      <c r="J3385" s="3">
        <v>8.9200000000000159</v>
      </c>
    </row>
    <row r="3386" spans="1:10" hidden="1" x14ac:dyDescent="0.25">
      <c r="A3386" t="s">
        <v>1335</v>
      </c>
      <c r="B3386" t="s">
        <v>996</v>
      </c>
      <c r="C3386" t="s">
        <v>15868</v>
      </c>
      <c r="D3386" t="s">
        <v>15869</v>
      </c>
      <c r="E3386" t="s">
        <v>155</v>
      </c>
      <c r="F3386" t="s">
        <v>5252</v>
      </c>
      <c r="G3386" s="3">
        <v>672</v>
      </c>
      <c r="H3386" s="3">
        <v>608</v>
      </c>
      <c r="I3386" s="3">
        <v>672</v>
      </c>
      <c r="J3386" s="3">
        <v>-64</v>
      </c>
    </row>
    <row r="3387" spans="1:10" hidden="1" x14ac:dyDescent="0.25">
      <c r="A3387" t="s">
        <v>1335</v>
      </c>
      <c r="B3387" t="s">
        <v>996</v>
      </c>
      <c r="C3387" t="s">
        <v>5650</v>
      </c>
      <c r="D3387" t="s">
        <v>5651</v>
      </c>
      <c r="E3387" t="s">
        <v>141</v>
      </c>
      <c r="F3387" t="s">
        <v>5018</v>
      </c>
      <c r="G3387" s="3">
        <v>81.349999999999994</v>
      </c>
      <c r="H3387" s="3">
        <v>85</v>
      </c>
      <c r="I3387" s="3">
        <v>81.349999999999994</v>
      </c>
      <c r="J3387" s="3">
        <v>3.6500000000000057</v>
      </c>
    </row>
    <row r="3388" spans="1:10" hidden="1" x14ac:dyDescent="0.25">
      <c r="A3388" t="s">
        <v>1335</v>
      </c>
      <c r="B3388" t="s">
        <v>996</v>
      </c>
      <c r="C3388" t="s">
        <v>5652</v>
      </c>
      <c r="D3388" t="s">
        <v>5653</v>
      </c>
      <c r="E3388" t="s">
        <v>51</v>
      </c>
      <c r="F3388" t="s">
        <v>1551</v>
      </c>
      <c r="G3388" s="3">
        <v>4203.83</v>
      </c>
      <c r="H3388" s="3">
        <v>4203.83</v>
      </c>
      <c r="I3388" s="3">
        <v>4203.83</v>
      </c>
      <c r="J3388" s="3">
        <v>0</v>
      </c>
    </row>
    <row r="3389" spans="1:10" hidden="1" x14ac:dyDescent="0.25">
      <c r="A3389" t="s">
        <v>1335</v>
      </c>
      <c r="B3389" t="s">
        <v>996</v>
      </c>
      <c r="C3389" t="s">
        <v>15870</v>
      </c>
      <c r="D3389" t="s">
        <v>15871</v>
      </c>
      <c r="E3389" t="s">
        <v>51</v>
      </c>
      <c r="F3389" t="s">
        <v>1551</v>
      </c>
      <c r="G3389" s="3">
        <v>1330</v>
      </c>
      <c r="H3389" s="3">
        <v>1432</v>
      </c>
      <c r="I3389" s="3">
        <v>1330</v>
      </c>
      <c r="J3389" s="3">
        <v>102</v>
      </c>
    </row>
    <row r="3390" spans="1:10" hidden="1" x14ac:dyDescent="0.25">
      <c r="A3390" t="s">
        <v>1335</v>
      </c>
      <c r="B3390" t="s">
        <v>996</v>
      </c>
      <c r="C3390" t="s">
        <v>5654</v>
      </c>
      <c r="D3390" t="s">
        <v>5655</v>
      </c>
      <c r="E3390" t="s">
        <v>95</v>
      </c>
      <c r="F3390" t="s">
        <v>4619</v>
      </c>
      <c r="G3390" s="3">
        <v>730</v>
      </c>
      <c r="H3390" s="3">
        <v>732</v>
      </c>
      <c r="I3390" s="3">
        <v>730</v>
      </c>
      <c r="J3390" s="3">
        <v>2</v>
      </c>
    </row>
    <row r="3391" spans="1:10" hidden="1" x14ac:dyDescent="0.25">
      <c r="A3391" t="s">
        <v>1335</v>
      </c>
      <c r="B3391" t="s">
        <v>996</v>
      </c>
      <c r="C3391" t="s">
        <v>5656</v>
      </c>
      <c r="D3391" t="s">
        <v>5657</v>
      </c>
      <c r="E3391" t="s">
        <v>37</v>
      </c>
      <c r="F3391" t="s">
        <v>4619</v>
      </c>
      <c r="G3391" s="3">
        <v>166.13</v>
      </c>
      <c r="H3391" s="3">
        <v>167.27</v>
      </c>
      <c r="I3391" s="3">
        <v>166.13</v>
      </c>
      <c r="J3391" s="3">
        <v>1.1400000000000148</v>
      </c>
    </row>
    <row r="3392" spans="1:10" hidden="1" x14ac:dyDescent="0.25">
      <c r="A3392" t="s">
        <v>1335</v>
      </c>
      <c r="B3392" t="s">
        <v>996</v>
      </c>
      <c r="C3392" t="s">
        <v>15872</v>
      </c>
      <c r="D3392" t="s">
        <v>15873</v>
      </c>
      <c r="E3392" t="s">
        <v>46</v>
      </c>
      <c r="F3392" t="s">
        <v>5252</v>
      </c>
      <c r="G3392" s="3">
        <v>3878.6</v>
      </c>
      <c r="H3392" s="3">
        <v>3930.6</v>
      </c>
      <c r="I3392" s="3">
        <v>0</v>
      </c>
      <c r="J3392" s="3">
        <v>3930.6</v>
      </c>
    </row>
    <row r="3393" spans="1:10" hidden="1" x14ac:dyDescent="0.25">
      <c r="A3393" t="s">
        <v>1335</v>
      </c>
      <c r="B3393" t="s">
        <v>996</v>
      </c>
      <c r="C3393" t="s">
        <v>5658</v>
      </c>
      <c r="D3393" t="s">
        <v>5659</v>
      </c>
      <c r="E3393" t="s">
        <v>98</v>
      </c>
      <c r="F3393" t="s">
        <v>5660</v>
      </c>
      <c r="G3393" s="3">
        <v>82.7</v>
      </c>
      <c r="H3393" s="3">
        <v>85</v>
      </c>
      <c r="I3393" s="3">
        <v>82.7</v>
      </c>
      <c r="J3393" s="3">
        <v>2.2999999999999972</v>
      </c>
    </row>
    <row r="3394" spans="1:10" hidden="1" x14ac:dyDescent="0.25">
      <c r="A3394" t="s">
        <v>1335</v>
      </c>
      <c r="B3394" t="s">
        <v>996</v>
      </c>
      <c r="C3394" t="s">
        <v>5661</v>
      </c>
      <c r="D3394" t="s">
        <v>5662</v>
      </c>
      <c r="E3394" t="s">
        <v>98</v>
      </c>
      <c r="F3394" t="s">
        <v>5018</v>
      </c>
      <c r="G3394" s="3">
        <v>531.29999999999995</v>
      </c>
      <c r="H3394" s="3">
        <v>531.29999999999995</v>
      </c>
      <c r="I3394" s="3">
        <v>531.29999999999995</v>
      </c>
      <c r="J3394" s="3">
        <v>0</v>
      </c>
    </row>
    <row r="3395" spans="1:10" hidden="1" x14ac:dyDescent="0.25">
      <c r="A3395" t="s">
        <v>1335</v>
      </c>
      <c r="B3395" t="s">
        <v>1069</v>
      </c>
      <c r="C3395" t="s">
        <v>5663</v>
      </c>
      <c r="D3395" t="s">
        <v>5664</v>
      </c>
      <c r="E3395" t="s">
        <v>46</v>
      </c>
      <c r="F3395" t="s">
        <v>3947</v>
      </c>
      <c r="G3395" s="3">
        <v>3108.6</v>
      </c>
      <c r="H3395" s="3">
        <v>3116.6</v>
      </c>
      <c r="I3395" s="3">
        <v>3108.6</v>
      </c>
      <c r="J3395" s="3">
        <v>8</v>
      </c>
    </row>
    <row r="3396" spans="1:10" hidden="1" x14ac:dyDescent="0.25">
      <c r="A3396" t="s">
        <v>1335</v>
      </c>
      <c r="B3396" t="s">
        <v>1069</v>
      </c>
      <c r="C3396" t="s">
        <v>5665</v>
      </c>
      <c r="D3396" t="s">
        <v>5666</v>
      </c>
      <c r="E3396" t="s">
        <v>75</v>
      </c>
      <c r="F3396" t="s">
        <v>3990</v>
      </c>
      <c r="G3396" s="3">
        <v>11310.6</v>
      </c>
      <c r="H3396" s="3">
        <v>11314.6</v>
      </c>
      <c r="I3396" s="3">
        <v>11310.6</v>
      </c>
      <c r="J3396" s="3">
        <v>4</v>
      </c>
    </row>
    <row r="3397" spans="1:10" hidden="1" x14ac:dyDescent="0.25">
      <c r="A3397" t="s">
        <v>1335</v>
      </c>
      <c r="B3397" t="s">
        <v>1069</v>
      </c>
      <c r="C3397" t="s">
        <v>5667</v>
      </c>
      <c r="D3397" t="s">
        <v>5668</v>
      </c>
      <c r="E3397" t="s">
        <v>95</v>
      </c>
      <c r="F3397" t="s">
        <v>4728</v>
      </c>
      <c r="G3397" s="3">
        <v>2435.85</v>
      </c>
      <c r="H3397" s="3">
        <v>2441.85</v>
      </c>
      <c r="I3397" s="3">
        <v>2435.85</v>
      </c>
      <c r="J3397" s="3">
        <v>6</v>
      </c>
    </row>
    <row r="3398" spans="1:10" hidden="1" x14ac:dyDescent="0.25">
      <c r="A3398" t="s">
        <v>1335</v>
      </c>
      <c r="B3398" t="s">
        <v>1069</v>
      </c>
      <c r="C3398" t="s">
        <v>5669</v>
      </c>
      <c r="D3398" t="s">
        <v>5670</v>
      </c>
      <c r="E3398" t="s">
        <v>62</v>
      </c>
      <c r="F3398" t="s">
        <v>4728</v>
      </c>
      <c r="G3398" s="3">
        <v>3555</v>
      </c>
      <c r="H3398" s="3">
        <v>3559</v>
      </c>
      <c r="I3398" s="3">
        <v>3555</v>
      </c>
      <c r="J3398" s="3">
        <v>4</v>
      </c>
    </row>
    <row r="3399" spans="1:10" hidden="1" x14ac:dyDescent="0.25">
      <c r="A3399" t="s">
        <v>1335</v>
      </c>
      <c r="B3399" t="s">
        <v>1069</v>
      </c>
      <c r="C3399" t="s">
        <v>5671</v>
      </c>
      <c r="D3399" t="s">
        <v>5672</v>
      </c>
      <c r="E3399" t="s">
        <v>429</v>
      </c>
      <c r="F3399" t="s">
        <v>3947</v>
      </c>
      <c r="G3399" s="3">
        <v>1080.75</v>
      </c>
      <c r="H3399" s="3">
        <v>1086.75</v>
      </c>
      <c r="I3399" s="3">
        <v>1080.75</v>
      </c>
      <c r="J3399" s="3">
        <v>6</v>
      </c>
    </row>
    <row r="3400" spans="1:10" hidden="1" x14ac:dyDescent="0.25">
      <c r="A3400" t="s">
        <v>1335</v>
      </c>
      <c r="B3400" t="s">
        <v>1069</v>
      </c>
      <c r="C3400" t="s">
        <v>5673</v>
      </c>
      <c r="D3400" t="s">
        <v>5674</v>
      </c>
      <c r="E3400" t="s">
        <v>98</v>
      </c>
      <c r="F3400" t="s">
        <v>3990</v>
      </c>
      <c r="G3400" s="3">
        <v>2685.25</v>
      </c>
      <c r="H3400" s="3">
        <v>2693.25</v>
      </c>
      <c r="I3400" s="3">
        <v>2685.25</v>
      </c>
      <c r="J3400" s="3">
        <v>8</v>
      </c>
    </row>
    <row r="3401" spans="1:10" hidden="1" x14ac:dyDescent="0.25">
      <c r="A3401" t="s">
        <v>1335</v>
      </c>
      <c r="B3401" t="s">
        <v>1069</v>
      </c>
      <c r="C3401" t="s">
        <v>5675</v>
      </c>
      <c r="D3401" t="s">
        <v>5676</v>
      </c>
      <c r="E3401" t="s">
        <v>62</v>
      </c>
      <c r="F3401" t="s">
        <v>4728</v>
      </c>
      <c r="G3401" s="3">
        <v>2583</v>
      </c>
      <c r="H3401" s="3">
        <v>2587</v>
      </c>
      <c r="I3401" s="3">
        <v>2583</v>
      </c>
      <c r="J3401" s="3">
        <v>4</v>
      </c>
    </row>
    <row r="3402" spans="1:10" hidden="1" x14ac:dyDescent="0.25">
      <c r="A3402" t="s">
        <v>1335</v>
      </c>
      <c r="B3402" t="s">
        <v>1478</v>
      </c>
      <c r="C3402" t="s">
        <v>15874</v>
      </c>
      <c r="D3402" t="s">
        <v>15875</v>
      </c>
      <c r="E3402" t="s">
        <v>98</v>
      </c>
      <c r="F3402" t="s">
        <v>15876</v>
      </c>
      <c r="G3402" s="3">
        <v>232.3</v>
      </c>
      <c r="H3402" s="3">
        <v>544.85</v>
      </c>
      <c r="I3402" s="3">
        <v>232.3</v>
      </c>
      <c r="J3402" s="3">
        <v>312.55</v>
      </c>
    </row>
    <row r="3403" spans="1:10" hidden="1" x14ac:dyDescent="0.25">
      <c r="A3403" t="s">
        <v>1335</v>
      </c>
      <c r="B3403" t="s">
        <v>1478</v>
      </c>
      <c r="C3403" t="s">
        <v>5677</v>
      </c>
      <c r="D3403" t="s">
        <v>5678</v>
      </c>
      <c r="E3403" t="s">
        <v>16</v>
      </c>
      <c r="F3403" t="s">
        <v>4025</v>
      </c>
      <c r="G3403" s="3">
        <v>2979.5</v>
      </c>
      <c r="H3403" s="3">
        <v>2979.5</v>
      </c>
      <c r="I3403" s="3">
        <v>2979.5</v>
      </c>
      <c r="J3403" s="3">
        <v>0</v>
      </c>
    </row>
    <row r="3404" spans="1:10" hidden="1" x14ac:dyDescent="0.25">
      <c r="A3404" t="s">
        <v>1335</v>
      </c>
      <c r="B3404" t="s">
        <v>1478</v>
      </c>
      <c r="C3404" t="s">
        <v>5679</v>
      </c>
      <c r="D3404" t="s">
        <v>5680</v>
      </c>
      <c r="E3404" t="s">
        <v>302</v>
      </c>
      <c r="F3404" t="s">
        <v>4025</v>
      </c>
      <c r="G3404" s="3">
        <v>2148.15</v>
      </c>
      <c r="H3404" s="3">
        <v>2148.16</v>
      </c>
      <c r="I3404" s="3">
        <v>2148.15</v>
      </c>
      <c r="J3404" s="3">
        <v>9.9999999997635314E-3</v>
      </c>
    </row>
    <row r="3405" spans="1:10" hidden="1" x14ac:dyDescent="0.25">
      <c r="A3405" t="s">
        <v>1335</v>
      </c>
      <c r="B3405" t="s">
        <v>1478</v>
      </c>
      <c r="C3405" t="s">
        <v>5681</v>
      </c>
      <c r="D3405" t="s">
        <v>5682</v>
      </c>
      <c r="E3405" t="s">
        <v>302</v>
      </c>
      <c r="F3405" t="s">
        <v>4025</v>
      </c>
      <c r="G3405" s="3">
        <v>2965.65</v>
      </c>
      <c r="H3405" s="3">
        <v>2965.66</v>
      </c>
      <c r="I3405" s="3">
        <v>2965.65</v>
      </c>
      <c r="J3405" s="3">
        <v>9.9999999997635314E-3</v>
      </c>
    </row>
    <row r="3406" spans="1:10" hidden="1" x14ac:dyDescent="0.25">
      <c r="A3406" t="s">
        <v>1335</v>
      </c>
      <c r="B3406" t="s">
        <v>1478</v>
      </c>
      <c r="C3406" t="s">
        <v>5683</v>
      </c>
      <c r="D3406" t="s">
        <v>5684</v>
      </c>
      <c r="E3406" t="s">
        <v>67</v>
      </c>
      <c r="F3406" t="s">
        <v>4025</v>
      </c>
      <c r="G3406" s="3">
        <v>1290.5999999999999</v>
      </c>
      <c r="H3406" s="3">
        <v>1290.5999999999999</v>
      </c>
      <c r="I3406" s="3">
        <v>1290.5999999999999</v>
      </c>
      <c r="J3406" s="3">
        <v>0</v>
      </c>
    </row>
    <row r="3407" spans="1:10" hidden="1" x14ac:dyDescent="0.25">
      <c r="A3407" t="s">
        <v>1335</v>
      </c>
      <c r="B3407" t="s">
        <v>1478</v>
      </c>
      <c r="C3407" t="s">
        <v>5685</v>
      </c>
      <c r="D3407" t="s">
        <v>5686</v>
      </c>
      <c r="E3407" t="s">
        <v>302</v>
      </c>
      <c r="F3407" t="s">
        <v>4025</v>
      </c>
      <c r="G3407" s="3">
        <v>2016.9</v>
      </c>
      <c r="H3407" s="3">
        <v>2016.9</v>
      </c>
      <c r="I3407" s="3">
        <v>2016.9</v>
      </c>
      <c r="J3407" s="3">
        <v>0</v>
      </c>
    </row>
    <row r="3408" spans="1:10" hidden="1" x14ac:dyDescent="0.25">
      <c r="A3408" t="s">
        <v>1335</v>
      </c>
      <c r="B3408" t="s">
        <v>1478</v>
      </c>
      <c r="C3408" t="s">
        <v>5687</v>
      </c>
      <c r="D3408" t="s">
        <v>5688</v>
      </c>
      <c r="E3408" t="s">
        <v>24</v>
      </c>
      <c r="F3408" t="s">
        <v>5689</v>
      </c>
      <c r="G3408" s="3">
        <v>385.78</v>
      </c>
      <c r="H3408" s="3">
        <v>367.93</v>
      </c>
      <c r="I3408" s="3">
        <v>385.78</v>
      </c>
      <c r="J3408" s="3">
        <v>-17.849999999999966</v>
      </c>
    </row>
    <row r="3409" spans="1:10" hidden="1" x14ac:dyDescent="0.25">
      <c r="A3409" t="s">
        <v>1335</v>
      </c>
      <c r="B3409" t="s">
        <v>1478</v>
      </c>
      <c r="C3409" t="s">
        <v>5690</v>
      </c>
      <c r="D3409" t="s">
        <v>5691</v>
      </c>
      <c r="E3409" t="s">
        <v>325</v>
      </c>
      <c r="F3409" t="s">
        <v>3947</v>
      </c>
      <c r="G3409" s="3">
        <v>108.76</v>
      </c>
      <c r="H3409" s="3">
        <v>118.78</v>
      </c>
      <c r="I3409" s="3">
        <v>108.76</v>
      </c>
      <c r="J3409" s="3">
        <v>10.019999999999996</v>
      </c>
    </row>
    <row r="3410" spans="1:10" hidden="1" x14ac:dyDescent="0.25">
      <c r="A3410" t="s">
        <v>1335</v>
      </c>
      <c r="B3410" t="s">
        <v>1478</v>
      </c>
      <c r="C3410" t="s">
        <v>5692</v>
      </c>
      <c r="D3410" t="s">
        <v>5693</v>
      </c>
      <c r="E3410" t="s">
        <v>75</v>
      </c>
      <c r="F3410" t="s">
        <v>4025</v>
      </c>
      <c r="G3410" s="3">
        <v>108.01</v>
      </c>
      <c r="H3410" s="3">
        <v>108.4</v>
      </c>
      <c r="I3410" s="3">
        <v>108.01</v>
      </c>
      <c r="J3410" s="3">
        <v>0.39000000000000057</v>
      </c>
    </row>
    <row r="3411" spans="1:10" hidden="1" x14ac:dyDescent="0.25">
      <c r="A3411" t="s">
        <v>1335</v>
      </c>
      <c r="B3411" t="s">
        <v>1478</v>
      </c>
      <c r="C3411" t="s">
        <v>15877</v>
      </c>
      <c r="D3411" t="s">
        <v>15878</v>
      </c>
      <c r="E3411" t="s">
        <v>141</v>
      </c>
      <c r="F3411" t="s">
        <v>4472</v>
      </c>
      <c r="G3411" s="3">
        <v>1988.4</v>
      </c>
      <c r="H3411" s="3">
        <v>1018.9</v>
      </c>
      <c r="I3411" s="3">
        <v>1988.4</v>
      </c>
      <c r="J3411" s="3">
        <v>-969.50000000000011</v>
      </c>
    </row>
    <row r="3412" spans="1:10" hidden="1" x14ac:dyDescent="0.25">
      <c r="A3412" t="s">
        <v>1335</v>
      </c>
      <c r="B3412" t="s">
        <v>1478</v>
      </c>
      <c r="C3412" t="s">
        <v>5694</v>
      </c>
      <c r="D3412" t="s">
        <v>5695</v>
      </c>
      <c r="E3412" t="s">
        <v>98</v>
      </c>
      <c r="F3412" t="s">
        <v>5696</v>
      </c>
      <c r="G3412" s="3">
        <v>89.23</v>
      </c>
      <c r="H3412" s="3">
        <v>89.23</v>
      </c>
      <c r="I3412" s="3">
        <v>89.23</v>
      </c>
      <c r="J3412" s="3">
        <v>0</v>
      </c>
    </row>
    <row r="3413" spans="1:10" hidden="1" x14ac:dyDescent="0.25">
      <c r="A3413" t="s">
        <v>1335</v>
      </c>
      <c r="B3413" t="s">
        <v>1478</v>
      </c>
      <c r="C3413" t="s">
        <v>5697</v>
      </c>
      <c r="D3413" t="s">
        <v>5698</v>
      </c>
      <c r="E3413" t="s">
        <v>98</v>
      </c>
      <c r="F3413" t="s">
        <v>4472</v>
      </c>
      <c r="G3413" s="3">
        <v>959.28</v>
      </c>
      <c r="H3413" s="3">
        <v>959.03</v>
      </c>
      <c r="I3413" s="3">
        <v>959.28</v>
      </c>
      <c r="J3413" s="3">
        <v>-0.25</v>
      </c>
    </row>
    <row r="3414" spans="1:10" hidden="1" x14ac:dyDescent="0.25">
      <c r="A3414" t="s">
        <v>1335</v>
      </c>
      <c r="B3414" t="s">
        <v>1478</v>
      </c>
      <c r="C3414" t="s">
        <v>5699</v>
      </c>
      <c r="D3414" t="s">
        <v>5700</v>
      </c>
      <c r="E3414" t="s">
        <v>67</v>
      </c>
      <c r="F3414" t="s">
        <v>4472</v>
      </c>
      <c r="G3414" s="3">
        <v>1837.08</v>
      </c>
      <c r="H3414" s="3">
        <v>1837.08</v>
      </c>
      <c r="I3414" s="3">
        <v>1837.08</v>
      </c>
      <c r="J3414" s="3">
        <v>0</v>
      </c>
    </row>
    <row r="3415" spans="1:10" hidden="1" x14ac:dyDescent="0.25">
      <c r="A3415" t="s">
        <v>1335</v>
      </c>
      <c r="B3415" t="s">
        <v>1478</v>
      </c>
      <c r="C3415" t="s">
        <v>5701</v>
      </c>
      <c r="D3415" t="s">
        <v>5702</v>
      </c>
      <c r="E3415" t="s">
        <v>37</v>
      </c>
      <c r="F3415" t="s">
        <v>4003</v>
      </c>
      <c r="G3415" s="3">
        <v>103.5</v>
      </c>
      <c r="H3415" s="3">
        <v>103.5</v>
      </c>
      <c r="I3415" s="3">
        <v>103.5</v>
      </c>
      <c r="J3415" s="3">
        <v>0</v>
      </c>
    </row>
    <row r="3416" spans="1:10" hidden="1" x14ac:dyDescent="0.25">
      <c r="A3416" t="s">
        <v>1335</v>
      </c>
      <c r="B3416" t="s">
        <v>1478</v>
      </c>
      <c r="C3416" t="s">
        <v>5703</v>
      </c>
      <c r="D3416" t="s">
        <v>5704</v>
      </c>
      <c r="E3416" t="s">
        <v>62</v>
      </c>
      <c r="F3416" t="s">
        <v>4472</v>
      </c>
      <c r="G3416" s="3">
        <v>2262.85</v>
      </c>
      <c r="H3416" s="3">
        <v>2262.85</v>
      </c>
      <c r="I3416" s="3">
        <v>2262.85</v>
      </c>
      <c r="J3416" s="3">
        <v>0</v>
      </c>
    </row>
    <row r="3417" spans="1:10" hidden="1" x14ac:dyDescent="0.25">
      <c r="A3417" t="s">
        <v>1335</v>
      </c>
      <c r="B3417" t="s">
        <v>1478</v>
      </c>
      <c r="C3417" t="s">
        <v>5705</v>
      </c>
      <c r="D3417" t="s">
        <v>5706</v>
      </c>
      <c r="E3417" t="s">
        <v>325</v>
      </c>
      <c r="F3417" t="s">
        <v>5707</v>
      </c>
      <c r="G3417" s="3">
        <v>278.89999999999998</v>
      </c>
      <c r="H3417" s="3">
        <v>284.23</v>
      </c>
      <c r="I3417" s="3">
        <v>278.89999999999998</v>
      </c>
      <c r="J3417" s="3">
        <v>5.3300000000000409</v>
      </c>
    </row>
    <row r="3418" spans="1:10" hidden="1" x14ac:dyDescent="0.25">
      <c r="A3418" t="s">
        <v>1335</v>
      </c>
      <c r="B3418" t="s">
        <v>1478</v>
      </c>
      <c r="C3418" t="s">
        <v>5708</v>
      </c>
      <c r="D3418" t="s">
        <v>5709</v>
      </c>
      <c r="E3418" t="s">
        <v>325</v>
      </c>
      <c r="F3418" t="s">
        <v>5710</v>
      </c>
      <c r="G3418" s="3">
        <v>457.53</v>
      </c>
      <c r="H3418" s="3">
        <v>459.53</v>
      </c>
      <c r="I3418" s="3">
        <v>457.53</v>
      </c>
      <c r="J3418" s="3">
        <v>2</v>
      </c>
    </row>
    <row r="3419" spans="1:10" hidden="1" x14ac:dyDescent="0.25">
      <c r="A3419" t="s">
        <v>1335</v>
      </c>
      <c r="B3419" t="s">
        <v>1478</v>
      </c>
      <c r="C3419" t="s">
        <v>5711</v>
      </c>
      <c r="D3419" t="s">
        <v>5712</v>
      </c>
      <c r="E3419" t="s">
        <v>75</v>
      </c>
      <c r="F3419" t="s">
        <v>5710</v>
      </c>
      <c r="G3419" s="3">
        <v>457.53</v>
      </c>
      <c r="H3419" s="3">
        <v>457.53</v>
      </c>
      <c r="I3419" s="3">
        <v>457.53</v>
      </c>
      <c r="J3419" s="3">
        <v>0</v>
      </c>
    </row>
    <row r="3420" spans="1:10" hidden="1" x14ac:dyDescent="0.25">
      <c r="A3420" t="s">
        <v>1335</v>
      </c>
      <c r="B3420" t="s">
        <v>1478</v>
      </c>
      <c r="C3420" t="s">
        <v>5713</v>
      </c>
      <c r="D3420" t="s">
        <v>5714</v>
      </c>
      <c r="E3420" t="s">
        <v>325</v>
      </c>
      <c r="F3420" t="s">
        <v>5710</v>
      </c>
      <c r="G3420" s="3">
        <v>257.5</v>
      </c>
      <c r="H3420" s="3">
        <v>259.5</v>
      </c>
      <c r="I3420" s="3">
        <v>257.5</v>
      </c>
      <c r="J3420" s="3">
        <v>2</v>
      </c>
    </row>
    <row r="3421" spans="1:10" hidden="1" x14ac:dyDescent="0.25">
      <c r="A3421" t="s">
        <v>1335</v>
      </c>
      <c r="B3421" t="s">
        <v>1478</v>
      </c>
      <c r="C3421" t="s">
        <v>5715</v>
      </c>
      <c r="D3421" t="s">
        <v>5716</v>
      </c>
      <c r="E3421" t="s">
        <v>95</v>
      </c>
      <c r="F3421" t="s">
        <v>3990</v>
      </c>
      <c r="G3421" s="3">
        <v>257.25</v>
      </c>
      <c r="H3421" s="3">
        <v>257.25</v>
      </c>
      <c r="I3421" s="3">
        <v>257.25</v>
      </c>
      <c r="J3421" s="3">
        <v>0</v>
      </c>
    </row>
    <row r="3422" spans="1:10" hidden="1" x14ac:dyDescent="0.25">
      <c r="A3422" t="s">
        <v>1335</v>
      </c>
      <c r="B3422" t="s">
        <v>1478</v>
      </c>
      <c r="C3422" t="s">
        <v>5717</v>
      </c>
      <c r="D3422" t="s">
        <v>5718</v>
      </c>
      <c r="E3422" t="s">
        <v>98</v>
      </c>
      <c r="F3422" t="s">
        <v>4003</v>
      </c>
      <c r="G3422" s="3">
        <v>392</v>
      </c>
      <c r="H3422" s="3">
        <v>392</v>
      </c>
      <c r="I3422" s="3">
        <v>392</v>
      </c>
      <c r="J3422" s="3">
        <v>0</v>
      </c>
    </row>
    <row r="3423" spans="1:10" hidden="1" x14ac:dyDescent="0.25">
      <c r="A3423" t="s">
        <v>1335</v>
      </c>
      <c r="B3423" t="s">
        <v>1478</v>
      </c>
      <c r="C3423" t="s">
        <v>5719</v>
      </c>
      <c r="D3423" t="s">
        <v>5720</v>
      </c>
      <c r="E3423" t="s">
        <v>24</v>
      </c>
      <c r="F3423" t="s">
        <v>5707</v>
      </c>
      <c r="G3423" s="3">
        <v>209.61</v>
      </c>
      <c r="H3423" s="3">
        <v>198.56</v>
      </c>
      <c r="I3423" s="3">
        <v>209.61</v>
      </c>
      <c r="J3423" s="3">
        <v>-11.050000000000011</v>
      </c>
    </row>
    <row r="3424" spans="1:10" hidden="1" x14ac:dyDescent="0.25">
      <c r="A3424" t="s">
        <v>1335</v>
      </c>
      <c r="B3424" t="s">
        <v>1478</v>
      </c>
      <c r="C3424" t="s">
        <v>5721</v>
      </c>
      <c r="D3424" t="s">
        <v>5722</v>
      </c>
      <c r="E3424" t="s">
        <v>95</v>
      </c>
      <c r="F3424" t="s">
        <v>5252</v>
      </c>
      <c r="G3424" s="3">
        <v>268.25</v>
      </c>
      <c r="H3424" s="3">
        <v>268.25</v>
      </c>
      <c r="I3424" s="3">
        <v>268.25</v>
      </c>
      <c r="J3424" s="3">
        <v>0</v>
      </c>
    </row>
    <row r="3425" spans="1:10" hidden="1" x14ac:dyDescent="0.25">
      <c r="A3425" t="s">
        <v>1335</v>
      </c>
      <c r="B3425" t="s">
        <v>1086</v>
      </c>
      <c r="C3425" t="s">
        <v>15879</v>
      </c>
      <c r="D3425" t="s">
        <v>15880</v>
      </c>
      <c r="E3425" t="s">
        <v>51</v>
      </c>
      <c r="F3425" t="s">
        <v>4250</v>
      </c>
      <c r="G3425" s="3">
        <v>4937.8999999999996</v>
      </c>
      <c r="H3425" s="3">
        <v>2917.85</v>
      </c>
      <c r="I3425" s="3">
        <v>4937.8999999999996</v>
      </c>
      <c r="J3425" s="3">
        <v>-2020.0499999999997</v>
      </c>
    </row>
    <row r="3426" spans="1:10" hidden="1" x14ac:dyDescent="0.25">
      <c r="A3426" t="s">
        <v>1335</v>
      </c>
      <c r="B3426" t="s">
        <v>1100</v>
      </c>
      <c r="C3426" t="s">
        <v>15881</v>
      </c>
      <c r="D3426" t="s">
        <v>15882</v>
      </c>
      <c r="E3426" t="s">
        <v>1193</v>
      </c>
      <c r="F3426" t="s">
        <v>3983</v>
      </c>
      <c r="G3426" s="3">
        <v>0</v>
      </c>
      <c r="H3426" s="3">
        <v>172</v>
      </c>
      <c r="I3426" s="3">
        <v>0</v>
      </c>
      <c r="J3426" s="3">
        <v>172</v>
      </c>
    </row>
    <row r="3427" spans="1:10" hidden="1" x14ac:dyDescent="0.25">
      <c r="A3427" t="s">
        <v>1335</v>
      </c>
      <c r="B3427" t="s">
        <v>1100</v>
      </c>
      <c r="C3427" t="s">
        <v>15883</v>
      </c>
      <c r="D3427" t="s">
        <v>15884</v>
      </c>
      <c r="E3427" t="s">
        <v>46</v>
      </c>
      <c r="F3427" t="s">
        <v>4003</v>
      </c>
      <c r="G3427" s="3">
        <v>0</v>
      </c>
      <c r="H3427" s="3">
        <v>289</v>
      </c>
      <c r="I3427" s="3">
        <v>0</v>
      </c>
      <c r="J3427" s="3">
        <v>289</v>
      </c>
    </row>
    <row r="3428" spans="1:10" hidden="1" x14ac:dyDescent="0.25">
      <c r="A3428" t="s">
        <v>1335</v>
      </c>
      <c r="B3428" t="s">
        <v>1100</v>
      </c>
      <c r="C3428" t="s">
        <v>15883</v>
      </c>
      <c r="D3428" t="s">
        <v>15884</v>
      </c>
      <c r="E3428" t="s">
        <v>46</v>
      </c>
      <c r="F3428" t="s">
        <v>4003</v>
      </c>
      <c r="G3428" s="3">
        <v>0</v>
      </c>
      <c r="H3428" s="3">
        <v>289</v>
      </c>
      <c r="I3428" s="3">
        <v>0</v>
      </c>
      <c r="J3428" s="3">
        <v>289</v>
      </c>
    </row>
    <row r="3429" spans="1:10" hidden="1" x14ac:dyDescent="0.25">
      <c r="A3429" t="s">
        <v>1335</v>
      </c>
      <c r="B3429" t="s">
        <v>1100</v>
      </c>
      <c r="C3429" t="s">
        <v>5723</v>
      </c>
      <c r="D3429" t="s">
        <v>5724</v>
      </c>
      <c r="E3429" t="s">
        <v>75</v>
      </c>
      <c r="F3429" t="s">
        <v>4003</v>
      </c>
      <c r="G3429" s="3">
        <v>819</v>
      </c>
      <c r="H3429" s="3">
        <v>812</v>
      </c>
      <c r="I3429" s="3">
        <v>819</v>
      </c>
      <c r="J3429" s="3">
        <v>-7</v>
      </c>
    </row>
    <row r="3430" spans="1:10" hidden="1" x14ac:dyDescent="0.25">
      <c r="A3430" t="s">
        <v>1335</v>
      </c>
      <c r="B3430" t="s">
        <v>1100</v>
      </c>
      <c r="C3430" t="s">
        <v>5725</v>
      </c>
      <c r="D3430" t="s">
        <v>5726</v>
      </c>
      <c r="E3430" t="s">
        <v>98</v>
      </c>
      <c r="F3430" t="s">
        <v>4003</v>
      </c>
      <c r="G3430" s="3">
        <v>825</v>
      </c>
      <c r="H3430" s="3">
        <v>807</v>
      </c>
      <c r="I3430" s="3">
        <v>825</v>
      </c>
      <c r="J3430" s="3">
        <v>-18</v>
      </c>
    </row>
    <row r="3431" spans="1:10" hidden="1" x14ac:dyDescent="0.25">
      <c r="A3431" t="s">
        <v>1335</v>
      </c>
      <c r="B3431" t="s">
        <v>1100</v>
      </c>
      <c r="C3431" t="s">
        <v>5727</v>
      </c>
      <c r="D3431" t="s">
        <v>5728</v>
      </c>
      <c r="E3431" t="s">
        <v>95</v>
      </c>
      <c r="F3431" t="s">
        <v>3983</v>
      </c>
      <c r="G3431" s="3">
        <v>2033.36</v>
      </c>
      <c r="H3431" s="3">
        <v>2033.36</v>
      </c>
      <c r="I3431" s="3">
        <v>2033.36</v>
      </c>
      <c r="J3431" s="3">
        <v>0</v>
      </c>
    </row>
    <row r="3432" spans="1:10" hidden="1" x14ac:dyDescent="0.25">
      <c r="A3432" t="s">
        <v>1335</v>
      </c>
      <c r="B3432" t="s">
        <v>1100</v>
      </c>
      <c r="C3432" t="s">
        <v>5729</v>
      </c>
      <c r="D3432" t="s">
        <v>5730</v>
      </c>
      <c r="E3432" t="s">
        <v>51</v>
      </c>
      <c r="F3432" t="s">
        <v>3947</v>
      </c>
      <c r="G3432" s="3">
        <v>2969.18</v>
      </c>
      <c r="H3432" s="3">
        <v>2969.18</v>
      </c>
      <c r="I3432" s="3">
        <v>2969.18</v>
      </c>
      <c r="J3432" s="3">
        <v>0</v>
      </c>
    </row>
    <row r="3433" spans="1:10" hidden="1" x14ac:dyDescent="0.25">
      <c r="A3433" t="s">
        <v>1335</v>
      </c>
      <c r="B3433" t="s">
        <v>1100</v>
      </c>
      <c r="C3433" t="s">
        <v>5731</v>
      </c>
      <c r="D3433" t="s">
        <v>5732</v>
      </c>
      <c r="E3433" t="s">
        <v>141</v>
      </c>
      <c r="F3433" t="s">
        <v>3947</v>
      </c>
      <c r="G3433" s="3">
        <v>1907.98</v>
      </c>
      <c r="H3433" s="3">
        <v>1907.98</v>
      </c>
      <c r="I3433" s="3">
        <v>1907.98</v>
      </c>
      <c r="J3433" s="3">
        <v>0</v>
      </c>
    </row>
    <row r="3434" spans="1:10" hidden="1" x14ac:dyDescent="0.25">
      <c r="A3434" t="s">
        <v>1335</v>
      </c>
      <c r="B3434" t="s">
        <v>1100</v>
      </c>
      <c r="C3434" t="s">
        <v>15885</v>
      </c>
      <c r="D3434" t="s">
        <v>15886</v>
      </c>
      <c r="E3434" t="s">
        <v>325</v>
      </c>
      <c r="F3434" t="s">
        <v>5114</v>
      </c>
      <c r="G3434" s="3">
        <v>198.45</v>
      </c>
      <c r="H3434" s="3">
        <v>210</v>
      </c>
      <c r="I3434" s="3">
        <v>180</v>
      </c>
      <c r="J3434" s="3">
        <v>30</v>
      </c>
    </row>
    <row r="3435" spans="1:10" hidden="1" x14ac:dyDescent="0.25">
      <c r="A3435" t="s">
        <v>1335</v>
      </c>
      <c r="B3435" t="s">
        <v>1100</v>
      </c>
      <c r="C3435" t="s">
        <v>15887</v>
      </c>
      <c r="D3435" t="s">
        <v>15888</v>
      </c>
      <c r="E3435" t="s">
        <v>325</v>
      </c>
      <c r="F3435" t="s">
        <v>5114</v>
      </c>
      <c r="G3435" s="3">
        <v>213.73</v>
      </c>
      <c r="H3435" s="3">
        <v>210</v>
      </c>
      <c r="I3435" s="3">
        <v>180</v>
      </c>
      <c r="J3435" s="3">
        <v>30</v>
      </c>
    </row>
    <row r="3436" spans="1:10" hidden="1" x14ac:dyDescent="0.25">
      <c r="A3436" t="s">
        <v>1335</v>
      </c>
      <c r="B3436" t="s">
        <v>1544</v>
      </c>
      <c r="C3436" t="s">
        <v>5733</v>
      </c>
      <c r="D3436" t="s">
        <v>5734</v>
      </c>
      <c r="E3436" t="s">
        <v>75</v>
      </c>
      <c r="F3436" t="s">
        <v>4250</v>
      </c>
      <c r="G3436" s="3">
        <v>1868.85</v>
      </c>
      <c r="H3436" s="3">
        <v>1868.85</v>
      </c>
      <c r="I3436" s="3">
        <v>1868.85</v>
      </c>
      <c r="J3436" s="3">
        <v>0</v>
      </c>
    </row>
    <row r="3437" spans="1:10" hidden="1" x14ac:dyDescent="0.25">
      <c r="A3437" t="s">
        <v>1335</v>
      </c>
      <c r="B3437" t="s">
        <v>1544</v>
      </c>
      <c r="C3437" t="s">
        <v>5735</v>
      </c>
      <c r="D3437" t="s">
        <v>5736</v>
      </c>
      <c r="E3437" t="s">
        <v>30</v>
      </c>
      <c r="F3437" t="s">
        <v>4250</v>
      </c>
      <c r="G3437" s="3">
        <v>2166.3000000000002</v>
      </c>
      <c r="H3437" s="3">
        <v>2166.3000000000002</v>
      </c>
      <c r="I3437" s="3">
        <v>2166.3000000000002</v>
      </c>
      <c r="J3437" s="3">
        <v>0</v>
      </c>
    </row>
    <row r="3438" spans="1:10" hidden="1" x14ac:dyDescent="0.25">
      <c r="A3438" t="s">
        <v>1335</v>
      </c>
      <c r="B3438" t="s">
        <v>1544</v>
      </c>
      <c r="C3438" t="s">
        <v>5737</v>
      </c>
      <c r="D3438" t="s">
        <v>5738</v>
      </c>
      <c r="E3438" t="s">
        <v>325</v>
      </c>
      <c r="F3438" t="s">
        <v>4250</v>
      </c>
      <c r="G3438" s="3">
        <v>3011.55</v>
      </c>
      <c r="H3438" s="3">
        <v>3011.55</v>
      </c>
      <c r="I3438" s="3">
        <v>3011.55</v>
      </c>
      <c r="J3438" s="3">
        <v>0</v>
      </c>
    </row>
    <row r="3439" spans="1:10" hidden="1" x14ac:dyDescent="0.25">
      <c r="A3439" t="s">
        <v>1335</v>
      </c>
      <c r="B3439" t="s">
        <v>1544</v>
      </c>
      <c r="C3439" t="s">
        <v>5739</v>
      </c>
      <c r="D3439" t="s">
        <v>5740</v>
      </c>
      <c r="E3439" t="s">
        <v>302</v>
      </c>
      <c r="F3439" t="s">
        <v>4250</v>
      </c>
      <c r="G3439" s="3">
        <v>10081.85</v>
      </c>
      <c r="H3439" s="3">
        <v>10081.85</v>
      </c>
      <c r="I3439" s="3">
        <v>10081.85</v>
      </c>
      <c r="J3439" s="3">
        <v>0</v>
      </c>
    </row>
    <row r="3440" spans="1:10" hidden="1" x14ac:dyDescent="0.25">
      <c r="A3440" t="s">
        <v>1335</v>
      </c>
      <c r="B3440" t="s">
        <v>1544</v>
      </c>
      <c r="C3440" t="s">
        <v>5741</v>
      </c>
      <c r="D3440" t="s">
        <v>5742</v>
      </c>
      <c r="E3440" t="s">
        <v>98</v>
      </c>
      <c r="F3440" t="s">
        <v>5252</v>
      </c>
      <c r="G3440" s="3">
        <v>11804.01</v>
      </c>
      <c r="H3440" s="3">
        <v>11803.61</v>
      </c>
      <c r="I3440" s="3">
        <v>11804.01</v>
      </c>
      <c r="J3440" s="3">
        <v>-0.3999999999996362</v>
      </c>
    </row>
    <row r="3441" spans="1:10" hidden="1" x14ac:dyDescent="0.25">
      <c r="A3441" t="s">
        <v>1335</v>
      </c>
      <c r="B3441" t="s">
        <v>1544</v>
      </c>
      <c r="C3441" t="s">
        <v>5743</v>
      </c>
      <c r="D3441" t="s">
        <v>5744</v>
      </c>
      <c r="E3441" t="s">
        <v>37</v>
      </c>
      <c r="F3441" t="s">
        <v>4250</v>
      </c>
      <c r="G3441" s="3">
        <v>5884.13</v>
      </c>
      <c r="H3441" s="3">
        <v>5884.13</v>
      </c>
      <c r="I3441" s="3">
        <v>5884.13</v>
      </c>
      <c r="J3441" s="3">
        <v>0</v>
      </c>
    </row>
    <row r="3442" spans="1:10" hidden="1" x14ac:dyDescent="0.25">
      <c r="A3442" t="s">
        <v>1335</v>
      </c>
      <c r="B3442" t="s">
        <v>1544</v>
      </c>
      <c r="C3442" t="s">
        <v>5745</v>
      </c>
      <c r="D3442" t="s">
        <v>5746</v>
      </c>
      <c r="E3442" t="s">
        <v>30</v>
      </c>
      <c r="F3442" t="s">
        <v>4250</v>
      </c>
      <c r="G3442" s="3">
        <v>7499.55</v>
      </c>
      <c r="H3442" s="3">
        <v>7499.55</v>
      </c>
      <c r="I3442" s="3">
        <v>7499.55</v>
      </c>
      <c r="J3442" s="3">
        <v>0</v>
      </c>
    </row>
    <row r="3443" spans="1:10" hidden="1" x14ac:dyDescent="0.25">
      <c r="A3443" t="s">
        <v>1335</v>
      </c>
      <c r="B3443" t="s">
        <v>1110</v>
      </c>
      <c r="C3443" t="s">
        <v>5747</v>
      </c>
      <c r="D3443" t="s">
        <v>5748</v>
      </c>
      <c r="E3443" t="s">
        <v>67</v>
      </c>
      <c r="F3443" t="s">
        <v>4131</v>
      </c>
      <c r="G3443" s="3">
        <v>16536.099999999999</v>
      </c>
      <c r="H3443" s="3">
        <v>3543.45</v>
      </c>
      <c r="I3443" s="3">
        <v>3543.45</v>
      </c>
      <c r="J3443" s="3">
        <v>0</v>
      </c>
    </row>
    <row r="3444" spans="1:10" hidden="1" x14ac:dyDescent="0.25">
      <c r="A3444" t="s">
        <v>1335</v>
      </c>
      <c r="B3444" t="s">
        <v>1110</v>
      </c>
      <c r="C3444" t="s">
        <v>5749</v>
      </c>
      <c r="D3444" t="s">
        <v>5750</v>
      </c>
      <c r="E3444" t="s">
        <v>33</v>
      </c>
      <c r="F3444" t="s">
        <v>3983</v>
      </c>
      <c r="G3444" s="3">
        <v>1693.34</v>
      </c>
      <c r="H3444" s="3">
        <v>1693.34</v>
      </c>
      <c r="I3444" s="3">
        <v>1693.34</v>
      </c>
      <c r="J3444" s="3">
        <v>0</v>
      </c>
    </row>
    <row r="3445" spans="1:10" hidden="1" x14ac:dyDescent="0.25">
      <c r="A3445" t="s">
        <v>1335</v>
      </c>
      <c r="B3445" t="s">
        <v>1110</v>
      </c>
      <c r="C3445" t="s">
        <v>5751</v>
      </c>
      <c r="D3445" t="s">
        <v>5752</v>
      </c>
      <c r="E3445" t="s">
        <v>30</v>
      </c>
      <c r="F3445" t="s">
        <v>4250</v>
      </c>
      <c r="G3445" s="3">
        <v>617.4</v>
      </c>
      <c r="H3445" s="3">
        <v>411.6</v>
      </c>
      <c r="I3445" s="3">
        <v>411.6</v>
      </c>
      <c r="J3445" s="3">
        <v>0</v>
      </c>
    </row>
    <row r="3446" spans="1:10" hidden="1" x14ac:dyDescent="0.25">
      <c r="A3446" t="s">
        <v>1335</v>
      </c>
      <c r="B3446" t="s">
        <v>1110</v>
      </c>
      <c r="C3446" t="s">
        <v>5753</v>
      </c>
      <c r="D3446" t="s">
        <v>5754</v>
      </c>
      <c r="E3446" t="s">
        <v>325</v>
      </c>
      <c r="F3446" t="s">
        <v>3983</v>
      </c>
      <c r="G3446" s="3">
        <v>1229.8</v>
      </c>
      <c r="H3446" s="3">
        <v>1229.8</v>
      </c>
      <c r="I3446" s="3">
        <v>1229.8</v>
      </c>
      <c r="J3446" s="3">
        <v>0</v>
      </c>
    </row>
    <row r="3447" spans="1:10" hidden="1" x14ac:dyDescent="0.25">
      <c r="A3447" t="s">
        <v>1335</v>
      </c>
      <c r="B3447" t="s">
        <v>1110</v>
      </c>
      <c r="C3447" t="s">
        <v>5755</v>
      </c>
      <c r="D3447" t="s">
        <v>5756</v>
      </c>
      <c r="E3447" t="s">
        <v>75</v>
      </c>
      <c r="F3447" t="s">
        <v>3983</v>
      </c>
      <c r="G3447" s="3">
        <v>1027.18</v>
      </c>
      <c r="H3447" s="3">
        <v>1027.18</v>
      </c>
      <c r="I3447" s="3">
        <v>1027.18</v>
      </c>
      <c r="J3447" s="3">
        <v>0</v>
      </c>
    </row>
    <row r="3448" spans="1:10" hidden="1" x14ac:dyDescent="0.25">
      <c r="A3448" t="s">
        <v>1335</v>
      </c>
      <c r="B3448" t="s">
        <v>1110</v>
      </c>
      <c r="C3448" t="s">
        <v>5757</v>
      </c>
      <c r="D3448" t="s">
        <v>5758</v>
      </c>
      <c r="E3448" t="s">
        <v>27</v>
      </c>
      <c r="F3448" t="s">
        <v>3983</v>
      </c>
      <c r="G3448" s="3">
        <v>1790.14</v>
      </c>
      <c r="H3448" s="3">
        <v>1790.14</v>
      </c>
      <c r="I3448" s="3">
        <v>1790.14</v>
      </c>
      <c r="J3448" s="3">
        <v>0</v>
      </c>
    </row>
    <row r="3449" spans="1:10" hidden="1" x14ac:dyDescent="0.25">
      <c r="A3449" t="s">
        <v>1335</v>
      </c>
      <c r="B3449" t="s">
        <v>1110</v>
      </c>
      <c r="C3449" t="s">
        <v>5759</v>
      </c>
      <c r="D3449" t="s">
        <v>5760</v>
      </c>
      <c r="E3449" t="s">
        <v>51</v>
      </c>
      <c r="F3449" t="s">
        <v>3983</v>
      </c>
      <c r="G3449" s="3">
        <v>2105.84</v>
      </c>
      <c r="H3449" s="3">
        <v>2105.84</v>
      </c>
      <c r="I3449" s="3">
        <v>2105.84</v>
      </c>
      <c r="J3449" s="3">
        <v>0</v>
      </c>
    </row>
    <row r="3450" spans="1:10" hidden="1" x14ac:dyDescent="0.25">
      <c r="A3450" t="s">
        <v>1335</v>
      </c>
      <c r="B3450" t="s">
        <v>1110</v>
      </c>
      <c r="C3450" t="s">
        <v>5761</v>
      </c>
      <c r="D3450" t="s">
        <v>5762</v>
      </c>
      <c r="E3450" t="s">
        <v>141</v>
      </c>
      <c r="F3450" t="s">
        <v>3983</v>
      </c>
      <c r="G3450" s="3">
        <v>819.94</v>
      </c>
      <c r="H3450" s="3">
        <v>819.94</v>
      </c>
      <c r="I3450" s="3">
        <v>819.94</v>
      </c>
      <c r="J3450" s="3">
        <v>0</v>
      </c>
    </row>
    <row r="3451" spans="1:10" hidden="1" x14ac:dyDescent="0.25">
      <c r="A3451" t="s">
        <v>1335</v>
      </c>
      <c r="B3451" t="s">
        <v>1110</v>
      </c>
      <c r="C3451" t="s">
        <v>5763</v>
      </c>
      <c r="D3451" t="s">
        <v>5764</v>
      </c>
      <c r="E3451" t="s">
        <v>30</v>
      </c>
      <c r="F3451" t="s">
        <v>3983</v>
      </c>
      <c r="G3451" s="3">
        <v>2580.6</v>
      </c>
      <c r="H3451" s="3">
        <v>2580.6</v>
      </c>
      <c r="I3451" s="3">
        <v>2580.6</v>
      </c>
      <c r="J3451" s="3">
        <v>0</v>
      </c>
    </row>
    <row r="3452" spans="1:10" hidden="1" x14ac:dyDescent="0.25">
      <c r="A3452" t="s">
        <v>1335</v>
      </c>
      <c r="B3452" t="s">
        <v>1110</v>
      </c>
      <c r="C3452" t="s">
        <v>5765</v>
      </c>
      <c r="D3452" t="s">
        <v>5766</v>
      </c>
      <c r="E3452" t="s">
        <v>75</v>
      </c>
      <c r="F3452" t="s">
        <v>4250</v>
      </c>
      <c r="G3452" s="3">
        <v>2663.5</v>
      </c>
      <c r="H3452" s="3">
        <v>2663.5</v>
      </c>
      <c r="I3452" s="3">
        <v>2663.5</v>
      </c>
      <c r="J3452" s="3">
        <v>0</v>
      </c>
    </row>
    <row r="3453" spans="1:10" hidden="1" x14ac:dyDescent="0.25">
      <c r="A3453" t="s">
        <v>1335</v>
      </c>
      <c r="B3453" t="s">
        <v>1110</v>
      </c>
      <c r="C3453" t="s">
        <v>5767</v>
      </c>
      <c r="D3453" t="s">
        <v>5768</v>
      </c>
      <c r="E3453" t="s">
        <v>98</v>
      </c>
      <c r="F3453" t="s">
        <v>4250</v>
      </c>
      <c r="G3453" s="3">
        <v>9142.7000000000007</v>
      </c>
      <c r="H3453" s="3">
        <v>9142.7000000000007</v>
      </c>
      <c r="I3453" s="3">
        <v>9142.7000000000007</v>
      </c>
      <c r="J3453" s="3">
        <v>0</v>
      </c>
    </row>
    <row r="3454" spans="1:10" hidden="1" x14ac:dyDescent="0.25">
      <c r="A3454" t="s">
        <v>1335</v>
      </c>
      <c r="B3454" t="s">
        <v>1110</v>
      </c>
      <c r="C3454" t="s">
        <v>15889</v>
      </c>
      <c r="D3454" t="s">
        <v>15890</v>
      </c>
      <c r="E3454" t="s">
        <v>16</v>
      </c>
      <c r="F3454" t="s">
        <v>4250</v>
      </c>
      <c r="G3454" s="3">
        <v>3939.98</v>
      </c>
      <c r="H3454" s="3">
        <v>4243.05</v>
      </c>
      <c r="I3454" s="3">
        <v>3939.98</v>
      </c>
      <c r="J3454" s="3">
        <v>303.07000000000016</v>
      </c>
    </row>
    <row r="3455" spans="1:10" hidden="1" x14ac:dyDescent="0.25">
      <c r="A3455" t="s">
        <v>1335</v>
      </c>
      <c r="B3455" t="s">
        <v>1110</v>
      </c>
      <c r="C3455" t="s">
        <v>5769</v>
      </c>
      <c r="D3455" t="s">
        <v>5770</v>
      </c>
      <c r="E3455" t="s">
        <v>67</v>
      </c>
      <c r="F3455" t="s">
        <v>4250</v>
      </c>
      <c r="G3455" s="3">
        <v>2437.4</v>
      </c>
      <c r="H3455" s="3">
        <v>2437.4</v>
      </c>
      <c r="I3455" s="3">
        <v>2437.4</v>
      </c>
      <c r="J3455" s="3">
        <v>0</v>
      </c>
    </row>
    <row r="3456" spans="1:10" hidden="1" x14ac:dyDescent="0.25">
      <c r="A3456" t="s">
        <v>1335</v>
      </c>
      <c r="B3456" t="s">
        <v>1110</v>
      </c>
      <c r="C3456" t="s">
        <v>15891</v>
      </c>
      <c r="D3456" t="s">
        <v>15892</v>
      </c>
      <c r="E3456" t="s">
        <v>30</v>
      </c>
      <c r="F3456" t="s">
        <v>4250</v>
      </c>
      <c r="G3456" s="3">
        <v>4253.55</v>
      </c>
      <c r="H3456" s="3">
        <v>4717.5</v>
      </c>
      <c r="I3456" s="3">
        <v>4253.55</v>
      </c>
      <c r="J3456" s="3">
        <v>463.94999999999982</v>
      </c>
    </row>
    <row r="3457" spans="1:10" hidden="1" x14ac:dyDescent="0.25">
      <c r="A3457" t="s">
        <v>1335</v>
      </c>
      <c r="B3457" t="s">
        <v>1110</v>
      </c>
      <c r="C3457" t="s">
        <v>5771</v>
      </c>
      <c r="D3457" t="s">
        <v>5772</v>
      </c>
      <c r="E3457" t="s">
        <v>57</v>
      </c>
      <c r="F3457" t="s">
        <v>4250</v>
      </c>
      <c r="G3457" s="3">
        <v>1478.75</v>
      </c>
      <c r="H3457" s="3">
        <v>1478.75</v>
      </c>
      <c r="I3457" s="3">
        <v>1478.75</v>
      </c>
      <c r="J3457" s="3">
        <v>0</v>
      </c>
    </row>
    <row r="3458" spans="1:10" hidden="1" x14ac:dyDescent="0.25">
      <c r="A3458" t="s">
        <v>1335</v>
      </c>
      <c r="B3458" t="s">
        <v>1110</v>
      </c>
      <c r="C3458" t="s">
        <v>5773</v>
      </c>
      <c r="D3458" t="s">
        <v>5774</v>
      </c>
      <c r="E3458" t="s">
        <v>51</v>
      </c>
      <c r="F3458" t="s">
        <v>4250</v>
      </c>
      <c r="G3458" s="3">
        <v>2100</v>
      </c>
      <c r="H3458" s="3">
        <v>2100</v>
      </c>
      <c r="I3458" s="3">
        <v>2100</v>
      </c>
      <c r="J3458" s="3">
        <v>0</v>
      </c>
    </row>
    <row r="3459" spans="1:10" hidden="1" x14ac:dyDescent="0.25">
      <c r="A3459" t="s">
        <v>1335</v>
      </c>
      <c r="B3459" t="s">
        <v>1110</v>
      </c>
      <c r="C3459" t="s">
        <v>5775</v>
      </c>
      <c r="D3459" t="s">
        <v>5776</v>
      </c>
      <c r="E3459" t="s">
        <v>325</v>
      </c>
      <c r="F3459" t="s">
        <v>4250</v>
      </c>
      <c r="G3459" s="3">
        <v>2564.1</v>
      </c>
      <c r="H3459" s="3">
        <v>2564.1</v>
      </c>
      <c r="I3459" s="3">
        <v>2564.1</v>
      </c>
      <c r="J3459" s="3">
        <v>0</v>
      </c>
    </row>
    <row r="3460" spans="1:10" hidden="1" x14ac:dyDescent="0.25">
      <c r="A3460" t="s">
        <v>1335</v>
      </c>
      <c r="B3460" t="s">
        <v>1110</v>
      </c>
      <c r="C3460" t="s">
        <v>5777</v>
      </c>
      <c r="D3460" t="s">
        <v>5778</v>
      </c>
      <c r="E3460" t="s">
        <v>67</v>
      </c>
      <c r="F3460" t="s">
        <v>4250</v>
      </c>
      <c r="G3460" s="3">
        <v>366.45</v>
      </c>
      <c r="H3460" s="3">
        <v>366.45</v>
      </c>
      <c r="I3460" s="3">
        <v>366.45</v>
      </c>
      <c r="J3460" s="3">
        <v>0</v>
      </c>
    </row>
    <row r="3461" spans="1:10" hidden="1" x14ac:dyDescent="0.25">
      <c r="A3461" t="s">
        <v>1335</v>
      </c>
      <c r="B3461" t="s">
        <v>1110</v>
      </c>
      <c r="C3461" t="s">
        <v>5779</v>
      </c>
      <c r="D3461" t="s">
        <v>5780</v>
      </c>
      <c r="E3461" t="s">
        <v>30</v>
      </c>
      <c r="F3461" t="s">
        <v>4250</v>
      </c>
      <c r="G3461" s="3">
        <v>2625.7</v>
      </c>
      <c r="H3461" s="3">
        <v>2625.7</v>
      </c>
      <c r="I3461" s="3">
        <v>2625.7</v>
      </c>
      <c r="J3461" s="3">
        <v>0</v>
      </c>
    </row>
    <row r="3462" spans="1:10" hidden="1" x14ac:dyDescent="0.25">
      <c r="A3462" t="s">
        <v>1335</v>
      </c>
      <c r="B3462" t="s">
        <v>1110</v>
      </c>
      <c r="C3462" t="s">
        <v>5781</v>
      </c>
      <c r="D3462" t="s">
        <v>5782</v>
      </c>
      <c r="E3462" t="s">
        <v>818</v>
      </c>
      <c r="F3462" t="s">
        <v>4250</v>
      </c>
      <c r="G3462" s="3">
        <v>2788.1</v>
      </c>
      <c r="H3462" s="3">
        <v>2788.1</v>
      </c>
      <c r="I3462" s="3">
        <v>2788.1</v>
      </c>
      <c r="J3462" s="3">
        <v>0</v>
      </c>
    </row>
    <row r="3463" spans="1:10" hidden="1" x14ac:dyDescent="0.25">
      <c r="A3463" t="s">
        <v>1335</v>
      </c>
      <c r="B3463" t="s">
        <v>1110</v>
      </c>
      <c r="C3463" t="s">
        <v>15893</v>
      </c>
      <c r="D3463" t="s">
        <v>15894</v>
      </c>
      <c r="E3463" t="s">
        <v>429</v>
      </c>
      <c r="F3463" t="s">
        <v>4250</v>
      </c>
      <c r="G3463" s="3">
        <v>2181.1999999999998</v>
      </c>
      <c r="H3463" s="3">
        <v>4674</v>
      </c>
      <c r="I3463" s="3">
        <v>2181.1999999999998</v>
      </c>
      <c r="J3463" s="3">
        <v>2492.8000000000002</v>
      </c>
    </row>
    <row r="3464" spans="1:10" hidden="1" x14ac:dyDescent="0.25">
      <c r="A3464" t="s">
        <v>1335</v>
      </c>
      <c r="B3464" t="s">
        <v>1110</v>
      </c>
      <c r="C3464" t="s">
        <v>5783</v>
      </c>
      <c r="D3464" t="s">
        <v>5784</v>
      </c>
      <c r="E3464" t="s">
        <v>429</v>
      </c>
      <c r="F3464" t="s">
        <v>4250</v>
      </c>
      <c r="G3464" s="3">
        <v>1661.1</v>
      </c>
      <c r="H3464" s="3">
        <v>1661.1</v>
      </c>
      <c r="I3464" s="3">
        <v>1661.1</v>
      </c>
      <c r="J3464" s="3">
        <v>0</v>
      </c>
    </row>
    <row r="3465" spans="1:10" hidden="1" x14ac:dyDescent="0.25">
      <c r="A3465" t="s">
        <v>1335</v>
      </c>
      <c r="B3465" t="s">
        <v>1110</v>
      </c>
      <c r="C3465" t="s">
        <v>5785</v>
      </c>
      <c r="D3465" t="s">
        <v>5786</v>
      </c>
      <c r="E3465" t="s">
        <v>46</v>
      </c>
      <c r="F3465" t="s">
        <v>4131</v>
      </c>
      <c r="G3465" s="3">
        <v>1435.5</v>
      </c>
      <c r="H3465" s="3">
        <v>1435.5</v>
      </c>
      <c r="I3465" s="3">
        <v>1435.5</v>
      </c>
      <c r="J3465" s="3">
        <v>0</v>
      </c>
    </row>
    <row r="3466" spans="1:10" hidden="1" x14ac:dyDescent="0.25">
      <c r="A3466" t="s">
        <v>1335</v>
      </c>
      <c r="B3466" t="s">
        <v>1110</v>
      </c>
      <c r="C3466" t="s">
        <v>5787</v>
      </c>
      <c r="D3466" t="s">
        <v>5788</v>
      </c>
      <c r="E3466" t="s">
        <v>67</v>
      </c>
      <c r="F3466" t="s">
        <v>4131</v>
      </c>
      <c r="G3466" s="3">
        <v>4959.8999999999996</v>
      </c>
      <c r="H3466" s="3">
        <v>4959.8999999999996</v>
      </c>
      <c r="I3466" s="3">
        <v>4959.8999999999996</v>
      </c>
      <c r="J3466" s="3">
        <v>0</v>
      </c>
    </row>
    <row r="3467" spans="1:10" hidden="1" x14ac:dyDescent="0.25">
      <c r="A3467" t="s">
        <v>1335</v>
      </c>
      <c r="B3467" t="s">
        <v>1110</v>
      </c>
      <c r="C3467" t="s">
        <v>5789</v>
      </c>
      <c r="D3467" t="s">
        <v>5790</v>
      </c>
      <c r="E3467" t="s">
        <v>325</v>
      </c>
      <c r="F3467" t="s">
        <v>4131</v>
      </c>
      <c r="G3467" s="3">
        <v>2919.95</v>
      </c>
      <c r="H3467" s="3">
        <v>2919.95</v>
      </c>
      <c r="I3467" s="3">
        <v>2919.95</v>
      </c>
      <c r="J3467" s="3">
        <v>0</v>
      </c>
    </row>
    <row r="3468" spans="1:10" hidden="1" x14ac:dyDescent="0.25">
      <c r="A3468" t="s">
        <v>1335</v>
      </c>
      <c r="B3468" t="s">
        <v>1110</v>
      </c>
      <c r="C3468" t="s">
        <v>5791</v>
      </c>
      <c r="D3468" t="s">
        <v>5792</v>
      </c>
      <c r="E3468" t="s">
        <v>75</v>
      </c>
      <c r="F3468" t="s">
        <v>4131</v>
      </c>
      <c r="G3468" s="3">
        <v>559.35</v>
      </c>
      <c r="H3468" s="3">
        <v>559.35</v>
      </c>
      <c r="I3468" s="3">
        <v>559.35</v>
      </c>
      <c r="J3468" s="3">
        <v>0</v>
      </c>
    </row>
    <row r="3469" spans="1:10" hidden="1" x14ac:dyDescent="0.25">
      <c r="A3469" t="s">
        <v>1335</v>
      </c>
      <c r="B3469" t="s">
        <v>1110</v>
      </c>
      <c r="C3469" t="s">
        <v>5793</v>
      </c>
      <c r="D3469" t="s">
        <v>5794</v>
      </c>
      <c r="E3469" t="s">
        <v>193</v>
      </c>
      <c r="F3469" t="s">
        <v>4131</v>
      </c>
      <c r="G3469" s="3">
        <v>1356.85</v>
      </c>
      <c r="H3469" s="3">
        <v>1356.85</v>
      </c>
      <c r="I3469" s="3">
        <v>1356.85</v>
      </c>
      <c r="J3469" s="3">
        <v>0</v>
      </c>
    </row>
    <row r="3470" spans="1:10" hidden="1" x14ac:dyDescent="0.25">
      <c r="A3470" t="s">
        <v>1335</v>
      </c>
      <c r="B3470" t="s">
        <v>1110</v>
      </c>
      <c r="C3470" t="s">
        <v>5795</v>
      </c>
      <c r="D3470" t="s">
        <v>5796</v>
      </c>
      <c r="E3470" t="s">
        <v>95</v>
      </c>
      <c r="F3470" t="s">
        <v>4131</v>
      </c>
      <c r="G3470" s="3">
        <v>1528.45</v>
      </c>
      <c r="H3470" s="3">
        <v>1528.45</v>
      </c>
      <c r="I3470" s="3">
        <v>1528.45</v>
      </c>
      <c r="J3470" s="3">
        <v>0</v>
      </c>
    </row>
    <row r="3471" spans="1:10" hidden="1" x14ac:dyDescent="0.25">
      <c r="A3471" t="s">
        <v>1335</v>
      </c>
      <c r="B3471" t="s">
        <v>1110</v>
      </c>
      <c r="C3471" t="s">
        <v>5797</v>
      </c>
      <c r="D3471" t="s">
        <v>5798</v>
      </c>
      <c r="E3471" t="s">
        <v>51</v>
      </c>
      <c r="F3471" t="s">
        <v>4131</v>
      </c>
      <c r="G3471" s="3">
        <v>3513.4</v>
      </c>
      <c r="H3471" s="3">
        <v>3513.4</v>
      </c>
      <c r="I3471" s="3">
        <v>3513.4</v>
      </c>
      <c r="J3471" s="3">
        <v>0</v>
      </c>
    </row>
    <row r="3472" spans="1:10" hidden="1" x14ac:dyDescent="0.25">
      <c r="A3472" t="s">
        <v>1335</v>
      </c>
      <c r="B3472" t="s">
        <v>1110</v>
      </c>
      <c r="C3472" t="s">
        <v>5799</v>
      </c>
      <c r="D3472" t="s">
        <v>5800</v>
      </c>
      <c r="E3472" t="s">
        <v>98</v>
      </c>
      <c r="F3472" t="s">
        <v>4131</v>
      </c>
      <c r="G3472" s="3">
        <v>1106.05</v>
      </c>
      <c r="H3472" s="3">
        <v>1106.05</v>
      </c>
      <c r="I3472" s="3">
        <v>1106.05</v>
      </c>
      <c r="J3472" s="3">
        <v>0</v>
      </c>
    </row>
    <row r="3473" spans="1:10" hidden="1" x14ac:dyDescent="0.25">
      <c r="A3473" t="s">
        <v>1335</v>
      </c>
      <c r="B3473" t="s">
        <v>1110</v>
      </c>
      <c r="C3473" t="s">
        <v>5801</v>
      </c>
      <c r="D3473" t="s">
        <v>5802</v>
      </c>
      <c r="E3473" t="s">
        <v>30</v>
      </c>
      <c r="F3473" t="s">
        <v>4131</v>
      </c>
      <c r="G3473" s="3">
        <v>2607</v>
      </c>
      <c r="H3473" s="3">
        <v>2607</v>
      </c>
      <c r="I3473" s="3">
        <v>2607</v>
      </c>
      <c r="J3473" s="3">
        <v>0</v>
      </c>
    </row>
    <row r="3474" spans="1:10" hidden="1" x14ac:dyDescent="0.25">
      <c r="A3474" t="s">
        <v>1335</v>
      </c>
      <c r="B3474" t="s">
        <v>1110</v>
      </c>
      <c r="C3474" t="s">
        <v>5803</v>
      </c>
      <c r="D3474" t="s">
        <v>5804</v>
      </c>
      <c r="E3474" t="s">
        <v>141</v>
      </c>
      <c r="F3474" t="s">
        <v>4728</v>
      </c>
      <c r="G3474" s="3">
        <v>17185.95</v>
      </c>
      <c r="H3474" s="3">
        <v>17185.95</v>
      </c>
      <c r="I3474" s="3">
        <v>17185.95</v>
      </c>
      <c r="J3474" s="3">
        <v>0</v>
      </c>
    </row>
    <row r="3475" spans="1:10" hidden="1" x14ac:dyDescent="0.25">
      <c r="A3475" t="s">
        <v>1335</v>
      </c>
      <c r="B3475" t="s">
        <v>1110</v>
      </c>
      <c r="C3475" t="s">
        <v>5805</v>
      </c>
      <c r="D3475" t="s">
        <v>5806</v>
      </c>
      <c r="E3475" t="s">
        <v>818</v>
      </c>
      <c r="F3475" t="s">
        <v>3947</v>
      </c>
      <c r="G3475" s="3">
        <v>888.3</v>
      </c>
      <c r="H3475" s="3">
        <v>888.3</v>
      </c>
      <c r="I3475" s="3">
        <v>888.3</v>
      </c>
      <c r="J3475" s="3">
        <v>0</v>
      </c>
    </row>
    <row r="3476" spans="1:10" hidden="1" x14ac:dyDescent="0.25">
      <c r="A3476" t="s">
        <v>1335</v>
      </c>
      <c r="B3476" t="s">
        <v>1110</v>
      </c>
      <c r="C3476" t="s">
        <v>15895</v>
      </c>
      <c r="D3476" t="s">
        <v>15896</v>
      </c>
      <c r="E3476" t="s">
        <v>46</v>
      </c>
      <c r="F3476" t="s">
        <v>3983</v>
      </c>
      <c r="G3476" s="3">
        <v>7188.65</v>
      </c>
      <c r="H3476" s="3">
        <v>6563.55</v>
      </c>
      <c r="I3476" s="3">
        <v>7188.65</v>
      </c>
      <c r="J3476" s="3">
        <v>-625.09999999999945</v>
      </c>
    </row>
    <row r="3477" spans="1:10" hidden="1" x14ac:dyDescent="0.25">
      <c r="A3477" t="s">
        <v>1335</v>
      </c>
      <c r="B3477" t="s">
        <v>1110</v>
      </c>
      <c r="C3477" t="s">
        <v>15897</v>
      </c>
      <c r="D3477" t="s">
        <v>15898</v>
      </c>
      <c r="E3477" t="s">
        <v>325</v>
      </c>
      <c r="F3477" t="s">
        <v>3983</v>
      </c>
      <c r="G3477" s="3">
        <v>7188.65</v>
      </c>
      <c r="H3477" s="3">
        <v>6563.55</v>
      </c>
      <c r="I3477" s="3">
        <v>7188.65</v>
      </c>
      <c r="J3477" s="3">
        <v>-625.09999999999945</v>
      </c>
    </row>
    <row r="3478" spans="1:10" hidden="1" x14ac:dyDescent="0.25">
      <c r="A3478" t="s">
        <v>1335</v>
      </c>
      <c r="B3478" t="s">
        <v>1110</v>
      </c>
      <c r="C3478" t="s">
        <v>15899</v>
      </c>
      <c r="D3478" t="s">
        <v>15900</v>
      </c>
      <c r="E3478" t="s">
        <v>27</v>
      </c>
      <c r="F3478" t="s">
        <v>3983</v>
      </c>
      <c r="G3478" s="3">
        <v>4688.25</v>
      </c>
      <c r="H3478" s="3">
        <v>6563.55</v>
      </c>
      <c r="I3478" s="3">
        <v>4688.25</v>
      </c>
      <c r="J3478" s="3">
        <v>1875.3000000000002</v>
      </c>
    </row>
    <row r="3479" spans="1:10" hidden="1" x14ac:dyDescent="0.25">
      <c r="A3479" t="s">
        <v>1335</v>
      </c>
      <c r="B3479" t="s">
        <v>1110</v>
      </c>
      <c r="C3479" t="s">
        <v>5807</v>
      </c>
      <c r="D3479" t="s">
        <v>5808</v>
      </c>
      <c r="E3479" t="s">
        <v>16</v>
      </c>
      <c r="F3479" t="s">
        <v>4250</v>
      </c>
      <c r="G3479" s="3">
        <v>3364.2</v>
      </c>
      <c r="H3479" s="3">
        <v>3364.2</v>
      </c>
      <c r="I3479" s="3">
        <v>3364.2</v>
      </c>
      <c r="J3479" s="3">
        <v>0</v>
      </c>
    </row>
    <row r="3480" spans="1:10" hidden="1" x14ac:dyDescent="0.25">
      <c r="A3480" t="s">
        <v>1335</v>
      </c>
      <c r="B3480" t="s">
        <v>1110</v>
      </c>
      <c r="C3480" t="s">
        <v>5809</v>
      </c>
      <c r="D3480" t="s">
        <v>5810</v>
      </c>
      <c r="E3480" t="s">
        <v>57</v>
      </c>
      <c r="F3480" t="s">
        <v>4250</v>
      </c>
      <c r="G3480" s="3">
        <v>2845.5</v>
      </c>
      <c r="H3480" s="3">
        <v>2845.5</v>
      </c>
      <c r="I3480" s="3">
        <v>2845.5</v>
      </c>
      <c r="J3480" s="3">
        <v>0</v>
      </c>
    </row>
    <row r="3481" spans="1:10" hidden="1" x14ac:dyDescent="0.25">
      <c r="A3481" t="s">
        <v>1335</v>
      </c>
      <c r="B3481" t="s">
        <v>1110</v>
      </c>
      <c r="C3481" t="s">
        <v>5811</v>
      </c>
      <c r="D3481" t="s">
        <v>5812</v>
      </c>
      <c r="E3481" t="s">
        <v>46</v>
      </c>
      <c r="F3481" t="s">
        <v>4250</v>
      </c>
      <c r="G3481" s="3">
        <v>3594.85</v>
      </c>
      <c r="H3481" s="3">
        <v>3594.85</v>
      </c>
      <c r="I3481" s="3">
        <v>3594.85</v>
      </c>
      <c r="J3481" s="3">
        <v>0</v>
      </c>
    </row>
    <row r="3482" spans="1:10" hidden="1" x14ac:dyDescent="0.25">
      <c r="A3482" t="s">
        <v>1335</v>
      </c>
      <c r="B3482" t="s">
        <v>1110</v>
      </c>
      <c r="C3482" t="s">
        <v>15901</v>
      </c>
      <c r="D3482" t="s">
        <v>15902</v>
      </c>
      <c r="E3482" t="s">
        <v>95</v>
      </c>
      <c r="F3482" t="s">
        <v>3983</v>
      </c>
      <c r="G3482" s="3">
        <v>7188.65</v>
      </c>
      <c r="H3482" s="3">
        <v>6563.55</v>
      </c>
      <c r="I3482" s="3">
        <v>7188.65</v>
      </c>
      <c r="J3482" s="3">
        <v>-625.09999999999945</v>
      </c>
    </row>
    <row r="3483" spans="1:10" hidden="1" x14ac:dyDescent="0.25">
      <c r="A3483" t="s">
        <v>1335</v>
      </c>
      <c r="B3483" t="s">
        <v>1110</v>
      </c>
      <c r="C3483" t="s">
        <v>5813</v>
      </c>
      <c r="D3483" t="s">
        <v>5814</v>
      </c>
      <c r="E3483" t="s">
        <v>141</v>
      </c>
      <c r="F3483" t="s">
        <v>4250</v>
      </c>
      <c r="G3483" s="3">
        <v>515.54999999999995</v>
      </c>
      <c r="H3483" s="3">
        <v>515.54999999999995</v>
      </c>
      <c r="I3483" s="3">
        <v>515.54999999999995</v>
      </c>
      <c r="J3483" s="3">
        <v>0</v>
      </c>
    </row>
    <row r="3484" spans="1:10" hidden="1" x14ac:dyDescent="0.25">
      <c r="A3484" t="s">
        <v>1335</v>
      </c>
      <c r="B3484" t="s">
        <v>1110</v>
      </c>
      <c r="C3484" t="s">
        <v>5815</v>
      </c>
      <c r="D3484" t="s">
        <v>5816</v>
      </c>
      <c r="E3484" t="s">
        <v>27</v>
      </c>
      <c r="F3484" t="s">
        <v>3947</v>
      </c>
      <c r="G3484" s="3">
        <v>1460.93</v>
      </c>
      <c r="H3484" s="3">
        <v>1460.93</v>
      </c>
      <c r="I3484" s="3">
        <v>1460.93</v>
      </c>
      <c r="J3484" s="3">
        <v>0</v>
      </c>
    </row>
    <row r="3485" spans="1:10" hidden="1" x14ac:dyDescent="0.25">
      <c r="A3485" t="s">
        <v>1335</v>
      </c>
      <c r="B3485" t="s">
        <v>1110</v>
      </c>
      <c r="C3485" t="s">
        <v>5817</v>
      </c>
      <c r="D3485" t="s">
        <v>5818</v>
      </c>
      <c r="E3485" t="s">
        <v>95</v>
      </c>
      <c r="F3485" t="s">
        <v>3983</v>
      </c>
      <c r="G3485" s="3">
        <v>1791.02</v>
      </c>
      <c r="H3485" s="3">
        <v>1791.02</v>
      </c>
      <c r="I3485" s="3">
        <v>1791.02</v>
      </c>
      <c r="J3485" s="3">
        <v>0</v>
      </c>
    </row>
    <row r="3486" spans="1:10" hidden="1" x14ac:dyDescent="0.25">
      <c r="A3486" t="s">
        <v>1335</v>
      </c>
      <c r="B3486" t="s">
        <v>1110</v>
      </c>
      <c r="C3486" t="s">
        <v>5819</v>
      </c>
      <c r="D3486" t="s">
        <v>5820</v>
      </c>
      <c r="E3486" t="s">
        <v>429</v>
      </c>
      <c r="F3486" t="s">
        <v>3983</v>
      </c>
      <c r="G3486" s="3">
        <v>398.86</v>
      </c>
      <c r="H3486" s="3">
        <v>398.86</v>
      </c>
      <c r="I3486" s="3">
        <v>398.86</v>
      </c>
      <c r="J3486" s="3">
        <v>0</v>
      </c>
    </row>
    <row r="3487" spans="1:10" hidden="1" x14ac:dyDescent="0.25">
      <c r="A3487" t="s">
        <v>1335</v>
      </c>
      <c r="B3487" t="s">
        <v>1110</v>
      </c>
      <c r="C3487" t="s">
        <v>5821</v>
      </c>
      <c r="D3487" t="s">
        <v>5822</v>
      </c>
      <c r="E3487" t="s">
        <v>250</v>
      </c>
      <c r="F3487" t="s">
        <v>4250</v>
      </c>
      <c r="G3487" s="3">
        <v>1860.6</v>
      </c>
      <c r="H3487" s="3">
        <v>1860.6</v>
      </c>
      <c r="I3487" s="3">
        <v>1860.6</v>
      </c>
      <c r="J3487" s="3">
        <v>0</v>
      </c>
    </row>
    <row r="3488" spans="1:10" hidden="1" x14ac:dyDescent="0.25">
      <c r="A3488" t="s">
        <v>1335</v>
      </c>
      <c r="B3488" t="s">
        <v>1110</v>
      </c>
      <c r="C3488" t="s">
        <v>5823</v>
      </c>
      <c r="D3488" t="s">
        <v>5824</v>
      </c>
      <c r="E3488" t="s">
        <v>429</v>
      </c>
      <c r="F3488" t="s">
        <v>4131</v>
      </c>
      <c r="G3488" s="3">
        <v>1967.35</v>
      </c>
      <c r="H3488" s="3">
        <v>1967.35</v>
      </c>
      <c r="I3488" s="3">
        <v>1967.35</v>
      </c>
      <c r="J3488" s="3">
        <v>0</v>
      </c>
    </row>
    <row r="3489" spans="1:10" hidden="1" x14ac:dyDescent="0.25">
      <c r="A3489" t="s">
        <v>1335</v>
      </c>
      <c r="B3489" t="s">
        <v>1110</v>
      </c>
      <c r="C3489" t="s">
        <v>5825</v>
      </c>
      <c r="D3489" t="s">
        <v>5826</v>
      </c>
      <c r="E3489" t="s">
        <v>51</v>
      </c>
      <c r="F3489" t="s">
        <v>4250</v>
      </c>
      <c r="G3489" s="3">
        <v>354.2</v>
      </c>
      <c r="H3489" s="3">
        <v>354.2</v>
      </c>
      <c r="I3489" s="3">
        <v>354.2</v>
      </c>
      <c r="J3489" s="3">
        <v>0</v>
      </c>
    </row>
    <row r="3490" spans="1:10" hidden="1" x14ac:dyDescent="0.25">
      <c r="A3490" t="s">
        <v>1335</v>
      </c>
      <c r="B3490" t="s">
        <v>1110</v>
      </c>
      <c r="C3490" t="s">
        <v>5827</v>
      </c>
      <c r="D3490" t="s">
        <v>5828</v>
      </c>
      <c r="E3490" t="s">
        <v>51</v>
      </c>
      <c r="F3490" t="s">
        <v>4250</v>
      </c>
      <c r="G3490" s="3">
        <v>2035.25</v>
      </c>
      <c r="H3490" s="3">
        <v>2035.25</v>
      </c>
      <c r="I3490" s="3">
        <v>2035.25</v>
      </c>
      <c r="J3490" s="3">
        <v>0</v>
      </c>
    </row>
    <row r="3491" spans="1:10" hidden="1" x14ac:dyDescent="0.25">
      <c r="A3491" t="s">
        <v>1335</v>
      </c>
      <c r="B3491" t="s">
        <v>1110</v>
      </c>
      <c r="C3491" t="s">
        <v>5829</v>
      </c>
      <c r="D3491" t="s">
        <v>5830</v>
      </c>
      <c r="E3491" t="s">
        <v>141</v>
      </c>
      <c r="F3491" t="s">
        <v>4131</v>
      </c>
      <c r="G3491" s="3">
        <v>767.25</v>
      </c>
      <c r="H3491" s="3">
        <v>767.25</v>
      </c>
      <c r="I3491" s="3">
        <v>767.25</v>
      </c>
      <c r="J3491" s="3">
        <v>0</v>
      </c>
    </row>
    <row r="3492" spans="1:10" hidden="1" x14ac:dyDescent="0.25">
      <c r="A3492" t="s">
        <v>1335</v>
      </c>
      <c r="B3492" t="s">
        <v>1110</v>
      </c>
      <c r="C3492" t="s">
        <v>5831</v>
      </c>
      <c r="D3492" t="s">
        <v>5832</v>
      </c>
      <c r="E3492" t="s">
        <v>98</v>
      </c>
      <c r="F3492" t="s">
        <v>4443</v>
      </c>
      <c r="G3492" s="3">
        <v>936.68</v>
      </c>
      <c r="H3492" s="3">
        <v>936.68</v>
      </c>
      <c r="I3492" s="3">
        <v>936.68</v>
      </c>
      <c r="J3492" s="3">
        <v>0</v>
      </c>
    </row>
    <row r="3493" spans="1:10" hidden="1" x14ac:dyDescent="0.25">
      <c r="A3493" t="s">
        <v>1335</v>
      </c>
      <c r="B3493" t="s">
        <v>1110</v>
      </c>
      <c r="C3493" t="s">
        <v>15903</v>
      </c>
      <c r="D3493" t="s">
        <v>15904</v>
      </c>
      <c r="E3493" t="s">
        <v>30</v>
      </c>
      <c r="F3493" t="s">
        <v>3983</v>
      </c>
      <c r="G3493" s="3">
        <v>4688.25</v>
      </c>
      <c r="H3493" s="3">
        <v>6563.55</v>
      </c>
      <c r="I3493" s="3">
        <v>4688.25</v>
      </c>
      <c r="J3493" s="3">
        <v>1875.3000000000002</v>
      </c>
    </row>
    <row r="3494" spans="1:10" hidden="1" x14ac:dyDescent="0.25">
      <c r="A3494" t="s">
        <v>1335</v>
      </c>
      <c r="B3494" t="s">
        <v>1110</v>
      </c>
      <c r="C3494" t="s">
        <v>5833</v>
      </c>
      <c r="D3494" t="s">
        <v>5834</v>
      </c>
      <c r="E3494" t="s">
        <v>30</v>
      </c>
      <c r="F3494" t="s">
        <v>3947</v>
      </c>
      <c r="G3494" s="3">
        <v>711.68</v>
      </c>
      <c r="H3494" s="3">
        <v>711.68</v>
      </c>
      <c r="I3494" s="3">
        <v>711.68</v>
      </c>
      <c r="J3494" s="3">
        <v>0</v>
      </c>
    </row>
    <row r="3495" spans="1:10" hidden="1" x14ac:dyDescent="0.25">
      <c r="A3495" t="s">
        <v>1335</v>
      </c>
      <c r="B3495" t="s">
        <v>2990</v>
      </c>
      <c r="C3495" t="s">
        <v>5835</v>
      </c>
      <c r="D3495" t="s">
        <v>5836</v>
      </c>
      <c r="E3495" t="s">
        <v>98</v>
      </c>
      <c r="F3495" t="s">
        <v>4124</v>
      </c>
      <c r="G3495" s="3">
        <v>700.2</v>
      </c>
      <c r="H3495" s="3">
        <v>700.2</v>
      </c>
      <c r="I3495" s="3">
        <v>700.2</v>
      </c>
      <c r="J3495" s="3">
        <v>0</v>
      </c>
    </row>
    <row r="3496" spans="1:10" hidden="1" x14ac:dyDescent="0.25">
      <c r="A3496" t="s">
        <v>1335</v>
      </c>
      <c r="B3496" t="s">
        <v>2990</v>
      </c>
      <c r="C3496" t="s">
        <v>5837</v>
      </c>
      <c r="D3496" t="s">
        <v>5838</v>
      </c>
      <c r="E3496" t="s">
        <v>46</v>
      </c>
      <c r="F3496" t="s">
        <v>5839</v>
      </c>
      <c r="G3496" s="3">
        <v>566.25</v>
      </c>
      <c r="H3496" s="3">
        <v>566.25</v>
      </c>
      <c r="I3496" s="3">
        <v>566.25</v>
      </c>
      <c r="J3496" s="3">
        <v>0</v>
      </c>
    </row>
    <row r="3497" spans="1:10" hidden="1" x14ac:dyDescent="0.25">
      <c r="A3497" t="s">
        <v>1335</v>
      </c>
      <c r="B3497" t="s">
        <v>2990</v>
      </c>
      <c r="C3497" t="s">
        <v>15905</v>
      </c>
      <c r="D3497" t="s">
        <v>15906</v>
      </c>
      <c r="E3497" t="s">
        <v>325</v>
      </c>
      <c r="F3497" t="s">
        <v>5264</v>
      </c>
      <c r="G3497" s="3">
        <v>240.75</v>
      </c>
      <c r="H3497" s="3">
        <v>450</v>
      </c>
      <c r="I3497" s="3">
        <v>240.75</v>
      </c>
      <c r="J3497" s="3">
        <v>209.25</v>
      </c>
    </row>
    <row r="3498" spans="1:10" hidden="1" x14ac:dyDescent="0.25">
      <c r="A3498" t="s">
        <v>1335</v>
      </c>
      <c r="B3498" t="s">
        <v>2990</v>
      </c>
      <c r="C3498" t="s">
        <v>5840</v>
      </c>
      <c r="D3498" t="s">
        <v>5841</v>
      </c>
      <c r="E3498" t="s">
        <v>75</v>
      </c>
      <c r="F3498" t="s">
        <v>5842</v>
      </c>
      <c r="G3498" s="3">
        <v>250</v>
      </c>
      <c r="H3498" s="3">
        <v>250</v>
      </c>
      <c r="I3498" s="3">
        <v>250</v>
      </c>
      <c r="J3498" s="3">
        <v>0</v>
      </c>
    </row>
    <row r="3499" spans="1:10" hidden="1" x14ac:dyDescent="0.25">
      <c r="A3499" t="s">
        <v>1335</v>
      </c>
      <c r="B3499" t="s">
        <v>2990</v>
      </c>
      <c r="C3499" t="s">
        <v>5843</v>
      </c>
      <c r="D3499" t="s">
        <v>5844</v>
      </c>
      <c r="E3499" t="s">
        <v>1860</v>
      </c>
      <c r="F3499" t="s">
        <v>5018</v>
      </c>
      <c r="G3499" s="3">
        <v>1119.5999999999999</v>
      </c>
      <c r="H3499" s="3">
        <v>1119.5999999999999</v>
      </c>
      <c r="I3499" s="3">
        <v>1119.5999999999999</v>
      </c>
      <c r="J3499" s="3">
        <v>0</v>
      </c>
    </row>
    <row r="3500" spans="1:10" hidden="1" x14ac:dyDescent="0.25">
      <c r="A3500" t="s">
        <v>1335</v>
      </c>
      <c r="B3500" t="s">
        <v>2990</v>
      </c>
      <c r="C3500" t="s">
        <v>5845</v>
      </c>
      <c r="D3500" t="s">
        <v>5846</v>
      </c>
      <c r="E3500" t="s">
        <v>5847</v>
      </c>
      <c r="F3500" t="s">
        <v>5848</v>
      </c>
      <c r="G3500" s="3">
        <v>580</v>
      </c>
      <c r="H3500" s="3">
        <v>580</v>
      </c>
      <c r="I3500" s="3">
        <v>580</v>
      </c>
      <c r="J3500" s="3">
        <v>0</v>
      </c>
    </row>
    <row r="3501" spans="1:10" hidden="1" x14ac:dyDescent="0.25">
      <c r="A3501" t="s">
        <v>1335</v>
      </c>
      <c r="B3501" t="s">
        <v>2990</v>
      </c>
      <c r="C3501" t="s">
        <v>15907</v>
      </c>
      <c r="D3501" t="s">
        <v>15908</v>
      </c>
      <c r="E3501" t="s">
        <v>51</v>
      </c>
      <c r="F3501" t="s">
        <v>4124</v>
      </c>
      <c r="G3501" s="3">
        <v>1572</v>
      </c>
      <c r="H3501" s="3">
        <v>1670.25</v>
      </c>
      <c r="I3501" s="3">
        <v>1572</v>
      </c>
      <c r="J3501" s="3">
        <v>98.25</v>
      </c>
    </row>
    <row r="3502" spans="1:10" hidden="1" x14ac:dyDescent="0.25">
      <c r="A3502" t="s">
        <v>1335</v>
      </c>
      <c r="B3502" t="s">
        <v>2990</v>
      </c>
      <c r="C3502" t="s">
        <v>5849</v>
      </c>
      <c r="D3502" t="s">
        <v>5850</v>
      </c>
      <c r="E3502" t="s">
        <v>57</v>
      </c>
      <c r="F3502" t="s">
        <v>4701</v>
      </c>
      <c r="G3502" s="3">
        <v>8682.5300000000007</v>
      </c>
      <c r="H3502" s="3">
        <v>8682.5300000000007</v>
      </c>
      <c r="I3502" s="3">
        <v>8682.5300000000007</v>
      </c>
      <c r="J3502" s="3">
        <v>0</v>
      </c>
    </row>
    <row r="3503" spans="1:10" hidden="1" x14ac:dyDescent="0.25">
      <c r="A3503" t="s">
        <v>1335</v>
      </c>
      <c r="B3503" t="s">
        <v>2990</v>
      </c>
      <c r="C3503" t="s">
        <v>5851</v>
      </c>
      <c r="D3503" t="s">
        <v>5852</v>
      </c>
      <c r="E3503" t="s">
        <v>98</v>
      </c>
      <c r="F3503" t="s">
        <v>5370</v>
      </c>
      <c r="G3503" s="3">
        <v>2514.3000000000002</v>
      </c>
      <c r="H3503" s="3">
        <v>2514.3000000000002</v>
      </c>
      <c r="I3503" s="3">
        <v>2514.3000000000002</v>
      </c>
      <c r="J3503" s="3">
        <v>0</v>
      </c>
    </row>
    <row r="3504" spans="1:10" hidden="1" x14ac:dyDescent="0.25">
      <c r="A3504" t="s">
        <v>5853</v>
      </c>
      <c r="B3504" t="s">
        <v>18</v>
      </c>
      <c r="C3504" t="s">
        <v>18462</v>
      </c>
      <c r="D3504" t="s">
        <v>18463</v>
      </c>
      <c r="E3504" t="s">
        <v>37</v>
      </c>
      <c r="F3504" t="s">
        <v>13559</v>
      </c>
      <c r="G3504" s="3">
        <v>60</v>
      </c>
      <c r="H3504" s="3">
        <v>100</v>
      </c>
      <c r="I3504" s="3">
        <v>60</v>
      </c>
      <c r="J3504" s="3">
        <v>40</v>
      </c>
    </row>
    <row r="3505" spans="1:10" hidden="1" x14ac:dyDescent="0.25">
      <c r="A3505" t="s">
        <v>5853</v>
      </c>
      <c r="B3505" t="s">
        <v>18</v>
      </c>
      <c r="C3505" t="s">
        <v>18464</v>
      </c>
      <c r="D3505" t="s">
        <v>18465</v>
      </c>
      <c r="E3505" t="s">
        <v>37</v>
      </c>
      <c r="F3505" t="s">
        <v>13559</v>
      </c>
      <c r="G3505" s="3">
        <v>60</v>
      </c>
      <c r="H3505" s="3">
        <v>140</v>
      </c>
      <c r="I3505" s="3">
        <v>60</v>
      </c>
      <c r="J3505" s="3">
        <v>80</v>
      </c>
    </row>
    <row r="3506" spans="1:10" hidden="1" x14ac:dyDescent="0.25">
      <c r="A3506" t="s">
        <v>5853</v>
      </c>
      <c r="B3506" t="s">
        <v>18</v>
      </c>
      <c r="C3506" t="s">
        <v>18468</v>
      </c>
      <c r="D3506" t="s">
        <v>18469</v>
      </c>
      <c r="E3506" t="s">
        <v>37</v>
      </c>
      <c r="F3506" t="s">
        <v>18470</v>
      </c>
      <c r="G3506" s="3">
        <v>150</v>
      </c>
      <c r="H3506" s="3">
        <v>225</v>
      </c>
      <c r="I3506" s="3">
        <v>150</v>
      </c>
      <c r="J3506" s="3">
        <v>75</v>
      </c>
    </row>
    <row r="3507" spans="1:10" hidden="1" x14ac:dyDescent="0.25">
      <c r="A3507" t="s">
        <v>5853</v>
      </c>
      <c r="B3507" t="s">
        <v>18</v>
      </c>
      <c r="C3507" t="s">
        <v>13550</v>
      </c>
      <c r="D3507" t="s">
        <v>13551</v>
      </c>
      <c r="E3507" t="s">
        <v>27</v>
      </c>
      <c r="F3507" t="s">
        <v>13552</v>
      </c>
      <c r="G3507" s="3">
        <v>100</v>
      </c>
      <c r="H3507" s="3">
        <v>120</v>
      </c>
      <c r="I3507" s="3">
        <v>100</v>
      </c>
      <c r="J3507" s="3">
        <v>20</v>
      </c>
    </row>
    <row r="3508" spans="1:10" hidden="1" x14ac:dyDescent="0.25">
      <c r="A3508" t="s">
        <v>5853</v>
      </c>
      <c r="B3508" t="s">
        <v>18</v>
      </c>
      <c r="C3508" t="s">
        <v>18478</v>
      </c>
      <c r="D3508" t="s">
        <v>18479</v>
      </c>
      <c r="E3508" t="s">
        <v>95</v>
      </c>
      <c r="F3508" t="s">
        <v>18480</v>
      </c>
      <c r="G3508" s="3">
        <v>60</v>
      </c>
      <c r="H3508" s="3">
        <v>140</v>
      </c>
      <c r="I3508" s="3">
        <v>60</v>
      </c>
      <c r="J3508" s="3">
        <v>80</v>
      </c>
    </row>
    <row r="3509" spans="1:10" hidden="1" x14ac:dyDescent="0.25">
      <c r="A3509" t="s">
        <v>5853</v>
      </c>
      <c r="B3509" t="s">
        <v>18</v>
      </c>
      <c r="C3509" t="s">
        <v>18481</v>
      </c>
      <c r="D3509" t="s">
        <v>18482</v>
      </c>
      <c r="E3509" t="s">
        <v>95</v>
      </c>
      <c r="F3509" t="s">
        <v>18480</v>
      </c>
      <c r="G3509" s="3">
        <v>60</v>
      </c>
      <c r="H3509" s="3">
        <v>140</v>
      </c>
      <c r="I3509" s="3">
        <v>60</v>
      </c>
      <c r="J3509" s="3">
        <v>80</v>
      </c>
    </row>
    <row r="3510" spans="1:10" hidden="1" x14ac:dyDescent="0.25">
      <c r="A3510" t="s">
        <v>5853</v>
      </c>
      <c r="B3510" t="s">
        <v>18</v>
      </c>
      <c r="C3510" t="s">
        <v>18483</v>
      </c>
      <c r="D3510" t="s">
        <v>18484</v>
      </c>
      <c r="E3510" t="s">
        <v>95</v>
      </c>
      <c r="F3510" t="s">
        <v>13559</v>
      </c>
      <c r="G3510" s="3">
        <v>60</v>
      </c>
      <c r="H3510" s="3">
        <v>140</v>
      </c>
      <c r="I3510" s="3">
        <v>60</v>
      </c>
      <c r="J3510" s="3">
        <v>80</v>
      </c>
    </row>
    <row r="3511" spans="1:10" hidden="1" x14ac:dyDescent="0.25">
      <c r="A3511" t="s">
        <v>5853</v>
      </c>
      <c r="B3511" t="s">
        <v>18</v>
      </c>
      <c r="C3511" t="s">
        <v>13557</v>
      </c>
      <c r="D3511" t="s">
        <v>13558</v>
      </c>
      <c r="E3511" t="s">
        <v>141</v>
      </c>
      <c r="F3511" t="s">
        <v>13559</v>
      </c>
      <c r="G3511" s="3">
        <v>60</v>
      </c>
      <c r="H3511" s="3">
        <v>75</v>
      </c>
      <c r="I3511" s="3">
        <v>60</v>
      </c>
      <c r="J3511" s="3">
        <v>15</v>
      </c>
    </row>
    <row r="3512" spans="1:10" hidden="1" x14ac:dyDescent="0.25">
      <c r="A3512" t="s">
        <v>5853</v>
      </c>
      <c r="B3512" t="s">
        <v>18</v>
      </c>
      <c r="C3512" t="s">
        <v>18494</v>
      </c>
      <c r="D3512" t="s">
        <v>18495</v>
      </c>
      <c r="E3512" t="s">
        <v>109</v>
      </c>
      <c r="F3512" t="s">
        <v>18480</v>
      </c>
      <c r="G3512" s="3">
        <v>60</v>
      </c>
      <c r="H3512" s="3">
        <v>140</v>
      </c>
      <c r="I3512" s="3">
        <v>60</v>
      </c>
      <c r="J3512" s="3">
        <v>80</v>
      </c>
    </row>
    <row r="3513" spans="1:10" hidden="1" x14ac:dyDescent="0.25">
      <c r="A3513" t="s">
        <v>5853</v>
      </c>
      <c r="B3513" t="s">
        <v>18</v>
      </c>
      <c r="C3513" t="s">
        <v>18496</v>
      </c>
      <c r="D3513" t="s">
        <v>18497</v>
      </c>
      <c r="E3513" t="s">
        <v>109</v>
      </c>
      <c r="F3513" t="s">
        <v>13559</v>
      </c>
      <c r="G3513" s="3">
        <v>70</v>
      </c>
      <c r="H3513" s="3">
        <v>140</v>
      </c>
      <c r="I3513" s="3">
        <v>70</v>
      </c>
      <c r="J3513" s="3">
        <v>70</v>
      </c>
    </row>
    <row r="3514" spans="1:10" hidden="1" x14ac:dyDescent="0.25">
      <c r="A3514" t="s">
        <v>5853</v>
      </c>
      <c r="B3514" t="s">
        <v>18</v>
      </c>
      <c r="C3514" t="s">
        <v>18498</v>
      </c>
      <c r="D3514" t="s">
        <v>18499</v>
      </c>
      <c r="E3514" t="s">
        <v>109</v>
      </c>
      <c r="F3514" t="s">
        <v>13559</v>
      </c>
      <c r="G3514" s="3">
        <v>90</v>
      </c>
      <c r="H3514" s="3">
        <v>181</v>
      </c>
      <c r="I3514" s="3">
        <v>90</v>
      </c>
      <c r="J3514" s="3">
        <v>91</v>
      </c>
    </row>
    <row r="3515" spans="1:10" hidden="1" x14ac:dyDescent="0.25">
      <c r="A3515" t="s">
        <v>5853</v>
      </c>
      <c r="B3515" t="s">
        <v>18</v>
      </c>
      <c r="C3515" t="s">
        <v>18502</v>
      </c>
      <c r="D3515" t="s">
        <v>18503</v>
      </c>
      <c r="E3515" t="s">
        <v>155</v>
      </c>
      <c r="F3515" t="s">
        <v>13559</v>
      </c>
      <c r="G3515" s="3">
        <v>60</v>
      </c>
      <c r="H3515" s="3">
        <v>140</v>
      </c>
      <c r="I3515" s="3">
        <v>60</v>
      </c>
      <c r="J3515" s="3">
        <v>80</v>
      </c>
    </row>
    <row r="3516" spans="1:10" hidden="1" x14ac:dyDescent="0.25">
      <c r="A3516" t="s">
        <v>5853</v>
      </c>
      <c r="B3516" t="s">
        <v>712</v>
      </c>
      <c r="C3516" t="s">
        <v>5854</v>
      </c>
      <c r="D3516" t="s">
        <v>5855</v>
      </c>
      <c r="E3516" t="s">
        <v>57</v>
      </c>
      <c r="F3516" t="s">
        <v>5856</v>
      </c>
      <c r="G3516" s="3">
        <v>450</v>
      </c>
      <c r="H3516" s="3">
        <v>469.05</v>
      </c>
      <c r="I3516" s="3">
        <v>560.63</v>
      </c>
      <c r="J3516" s="3">
        <v>-91.579999999999984</v>
      </c>
    </row>
    <row r="3517" spans="1:10" hidden="1" x14ac:dyDescent="0.25">
      <c r="A3517" t="s">
        <v>5857</v>
      </c>
      <c r="B3517" t="s">
        <v>13</v>
      </c>
      <c r="C3517" t="s">
        <v>15909</v>
      </c>
      <c r="D3517" t="s">
        <v>15910</v>
      </c>
      <c r="E3517" t="s">
        <v>46</v>
      </c>
      <c r="F3517" t="s">
        <v>5860</v>
      </c>
      <c r="G3517" s="3">
        <v>115</v>
      </c>
      <c r="H3517" s="3">
        <v>155</v>
      </c>
      <c r="I3517" s="3">
        <v>115</v>
      </c>
      <c r="J3517" s="3">
        <v>40</v>
      </c>
    </row>
    <row r="3518" spans="1:10" hidden="1" x14ac:dyDescent="0.25">
      <c r="A3518" t="s">
        <v>5857</v>
      </c>
      <c r="B3518" t="s">
        <v>13</v>
      </c>
      <c r="C3518" t="s">
        <v>5858</v>
      </c>
      <c r="D3518" t="s">
        <v>5859</v>
      </c>
      <c r="E3518" t="s">
        <v>24</v>
      </c>
      <c r="F3518" t="s">
        <v>5860</v>
      </c>
      <c r="G3518" s="3">
        <v>483</v>
      </c>
      <c r="H3518" s="3">
        <v>483</v>
      </c>
      <c r="I3518" s="3">
        <v>483</v>
      </c>
      <c r="J3518" s="3">
        <v>0</v>
      </c>
    </row>
    <row r="3519" spans="1:10" hidden="1" x14ac:dyDescent="0.25">
      <c r="A3519" t="s">
        <v>5857</v>
      </c>
      <c r="B3519" t="s">
        <v>13</v>
      </c>
      <c r="C3519" t="s">
        <v>17707</v>
      </c>
      <c r="D3519" t="s">
        <v>17708</v>
      </c>
      <c r="E3519" t="s">
        <v>67</v>
      </c>
      <c r="F3519" t="s">
        <v>16090</v>
      </c>
      <c r="G3519" s="3">
        <v>461.93</v>
      </c>
      <c r="H3519" s="3">
        <v>170.4</v>
      </c>
      <c r="I3519" s="3">
        <v>461.93</v>
      </c>
      <c r="J3519" s="3">
        <v>-291.52999999999997</v>
      </c>
    </row>
    <row r="3520" spans="1:10" hidden="1" x14ac:dyDescent="0.25">
      <c r="A3520" t="s">
        <v>5857</v>
      </c>
      <c r="B3520" t="s">
        <v>13</v>
      </c>
      <c r="C3520" t="s">
        <v>15911</v>
      </c>
      <c r="D3520" t="s">
        <v>15912</v>
      </c>
      <c r="E3520" t="s">
        <v>57</v>
      </c>
      <c r="F3520" t="s">
        <v>5860</v>
      </c>
      <c r="G3520" s="3">
        <v>115</v>
      </c>
      <c r="H3520" s="3">
        <v>155</v>
      </c>
      <c r="I3520" s="3">
        <v>115</v>
      </c>
      <c r="J3520" s="3">
        <v>40</v>
      </c>
    </row>
    <row r="3521" spans="1:10" hidden="1" x14ac:dyDescent="0.25">
      <c r="A3521" t="s">
        <v>5857</v>
      </c>
      <c r="B3521" t="s">
        <v>13</v>
      </c>
      <c r="C3521" t="s">
        <v>5861</v>
      </c>
      <c r="D3521" t="s">
        <v>5862</v>
      </c>
      <c r="E3521" t="s">
        <v>62</v>
      </c>
      <c r="F3521" t="s">
        <v>5860</v>
      </c>
      <c r="G3521" s="3">
        <v>155</v>
      </c>
      <c r="H3521" s="3">
        <v>155</v>
      </c>
      <c r="I3521" s="3">
        <v>155</v>
      </c>
      <c r="J3521" s="3">
        <v>0</v>
      </c>
    </row>
    <row r="3522" spans="1:10" hidden="1" x14ac:dyDescent="0.25">
      <c r="A3522" t="s">
        <v>5857</v>
      </c>
      <c r="B3522" t="s">
        <v>13</v>
      </c>
      <c r="C3522" t="s">
        <v>5863</v>
      </c>
      <c r="D3522" t="s">
        <v>5864</v>
      </c>
      <c r="E3522" t="s">
        <v>24</v>
      </c>
      <c r="F3522" t="s">
        <v>5860</v>
      </c>
      <c r="G3522" s="3">
        <v>155</v>
      </c>
      <c r="H3522" s="3">
        <v>155</v>
      </c>
      <c r="I3522" s="3">
        <v>155</v>
      </c>
      <c r="J3522" s="3">
        <v>0</v>
      </c>
    </row>
    <row r="3523" spans="1:10" hidden="1" x14ac:dyDescent="0.25">
      <c r="A3523" t="s">
        <v>5857</v>
      </c>
      <c r="B3523" t="s">
        <v>13</v>
      </c>
      <c r="C3523" t="s">
        <v>5865</v>
      </c>
      <c r="D3523" t="s">
        <v>5866</v>
      </c>
      <c r="E3523" t="s">
        <v>67</v>
      </c>
      <c r="F3523" t="s">
        <v>5867</v>
      </c>
      <c r="G3523" s="3">
        <v>150</v>
      </c>
      <c r="H3523" s="3">
        <v>175</v>
      </c>
      <c r="I3523" s="3">
        <v>207.75</v>
      </c>
      <c r="J3523" s="3">
        <v>-32.75</v>
      </c>
    </row>
    <row r="3524" spans="1:10" hidden="1" x14ac:dyDescent="0.25">
      <c r="A3524" t="s">
        <v>5857</v>
      </c>
      <c r="B3524" t="s">
        <v>13</v>
      </c>
      <c r="C3524" t="s">
        <v>5868</v>
      </c>
      <c r="D3524" t="s">
        <v>5869</v>
      </c>
      <c r="E3524" t="s">
        <v>141</v>
      </c>
      <c r="F3524" t="s">
        <v>5867</v>
      </c>
      <c r="G3524" s="3">
        <v>215</v>
      </c>
      <c r="H3524" s="3">
        <v>175</v>
      </c>
      <c r="I3524" s="3">
        <v>150</v>
      </c>
      <c r="J3524" s="3">
        <v>25</v>
      </c>
    </row>
    <row r="3525" spans="1:10" hidden="1" x14ac:dyDescent="0.25">
      <c r="A3525" t="s">
        <v>5857</v>
      </c>
      <c r="B3525" t="s">
        <v>13</v>
      </c>
      <c r="C3525" t="s">
        <v>5870</v>
      </c>
      <c r="D3525" t="s">
        <v>5871</v>
      </c>
      <c r="E3525" t="s">
        <v>67</v>
      </c>
      <c r="F3525" t="s">
        <v>5867</v>
      </c>
      <c r="G3525" s="3">
        <v>170</v>
      </c>
      <c r="H3525" s="3">
        <v>175</v>
      </c>
      <c r="I3525" s="3">
        <v>170</v>
      </c>
      <c r="J3525" s="3">
        <v>5</v>
      </c>
    </row>
    <row r="3526" spans="1:10" hidden="1" x14ac:dyDescent="0.25">
      <c r="A3526" t="s">
        <v>5857</v>
      </c>
      <c r="B3526" t="s">
        <v>13</v>
      </c>
      <c r="C3526" t="s">
        <v>15913</v>
      </c>
      <c r="D3526" t="s">
        <v>15914</v>
      </c>
      <c r="E3526" t="s">
        <v>30</v>
      </c>
      <c r="F3526" t="s">
        <v>5860</v>
      </c>
      <c r="G3526" s="3">
        <v>187.5</v>
      </c>
      <c r="H3526" s="3">
        <v>155</v>
      </c>
      <c r="I3526" s="3">
        <v>187.5</v>
      </c>
      <c r="J3526" s="3">
        <v>-32.5</v>
      </c>
    </row>
    <row r="3527" spans="1:10" hidden="1" x14ac:dyDescent="0.25">
      <c r="A3527" t="s">
        <v>5857</v>
      </c>
      <c r="B3527" t="s">
        <v>13</v>
      </c>
      <c r="C3527" t="s">
        <v>15915</v>
      </c>
      <c r="D3527" t="s">
        <v>15916</v>
      </c>
      <c r="E3527" t="s">
        <v>46</v>
      </c>
      <c r="F3527" t="s">
        <v>5860</v>
      </c>
      <c r="G3527" s="3">
        <v>2971.1</v>
      </c>
      <c r="H3527" s="3">
        <v>2713.87</v>
      </c>
      <c r="I3527" s="3">
        <v>2971.1</v>
      </c>
      <c r="J3527" s="3">
        <v>-257.23</v>
      </c>
    </row>
    <row r="3528" spans="1:10" hidden="1" x14ac:dyDescent="0.25">
      <c r="A3528" t="s">
        <v>5857</v>
      </c>
      <c r="B3528" t="s">
        <v>18</v>
      </c>
      <c r="C3528" t="s">
        <v>13553</v>
      </c>
      <c r="D3528" t="s">
        <v>13554</v>
      </c>
      <c r="E3528" t="s">
        <v>27</v>
      </c>
      <c r="F3528" t="s">
        <v>5923</v>
      </c>
      <c r="G3528" s="3">
        <v>150</v>
      </c>
      <c r="H3528" s="3">
        <v>160</v>
      </c>
      <c r="I3528" s="3">
        <v>150</v>
      </c>
      <c r="J3528" s="3">
        <v>10</v>
      </c>
    </row>
    <row r="3529" spans="1:10" hidden="1" x14ac:dyDescent="0.25">
      <c r="A3529" t="s">
        <v>5857</v>
      </c>
      <c r="B3529" t="s">
        <v>18</v>
      </c>
      <c r="C3529" t="s">
        <v>15917</v>
      </c>
      <c r="D3529" t="s">
        <v>15918</v>
      </c>
      <c r="E3529" t="s">
        <v>15919</v>
      </c>
      <c r="F3529" t="s">
        <v>6078</v>
      </c>
      <c r="G3529" s="3">
        <v>3618.7</v>
      </c>
      <c r="H3529" s="3">
        <v>2932</v>
      </c>
      <c r="I3529" s="3">
        <v>3618.7</v>
      </c>
      <c r="J3529" s="3">
        <v>-686.69999999999982</v>
      </c>
    </row>
    <row r="3530" spans="1:10" hidden="1" x14ac:dyDescent="0.25">
      <c r="A3530" t="s">
        <v>5857</v>
      </c>
      <c r="B3530" t="s">
        <v>18</v>
      </c>
      <c r="C3530" t="s">
        <v>15920</v>
      </c>
      <c r="D3530" t="s">
        <v>15921</v>
      </c>
      <c r="E3530" t="s">
        <v>193</v>
      </c>
      <c r="F3530" t="s">
        <v>5874</v>
      </c>
      <c r="G3530" s="3">
        <v>750</v>
      </c>
      <c r="H3530" s="3">
        <v>965.03</v>
      </c>
      <c r="I3530" s="3">
        <v>750</v>
      </c>
      <c r="J3530" s="3">
        <v>215.02999999999997</v>
      </c>
    </row>
    <row r="3531" spans="1:10" hidden="1" x14ac:dyDescent="0.25">
      <c r="A3531" t="s">
        <v>5857</v>
      </c>
      <c r="B3531" t="s">
        <v>18</v>
      </c>
      <c r="C3531" t="s">
        <v>15922</v>
      </c>
      <c r="D3531" t="s">
        <v>15923</v>
      </c>
      <c r="E3531" t="s">
        <v>75</v>
      </c>
      <c r="F3531" t="s">
        <v>5874</v>
      </c>
      <c r="G3531" s="3">
        <v>1060.6500000000001</v>
      </c>
      <c r="H3531" s="3">
        <v>1473.98</v>
      </c>
      <c r="I3531" s="3">
        <v>1060.6500000000001</v>
      </c>
      <c r="J3531" s="3">
        <v>413.32999999999993</v>
      </c>
    </row>
    <row r="3532" spans="1:10" hidden="1" x14ac:dyDescent="0.25">
      <c r="A3532" t="s">
        <v>5857</v>
      </c>
      <c r="B3532" t="s">
        <v>18</v>
      </c>
      <c r="C3532" t="s">
        <v>5872</v>
      </c>
      <c r="D3532" t="s">
        <v>5873</v>
      </c>
      <c r="E3532" t="s">
        <v>1860</v>
      </c>
      <c r="F3532" t="s">
        <v>5874</v>
      </c>
      <c r="G3532" s="3">
        <v>1500</v>
      </c>
      <c r="H3532" s="3">
        <v>1500</v>
      </c>
      <c r="I3532" s="3">
        <v>1500</v>
      </c>
      <c r="J3532" s="3">
        <v>0</v>
      </c>
    </row>
    <row r="3533" spans="1:10" hidden="1" x14ac:dyDescent="0.25">
      <c r="A3533" t="s">
        <v>5857</v>
      </c>
      <c r="B3533" t="s">
        <v>18</v>
      </c>
      <c r="C3533" t="s">
        <v>5875</v>
      </c>
      <c r="D3533" t="s">
        <v>5876</v>
      </c>
      <c r="E3533" t="s">
        <v>27</v>
      </c>
      <c r="F3533" t="s">
        <v>5874</v>
      </c>
      <c r="G3533" s="3">
        <v>1588.95</v>
      </c>
      <c r="H3533" s="3">
        <v>1589.18</v>
      </c>
      <c r="I3533" s="3">
        <v>1588.95</v>
      </c>
      <c r="J3533" s="3">
        <v>0.23000000000001819</v>
      </c>
    </row>
    <row r="3534" spans="1:10" hidden="1" x14ac:dyDescent="0.25">
      <c r="A3534" t="s">
        <v>5857</v>
      </c>
      <c r="B3534" t="s">
        <v>18</v>
      </c>
      <c r="C3534" t="s">
        <v>5877</v>
      </c>
      <c r="D3534" t="s">
        <v>5878</v>
      </c>
      <c r="E3534" t="s">
        <v>51</v>
      </c>
      <c r="F3534" t="s">
        <v>5874</v>
      </c>
      <c r="G3534" s="3">
        <v>1233.45</v>
      </c>
      <c r="H3534" s="3">
        <v>1233.45</v>
      </c>
      <c r="I3534" s="3">
        <v>1233.45</v>
      </c>
      <c r="J3534" s="3">
        <v>0</v>
      </c>
    </row>
    <row r="3535" spans="1:10" hidden="1" x14ac:dyDescent="0.25">
      <c r="A3535" t="s">
        <v>5857</v>
      </c>
      <c r="B3535" t="s">
        <v>18</v>
      </c>
      <c r="C3535" t="s">
        <v>15924</v>
      </c>
      <c r="D3535" t="s">
        <v>15925</v>
      </c>
      <c r="E3535" t="s">
        <v>98</v>
      </c>
      <c r="F3535" t="s">
        <v>5874</v>
      </c>
      <c r="G3535" s="3">
        <v>1322.55</v>
      </c>
      <c r="H3535" s="3">
        <v>1357.65</v>
      </c>
      <c r="I3535" s="3">
        <v>1322.55</v>
      </c>
      <c r="J3535" s="3">
        <v>35.100000000000136</v>
      </c>
    </row>
    <row r="3536" spans="1:10" hidden="1" x14ac:dyDescent="0.25">
      <c r="A3536" t="s">
        <v>5857</v>
      </c>
      <c r="B3536" t="s">
        <v>18</v>
      </c>
      <c r="C3536" t="s">
        <v>15926</v>
      </c>
      <c r="D3536" t="s">
        <v>15927</v>
      </c>
      <c r="E3536" t="s">
        <v>30</v>
      </c>
      <c r="F3536" t="s">
        <v>5874</v>
      </c>
      <c r="G3536" s="3">
        <v>1255.05</v>
      </c>
      <c r="H3536" s="3">
        <v>1389.38</v>
      </c>
      <c r="I3536" s="3">
        <v>1255.05</v>
      </c>
      <c r="J3536" s="3">
        <v>134.33000000000015</v>
      </c>
    </row>
    <row r="3537" spans="1:10" hidden="1" x14ac:dyDescent="0.25">
      <c r="A3537" t="s">
        <v>5857</v>
      </c>
      <c r="B3537" t="s">
        <v>18</v>
      </c>
      <c r="C3537" t="s">
        <v>15928</v>
      </c>
      <c r="D3537" t="s">
        <v>15929</v>
      </c>
      <c r="E3537" t="s">
        <v>141</v>
      </c>
      <c r="F3537" t="s">
        <v>5874</v>
      </c>
      <c r="G3537" s="3">
        <v>750</v>
      </c>
      <c r="H3537" s="3">
        <v>836.33</v>
      </c>
      <c r="I3537" s="3">
        <v>750</v>
      </c>
      <c r="J3537" s="3">
        <v>86.330000000000041</v>
      </c>
    </row>
    <row r="3538" spans="1:10" hidden="1" x14ac:dyDescent="0.25">
      <c r="A3538" t="s">
        <v>5857</v>
      </c>
      <c r="B3538" t="s">
        <v>18</v>
      </c>
      <c r="C3538" t="s">
        <v>15930</v>
      </c>
      <c r="D3538" t="s">
        <v>15931</v>
      </c>
      <c r="E3538" t="s">
        <v>46</v>
      </c>
      <c r="F3538" t="s">
        <v>5874</v>
      </c>
      <c r="G3538" s="3">
        <v>636.53</v>
      </c>
      <c r="H3538" s="3">
        <v>709.88</v>
      </c>
      <c r="I3538" s="3">
        <v>636.53</v>
      </c>
      <c r="J3538" s="3">
        <v>73.350000000000023</v>
      </c>
    </row>
    <row r="3539" spans="1:10" hidden="1" x14ac:dyDescent="0.25">
      <c r="A3539" t="s">
        <v>5857</v>
      </c>
      <c r="B3539" t="s">
        <v>18</v>
      </c>
      <c r="C3539" t="s">
        <v>15932</v>
      </c>
      <c r="D3539" t="s">
        <v>15933</v>
      </c>
      <c r="E3539" t="s">
        <v>67</v>
      </c>
      <c r="F3539" t="s">
        <v>5874</v>
      </c>
      <c r="G3539" s="3">
        <v>750</v>
      </c>
      <c r="H3539" s="3">
        <v>1103.18</v>
      </c>
      <c r="I3539" s="3">
        <v>750</v>
      </c>
      <c r="J3539" s="3">
        <v>353.18000000000006</v>
      </c>
    </row>
    <row r="3540" spans="1:10" hidden="1" x14ac:dyDescent="0.25">
      <c r="A3540" t="s">
        <v>5857</v>
      </c>
      <c r="B3540" t="s">
        <v>18</v>
      </c>
      <c r="C3540" t="s">
        <v>15934</v>
      </c>
      <c r="D3540" t="s">
        <v>15935</v>
      </c>
      <c r="E3540" t="s">
        <v>193</v>
      </c>
      <c r="F3540" t="s">
        <v>5874</v>
      </c>
      <c r="G3540" s="3">
        <v>759.38</v>
      </c>
      <c r="H3540" s="3">
        <v>848.93</v>
      </c>
      <c r="I3540" s="3">
        <v>759.38</v>
      </c>
      <c r="J3540" s="3">
        <v>89.549999999999955</v>
      </c>
    </row>
    <row r="3541" spans="1:10" hidden="1" x14ac:dyDescent="0.25">
      <c r="A3541" t="s">
        <v>5857</v>
      </c>
      <c r="B3541" t="s">
        <v>18</v>
      </c>
      <c r="C3541" t="s">
        <v>5879</v>
      </c>
      <c r="D3541" t="s">
        <v>5880</v>
      </c>
      <c r="E3541" t="s">
        <v>1860</v>
      </c>
      <c r="F3541" t="s">
        <v>5874</v>
      </c>
      <c r="G3541" s="3">
        <v>750</v>
      </c>
      <c r="H3541" s="3">
        <v>750</v>
      </c>
      <c r="I3541" s="3">
        <v>750</v>
      </c>
      <c r="J3541" s="3">
        <v>0</v>
      </c>
    </row>
    <row r="3542" spans="1:10" hidden="1" x14ac:dyDescent="0.25">
      <c r="A3542" t="s">
        <v>5857</v>
      </c>
      <c r="B3542" t="s">
        <v>18</v>
      </c>
      <c r="C3542" t="s">
        <v>5881</v>
      </c>
      <c r="D3542" t="s">
        <v>5882</v>
      </c>
      <c r="E3542" t="s">
        <v>37</v>
      </c>
      <c r="F3542" t="s">
        <v>5883</v>
      </c>
      <c r="G3542" s="3">
        <v>140</v>
      </c>
      <c r="H3542" s="3">
        <v>140</v>
      </c>
      <c r="I3542" s="3">
        <v>140</v>
      </c>
      <c r="J3542" s="3">
        <v>0</v>
      </c>
    </row>
    <row r="3543" spans="1:10" hidden="1" x14ac:dyDescent="0.25">
      <c r="A3543" t="s">
        <v>5857</v>
      </c>
      <c r="B3543" t="s">
        <v>18</v>
      </c>
      <c r="C3543" t="s">
        <v>15936</v>
      </c>
      <c r="D3543" t="s">
        <v>15937</v>
      </c>
      <c r="E3543" t="s">
        <v>51</v>
      </c>
      <c r="F3543" t="s">
        <v>15938</v>
      </c>
      <c r="G3543" s="3">
        <v>150</v>
      </c>
      <c r="H3543" s="3">
        <v>551.25</v>
      </c>
      <c r="I3543" s="3">
        <v>150</v>
      </c>
      <c r="J3543" s="3">
        <v>401.25</v>
      </c>
    </row>
    <row r="3544" spans="1:10" hidden="1" x14ac:dyDescent="0.25">
      <c r="A3544" t="s">
        <v>5857</v>
      </c>
      <c r="B3544" t="s">
        <v>18</v>
      </c>
      <c r="C3544" t="s">
        <v>5884</v>
      </c>
      <c r="D3544" t="s">
        <v>5885</v>
      </c>
      <c r="E3544" t="s">
        <v>95</v>
      </c>
      <c r="F3544" t="s">
        <v>5886</v>
      </c>
      <c r="G3544" s="3">
        <v>45</v>
      </c>
      <c r="H3544" s="3">
        <v>45</v>
      </c>
      <c r="I3544" s="3">
        <v>45</v>
      </c>
      <c r="J3544" s="3">
        <v>0</v>
      </c>
    </row>
    <row r="3545" spans="1:10" hidden="1" x14ac:dyDescent="0.25">
      <c r="A3545" t="s">
        <v>5857</v>
      </c>
      <c r="B3545" t="s">
        <v>18</v>
      </c>
      <c r="C3545" t="s">
        <v>5887</v>
      </c>
      <c r="D3545" t="s">
        <v>5888</v>
      </c>
      <c r="E3545" t="s">
        <v>51</v>
      </c>
      <c r="F3545" t="s">
        <v>5886</v>
      </c>
      <c r="G3545" s="3">
        <v>903.8</v>
      </c>
      <c r="H3545" s="3">
        <v>903.8</v>
      </c>
      <c r="I3545" s="3">
        <v>903.8</v>
      </c>
      <c r="J3545" s="3">
        <v>0</v>
      </c>
    </row>
    <row r="3546" spans="1:10" hidden="1" x14ac:dyDescent="0.25">
      <c r="A3546" t="s">
        <v>5857</v>
      </c>
      <c r="B3546" t="s">
        <v>18</v>
      </c>
      <c r="C3546" t="s">
        <v>13567</v>
      </c>
      <c r="D3546" t="s">
        <v>13568</v>
      </c>
      <c r="E3546" t="s">
        <v>16</v>
      </c>
      <c r="F3546" t="s">
        <v>5874</v>
      </c>
      <c r="G3546" s="3">
        <v>222</v>
      </c>
      <c r="H3546" s="3">
        <v>225</v>
      </c>
      <c r="I3546" s="3">
        <v>222</v>
      </c>
      <c r="J3546" s="3">
        <v>3</v>
      </c>
    </row>
    <row r="3547" spans="1:10" hidden="1" x14ac:dyDescent="0.25">
      <c r="A3547" t="s">
        <v>5857</v>
      </c>
      <c r="B3547" t="s">
        <v>18</v>
      </c>
      <c r="C3547" t="s">
        <v>11492</v>
      </c>
      <c r="D3547" t="s">
        <v>11493</v>
      </c>
      <c r="E3547" t="s">
        <v>57</v>
      </c>
      <c r="F3547" t="s">
        <v>5883</v>
      </c>
      <c r="G3547" s="3">
        <v>140</v>
      </c>
      <c r="H3547" s="3">
        <v>140</v>
      </c>
      <c r="I3547" s="3">
        <v>140</v>
      </c>
      <c r="J3547" s="3">
        <v>0</v>
      </c>
    </row>
    <row r="3548" spans="1:10" hidden="1" x14ac:dyDescent="0.25">
      <c r="A3548" t="s">
        <v>5857</v>
      </c>
      <c r="B3548" t="s">
        <v>18</v>
      </c>
      <c r="C3548" t="s">
        <v>17709</v>
      </c>
      <c r="D3548" t="s">
        <v>17710</v>
      </c>
      <c r="E3548" t="s">
        <v>155</v>
      </c>
      <c r="F3548" t="s">
        <v>5883</v>
      </c>
      <c r="G3548" s="3">
        <v>496.53</v>
      </c>
      <c r="H3548" s="3">
        <v>380</v>
      </c>
      <c r="I3548" s="3">
        <v>496.53</v>
      </c>
      <c r="J3548" s="3">
        <v>-116.52999999999997</v>
      </c>
    </row>
    <row r="3549" spans="1:10" hidden="1" x14ac:dyDescent="0.25">
      <c r="A3549" t="s">
        <v>5857</v>
      </c>
      <c r="B3549" t="s">
        <v>18</v>
      </c>
      <c r="C3549" t="s">
        <v>17711</v>
      </c>
      <c r="D3549" t="s">
        <v>17712</v>
      </c>
      <c r="E3549" t="s">
        <v>57</v>
      </c>
      <c r="F3549" t="s">
        <v>5883</v>
      </c>
      <c r="G3549" s="3">
        <v>243.13</v>
      </c>
      <c r="H3549" s="3">
        <v>125</v>
      </c>
      <c r="I3549" s="3">
        <v>243.13</v>
      </c>
      <c r="J3549" s="3">
        <v>-118.13</v>
      </c>
    </row>
    <row r="3550" spans="1:10" hidden="1" x14ac:dyDescent="0.25">
      <c r="A3550" t="s">
        <v>5857</v>
      </c>
      <c r="B3550" t="s">
        <v>18</v>
      </c>
      <c r="C3550" t="s">
        <v>11494</v>
      </c>
      <c r="D3550" t="s">
        <v>11495</v>
      </c>
      <c r="E3550" t="s">
        <v>46</v>
      </c>
      <c r="F3550" t="s">
        <v>5883</v>
      </c>
      <c r="G3550" s="3">
        <v>140</v>
      </c>
      <c r="H3550" s="3">
        <v>163.19999999999999</v>
      </c>
      <c r="I3550" s="3">
        <v>140</v>
      </c>
      <c r="J3550" s="3">
        <v>23.199999999999989</v>
      </c>
    </row>
    <row r="3551" spans="1:10" hidden="1" x14ac:dyDescent="0.25">
      <c r="A3551" t="s">
        <v>5857</v>
      </c>
      <c r="B3551" t="s">
        <v>18</v>
      </c>
      <c r="C3551" t="s">
        <v>17713</v>
      </c>
      <c r="D3551" t="s">
        <v>17714</v>
      </c>
      <c r="E3551" t="s">
        <v>325</v>
      </c>
      <c r="F3551" t="s">
        <v>5883</v>
      </c>
      <c r="G3551" s="3">
        <v>357.88</v>
      </c>
      <c r="H3551" s="3">
        <v>265</v>
      </c>
      <c r="I3551" s="3">
        <v>357.88</v>
      </c>
      <c r="J3551" s="3">
        <v>-92.88</v>
      </c>
    </row>
    <row r="3552" spans="1:10" hidden="1" x14ac:dyDescent="0.25">
      <c r="A3552" t="s">
        <v>5857</v>
      </c>
      <c r="B3552" t="s">
        <v>18</v>
      </c>
      <c r="C3552" t="s">
        <v>17715</v>
      </c>
      <c r="D3552" t="s">
        <v>17716</v>
      </c>
      <c r="E3552" t="s">
        <v>24</v>
      </c>
      <c r="F3552" t="s">
        <v>5883</v>
      </c>
      <c r="G3552" s="3">
        <v>175</v>
      </c>
      <c r="H3552" s="3">
        <v>263</v>
      </c>
      <c r="I3552" s="3">
        <v>175</v>
      </c>
      <c r="J3552" s="3">
        <v>88</v>
      </c>
    </row>
    <row r="3553" spans="1:10" hidden="1" x14ac:dyDescent="0.25">
      <c r="A3553" t="s">
        <v>5857</v>
      </c>
      <c r="B3553" t="s">
        <v>18</v>
      </c>
      <c r="C3553" t="s">
        <v>17717</v>
      </c>
      <c r="D3553" t="s">
        <v>17718</v>
      </c>
      <c r="E3553" t="s">
        <v>27</v>
      </c>
      <c r="F3553" t="s">
        <v>5883</v>
      </c>
      <c r="G3553" s="3">
        <v>388.13</v>
      </c>
      <c r="H3553" s="3">
        <v>265</v>
      </c>
      <c r="I3553" s="3">
        <v>388.13</v>
      </c>
      <c r="J3553" s="3">
        <v>-123.13</v>
      </c>
    </row>
    <row r="3554" spans="1:10" hidden="1" x14ac:dyDescent="0.25">
      <c r="A3554" t="s">
        <v>5857</v>
      </c>
      <c r="B3554" t="s">
        <v>18</v>
      </c>
      <c r="C3554" t="s">
        <v>17719</v>
      </c>
      <c r="D3554" t="s">
        <v>17720</v>
      </c>
      <c r="E3554" t="s">
        <v>95</v>
      </c>
      <c r="F3554" t="s">
        <v>5883</v>
      </c>
      <c r="G3554" s="3">
        <v>471.25</v>
      </c>
      <c r="H3554" s="3">
        <v>380</v>
      </c>
      <c r="I3554" s="3">
        <v>471.25</v>
      </c>
      <c r="J3554" s="3">
        <v>-91.25</v>
      </c>
    </row>
    <row r="3555" spans="1:10" hidden="1" x14ac:dyDescent="0.25">
      <c r="A3555" t="s">
        <v>5857</v>
      </c>
      <c r="B3555" t="s">
        <v>18</v>
      </c>
      <c r="C3555" t="s">
        <v>11496</v>
      </c>
      <c r="D3555" t="s">
        <v>11497</v>
      </c>
      <c r="E3555" t="s">
        <v>51</v>
      </c>
      <c r="F3555" t="s">
        <v>5883</v>
      </c>
      <c r="G3555" s="3">
        <v>140</v>
      </c>
      <c r="H3555" s="3">
        <v>140</v>
      </c>
      <c r="I3555" s="3">
        <v>140</v>
      </c>
      <c r="J3555" s="3">
        <v>0</v>
      </c>
    </row>
    <row r="3556" spans="1:10" hidden="1" x14ac:dyDescent="0.25">
      <c r="A3556" t="s">
        <v>5857</v>
      </c>
      <c r="B3556" t="s">
        <v>18</v>
      </c>
      <c r="C3556" t="s">
        <v>15939</v>
      </c>
      <c r="D3556" t="s">
        <v>15940</v>
      </c>
      <c r="E3556" t="s">
        <v>67</v>
      </c>
      <c r="F3556" t="s">
        <v>5883</v>
      </c>
      <c r="G3556" s="3">
        <v>405</v>
      </c>
      <c r="H3556" s="3">
        <v>215</v>
      </c>
      <c r="I3556" s="3">
        <v>305</v>
      </c>
      <c r="J3556" s="3">
        <v>-90</v>
      </c>
    </row>
    <row r="3557" spans="1:10" hidden="1" x14ac:dyDescent="0.25">
      <c r="A3557" t="s">
        <v>5857</v>
      </c>
      <c r="B3557" t="s">
        <v>18</v>
      </c>
      <c r="C3557" t="s">
        <v>11498</v>
      </c>
      <c r="D3557" t="s">
        <v>11499</v>
      </c>
      <c r="E3557" t="s">
        <v>141</v>
      </c>
      <c r="F3557" t="s">
        <v>5883</v>
      </c>
      <c r="G3557" s="3">
        <v>265</v>
      </c>
      <c r="H3557" s="3">
        <v>265</v>
      </c>
      <c r="I3557" s="3">
        <v>265</v>
      </c>
      <c r="J3557" s="3">
        <v>0</v>
      </c>
    </row>
    <row r="3558" spans="1:10" hidden="1" x14ac:dyDescent="0.25">
      <c r="A3558" t="s">
        <v>5857</v>
      </c>
      <c r="B3558" t="s">
        <v>18</v>
      </c>
      <c r="C3558" t="s">
        <v>17721</v>
      </c>
      <c r="D3558" t="s">
        <v>17722</v>
      </c>
      <c r="E3558" t="s">
        <v>67</v>
      </c>
      <c r="F3558" t="s">
        <v>5883</v>
      </c>
      <c r="G3558" s="3">
        <v>239.8</v>
      </c>
      <c r="H3558" s="3">
        <v>265</v>
      </c>
      <c r="I3558" s="3">
        <v>239.8</v>
      </c>
      <c r="J3558" s="3">
        <v>25.199999999999989</v>
      </c>
    </row>
    <row r="3559" spans="1:10" hidden="1" x14ac:dyDescent="0.25">
      <c r="A3559" t="s">
        <v>5857</v>
      </c>
      <c r="B3559" t="s">
        <v>194</v>
      </c>
      <c r="C3559" t="s">
        <v>5889</v>
      </c>
      <c r="D3559" t="s">
        <v>5890</v>
      </c>
      <c r="E3559" t="s">
        <v>16</v>
      </c>
      <c r="F3559" t="s">
        <v>5891</v>
      </c>
      <c r="G3559" s="3">
        <v>118.75</v>
      </c>
      <c r="H3559" s="3">
        <v>118.85</v>
      </c>
      <c r="I3559" s="3">
        <v>118.75</v>
      </c>
      <c r="J3559" s="3">
        <v>9.9999999999994316E-2</v>
      </c>
    </row>
    <row r="3560" spans="1:10" hidden="1" x14ac:dyDescent="0.25">
      <c r="A3560" t="s">
        <v>5857</v>
      </c>
      <c r="B3560" t="s">
        <v>194</v>
      </c>
      <c r="C3560" t="s">
        <v>5892</v>
      </c>
      <c r="D3560" t="s">
        <v>5893</v>
      </c>
      <c r="E3560" t="s">
        <v>27</v>
      </c>
      <c r="F3560" t="s">
        <v>5894</v>
      </c>
      <c r="G3560" s="3">
        <v>94.05</v>
      </c>
      <c r="H3560" s="3">
        <v>94.05</v>
      </c>
      <c r="I3560" s="3">
        <v>94.05</v>
      </c>
      <c r="J3560" s="3">
        <v>0</v>
      </c>
    </row>
    <row r="3561" spans="1:10" hidden="1" x14ac:dyDescent="0.25">
      <c r="A3561" t="s">
        <v>5857</v>
      </c>
      <c r="B3561" t="s">
        <v>194</v>
      </c>
      <c r="C3561" t="s">
        <v>15941</v>
      </c>
      <c r="D3561" t="s">
        <v>15942</v>
      </c>
      <c r="E3561" t="s">
        <v>16</v>
      </c>
      <c r="F3561" t="s">
        <v>5891</v>
      </c>
      <c r="G3561" s="3">
        <v>1649</v>
      </c>
      <c r="H3561" s="3">
        <v>1326</v>
      </c>
      <c r="I3561" s="3">
        <v>1649</v>
      </c>
      <c r="J3561" s="3">
        <v>-323</v>
      </c>
    </row>
    <row r="3562" spans="1:10" hidden="1" x14ac:dyDescent="0.25">
      <c r="A3562" t="s">
        <v>5857</v>
      </c>
      <c r="B3562" t="s">
        <v>194</v>
      </c>
      <c r="C3562" t="s">
        <v>5895</v>
      </c>
      <c r="D3562" t="s">
        <v>5896</v>
      </c>
      <c r="E3562" t="s">
        <v>46</v>
      </c>
      <c r="F3562" t="s">
        <v>5891</v>
      </c>
      <c r="G3562" s="3">
        <v>131.25</v>
      </c>
      <c r="H3562" s="3">
        <v>112.59</v>
      </c>
      <c r="I3562" s="3">
        <v>131.25</v>
      </c>
      <c r="J3562" s="3">
        <v>-18.659999999999997</v>
      </c>
    </row>
    <row r="3563" spans="1:10" hidden="1" x14ac:dyDescent="0.25">
      <c r="A3563" t="s">
        <v>5857</v>
      </c>
      <c r="B3563" t="s">
        <v>194</v>
      </c>
      <c r="C3563" t="s">
        <v>15943</v>
      </c>
      <c r="D3563" t="s">
        <v>15944</v>
      </c>
      <c r="E3563" t="s">
        <v>24</v>
      </c>
      <c r="F3563" t="s">
        <v>5891</v>
      </c>
      <c r="G3563" s="3">
        <v>435</v>
      </c>
      <c r="H3563" s="3">
        <v>470.35</v>
      </c>
      <c r="I3563" s="3">
        <v>435</v>
      </c>
      <c r="J3563" s="3">
        <v>35.350000000000023</v>
      </c>
    </row>
    <row r="3564" spans="1:10" hidden="1" x14ac:dyDescent="0.25">
      <c r="A3564" t="s">
        <v>5857</v>
      </c>
      <c r="B3564" t="s">
        <v>194</v>
      </c>
      <c r="C3564" t="s">
        <v>15945</v>
      </c>
      <c r="D3564" t="s">
        <v>15946</v>
      </c>
      <c r="E3564" t="s">
        <v>193</v>
      </c>
      <c r="F3564" t="s">
        <v>5894</v>
      </c>
      <c r="G3564" s="3">
        <v>439.45</v>
      </c>
      <c r="H3564" s="3">
        <v>478.23</v>
      </c>
      <c r="I3564" s="3">
        <v>439.45</v>
      </c>
      <c r="J3564" s="3">
        <v>38.78000000000003</v>
      </c>
    </row>
    <row r="3565" spans="1:10" hidden="1" x14ac:dyDescent="0.25">
      <c r="A3565" t="s">
        <v>5857</v>
      </c>
      <c r="B3565" t="s">
        <v>194</v>
      </c>
      <c r="C3565" t="s">
        <v>15947</v>
      </c>
      <c r="D3565" t="s">
        <v>15948</v>
      </c>
      <c r="E3565" t="s">
        <v>359</v>
      </c>
      <c r="F3565" t="s">
        <v>5894</v>
      </c>
      <c r="G3565" s="3">
        <v>1920.15</v>
      </c>
      <c r="H3565" s="3">
        <v>2235.42</v>
      </c>
      <c r="I3565" s="3">
        <v>1920.15</v>
      </c>
      <c r="J3565" s="3">
        <v>315.27</v>
      </c>
    </row>
    <row r="3566" spans="1:10" hidden="1" x14ac:dyDescent="0.25">
      <c r="A3566" t="s">
        <v>5857</v>
      </c>
      <c r="B3566" t="s">
        <v>194</v>
      </c>
      <c r="C3566" t="s">
        <v>5897</v>
      </c>
      <c r="D3566" t="s">
        <v>5898</v>
      </c>
      <c r="E3566" t="s">
        <v>95</v>
      </c>
      <c r="F3566" t="s">
        <v>5894</v>
      </c>
      <c r="G3566" s="3">
        <v>121.8</v>
      </c>
      <c r="H3566" s="3">
        <v>114.84</v>
      </c>
      <c r="I3566" s="3">
        <v>121.8</v>
      </c>
      <c r="J3566" s="3">
        <v>-6.9599999999999937</v>
      </c>
    </row>
    <row r="3567" spans="1:10" hidden="1" x14ac:dyDescent="0.25">
      <c r="A3567" t="s">
        <v>5857</v>
      </c>
      <c r="B3567" t="s">
        <v>194</v>
      </c>
      <c r="C3567" t="s">
        <v>5899</v>
      </c>
      <c r="D3567" t="s">
        <v>5900</v>
      </c>
      <c r="E3567" t="s">
        <v>95</v>
      </c>
      <c r="F3567" t="s">
        <v>5891</v>
      </c>
      <c r="G3567" s="3">
        <v>180</v>
      </c>
      <c r="H3567" s="3">
        <v>180</v>
      </c>
      <c r="I3567" s="3">
        <v>180</v>
      </c>
      <c r="J3567" s="3">
        <v>0</v>
      </c>
    </row>
    <row r="3568" spans="1:10" hidden="1" x14ac:dyDescent="0.25">
      <c r="A3568" t="s">
        <v>5857</v>
      </c>
      <c r="B3568" t="s">
        <v>194</v>
      </c>
      <c r="C3568" t="s">
        <v>15949</v>
      </c>
      <c r="D3568" t="s">
        <v>15950</v>
      </c>
      <c r="E3568" t="s">
        <v>51</v>
      </c>
      <c r="F3568" t="s">
        <v>5891</v>
      </c>
      <c r="G3568" s="3">
        <v>928.2</v>
      </c>
      <c r="H3568" s="3">
        <v>1364.84</v>
      </c>
      <c r="I3568" s="3">
        <v>928.2</v>
      </c>
      <c r="J3568" s="3">
        <v>436.63999999999987</v>
      </c>
    </row>
    <row r="3569" spans="1:10" hidden="1" x14ac:dyDescent="0.25">
      <c r="A3569" t="s">
        <v>5857</v>
      </c>
      <c r="B3569" t="s">
        <v>194</v>
      </c>
      <c r="C3569" t="s">
        <v>15951</v>
      </c>
      <c r="D3569" t="s">
        <v>15952</v>
      </c>
      <c r="E3569" t="s">
        <v>51</v>
      </c>
      <c r="F3569" t="s">
        <v>5908</v>
      </c>
      <c r="G3569" s="3">
        <v>1038.4000000000001</v>
      </c>
      <c r="H3569" s="3">
        <v>1285.02</v>
      </c>
      <c r="I3569" s="3">
        <v>1038.4000000000001</v>
      </c>
      <c r="J3569" s="3">
        <v>246.61999999999989</v>
      </c>
    </row>
    <row r="3570" spans="1:10" hidden="1" x14ac:dyDescent="0.25">
      <c r="A3570" t="s">
        <v>5857</v>
      </c>
      <c r="B3570" t="s">
        <v>194</v>
      </c>
      <c r="C3570" t="s">
        <v>15953</v>
      </c>
      <c r="D3570" t="s">
        <v>15954</v>
      </c>
      <c r="E3570" t="s">
        <v>51</v>
      </c>
      <c r="F3570" t="s">
        <v>5891</v>
      </c>
      <c r="G3570" s="3">
        <v>1105.17</v>
      </c>
      <c r="H3570" s="3">
        <v>1005</v>
      </c>
      <c r="I3570" s="3">
        <v>1105.17</v>
      </c>
      <c r="J3570" s="3">
        <v>-100.17000000000007</v>
      </c>
    </row>
    <row r="3571" spans="1:10" hidden="1" x14ac:dyDescent="0.25">
      <c r="A3571" t="s">
        <v>5857</v>
      </c>
      <c r="B3571" t="s">
        <v>194</v>
      </c>
      <c r="C3571" t="s">
        <v>5901</v>
      </c>
      <c r="D3571" t="s">
        <v>5902</v>
      </c>
      <c r="E3571" t="s">
        <v>1193</v>
      </c>
      <c r="F3571" t="s">
        <v>5903</v>
      </c>
      <c r="G3571" s="3">
        <v>36.450000000000003</v>
      </c>
      <c r="H3571" s="3">
        <v>47</v>
      </c>
      <c r="I3571" s="3">
        <v>36.450000000000003</v>
      </c>
      <c r="J3571" s="3">
        <v>10.549999999999997</v>
      </c>
    </row>
    <row r="3572" spans="1:10" hidden="1" x14ac:dyDescent="0.25">
      <c r="A3572" t="s">
        <v>5857</v>
      </c>
      <c r="B3572" t="s">
        <v>194</v>
      </c>
      <c r="C3572" t="s">
        <v>5904</v>
      </c>
      <c r="D3572" t="s">
        <v>5905</v>
      </c>
      <c r="E3572" t="s">
        <v>98</v>
      </c>
      <c r="F3572" t="s">
        <v>5891</v>
      </c>
      <c r="G3572" s="3">
        <v>2415.6999999999998</v>
      </c>
      <c r="H3572" s="3">
        <v>2415.6999999999998</v>
      </c>
      <c r="I3572" s="3">
        <v>2415.6999999999998</v>
      </c>
      <c r="J3572" s="3">
        <v>0</v>
      </c>
    </row>
    <row r="3573" spans="1:10" hidden="1" x14ac:dyDescent="0.25">
      <c r="A3573" t="s">
        <v>5857</v>
      </c>
      <c r="B3573" t="s">
        <v>194</v>
      </c>
      <c r="C3573" t="s">
        <v>5906</v>
      </c>
      <c r="D3573" t="s">
        <v>5907</v>
      </c>
      <c r="E3573" t="s">
        <v>27</v>
      </c>
      <c r="F3573" t="s">
        <v>5908</v>
      </c>
      <c r="G3573" s="3">
        <v>649.44000000000005</v>
      </c>
      <c r="H3573" s="3">
        <v>649.44000000000005</v>
      </c>
      <c r="I3573" s="3">
        <v>649.44000000000005</v>
      </c>
      <c r="J3573" s="3">
        <v>0</v>
      </c>
    </row>
    <row r="3574" spans="1:10" hidden="1" x14ac:dyDescent="0.25">
      <c r="A3574" t="s">
        <v>5857</v>
      </c>
      <c r="B3574" t="s">
        <v>194</v>
      </c>
      <c r="C3574" t="s">
        <v>15955</v>
      </c>
      <c r="D3574" t="s">
        <v>15956</v>
      </c>
      <c r="E3574" t="s">
        <v>67</v>
      </c>
      <c r="F3574" t="s">
        <v>5891</v>
      </c>
      <c r="G3574" s="3">
        <v>534.63</v>
      </c>
      <c r="H3574" s="3">
        <v>764.36</v>
      </c>
      <c r="I3574" s="3">
        <v>534.63</v>
      </c>
      <c r="J3574" s="3">
        <v>229.73000000000002</v>
      </c>
    </row>
    <row r="3575" spans="1:10" hidden="1" x14ac:dyDescent="0.25">
      <c r="A3575" t="s">
        <v>5857</v>
      </c>
      <c r="B3575" t="s">
        <v>194</v>
      </c>
      <c r="C3575" t="s">
        <v>15957</v>
      </c>
      <c r="D3575" t="s">
        <v>15958</v>
      </c>
      <c r="E3575" t="s">
        <v>30</v>
      </c>
      <c r="F3575" t="s">
        <v>5894</v>
      </c>
      <c r="G3575" s="3">
        <v>218.4</v>
      </c>
      <c r="H3575" s="3">
        <v>270.27</v>
      </c>
      <c r="I3575" s="3">
        <v>218.4</v>
      </c>
      <c r="J3575" s="3">
        <v>51.869999999999976</v>
      </c>
    </row>
    <row r="3576" spans="1:10" hidden="1" x14ac:dyDescent="0.25">
      <c r="A3576" t="s">
        <v>5857</v>
      </c>
      <c r="B3576" t="s">
        <v>194</v>
      </c>
      <c r="C3576" t="s">
        <v>15959</v>
      </c>
      <c r="D3576" t="s">
        <v>15960</v>
      </c>
      <c r="E3576" t="s">
        <v>30</v>
      </c>
      <c r="F3576" t="s">
        <v>5891</v>
      </c>
      <c r="G3576" s="3">
        <v>189</v>
      </c>
      <c r="H3576" s="3">
        <v>262.70999999999998</v>
      </c>
      <c r="I3576" s="3">
        <v>189</v>
      </c>
      <c r="J3576" s="3">
        <v>73.70999999999998</v>
      </c>
    </row>
    <row r="3577" spans="1:10" hidden="1" x14ac:dyDescent="0.25">
      <c r="A3577" t="s">
        <v>5857</v>
      </c>
      <c r="B3577" t="s">
        <v>194</v>
      </c>
      <c r="C3577" t="s">
        <v>15961</v>
      </c>
      <c r="D3577" t="s">
        <v>15962</v>
      </c>
      <c r="E3577" t="s">
        <v>62</v>
      </c>
      <c r="F3577" t="s">
        <v>5891</v>
      </c>
      <c r="G3577" s="3">
        <v>48.6</v>
      </c>
      <c r="H3577" s="3">
        <v>93.18</v>
      </c>
      <c r="I3577" s="3">
        <v>48.6</v>
      </c>
      <c r="J3577" s="3">
        <v>44.580000000000005</v>
      </c>
    </row>
    <row r="3578" spans="1:10" hidden="1" x14ac:dyDescent="0.25">
      <c r="A3578" t="s">
        <v>5857</v>
      </c>
      <c r="B3578" t="s">
        <v>194</v>
      </c>
      <c r="C3578" t="s">
        <v>15963</v>
      </c>
      <c r="D3578" t="s">
        <v>15964</v>
      </c>
      <c r="E3578" t="s">
        <v>30</v>
      </c>
      <c r="F3578" t="s">
        <v>5894</v>
      </c>
      <c r="G3578" s="3">
        <v>353.54</v>
      </c>
      <c r="H3578" s="3">
        <v>303.05</v>
      </c>
      <c r="I3578" s="3">
        <v>353.54</v>
      </c>
      <c r="J3578" s="3">
        <v>-50.490000000000009</v>
      </c>
    </row>
    <row r="3579" spans="1:10" hidden="1" x14ac:dyDescent="0.25">
      <c r="A3579" t="s">
        <v>5857</v>
      </c>
      <c r="B3579" t="s">
        <v>226</v>
      </c>
      <c r="C3579" t="s">
        <v>17723</v>
      </c>
      <c r="D3579" t="s">
        <v>17724</v>
      </c>
      <c r="E3579" t="s">
        <v>193</v>
      </c>
      <c r="F3579" t="s">
        <v>17725</v>
      </c>
      <c r="G3579" s="3">
        <v>12507.9</v>
      </c>
      <c r="H3579" s="3">
        <v>13307.64</v>
      </c>
      <c r="I3579" s="3">
        <v>12507.9</v>
      </c>
      <c r="J3579" s="3">
        <v>799.73999999999978</v>
      </c>
    </row>
    <row r="3580" spans="1:10" hidden="1" x14ac:dyDescent="0.25">
      <c r="A3580" t="s">
        <v>5857</v>
      </c>
      <c r="B3580" t="s">
        <v>226</v>
      </c>
      <c r="C3580" t="s">
        <v>17726</v>
      </c>
      <c r="D3580" t="s">
        <v>17727</v>
      </c>
      <c r="E3580" t="s">
        <v>16</v>
      </c>
      <c r="F3580" t="s">
        <v>6188</v>
      </c>
      <c r="G3580" s="3">
        <v>1062.18</v>
      </c>
      <c r="H3580" s="3">
        <v>912.18</v>
      </c>
      <c r="I3580" s="3">
        <v>1062.18</v>
      </c>
      <c r="J3580" s="3">
        <v>-150.00000000000011</v>
      </c>
    </row>
    <row r="3581" spans="1:10" hidden="1" x14ac:dyDescent="0.25">
      <c r="A3581" t="s">
        <v>5857</v>
      </c>
      <c r="B3581" t="s">
        <v>226</v>
      </c>
      <c r="C3581" t="s">
        <v>17728</v>
      </c>
      <c r="D3581" t="s">
        <v>17729</v>
      </c>
      <c r="E3581" t="s">
        <v>16</v>
      </c>
      <c r="F3581" t="s">
        <v>17725</v>
      </c>
      <c r="G3581" s="3">
        <v>3718.63</v>
      </c>
      <c r="H3581" s="3">
        <v>3360.12</v>
      </c>
      <c r="I3581" s="3">
        <v>3718.63</v>
      </c>
      <c r="J3581" s="3">
        <v>-358.51000000000022</v>
      </c>
    </row>
    <row r="3582" spans="1:10" hidden="1" x14ac:dyDescent="0.25">
      <c r="A3582" t="s">
        <v>5857</v>
      </c>
      <c r="B3582" t="s">
        <v>226</v>
      </c>
      <c r="C3582" t="s">
        <v>11500</v>
      </c>
      <c r="D3582" t="s">
        <v>11501</v>
      </c>
      <c r="E3582" t="s">
        <v>37</v>
      </c>
      <c r="F3582" t="s">
        <v>5949</v>
      </c>
      <c r="G3582" s="3">
        <v>308.55</v>
      </c>
      <c r="H3582" s="3">
        <v>316.89999999999998</v>
      </c>
      <c r="I3582" s="3">
        <v>308.55</v>
      </c>
      <c r="J3582" s="3">
        <v>8.3499999999999659</v>
      </c>
    </row>
    <row r="3583" spans="1:10" hidden="1" x14ac:dyDescent="0.25">
      <c r="A3583" t="s">
        <v>5857</v>
      </c>
      <c r="B3583" t="s">
        <v>226</v>
      </c>
      <c r="C3583" t="s">
        <v>15965</v>
      </c>
      <c r="D3583" t="s">
        <v>15966</v>
      </c>
      <c r="E3583" t="s">
        <v>429</v>
      </c>
      <c r="F3583" t="s">
        <v>5874</v>
      </c>
      <c r="G3583" s="3">
        <v>0</v>
      </c>
      <c r="H3583" s="3">
        <v>965.33</v>
      </c>
      <c r="I3583" s="3">
        <v>0</v>
      </c>
      <c r="J3583" s="3">
        <v>965.33</v>
      </c>
    </row>
    <row r="3584" spans="1:10" hidden="1" x14ac:dyDescent="0.25">
      <c r="A3584" t="s">
        <v>5857</v>
      </c>
      <c r="B3584" t="s">
        <v>226</v>
      </c>
      <c r="C3584" t="s">
        <v>15967</v>
      </c>
      <c r="D3584" t="s">
        <v>15968</v>
      </c>
      <c r="E3584" t="s">
        <v>429</v>
      </c>
      <c r="F3584" t="s">
        <v>5860</v>
      </c>
      <c r="G3584" s="3">
        <v>0</v>
      </c>
      <c r="H3584" s="3">
        <v>906.99</v>
      </c>
      <c r="I3584" s="3">
        <v>0</v>
      </c>
      <c r="J3584" s="3">
        <v>906.99</v>
      </c>
    </row>
    <row r="3585" spans="1:10" hidden="1" x14ac:dyDescent="0.25">
      <c r="A3585" t="s">
        <v>5857</v>
      </c>
      <c r="B3585" t="s">
        <v>226</v>
      </c>
      <c r="C3585" t="s">
        <v>5909</v>
      </c>
      <c r="D3585" t="s">
        <v>5910</v>
      </c>
      <c r="E3585" t="s">
        <v>16</v>
      </c>
      <c r="F3585" t="s">
        <v>5911</v>
      </c>
      <c r="G3585" s="3">
        <v>335</v>
      </c>
      <c r="H3585" s="3">
        <v>360</v>
      </c>
      <c r="I3585" s="3">
        <v>335</v>
      </c>
      <c r="J3585" s="3">
        <v>25</v>
      </c>
    </row>
    <row r="3586" spans="1:10" hidden="1" x14ac:dyDescent="0.25">
      <c r="A3586" t="s">
        <v>5857</v>
      </c>
      <c r="B3586" t="s">
        <v>226</v>
      </c>
      <c r="C3586" t="s">
        <v>15969</v>
      </c>
      <c r="D3586" t="s">
        <v>15970</v>
      </c>
      <c r="E3586" t="s">
        <v>325</v>
      </c>
      <c r="F3586" t="s">
        <v>5914</v>
      </c>
      <c r="G3586" s="3">
        <v>628.04999999999995</v>
      </c>
      <c r="H3586" s="3">
        <v>654.38</v>
      </c>
      <c r="I3586" s="3">
        <v>628.04999999999995</v>
      </c>
      <c r="J3586" s="3">
        <v>26.330000000000041</v>
      </c>
    </row>
    <row r="3587" spans="1:10" hidden="1" x14ac:dyDescent="0.25">
      <c r="A3587" t="s">
        <v>5857</v>
      </c>
      <c r="B3587" t="s">
        <v>226</v>
      </c>
      <c r="C3587" t="s">
        <v>5912</v>
      </c>
      <c r="D3587" t="s">
        <v>5913</v>
      </c>
      <c r="E3587" t="s">
        <v>51</v>
      </c>
      <c r="F3587" t="s">
        <v>5914</v>
      </c>
      <c r="G3587" s="3">
        <v>1134.2</v>
      </c>
      <c r="H3587" s="3">
        <v>1159.2</v>
      </c>
      <c r="I3587" s="3">
        <v>1134.2</v>
      </c>
      <c r="J3587" s="3">
        <v>25</v>
      </c>
    </row>
    <row r="3588" spans="1:10" hidden="1" x14ac:dyDescent="0.25">
      <c r="A3588" t="s">
        <v>5857</v>
      </c>
      <c r="B3588" t="s">
        <v>226</v>
      </c>
      <c r="C3588" t="s">
        <v>5915</v>
      </c>
      <c r="D3588" t="s">
        <v>5916</v>
      </c>
      <c r="E3588" t="s">
        <v>1860</v>
      </c>
      <c r="F3588" t="s">
        <v>5911</v>
      </c>
      <c r="G3588" s="3">
        <v>5600</v>
      </c>
      <c r="H3588" s="3">
        <v>5600</v>
      </c>
      <c r="I3588" s="3">
        <v>5600</v>
      </c>
      <c r="J3588" s="3">
        <v>0</v>
      </c>
    </row>
    <row r="3589" spans="1:10" hidden="1" x14ac:dyDescent="0.25">
      <c r="A3589" t="s">
        <v>5857</v>
      </c>
      <c r="B3589" t="s">
        <v>226</v>
      </c>
      <c r="C3589" t="s">
        <v>5917</v>
      </c>
      <c r="D3589" t="s">
        <v>5918</v>
      </c>
      <c r="E3589" t="s">
        <v>1860</v>
      </c>
      <c r="F3589" t="s">
        <v>5911</v>
      </c>
      <c r="G3589" s="3">
        <v>5600</v>
      </c>
      <c r="H3589" s="3">
        <v>5600</v>
      </c>
      <c r="I3589" s="3">
        <v>5600</v>
      </c>
      <c r="J3589" s="3">
        <v>0</v>
      </c>
    </row>
    <row r="3590" spans="1:10" hidden="1" x14ac:dyDescent="0.25">
      <c r="A3590" t="s">
        <v>5857</v>
      </c>
      <c r="B3590" t="s">
        <v>226</v>
      </c>
      <c r="C3590" t="s">
        <v>5919</v>
      </c>
      <c r="D3590" t="s">
        <v>5920</v>
      </c>
      <c r="E3590" t="s">
        <v>1860</v>
      </c>
      <c r="F3590" t="s">
        <v>5911</v>
      </c>
      <c r="G3590" s="3">
        <v>2800</v>
      </c>
      <c r="H3590" s="3">
        <v>2800</v>
      </c>
      <c r="I3590" s="3">
        <v>2800</v>
      </c>
      <c r="J3590" s="3">
        <v>0</v>
      </c>
    </row>
    <row r="3591" spans="1:10" hidden="1" x14ac:dyDescent="0.25">
      <c r="A3591" t="s">
        <v>5857</v>
      </c>
      <c r="B3591" t="s">
        <v>226</v>
      </c>
      <c r="C3591" t="s">
        <v>15971</v>
      </c>
      <c r="D3591" t="s">
        <v>15972</v>
      </c>
      <c r="E3591" t="s">
        <v>141</v>
      </c>
      <c r="F3591" t="s">
        <v>5911</v>
      </c>
      <c r="G3591" s="3">
        <v>920.75</v>
      </c>
      <c r="H3591" s="3">
        <v>663.75</v>
      </c>
      <c r="I3591" s="3">
        <v>920.75</v>
      </c>
      <c r="J3591" s="3">
        <v>-257</v>
      </c>
    </row>
    <row r="3592" spans="1:10" hidden="1" x14ac:dyDescent="0.25">
      <c r="A3592" t="s">
        <v>5857</v>
      </c>
      <c r="B3592" t="s">
        <v>226</v>
      </c>
      <c r="C3592" t="s">
        <v>15973</v>
      </c>
      <c r="D3592" t="s">
        <v>15974</v>
      </c>
      <c r="E3592" t="s">
        <v>98</v>
      </c>
      <c r="F3592" t="s">
        <v>5911</v>
      </c>
      <c r="G3592" s="3">
        <v>2292.5</v>
      </c>
      <c r="H3592" s="3">
        <v>2250</v>
      </c>
      <c r="I3592" s="3">
        <v>2292.5</v>
      </c>
      <c r="J3592" s="3">
        <v>-42.5</v>
      </c>
    </row>
    <row r="3593" spans="1:10" hidden="1" x14ac:dyDescent="0.25">
      <c r="A3593" t="s">
        <v>5857</v>
      </c>
      <c r="B3593" t="s">
        <v>226</v>
      </c>
      <c r="C3593" t="s">
        <v>15975</v>
      </c>
      <c r="D3593" t="s">
        <v>15976</v>
      </c>
      <c r="E3593" t="s">
        <v>1193</v>
      </c>
      <c r="F3593" t="s">
        <v>5911</v>
      </c>
      <c r="G3593" s="3">
        <v>823.75</v>
      </c>
      <c r="H3593" s="3">
        <v>1317.5</v>
      </c>
      <c r="I3593" s="3">
        <v>823.75</v>
      </c>
      <c r="J3593" s="3">
        <v>493.75</v>
      </c>
    </row>
    <row r="3594" spans="1:10" hidden="1" x14ac:dyDescent="0.25">
      <c r="A3594" t="s">
        <v>5857</v>
      </c>
      <c r="B3594" t="s">
        <v>226</v>
      </c>
      <c r="C3594" t="s">
        <v>15977</v>
      </c>
      <c r="D3594" t="s">
        <v>15978</v>
      </c>
      <c r="E3594" t="s">
        <v>302</v>
      </c>
      <c r="F3594" t="s">
        <v>5911</v>
      </c>
      <c r="G3594" s="3">
        <v>1502.5</v>
      </c>
      <c r="H3594" s="3">
        <v>1652.5</v>
      </c>
      <c r="I3594" s="3">
        <v>1502.5</v>
      </c>
      <c r="J3594" s="3">
        <v>150</v>
      </c>
    </row>
    <row r="3595" spans="1:10" hidden="1" x14ac:dyDescent="0.25">
      <c r="A3595" t="s">
        <v>5857</v>
      </c>
      <c r="B3595" t="s">
        <v>226</v>
      </c>
      <c r="C3595" t="s">
        <v>5921</v>
      </c>
      <c r="D3595" t="s">
        <v>5922</v>
      </c>
      <c r="E3595" t="s">
        <v>141</v>
      </c>
      <c r="F3595" t="s">
        <v>5923</v>
      </c>
      <c r="G3595" s="3">
        <v>375.48</v>
      </c>
      <c r="H3595" s="3">
        <v>375.48</v>
      </c>
      <c r="I3595" s="3">
        <v>375.48</v>
      </c>
      <c r="J3595" s="3">
        <v>0</v>
      </c>
    </row>
    <row r="3596" spans="1:10" hidden="1" x14ac:dyDescent="0.25">
      <c r="A3596" t="s">
        <v>5857</v>
      </c>
      <c r="B3596" t="s">
        <v>226</v>
      </c>
      <c r="C3596" t="s">
        <v>15979</v>
      </c>
      <c r="D3596" t="s">
        <v>15980</v>
      </c>
      <c r="E3596" t="s">
        <v>46</v>
      </c>
      <c r="F3596" t="s">
        <v>5923</v>
      </c>
      <c r="G3596" s="3">
        <v>2842.56</v>
      </c>
      <c r="H3596" s="3">
        <v>3159.33</v>
      </c>
      <c r="I3596" s="3">
        <v>2842.56</v>
      </c>
      <c r="J3596" s="3">
        <v>316.77</v>
      </c>
    </row>
    <row r="3597" spans="1:10" hidden="1" x14ac:dyDescent="0.25">
      <c r="A3597" t="s">
        <v>5857</v>
      </c>
      <c r="B3597" t="s">
        <v>226</v>
      </c>
      <c r="C3597" t="s">
        <v>15981</v>
      </c>
      <c r="D3597" t="s">
        <v>15982</v>
      </c>
      <c r="E3597" t="s">
        <v>434</v>
      </c>
      <c r="F3597" t="s">
        <v>5923</v>
      </c>
      <c r="G3597" s="3">
        <v>1136.21</v>
      </c>
      <c r="H3597" s="3">
        <v>1288.67</v>
      </c>
      <c r="I3597" s="3">
        <v>1136.21</v>
      </c>
      <c r="J3597" s="3">
        <v>152.46000000000004</v>
      </c>
    </row>
    <row r="3598" spans="1:10" hidden="1" x14ac:dyDescent="0.25">
      <c r="A3598" t="s">
        <v>5857</v>
      </c>
      <c r="B3598" t="s">
        <v>226</v>
      </c>
      <c r="C3598" t="s">
        <v>15983</v>
      </c>
      <c r="D3598" t="s">
        <v>15984</v>
      </c>
      <c r="E3598" t="s">
        <v>193</v>
      </c>
      <c r="F3598" t="s">
        <v>5923</v>
      </c>
      <c r="G3598" s="3">
        <v>289.49</v>
      </c>
      <c r="H3598" s="3">
        <v>319.10000000000002</v>
      </c>
      <c r="I3598" s="3">
        <v>289.49</v>
      </c>
      <c r="J3598" s="3">
        <v>29.610000000000014</v>
      </c>
    </row>
    <row r="3599" spans="1:10" hidden="1" x14ac:dyDescent="0.25">
      <c r="A3599" t="s">
        <v>5857</v>
      </c>
      <c r="B3599" t="s">
        <v>226</v>
      </c>
      <c r="C3599" t="s">
        <v>5924</v>
      </c>
      <c r="D3599" t="s">
        <v>5925</v>
      </c>
      <c r="E3599" t="s">
        <v>30</v>
      </c>
      <c r="F3599" t="s">
        <v>5923</v>
      </c>
      <c r="G3599" s="3">
        <v>273.74</v>
      </c>
      <c r="H3599" s="3">
        <v>284.13</v>
      </c>
      <c r="I3599" s="3">
        <v>273.74</v>
      </c>
      <c r="J3599" s="3">
        <v>10.389999999999986</v>
      </c>
    </row>
    <row r="3600" spans="1:10" hidden="1" x14ac:dyDescent="0.25">
      <c r="A3600" t="s">
        <v>5857</v>
      </c>
      <c r="B3600" t="s">
        <v>226</v>
      </c>
      <c r="C3600" t="s">
        <v>5926</v>
      </c>
      <c r="D3600" t="s">
        <v>5927</v>
      </c>
      <c r="E3600" t="s">
        <v>95</v>
      </c>
      <c r="F3600" t="s">
        <v>5923</v>
      </c>
      <c r="G3600" s="3">
        <v>150.57</v>
      </c>
      <c r="H3600" s="3">
        <v>137.97</v>
      </c>
      <c r="I3600" s="3">
        <v>150.57</v>
      </c>
      <c r="J3600" s="3">
        <v>-12.599999999999994</v>
      </c>
    </row>
    <row r="3601" spans="1:10" hidden="1" x14ac:dyDescent="0.25">
      <c r="A3601" t="s">
        <v>5857</v>
      </c>
      <c r="B3601" t="s">
        <v>226</v>
      </c>
      <c r="C3601" t="s">
        <v>5928</v>
      </c>
      <c r="D3601" t="s">
        <v>5929</v>
      </c>
      <c r="E3601" t="s">
        <v>51</v>
      </c>
      <c r="F3601" t="s">
        <v>5923</v>
      </c>
      <c r="G3601" s="3">
        <v>253.26</v>
      </c>
      <c r="H3601" s="3">
        <v>243.81</v>
      </c>
      <c r="I3601" s="3">
        <v>253.26</v>
      </c>
      <c r="J3601" s="3">
        <v>-9.4499999999999886</v>
      </c>
    </row>
    <row r="3602" spans="1:10" hidden="1" x14ac:dyDescent="0.25">
      <c r="A3602" t="s">
        <v>5857</v>
      </c>
      <c r="B3602" t="s">
        <v>226</v>
      </c>
      <c r="C3602" t="s">
        <v>15985</v>
      </c>
      <c r="D3602" t="s">
        <v>15986</v>
      </c>
      <c r="E3602" t="s">
        <v>62</v>
      </c>
      <c r="F3602" t="s">
        <v>5923</v>
      </c>
      <c r="G3602" s="3">
        <v>1639.89</v>
      </c>
      <c r="H3602" s="3">
        <v>1756.76</v>
      </c>
      <c r="I3602" s="3">
        <v>1639.89</v>
      </c>
      <c r="J3602" s="3">
        <v>116.86999999999989</v>
      </c>
    </row>
    <row r="3603" spans="1:10" hidden="1" x14ac:dyDescent="0.25">
      <c r="A3603" t="s">
        <v>5857</v>
      </c>
      <c r="B3603" t="s">
        <v>226</v>
      </c>
      <c r="C3603" t="s">
        <v>5930</v>
      </c>
      <c r="D3603" t="s">
        <v>5931</v>
      </c>
      <c r="E3603" t="s">
        <v>1193</v>
      </c>
      <c r="F3603" t="s">
        <v>5923</v>
      </c>
      <c r="G3603" s="3">
        <v>292.5</v>
      </c>
      <c r="H3603" s="3">
        <v>308.39</v>
      </c>
      <c r="I3603" s="3">
        <v>292.5</v>
      </c>
      <c r="J3603" s="3">
        <v>15.889999999999986</v>
      </c>
    </row>
    <row r="3604" spans="1:10" hidden="1" x14ac:dyDescent="0.25">
      <c r="A3604" t="s">
        <v>5857</v>
      </c>
      <c r="B3604" t="s">
        <v>226</v>
      </c>
      <c r="C3604" t="s">
        <v>15987</v>
      </c>
      <c r="D3604" t="s">
        <v>15988</v>
      </c>
      <c r="E3604" t="s">
        <v>359</v>
      </c>
      <c r="F3604" t="s">
        <v>5874</v>
      </c>
      <c r="G3604" s="3">
        <v>1429.75</v>
      </c>
      <c r="H3604" s="3">
        <v>1177.25</v>
      </c>
      <c r="I3604" s="3">
        <v>1429.75</v>
      </c>
      <c r="J3604" s="3">
        <v>-252.5</v>
      </c>
    </row>
    <row r="3605" spans="1:10" hidden="1" x14ac:dyDescent="0.25">
      <c r="A3605" t="s">
        <v>5857</v>
      </c>
      <c r="B3605" t="s">
        <v>226</v>
      </c>
      <c r="C3605" t="s">
        <v>15989</v>
      </c>
      <c r="D3605" t="s">
        <v>15990</v>
      </c>
      <c r="E3605" t="s">
        <v>30</v>
      </c>
      <c r="F3605" t="s">
        <v>5923</v>
      </c>
      <c r="G3605" s="3">
        <v>194.99</v>
      </c>
      <c r="H3605" s="3">
        <v>276.89</v>
      </c>
      <c r="I3605" s="3">
        <v>194.99</v>
      </c>
      <c r="J3605" s="3">
        <v>81.899999999999977</v>
      </c>
    </row>
    <row r="3606" spans="1:10" hidden="1" x14ac:dyDescent="0.25">
      <c r="A3606" t="s">
        <v>5857</v>
      </c>
      <c r="B3606" t="s">
        <v>226</v>
      </c>
      <c r="C3606" t="s">
        <v>15991</v>
      </c>
      <c r="D3606" t="s">
        <v>15992</v>
      </c>
      <c r="E3606" t="s">
        <v>62</v>
      </c>
      <c r="F3606" t="s">
        <v>5923</v>
      </c>
      <c r="G3606" s="3">
        <v>383.99</v>
      </c>
      <c r="H3606" s="3">
        <v>329.81</v>
      </c>
      <c r="I3606" s="3">
        <v>383.99</v>
      </c>
      <c r="J3606" s="3">
        <v>-54.180000000000007</v>
      </c>
    </row>
    <row r="3607" spans="1:10" hidden="1" x14ac:dyDescent="0.25">
      <c r="A3607" t="s">
        <v>5857</v>
      </c>
      <c r="B3607" t="s">
        <v>226</v>
      </c>
      <c r="C3607" t="s">
        <v>5932</v>
      </c>
      <c r="D3607" t="s">
        <v>5933</v>
      </c>
      <c r="E3607" t="s">
        <v>16</v>
      </c>
      <c r="F3607" t="s">
        <v>5934</v>
      </c>
      <c r="G3607" s="3">
        <v>850</v>
      </c>
      <c r="H3607" s="3">
        <v>850</v>
      </c>
      <c r="I3607" s="3">
        <v>850</v>
      </c>
      <c r="J3607" s="3">
        <v>0</v>
      </c>
    </row>
    <row r="3608" spans="1:10" hidden="1" x14ac:dyDescent="0.25">
      <c r="A3608" t="s">
        <v>5857</v>
      </c>
      <c r="B3608" t="s">
        <v>226</v>
      </c>
      <c r="C3608" t="s">
        <v>5935</v>
      </c>
      <c r="D3608" t="s">
        <v>5936</v>
      </c>
      <c r="E3608" t="s">
        <v>325</v>
      </c>
      <c r="F3608" t="s">
        <v>5934</v>
      </c>
      <c r="G3608" s="3">
        <v>3000</v>
      </c>
      <c r="H3608" s="3">
        <v>3000</v>
      </c>
      <c r="I3608" s="3">
        <v>3000</v>
      </c>
      <c r="J3608" s="3">
        <v>0</v>
      </c>
    </row>
    <row r="3609" spans="1:10" hidden="1" x14ac:dyDescent="0.25">
      <c r="A3609" t="s">
        <v>5857</v>
      </c>
      <c r="B3609" t="s">
        <v>226</v>
      </c>
      <c r="C3609" t="s">
        <v>15993</v>
      </c>
      <c r="D3609" t="s">
        <v>15994</v>
      </c>
      <c r="E3609" t="s">
        <v>30</v>
      </c>
      <c r="F3609" t="s">
        <v>5934</v>
      </c>
      <c r="G3609" s="3">
        <v>1200</v>
      </c>
      <c r="H3609" s="3">
        <v>1102.5</v>
      </c>
      <c r="I3609" s="3">
        <v>1200</v>
      </c>
      <c r="J3609" s="3">
        <v>-97.5</v>
      </c>
    </row>
    <row r="3610" spans="1:10" hidden="1" x14ac:dyDescent="0.25">
      <c r="A3610" t="s">
        <v>5857</v>
      </c>
      <c r="B3610" t="s">
        <v>226</v>
      </c>
      <c r="C3610" t="s">
        <v>5937</v>
      </c>
      <c r="D3610" t="s">
        <v>5938</v>
      </c>
      <c r="E3610" t="s">
        <v>193</v>
      </c>
      <c r="F3610" t="s">
        <v>5934</v>
      </c>
      <c r="G3610" s="3">
        <v>850</v>
      </c>
      <c r="H3610" s="3">
        <v>850</v>
      </c>
      <c r="I3610" s="3">
        <v>850</v>
      </c>
      <c r="J3610" s="3">
        <v>0</v>
      </c>
    </row>
    <row r="3611" spans="1:10" hidden="1" x14ac:dyDescent="0.25">
      <c r="A3611" t="s">
        <v>5857</v>
      </c>
      <c r="B3611" t="s">
        <v>226</v>
      </c>
      <c r="C3611" t="s">
        <v>5939</v>
      </c>
      <c r="D3611" t="s">
        <v>5940</v>
      </c>
      <c r="E3611" t="s">
        <v>30</v>
      </c>
      <c r="F3611" t="s">
        <v>5934</v>
      </c>
      <c r="G3611" s="3">
        <v>850</v>
      </c>
      <c r="H3611" s="3">
        <v>850</v>
      </c>
      <c r="I3611" s="3">
        <v>850</v>
      </c>
      <c r="J3611" s="3">
        <v>0</v>
      </c>
    </row>
    <row r="3612" spans="1:10" hidden="1" x14ac:dyDescent="0.25">
      <c r="A3612" t="s">
        <v>5857</v>
      </c>
      <c r="B3612" t="s">
        <v>226</v>
      </c>
      <c r="C3612" t="s">
        <v>15995</v>
      </c>
      <c r="D3612" t="s">
        <v>15996</v>
      </c>
      <c r="E3612" t="s">
        <v>51</v>
      </c>
      <c r="F3612" t="s">
        <v>5934</v>
      </c>
      <c r="G3612" s="3">
        <v>900</v>
      </c>
      <c r="H3612" s="3">
        <v>874.8</v>
      </c>
      <c r="I3612" s="3">
        <v>900</v>
      </c>
      <c r="J3612" s="3">
        <v>-25.200000000000045</v>
      </c>
    </row>
    <row r="3613" spans="1:10" hidden="1" x14ac:dyDescent="0.25">
      <c r="A3613" t="s">
        <v>5857</v>
      </c>
      <c r="B3613" t="s">
        <v>226</v>
      </c>
      <c r="C3613" t="s">
        <v>15997</v>
      </c>
      <c r="D3613" t="s">
        <v>15998</v>
      </c>
      <c r="E3613" t="s">
        <v>1193</v>
      </c>
      <c r="F3613" t="s">
        <v>5934</v>
      </c>
      <c r="G3613" s="3">
        <v>420</v>
      </c>
      <c r="H3613" s="3">
        <v>473.1</v>
      </c>
      <c r="I3613" s="3">
        <v>420</v>
      </c>
      <c r="J3613" s="3">
        <v>53.100000000000023</v>
      </c>
    </row>
    <row r="3614" spans="1:10" hidden="1" x14ac:dyDescent="0.25">
      <c r="A3614" t="s">
        <v>5857</v>
      </c>
      <c r="B3614" t="s">
        <v>226</v>
      </c>
      <c r="C3614" t="s">
        <v>15999</v>
      </c>
      <c r="D3614" t="s">
        <v>16000</v>
      </c>
      <c r="E3614" t="s">
        <v>40</v>
      </c>
      <c r="F3614" t="s">
        <v>5934</v>
      </c>
      <c r="G3614" s="3">
        <v>303.89999999999998</v>
      </c>
      <c r="H3614" s="3">
        <v>221.7</v>
      </c>
      <c r="I3614" s="3">
        <v>303.89999999999998</v>
      </c>
      <c r="J3614" s="3">
        <v>-82.199999999999989</v>
      </c>
    </row>
    <row r="3615" spans="1:10" hidden="1" x14ac:dyDescent="0.25">
      <c r="A3615" t="s">
        <v>5857</v>
      </c>
      <c r="B3615" t="s">
        <v>226</v>
      </c>
      <c r="C3615" t="s">
        <v>5941</v>
      </c>
      <c r="D3615" t="s">
        <v>5942</v>
      </c>
      <c r="E3615" t="s">
        <v>1860</v>
      </c>
      <c r="F3615" t="s">
        <v>5934</v>
      </c>
      <c r="G3615" s="3">
        <v>850</v>
      </c>
      <c r="H3615" s="3">
        <v>850</v>
      </c>
      <c r="I3615" s="3">
        <v>850</v>
      </c>
      <c r="J3615" s="3">
        <v>0</v>
      </c>
    </row>
    <row r="3616" spans="1:10" hidden="1" x14ac:dyDescent="0.25">
      <c r="A3616" t="s">
        <v>5857</v>
      </c>
      <c r="B3616" t="s">
        <v>226</v>
      </c>
      <c r="C3616" t="s">
        <v>5943</v>
      </c>
      <c r="D3616" t="s">
        <v>5944</v>
      </c>
      <c r="E3616" t="s">
        <v>95</v>
      </c>
      <c r="F3616" t="s">
        <v>5934</v>
      </c>
      <c r="G3616" s="3">
        <v>850</v>
      </c>
      <c r="H3616" s="3">
        <v>850</v>
      </c>
      <c r="I3616" s="3">
        <v>850</v>
      </c>
      <c r="J3616" s="3">
        <v>0</v>
      </c>
    </row>
    <row r="3617" spans="1:10" hidden="1" x14ac:dyDescent="0.25">
      <c r="A3617" t="s">
        <v>5857</v>
      </c>
      <c r="B3617" t="s">
        <v>226</v>
      </c>
      <c r="C3617" t="s">
        <v>5945</v>
      </c>
      <c r="D3617" t="s">
        <v>5946</v>
      </c>
      <c r="E3617" t="s">
        <v>62</v>
      </c>
      <c r="F3617" t="s">
        <v>5934</v>
      </c>
      <c r="G3617" s="3">
        <v>1700</v>
      </c>
      <c r="H3617" s="3">
        <v>1700</v>
      </c>
      <c r="I3617" s="3">
        <v>1700</v>
      </c>
      <c r="J3617" s="3">
        <v>0</v>
      </c>
    </row>
    <row r="3618" spans="1:10" hidden="1" x14ac:dyDescent="0.25">
      <c r="A3618" t="s">
        <v>5857</v>
      </c>
      <c r="B3618" t="s">
        <v>226</v>
      </c>
      <c r="C3618" t="s">
        <v>16001</v>
      </c>
      <c r="D3618" t="s">
        <v>16002</v>
      </c>
      <c r="E3618" t="s">
        <v>67</v>
      </c>
      <c r="F3618" t="s">
        <v>5934</v>
      </c>
      <c r="G3618" s="3">
        <v>498.3</v>
      </c>
      <c r="H3618" s="3">
        <v>641.4</v>
      </c>
      <c r="I3618" s="3">
        <v>498.3</v>
      </c>
      <c r="J3618" s="3">
        <v>143.09999999999997</v>
      </c>
    </row>
    <row r="3619" spans="1:10" hidden="1" x14ac:dyDescent="0.25">
      <c r="A3619" t="s">
        <v>5857</v>
      </c>
      <c r="B3619" t="s">
        <v>226</v>
      </c>
      <c r="C3619" t="s">
        <v>5947</v>
      </c>
      <c r="D3619" t="s">
        <v>5948</v>
      </c>
      <c r="E3619" t="s">
        <v>141</v>
      </c>
      <c r="F3619" t="s">
        <v>5949</v>
      </c>
      <c r="G3619" s="3">
        <v>3600</v>
      </c>
      <c r="H3619" s="3">
        <v>3600</v>
      </c>
      <c r="I3619" s="3">
        <v>3600</v>
      </c>
      <c r="J3619" s="3">
        <v>0</v>
      </c>
    </row>
    <row r="3620" spans="1:10" hidden="1" x14ac:dyDescent="0.25">
      <c r="A3620" t="s">
        <v>5857</v>
      </c>
      <c r="B3620" t="s">
        <v>226</v>
      </c>
      <c r="C3620" t="s">
        <v>5950</v>
      </c>
      <c r="D3620" t="s">
        <v>5951</v>
      </c>
      <c r="E3620" t="s">
        <v>30</v>
      </c>
      <c r="F3620" t="s">
        <v>5949</v>
      </c>
      <c r="G3620" s="3">
        <v>1200</v>
      </c>
      <c r="H3620" s="3">
        <v>1200</v>
      </c>
      <c r="I3620" s="3">
        <v>1200</v>
      </c>
      <c r="J3620" s="3">
        <v>0</v>
      </c>
    </row>
    <row r="3621" spans="1:10" hidden="1" x14ac:dyDescent="0.25">
      <c r="A3621" t="s">
        <v>5857</v>
      </c>
      <c r="B3621" t="s">
        <v>226</v>
      </c>
      <c r="C3621" t="s">
        <v>5952</v>
      </c>
      <c r="D3621" t="s">
        <v>5953</v>
      </c>
      <c r="E3621" t="s">
        <v>75</v>
      </c>
      <c r="F3621" t="s">
        <v>5949</v>
      </c>
      <c r="G3621" s="3">
        <v>1200</v>
      </c>
      <c r="H3621" s="3">
        <v>1200</v>
      </c>
      <c r="I3621" s="3">
        <v>1200</v>
      </c>
      <c r="J3621" s="3">
        <v>0</v>
      </c>
    </row>
    <row r="3622" spans="1:10" hidden="1" x14ac:dyDescent="0.25">
      <c r="A3622" t="s">
        <v>5857</v>
      </c>
      <c r="B3622" t="s">
        <v>226</v>
      </c>
      <c r="C3622" t="s">
        <v>5954</v>
      </c>
      <c r="D3622" t="s">
        <v>5955</v>
      </c>
      <c r="E3622" t="s">
        <v>434</v>
      </c>
      <c r="F3622" t="s">
        <v>5949</v>
      </c>
      <c r="G3622" s="3">
        <v>1783.73</v>
      </c>
      <c r="H3622" s="3">
        <v>1765.03</v>
      </c>
      <c r="I3622" s="3">
        <v>1783.73</v>
      </c>
      <c r="J3622" s="3">
        <v>-18.700000000000045</v>
      </c>
    </row>
    <row r="3623" spans="1:10" hidden="1" x14ac:dyDescent="0.25">
      <c r="A3623" t="s">
        <v>5857</v>
      </c>
      <c r="B3623" t="s">
        <v>226</v>
      </c>
      <c r="C3623" t="s">
        <v>5956</v>
      </c>
      <c r="D3623" t="s">
        <v>5957</v>
      </c>
      <c r="E3623" t="s">
        <v>434</v>
      </c>
      <c r="F3623" t="s">
        <v>5949</v>
      </c>
      <c r="G3623" s="3">
        <v>1200</v>
      </c>
      <c r="H3623" s="3">
        <v>1200</v>
      </c>
      <c r="I3623" s="3">
        <v>1200</v>
      </c>
      <c r="J3623" s="3">
        <v>0</v>
      </c>
    </row>
    <row r="3624" spans="1:10" hidden="1" x14ac:dyDescent="0.25">
      <c r="A3624" t="s">
        <v>5857</v>
      </c>
      <c r="B3624" t="s">
        <v>226</v>
      </c>
      <c r="C3624" t="s">
        <v>5958</v>
      </c>
      <c r="D3624" t="s">
        <v>5959</v>
      </c>
      <c r="E3624" t="s">
        <v>1193</v>
      </c>
      <c r="F3624" t="s">
        <v>5960</v>
      </c>
      <c r="G3624" s="3">
        <v>101.4</v>
      </c>
      <c r="H3624" s="3">
        <v>101.4</v>
      </c>
      <c r="I3624" s="3">
        <v>101.4</v>
      </c>
      <c r="J3624" s="3">
        <v>0</v>
      </c>
    </row>
    <row r="3625" spans="1:10" hidden="1" x14ac:dyDescent="0.25">
      <c r="A3625" t="s">
        <v>5857</v>
      </c>
      <c r="B3625" t="s">
        <v>226</v>
      </c>
      <c r="C3625" t="s">
        <v>5961</v>
      </c>
      <c r="D3625" t="s">
        <v>5962</v>
      </c>
      <c r="E3625" t="s">
        <v>434</v>
      </c>
      <c r="F3625" t="s">
        <v>5949</v>
      </c>
      <c r="G3625" s="3">
        <v>841.08</v>
      </c>
      <c r="H3625" s="3">
        <v>841.08</v>
      </c>
      <c r="I3625" s="3">
        <v>841.08</v>
      </c>
      <c r="J3625" s="3">
        <v>0</v>
      </c>
    </row>
    <row r="3626" spans="1:10" hidden="1" x14ac:dyDescent="0.25">
      <c r="A3626" t="s">
        <v>5857</v>
      </c>
      <c r="B3626" t="s">
        <v>226</v>
      </c>
      <c r="C3626" t="s">
        <v>16003</v>
      </c>
      <c r="D3626" t="s">
        <v>16004</v>
      </c>
      <c r="E3626" t="s">
        <v>434</v>
      </c>
      <c r="F3626" t="s">
        <v>5949</v>
      </c>
      <c r="G3626" s="3">
        <v>1223.1500000000001</v>
      </c>
      <c r="H3626" s="3">
        <v>1114.3499999999999</v>
      </c>
      <c r="I3626" s="3">
        <v>1223.1500000000001</v>
      </c>
      <c r="J3626" s="3">
        <v>-108.80000000000018</v>
      </c>
    </row>
    <row r="3627" spans="1:10" hidden="1" x14ac:dyDescent="0.25">
      <c r="A3627" t="s">
        <v>5857</v>
      </c>
      <c r="B3627" t="s">
        <v>226</v>
      </c>
      <c r="C3627" t="s">
        <v>5963</v>
      </c>
      <c r="D3627" t="s">
        <v>5964</v>
      </c>
      <c r="E3627" t="s">
        <v>302</v>
      </c>
      <c r="F3627" t="s">
        <v>5949</v>
      </c>
      <c r="G3627" s="3">
        <v>1218.05</v>
      </c>
      <c r="H3627" s="3">
        <v>1218.05</v>
      </c>
      <c r="I3627" s="3">
        <v>1218.05</v>
      </c>
      <c r="J3627" s="3">
        <v>0</v>
      </c>
    </row>
    <row r="3628" spans="1:10" hidden="1" x14ac:dyDescent="0.25">
      <c r="A3628" t="s">
        <v>5857</v>
      </c>
      <c r="B3628" t="s">
        <v>226</v>
      </c>
      <c r="C3628" t="s">
        <v>5965</v>
      </c>
      <c r="D3628" t="s">
        <v>5966</v>
      </c>
      <c r="E3628" t="s">
        <v>302</v>
      </c>
      <c r="F3628" t="s">
        <v>5949</v>
      </c>
      <c r="G3628" s="3">
        <v>1200</v>
      </c>
      <c r="H3628" s="3">
        <v>1200</v>
      </c>
      <c r="I3628" s="3">
        <v>1200</v>
      </c>
      <c r="J3628" s="3">
        <v>0</v>
      </c>
    </row>
    <row r="3629" spans="1:10" hidden="1" x14ac:dyDescent="0.25">
      <c r="A3629" t="s">
        <v>5857</v>
      </c>
      <c r="B3629" t="s">
        <v>226</v>
      </c>
      <c r="C3629" t="s">
        <v>5967</v>
      </c>
      <c r="D3629" t="s">
        <v>5968</v>
      </c>
      <c r="E3629" t="s">
        <v>141</v>
      </c>
      <c r="F3629" t="s">
        <v>5874</v>
      </c>
      <c r="G3629" s="3">
        <v>794.25</v>
      </c>
      <c r="H3629" s="3">
        <v>794.25</v>
      </c>
      <c r="I3629" s="3">
        <v>794.25</v>
      </c>
      <c r="J3629" s="3">
        <v>0</v>
      </c>
    </row>
    <row r="3630" spans="1:10" hidden="1" x14ac:dyDescent="0.25">
      <c r="A3630" t="s">
        <v>5857</v>
      </c>
      <c r="B3630" t="s">
        <v>226</v>
      </c>
      <c r="C3630" t="s">
        <v>16005</v>
      </c>
      <c r="D3630" t="s">
        <v>16006</v>
      </c>
      <c r="E3630" t="s">
        <v>193</v>
      </c>
      <c r="F3630" t="s">
        <v>5874</v>
      </c>
      <c r="G3630" s="3">
        <v>1394.5</v>
      </c>
      <c r="H3630" s="3">
        <v>1830.25</v>
      </c>
      <c r="I3630" s="3">
        <v>1394.5</v>
      </c>
      <c r="J3630" s="3">
        <v>435.75</v>
      </c>
    </row>
    <row r="3631" spans="1:10" hidden="1" x14ac:dyDescent="0.25">
      <c r="A3631" t="s">
        <v>5857</v>
      </c>
      <c r="B3631" t="s">
        <v>226</v>
      </c>
      <c r="C3631" t="s">
        <v>5969</v>
      </c>
      <c r="D3631" t="s">
        <v>5970</v>
      </c>
      <c r="E3631" t="s">
        <v>51</v>
      </c>
      <c r="F3631" t="s">
        <v>5874</v>
      </c>
      <c r="G3631" s="3">
        <v>589</v>
      </c>
      <c r="H3631" s="3">
        <v>588.5</v>
      </c>
      <c r="I3631" s="3">
        <v>589</v>
      </c>
      <c r="J3631" s="3">
        <v>-0.5</v>
      </c>
    </row>
    <row r="3632" spans="1:10" hidden="1" x14ac:dyDescent="0.25">
      <c r="A3632" t="s">
        <v>5857</v>
      </c>
      <c r="B3632" t="s">
        <v>226</v>
      </c>
      <c r="C3632" t="s">
        <v>16007</v>
      </c>
      <c r="D3632" t="s">
        <v>16008</v>
      </c>
      <c r="E3632" t="s">
        <v>95</v>
      </c>
      <c r="F3632" t="s">
        <v>5874</v>
      </c>
      <c r="G3632" s="3">
        <v>1400</v>
      </c>
      <c r="H3632" s="3">
        <v>1500</v>
      </c>
      <c r="I3632" s="3">
        <v>1400</v>
      </c>
      <c r="J3632" s="3">
        <v>100</v>
      </c>
    </row>
    <row r="3633" spans="1:10" hidden="1" x14ac:dyDescent="0.25">
      <c r="A3633" t="s">
        <v>5857</v>
      </c>
      <c r="B3633" t="s">
        <v>226</v>
      </c>
      <c r="C3633" t="s">
        <v>16009</v>
      </c>
      <c r="D3633" t="s">
        <v>16010</v>
      </c>
      <c r="E3633" t="s">
        <v>193</v>
      </c>
      <c r="F3633" t="s">
        <v>5874</v>
      </c>
      <c r="G3633" s="3">
        <v>1056</v>
      </c>
      <c r="H3633" s="3">
        <v>1167.5</v>
      </c>
      <c r="I3633" s="3">
        <v>1056</v>
      </c>
      <c r="J3633" s="3">
        <v>111.5</v>
      </c>
    </row>
    <row r="3634" spans="1:10" hidden="1" x14ac:dyDescent="0.25">
      <c r="A3634" t="s">
        <v>5857</v>
      </c>
      <c r="B3634" t="s">
        <v>226</v>
      </c>
      <c r="C3634" t="s">
        <v>16011</v>
      </c>
      <c r="D3634" t="s">
        <v>16012</v>
      </c>
      <c r="E3634" t="s">
        <v>67</v>
      </c>
      <c r="F3634" t="s">
        <v>5874</v>
      </c>
      <c r="G3634" s="3">
        <v>665</v>
      </c>
      <c r="H3634" s="3">
        <v>805</v>
      </c>
      <c r="I3634" s="3">
        <v>665</v>
      </c>
      <c r="J3634" s="3">
        <v>140</v>
      </c>
    </row>
    <row r="3635" spans="1:10" hidden="1" x14ac:dyDescent="0.25">
      <c r="A3635" t="s">
        <v>5857</v>
      </c>
      <c r="B3635" t="s">
        <v>226</v>
      </c>
      <c r="C3635" t="s">
        <v>16013</v>
      </c>
      <c r="D3635" t="s">
        <v>16014</v>
      </c>
      <c r="E3635" t="s">
        <v>30</v>
      </c>
      <c r="F3635" t="s">
        <v>5874</v>
      </c>
      <c r="G3635" s="3">
        <v>806.5</v>
      </c>
      <c r="H3635" s="3">
        <v>878.75</v>
      </c>
      <c r="I3635" s="3">
        <v>806.5</v>
      </c>
      <c r="J3635" s="3">
        <v>72.25</v>
      </c>
    </row>
    <row r="3636" spans="1:10" hidden="1" x14ac:dyDescent="0.25">
      <c r="A3636" t="s">
        <v>5857</v>
      </c>
      <c r="B3636" t="s">
        <v>226</v>
      </c>
      <c r="C3636" t="s">
        <v>5971</v>
      </c>
      <c r="D3636" t="s">
        <v>5972</v>
      </c>
      <c r="E3636" t="s">
        <v>24</v>
      </c>
      <c r="F3636" t="s">
        <v>5973</v>
      </c>
      <c r="G3636" s="3">
        <v>8400</v>
      </c>
      <c r="H3636" s="3">
        <v>8400</v>
      </c>
      <c r="I3636" s="3">
        <v>8400</v>
      </c>
      <c r="J3636" s="3">
        <v>0</v>
      </c>
    </row>
    <row r="3637" spans="1:10" hidden="1" x14ac:dyDescent="0.25">
      <c r="A3637" t="s">
        <v>5857</v>
      </c>
      <c r="B3637" t="s">
        <v>226</v>
      </c>
      <c r="C3637" t="s">
        <v>5974</v>
      </c>
      <c r="D3637" t="s">
        <v>5975</v>
      </c>
      <c r="E3637" t="s">
        <v>51</v>
      </c>
      <c r="F3637" t="s">
        <v>5973</v>
      </c>
      <c r="G3637" s="3">
        <v>2800</v>
      </c>
      <c r="H3637" s="3">
        <v>2800</v>
      </c>
      <c r="I3637" s="3">
        <v>2800</v>
      </c>
      <c r="J3637" s="3">
        <v>0</v>
      </c>
    </row>
    <row r="3638" spans="1:10" hidden="1" x14ac:dyDescent="0.25">
      <c r="A3638" t="s">
        <v>5857</v>
      </c>
      <c r="B3638" t="s">
        <v>226</v>
      </c>
      <c r="C3638" t="s">
        <v>5976</v>
      </c>
      <c r="D3638" t="s">
        <v>5977</v>
      </c>
      <c r="E3638" t="s">
        <v>141</v>
      </c>
      <c r="F3638" t="s">
        <v>5973</v>
      </c>
      <c r="G3638" s="3">
        <v>2800</v>
      </c>
      <c r="H3638" s="3">
        <v>2800</v>
      </c>
      <c r="I3638" s="3">
        <v>2800</v>
      </c>
      <c r="J3638" s="3">
        <v>0</v>
      </c>
    </row>
    <row r="3639" spans="1:10" hidden="1" x14ac:dyDescent="0.25">
      <c r="A3639" t="s">
        <v>5857</v>
      </c>
      <c r="B3639" t="s">
        <v>226</v>
      </c>
      <c r="C3639" t="s">
        <v>5978</v>
      </c>
      <c r="D3639" t="s">
        <v>5979</v>
      </c>
      <c r="E3639" t="s">
        <v>1928</v>
      </c>
      <c r="F3639" t="s">
        <v>5980</v>
      </c>
      <c r="G3639" s="3">
        <v>182</v>
      </c>
      <c r="H3639" s="3">
        <v>187.85</v>
      </c>
      <c r="I3639" s="3">
        <v>182</v>
      </c>
      <c r="J3639" s="3">
        <v>5.8499999999999943</v>
      </c>
    </row>
    <row r="3640" spans="1:10" hidden="1" x14ac:dyDescent="0.25">
      <c r="A3640" t="s">
        <v>5857</v>
      </c>
      <c r="B3640" t="s">
        <v>226</v>
      </c>
      <c r="C3640" t="s">
        <v>5981</v>
      </c>
      <c r="D3640" t="s">
        <v>5982</v>
      </c>
      <c r="E3640" t="s">
        <v>95</v>
      </c>
      <c r="F3640" t="s">
        <v>5973</v>
      </c>
      <c r="G3640" s="3">
        <v>734</v>
      </c>
      <c r="H3640" s="3">
        <v>734</v>
      </c>
      <c r="I3640" s="3">
        <v>734</v>
      </c>
      <c r="J3640" s="3">
        <v>0</v>
      </c>
    </row>
    <row r="3641" spans="1:10" hidden="1" x14ac:dyDescent="0.25">
      <c r="A3641" t="s">
        <v>5857</v>
      </c>
      <c r="B3641" t="s">
        <v>226</v>
      </c>
      <c r="C3641" t="s">
        <v>16015</v>
      </c>
      <c r="D3641" t="s">
        <v>16016</v>
      </c>
      <c r="E3641" t="s">
        <v>30</v>
      </c>
      <c r="F3641" t="s">
        <v>5973</v>
      </c>
      <c r="G3641" s="3">
        <v>5842.25</v>
      </c>
      <c r="H3641" s="3">
        <v>5600</v>
      </c>
      <c r="I3641" s="3">
        <v>5842.25</v>
      </c>
      <c r="J3641" s="3">
        <v>-242.25</v>
      </c>
    </row>
    <row r="3642" spans="1:10" hidden="1" x14ac:dyDescent="0.25">
      <c r="A3642" t="s">
        <v>5857</v>
      </c>
      <c r="B3642" t="s">
        <v>226</v>
      </c>
      <c r="C3642" t="s">
        <v>5983</v>
      </c>
      <c r="D3642" t="s">
        <v>5984</v>
      </c>
      <c r="E3642" t="s">
        <v>1193</v>
      </c>
      <c r="F3642" t="s">
        <v>5973</v>
      </c>
      <c r="G3642" s="3">
        <v>5441</v>
      </c>
      <c r="H3642" s="3">
        <v>5441</v>
      </c>
      <c r="I3642" s="3">
        <v>5441</v>
      </c>
      <c r="J3642" s="3">
        <v>0</v>
      </c>
    </row>
    <row r="3643" spans="1:10" hidden="1" x14ac:dyDescent="0.25">
      <c r="A3643" t="s">
        <v>5857</v>
      </c>
      <c r="B3643" t="s">
        <v>226</v>
      </c>
      <c r="C3643" t="s">
        <v>5985</v>
      </c>
      <c r="D3643" t="s">
        <v>5986</v>
      </c>
      <c r="E3643" t="s">
        <v>16</v>
      </c>
      <c r="F3643" t="s">
        <v>5973</v>
      </c>
      <c r="G3643" s="3">
        <v>5600</v>
      </c>
      <c r="H3643" s="3">
        <v>5600</v>
      </c>
      <c r="I3643" s="3">
        <v>5600</v>
      </c>
      <c r="J3643" s="3">
        <v>0</v>
      </c>
    </row>
    <row r="3644" spans="1:10" hidden="1" x14ac:dyDescent="0.25">
      <c r="A3644" t="s">
        <v>5857</v>
      </c>
      <c r="B3644" t="s">
        <v>226</v>
      </c>
      <c r="C3644" t="s">
        <v>16017</v>
      </c>
      <c r="D3644" t="s">
        <v>16018</v>
      </c>
      <c r="E3644" t="s">
        <v>27</v>
      </c>
      <c r="F3644" t="s">
        <v>5973</v>
      </c>
      <c r="G3644" s="3">
        <v>2000</v>
      </c>
      <c r="H3644" s="3">
        <v>2191</v>
      </c>
      <c r="I3644" s="3">
        <v>2000</v>
      </c>
      <c r="J3644" s="3">
        <v>191</v>
      </c>
    </row>
    <row r="3645" spans="1:10" hidden="1" x14ac:dyDescent="0.25">
      <c r="A3645" t="s">
        <v>5857</v>
      </c>
      <c r="B3645" t="s">
        <v>226</v>
      </c>
      <c r="C3645" t="s">
        <v>5987</v>
      </c>
      <c r="D3645" t="s">
        <v>5988</v>
      </c>
      <c r="E3645" t="s">
        <v>434</v>
      </c>
      <c r="F3645" t="s">
        <v>5973</v>
      </c>
      <c r="G3645" s="3">
        <v>2800</v>
      </c>
      <c r="H3645" s="3">
        <v>2800</v>
      </c>
      <c r="I3645" s="3">
        <v>2800</v>
      </c>
      <c r="J3645" s="3">
        <v>0</v>
      </c>
    </row>
    <row r="3646" spans="1:10" hidden="1" x14ac:dyDescent="0.25">
      <c r="A3646" t="s">
        <v>5857</v>
      </c>
      <c r="B3646" t="s">
        <v>226</v>
      </c>
      <c r="C3646" t="s">
        <v>5989</v>
      </c>
      <c r="D3646" t="s">
        <v>5990</v>
      </c>
      <c r="E3646" t="s">
        <v>67</v>
      </c>
      <c r="F3646" t="s">
        <v>5991</v>
      </c>
      <c r="G3646" s="3">
        <v>1138.73</v>
      </c>
      <c r="H3646" s="3">
        <v>1148.8499999999999</v>
      </c>
      <c r="I3646" s="3">
        <v>1138.73</v>
      </c>
      <c r="J3646" s="3">
        <v>10.119999999999891</v>
      </c>
    </row>
    <row r="3647" spans="1:10" hidden="1" x14ac:dyDescent="0.25">
      <c r="A3647" t="s">
        <v>5857</v>
      </c>
      <c r="B3647" t="s">
        <v>226</v>
      </c>
      <c r="C3647" t="s">
        <v>5992</v>
      </c>
      <c r="D3647" t="s">
        <v>5993</v>
      </c>
      <c r="E3647" t="s">
        <v>325</v>
      </c>
      <c r="F3647" t="s">
        <v>5991</v>
      </c>
      <c r="G3647" s="3">
        <v>991.58</v>
      </c>
      <c r="H3647" s="3">
        <v>991.58</v>
      </c>
      <c r="I3647" s="3">
        <v>991.58</v>
      </c>
      <c r="J3647" s="3">
        <v>0</v>
      </c>
    </row>
    <row r="3648" spans="1:10" hidden="1" x14ac:dyDescent="0.25">
      <c r="A3648" t="s">
        <v>5857</v>
      </c>
      <c r="B3648" t="s">
        <v>226</v>
      </c>
      <c r="C3648" t="s">
        <v>5994</v>
      </c>
      <c r="D3648" t="s">
        <v>5995</v>
      </c>
      <c r="E3648" t="s">
        <v>75</v>
      </c>
      <c r="F3648" t="s">
        <v>5991</v>
      </c>
      <c r="G3648" s="3">
        <v>936.23</v>
      </c>
      <c r="H3648" s="3">
        <v>936.23</v>
      </c>
      <c r="I3648" s="3">
        <v>936.23</v>
      </c>
      <c r="J3648" s="3">
        <v>0</v>
      </c>
    </row>
    <row r="3649" spans="1:10" hidden="1" x14ac:dyDescent="0.25">
      <c r="A3649" t="s">
        <v>5857</v>
      </c>
      <c r="B3649" t="s">
        <v>226</v>
      </c>
      <c r="C3649" t="s">
        <v>5996</v>
      </c>
      <c r="D3649" t="s">
        <v>5997</v>
      </c>
      <c r="E3649" t="s">
        <v>51</v>
      </c>
      <c r="F3649" t="s">
        <v>5991</v>
      </c>
      <c r="G3649" s="3">
        <v>3540</v>
      </c>
      <c r="H3649" s="3">
        <v>3540</v>
      </c>
      <c r="I3649" s="3">
        <v>3540</v>
      </c>
      <c r="J3649" s="3">
        <v>0</v>
      </c>
    </row>
    <row r="3650" spans="1:10" hidden="1" x14ac:dyDescent="0.25">
      <c r="A3650" t="s">
        <v>5857</v>
      </c>
      <c r="B3650" t="s">
        <v>226</v>
      </c>
      <c r="C3650" t="s">
        <v>5998</v>
      </c>
      <c r="D3650" t="s">
        <v>5999</v>
      </c>
      <c r="E3650" t="s">
        <v>98</v>
      </c>
      <c r="F3650" t="s">
        <v>5991</v>
      </c>
      <c r="G3650" s="3">
        <v>80</v>
      </c>
      <c r="H3650" s="3">
        <v>80</v>
      </c>
      <c r="I3650" s="3">
        <v>80</v>
      </c>
      <c r="J3650" s="3">
        <v>0</v>
      </c>
    </row>
    <row r="3651" spans="1:10" hidden="1" x14ac:dyDescent="0.25">
      <c r="A3651" t="s">
        <v>5857</v>
      </c>
      <c r="B3651" t="s">
        <v>226</v>
      </c>
      <c r="C3651" t="s">
        <v>6000</v>
      </c>
      <c r="D3651" t="s">
        <v>6001</v>
      </c>
      <c r="E3651" t="s">
        <v>434</v>
      </c>
      <c r="F3651" t="s">
        <v>5991</v>
      </c>
      <c r="G3651" s="3">
        <v>1005.75</v>
      </c>
      <c r="H3651" s="3">
        <v>987.11</v>
      </c>
      <c r="I3651" s="3">
        <v>1005.75</v>
      </c>
      <c r="J3651" s="3">
        <v>-18.639999999999986</v>
      </c>
    </row>
    <row r="3652" spans="1:10" hidden="1" x14ac:dyDescent="0.25">
      <c r="A3652" t="s">
        <v>5857</v>
      </c>
      <c r="B3652" t="s">
        <v>226</v>
      </c>
      <c r="C3652" t="s">
        <v>16019</v>
      </c>
      <c r="D3652" t="s">
        <v>16020</v>
      </c>
      <c r="E3652" t="s">
        <v>402</v>
      </c>
      <c r="F3652" t="s">
        <v>5960</v>
      </c>
      <c r="G3652" s="3">
        <v>141.69999999999999</v>
      </c>
      <c r="H3652" s="3">
        <v>193.7</v>
      </c>
      <c r="I3652" s="3">
        <v>141.69999999999999</v>
      </c>
      <c r="J3652" s="3">
        <v>52</v>
      </c>
    </row>
    <row r="3653" spans="1:10" hidden="1" x14ac:dyDescent="0.25">
      <c r="A3653" t="s">
        <v>5857</v>
      </c>
      <c r="B3653" t="s">
        <v>226</v>
      </c>
      <c r="C3653" t="s">
        <v>6002</v>
      </c>
      <c r="D3653" t="s">
        <v>6003</v>
      </c>
      <c r="E3653" t="s">
        <v>4417</v>
      </c>
      <c r="F3653" t="s">
        <v>5960</v>
      </c>
      <c r="G3653" s="3">
        <v>130</v>
      </c>
      <c r="H3653" s="3">
        <v>135.19999999999999</v>
      </c>
      <c r="I3653" s="3">
        <v>130</v>
      </c>
      <c r="J3653" s="3">
        <v>5.1999999999999886</v>
      </c>
    </row>
    <row r="3654" spans="1:10" hidden="1" x14ac:dyDescent="0.25">
      <c r="A3654" t="s">
        <v>5857</v>
      </c>
      <c r="B3654" t="s">
        <v>226</v>
      </c>
      <c r="C3654" t="s">
        <v>6004</v>
      </c>
      <c r="D3654" t="s">
        <v>6005</v>
      </c>
      <c r="E3654" t="s">
        <v>67</v>
      </c>
      <c r="F3654" t="s">
        <v>6006</v>
      </c>
      <c r="G3654" s="3">
        <v>272.35000000000002</v>
      </c>
      <c r="H3654" s="3">
        <v>272.35000000000002</v>
      </c>
      <c r="I3654" s="3">
        <v>272.35000000000002</v>
      </c>
      <c r="J3654" s="3">
        <v>0</v>
      </c>
    </row>
    <row r="3655" spans="1:10" hidden="1" x14ac:dyDescent="0.25">
      <c r="A3655" t="s">
        <v>5857</v>
      </c>
      <c r="B3655" t="s">
        <v>226</v>
      </c>
      <c r="C3655" t="s">
        <v>16021</v>
      </c>
      <c r="D3655" t="s">
        <v>16022</v>
      </c>
      <c r="E3655" t="s">
        <v>46</v>
      </c>
      <c r="F3655" t="s">
        <v>5874</v>
      </c>
      <c r="G3655" s="3">
        <v>33.25</v>
      </c>
      <c r="H3655" s="3">
        <v>80</v>
      </c>
      <c r="I3655" s="3">
        <v>33.25</v>
      </c>
      <c r="J3655" s="3">
        <v>46.75</v>
      </c>
    </row>
    <row r="3656" spans="1:10" hidden="1" x14ac:dyDescent="0.25">
      <c r="A3656" t="s">
        <v>5857</v>
      </c>
      <c r="B3656" t="s">
        <v>226</v>
      </c>
      <c r="C3656" t="s">
        <v>6007</v>
      </c>
      <c r="D3656" t="s">
        <v>6008</v>
      </c>
      <c r="E3656" t="s">
        <v>46</v>
      </c>
      <c r="F3656" t="s">
        <v>6006</v>
      </c>
      <c r="G3656" s="3">
        <v>88.45</v>
      </c>
      <c r="H3656" s="3">
        <v>92.8</v>
      </c>
      <c r="I3656" s="3">
        <v>88.45</v>
      </c>
      <c r="J3656" s="3">
        <v>4.3499999999999943</v>
      </c>
    </row>
    <row r="3657" spans="1:10" hidden="1" x14ac:dyDescent="0.25">
      <c r="A3657" t="s">
        <v>5857</v>
      </c>
      <c r="B3657" t="s">
        <v>226</v>
      </c>
      <c r="C3657" t="s">
        <v>6009</v>
      </c>
      <c r="D3657" t="s">
        <v>6010</v>
      </c>
      <c r="E3657" t="s">
        <v>325</v>
      </c>
      <c r="F3657" t="s">
        <v>6006</v>
      </c>
      <c r="G3657" s="3">
        <v>74.680000000000007</v>
      </c>
      <c r="H3657" s="3">
        <v>80</v>
      </c>
      <c r="I3657" s="3">
        <v>74.680000000000007</v>
      </c>
      <c r="J3657" s="3">
        <v>5.3199999999999932</v>
      </c>
    </row>
    <row r="3658" spans="1:10" hidden="1" x14ac:dyDescent="0.25">
      <c r="A3658" t="s">
        <v>5857</v>
      </c>
      <c r="B3658" t="s">
        <v>226</v>
      </c>
      <c r="C3658" t="s">
        <v>6011</v>
      </c>
      <c r="D3658" t="s">
        <v>6012</v>
      </c>
      <c r="E3658" t="s">
        <v>325</v>
      </c>
      <c r="F3658" t="s">
        <v>5949</v>
      </c>
      <c r="G3658" s="3">
        <v>2400</v>
      </c>
      <c r="H3658" s="3">
        <v>2400</v>
      </c>
      <c r="I3658" s="3">
        <v>2400</v>
      </c>
      <c r="J3658" s="3">
        <v>0</v>
      </c>
    </row>
    <row r="3659" spans="1:10" hidden="1" x14ac:dyDescent="0.25">
      <c r="A3659" t="s">
        <v>5857</v>
      </c>
      <c r="B3659" t="s">
        <v>226</v>
      </c>
      <c r="C3659" t="s">
        <v>6013</v>
      </c>
      <c r="D3659" t="s">
        <v>6014</v>
      </c>
      <c r="E3659" t="s">
        <v>75</v>
      </c>
      <c r="F3659" t="s">
        <v>5949</v>
      </c>
      <c r="G3659" s="3">
        <v>4800</v>
      </c>
      <c r="H3659" s="3">
        <v>4800</v>
      </c>
      <c r="I3659" s="3">
        <v>4800</v>
      </c>
      <c r="J3659" s="3">
        <v>0</v>
      </c>
    </row>
    <row r="3660" spans="1:10" hidden="1" x14ac:dyDescent="0.25">
      <c r="A3660" t="s">
        <v>5857</v>
      </c>
      <c r="B3660" t="s">
        <v>226</v>
      </c>
      <c r="C3660" t="s">
        <v>6015</v>
      </c>
      <c r="D3660" t="s">
        <v>6016</v>
      </c>
      <c r="E3660" t="s">
        <v>325</v>
      </c>
      <c r="F3660" t="s">
        <v>5874</v>
      </c>
      <c r="G3660" s="3">
        <v>80</v>
      </c>
      <c r="H3660" s="3">
        <v>65.5</v>
      </c>
      <c r="I3660" s="3">
        <v>80</v>
      </c>
      <c r="J3660" s="3">
        <v>-14.5</v>
      </c>
    </row>
    <row r="3661" spans="1:10" hidden="1" x14ac:dyDescent="0.25">
      <c r="A3661" t="s">
        <v>5857</v>
      </c>
      <c r="B3661" t="s">
        <v>226</v>
      </c>
      <c r="C3661" t="s">
        <v>16023</v>
      </c>
      <c r="D3661" t="s">
        <v>16024</v>
      </c>
      <c r="E3661" t="s">
        <v>325</v>
      </c>
      <c r="F3661" t="s">
        <v>5874</v>
      </c>
      <c r="G3661" s="3">
        <v>80</v>
      </c>
      <c r="H3661" s="3">
        <v>34</v>
      </c>
      <c r="I3661" s="3">
        <v>80</v>
      </c>
      <c r="J3661" s="3">
        <v>-46</v>
      </c>
    </row>
    <row r="3662" spans="1:10" hidden="1" x14ac:dyDescent="0.25">
      <c r="A3662" t="s">
        <v>5857</v>
      </c>
      <c r="B3662" t="s">
        <v>226</v>
      </c>
      <c r="C3662" t="s">
        <v>6017</v>
      </c>
      <c r="D3662" t="s">
        <v>6018</v>
      </c>
      <c r="E3662" t="s">
        <v>37</v>
      </c>
      <c r="F3662" t="s">
        <v>6006</v>
      </c>
      <c r="G3662" s="3">
        <v>159.28</v>
      </c>
      <c r="H3662" s="3">
        <v>180.05</v>
      </c>
      <c r="I3662" s="3">
        <v>159.28</v>
      </c>
      <c r="J3662" s="3">
        <v>20.77000000000001</v>
      </c>
    </row>
    <row r="3663" spans="1:10" hidden="1" x14ac:dyDescent="0.25">
      <c r="A3663" t="s">
        <v>5857</v>
      </c>
      <c r="B3663" t="s">
        <v>226</v>
      </c>
      <c r="C3663" t="s">
        <v>6019</v>
      </c>
      <c r="D3663" t="s">
        <v>6020</v>
      </c>
      <c r="E3663" t="s">
        <v>95</v>
      </c>
      <c r="F3663" t="s">
        <v>6006</v>
      </c>
      <c r="G3663" s="3">
        <v>706.1</v>
      </c>
      <c r="H3663" s="3">
        <v>729.1</v>
      </c>
      <c r="I3663" s="3">
        <v>706.1</v>
      </c>
      <c r="J3663" s="3">
        <v>23</v>
      </c>
    </row>
    <row r="3664" spans="1:10" hidden="1" x14ac:dyDescent="0.25">
      <c r="A3664" t="s">
        <v>5857</v>
      </c>
      <c r="B3664" t="s">
        <v>226</v>
      </c>
      <c r="C3664" t="s">
        <v>6021</v>
      </c>
      <c r="D3664" t="s">
        <v>6022</v>
      </c>
      <c r="E3664" t="s">
        <v>37</v>
      </c>
      <c r="F3664" t="s">
        <v>5934</v>
      </c>
      <c r="G3664" s="3">
        <v>175</v>
      </c>
      <c r="H3664" s="3">
        <v>90</v>
      </c>
      <c r="I3664" s="3">
        <v>95</v>
      </c>
      <c r="J3664" s="3">
        <v>-5</v>
      </c>
    </row>
    <row r="3665" spans="1:10" hidden="1" x14ac:dyDescent="0.25">
      <c r="A3665" t="s">
        <v>5857</v>
      </c>
      <c r="B3665" t="s">
        <v>226</v>
      </c>
      <c r="C3665" t="s">
        <v>16025</v>
      </c>
      <c r="D3665" t="s">
        <v>16026</v>
      </c>
      <c r="E3665" t="s">
        <v>325</v>
      </c>
      <c r="F3665" t="s">
        <v>6151</v>
      </c>
      <c r="G3665" s="3">
        <v>330.65</v>
      </c>
      <c r="H3665" s="3">
        <v>243.13</v>
      </c>
      <c r="I3665" s="3">
        <v>330.65</v>
      </c>
      <c r="J3665" s="3">
        <v>-87.519999999999982</v>
      </c>
    </row>
    <row r="3666" spans="1:10" hidden="1" x14ac:dyDescent="0.25">
      <c r="A3666" t="s">
        <v>5857</v>
      </c>
      <c r="B3666" t="s">
        <v>226</v>
      </c>
      <c r="C3666" t="s">
        <v>6023</v>
      </c>
      <c r="D3666" t="s">
        <v>6024</v>
      </c>
      <c r="E3666" t="s">
        <v>1193</v>
      </c>
      <c r="F3666" t="s">
        <v>5934</v>
      </c>
      <c r="G3666" s="3">
        <v>1620</v>
      </c>
      <c r="H3666" s="3">
        <v>1620</v>
      </c>
      <c r="I3666" s="3">
        <v>1620</v>
      </c>
      <c r="J3666" s="3">
        <v>0</v>
      </c>
    </row>
    <row r="3667" spans="1:10" hidden="1" x14ac:dyDescent="0.25">
      <c r="A3667" t="s">
        <v>5857</v>
      </c>
      <c r="B3667" t="s">
        <v>226</v>
      </c>
      <c r="C3667" t="s">
        <v>6025</v>
      </c>
      <c r="D3667" t="s">
        <v>6026</v>
      </c>
      <c r="E3667" t="s">
        <v>30</v>
      </c>
      <c r="F3667" t="s">
        <v>5934</v>
      </c>
      <c r="G3667" s="3">
        <v>80</v>
      </c>
      <c r="H3667" s="3">
        <v>80</v>
      </c>
      <c r="I3667" s="3">
        <v>80</v>
      </c>
      <c r="J3667" s="3">
        <v>0</v>
      </c>
    </row>
    <row r="3668" spans="1:10" hidden="1" x14ac:dyDescent="0.25">
      <c r="A3668" t="s">
        <v>5857</v>
      </c>
      <c r="B3668" t="s">
        <v>226</v>
      </c>
      <c r="C3668" t="s">
        <v>16027</v>
      </c>
      <c r="D3668" t="s">
        <v>16028</v>
      </c>
      <c r="E3668" t="s">
        <v>359</v>
      </c>
      <c r="F3668" t="s">
        <v>6400</v>
      </c>
      <c r="G3668" s="3">
        <v>2543.48</v>
      </c>
      <c r="H3668" s="3">
        <v>11360.86</v>
      </c>
      <c r="I3668" s="3">
        <v>2543.48</v>
      </c>
      <c r="J3668" s="3">
        <v>8817.380000000001</v>
      </c>
    </row>
    <row r="3669" spans="1:10" hidden="1" x14ac:dyDescent="0.25">
      <c r="A3669" t="s">
        <v>5857</v>
      </c>
      <c r="B3669" t="s">
        <v>226</v>
      </c>
      <c r="C3669" t="s">
        <v>6027</v>
      </c>
      <c r="D3669" t="s">
        <v>6028</v>
      </c>
      <c r="E3669" t="s">
        <v>67</v>
      </c>
      <c r="F3669" t="s">
        <v>5960</v>
      </c>
      <c r="G3669" s="3">
        <v>595.13</v>
      </c>
      <c r="H3669" s="3">
        <v>595.13</v>
      </c>
      <c r="I3669" s="3">
        <v>595.13</v>
      </c>
      <c r="J3669" s="3">
        <v>0</v>
      </c>
    </row>
    <row r="3670" spans="1:10" hidden="1" x14ac:dyDescent="0.25">
      <c r="A3670" t="s">
        <v>5857</v>
      </c>
      <c r="B3670" t="s">
        <v>226</v>
      </c>
      <c r="C3670" t="s">
        <v>16029</v>
      </c>
      <c r="D3670" t="s">
        <v>16030</v>
      </c>
      <c r="E3670" t="s">
        <v>30</v>
      </c>
      <c r="F3670" t="s">
        <v>15938</v>
      </c>
      <c r="G3670" s="3">
        <v>622.04999999999995</v>
      </c>
      <c r="H3670" s="3">
        <v>578.54999999999995</v>
      </c>
      <c r="I3670" s="3">
        <v>622.04999999999995</v>
      </c>
      <c r="J3670" s="3">
        <v>-43.5</v>
      </c>
    </row>
    <row r="3671" spans="1:10" hidden="1" x14ac:dyDescent="0.25">
      <c r="A3671" t="s">
        <v>5857</v>
      </c>
      <c r="B3671" t="s">
        <v>226</v>
      </c>
      <c r="C3671" t="s">
        <v>16031</v>
      </c>
      <c r="D3671" t="s">
        <v>16032</v>
      </c>
      <c r="E3671" t="s">
        <v>141</v>
      </c>
      <c r="F3671" t="s">
        <v>5960</v>
      </c>
      <c r="G3671" s="3">
        <v>390</v>
      </c>
      <c r="H3671" s="3">
        <v>345</v>
      </c>
      <c r="I3671" s="3">
        <v>390</v>
      </c>
      <c r="J3671" s="3">
        <v>-45</v>
      </c>
    </row>
    <row r="3672" spans="1:10" hidden="1" x14ac:dyDescent="0.25">
      <c r="A3672" t="s">
        <v>5857</v>
      </c>
      <c r="B3672" t="s">
        <v>226</v>
      </c>
      <c r="C3672" t="s">
        <v>16033</v>
      </c>
      <c r="D3672" t="s">
        <v>16034</v>
      </c>
      <c r="E3672" t="s">
        <v>1860</v>
      </c>
      <c r="F3672" t="s">
        <v>6006</v>
      </c>
      <c r="G3672" s="3">
        <v>198.95</v>
      </c>
      <c r="H3672" s="3">
        <v>224.9</v>
      </c>
      <c r="I3672" s="3">
        <v>198.95</v>
      </c>
      <c r="J3672" s="3">
        <v>25.950000000000017</v>
      </c>
    </row>
    <row r="3673" spans="1:10" hidden="1" x14ac:dyDescent="0.25">
      <c r="A3673" t="s">
        <v>5857</v>
      </c>
      <c r="B3673" t="s">
        <v>226</v>
      </c>
      <c r="C3673" t="s">
        <v>16035</v>
      </c>
      <c r="D3673" t="s">
        <v>16036</v>
      </c>
      <c r="E3673" t="s">
        <v>51</v>
      </c>
      <c r="F3673" t="s">
        <v>5874</v>
      </c>
      <c r="G3673" s="3">
        <v>137.5</v>
      </c>
      <c r="H3673" s="3">
        <v>178.75</v>
      </c>
      <c r="I3673" s="3">
        <v>137.5</v>
      </c>
      <c r="J3673" s="3">
        <v>41.25</v>
      </c>
    </row>
    <row r="3674" spans="1:10" hidden="1" x14ac:dyDescent="0.25">
      <c r="A3674" t="s">
        <v>5857</v>
      </c>
      <c r="B3674" t="s">
        <v>226</v>
      </c>
      <c r="C3674" t="s">
        <v>16037</v>
      </c>
      <c r="D3674" t="s">
        <v>16038</v>
      </c>
      <c r="E3674" t="s">
        <v>98</v>
      </c>
      <c r="F3674" t="s">
        <v>5949</v>
      </c>
      <c r="G3674" s="3">
        <v>80</v>
      </c>
      <c r="H3674" s="3">
        <v>160</v>
      </c>
      <c r="I3674" s="3">
        <v>80</v>
      </c>
      <c r="J3674" s="3">
        <v>80</v>
      </c>
    </row>
    <row r="3675" spans="1:10" hidden="1" x14ac:dyDescent="0.25">
      <c r="A3675" t="s">
        <v>5857</v>
      </c>
      <c r="B3675" t="s">
        <v>226</v>
      </c>
      <c r="C3675" t="s">
        <v>16039</v>
      </c>
      <c r="D3675" t="s">
        <v>16040</v>
      </c>
      <c r="E3675" t="s">
        <v>67</v>
      </c>
      <c r="F3675" t="s">
        <v>5860</v>
      </c>
      <c r="G3675" s="3">
        <v>3145.8</v>
      </c>
      <c r="H3675" s="3">
        <v>2511.6799999999998</v>
      </c>
      <c r="I3675" s="3">
        <v>3145.8</v>
      </c>
      <c r="J3675" s="3">
        <v>-634.12000000000035</v>
      </c>
    </row>
    <row r="3676" spans="1:10" hidden="1" x14ac:dyDescent="0.25">
      <c r="A3676" t="s">
        <v>5857</v>
      </c>
      <c r="B3676" t="s">
        <v>226</v>
      </c>
      <c r="C3676" t="s">
        <v>6029</v>
      </c>
      <c r="D3676" t="s">
        <v>6030</v>
      </c>
      <c r="E3676" t="s">
        <v>30</v>
      </c>
      <c r="F3676" t="s">
        <v>5923</v>
      </c>
      <c r="G3676" s="3">
        <v>80</v>
      </c>
      <c r="H3676" s="3">
        <v>80</v>
      </c>
      <c r="I3676" s="3">
        <v>80</v>
      </c>
      <c r="J3676" s="3">
        <v>0</v>
      </c>
    </row>
    <row r="3677" spans="1:10" hidden="1" x14ac:dyDescent="0.25">
      <c r="A3677" t="s">
        <v>5857</v>
      </c>
      <c r="B3677" t="s">
        <v>226</v>
      </c>
      <c r="C3677" t="s">
        <v>6031</v>
      </c>
      <c r="D3677" t="s">
        <v>6032</v>
      </c>
      <c r="E3677" t="s">
        <v>141</v>
      </c>
      <c r="F3677" t="s">
        <v>5949</v>
      </c>
      <c r="G3677" s="3">
        <v>9600</v>
      </c>
      <c r="H3677" s="3">
        <v>9600</v>
      </c>
      <c r="I3677" s="3">
        <v>9600</v>
      </c>
      <c r="J3677" s="3">
        <v>0</v>
      </c>
    </row>
    <row r="3678" spans="1:10" hidden="1" x14ac:dyDescent="0.25">
      <c r="A3678" t="s">
        <v>5857</v>
      </c>
      <c r="B3678" t="s">
        <v>226</v>
      </c>
      <c r="C3678" t="s">
        <v>6033</v>
      </c>
      <c r="D3678" t="s">
        <v>6034</v>
      </c>
      <c r="E3678" t="s">
        <v>62</v>
      </c>
      <c r="F3678" t="s">
        <v>5934</v>
      </c>
      <c r="G3678" s="3">
        <v>160</v>
      </c>
      <c r="H3678" s="3">
        <v>160</v>
      </c>
      <c r="I3678" s="3">
        <v>160</v>
      </c>
      <c r="J3678" s="3">
        <v>0</v>
      </c>
    </row>
    <row r="3679" spans="1:10" hidden="1" x14ac:dyDescent="0.25">
      <c r="A3679" t="s">
        <v>5857</v>
      </c>
      <c r="B3679" t="s">
        <v>226</v>
      </c>
      <c r="C3679" t="s">
        <v>16041</v>
      </c>
      <c r="D3679" t="s">
        <v>16042</v>
      </c>
      <c r="E3679" t="s">
        <v>429</v>
      </c>
      <c r="F3679" t="s">
        <v>5934</v>
      </c>
      <c r="G3679" s="3">
        <v>0</v>
      </c>
      <c r="H3679" s="3">
        <v>535.20000000000005</v>
      </c>
      <c r="I3679" s="3">
        <v>0</v>
      </c>
      <c r="J3679" s="3">
        <v>535.20000000000005</v>
      </c>
    </row>
    <row r="3680" spans="1:10" hidden="1" x14ac:dyDescent="0.25">
      <c r="A3680" t="s">
        <v>5857</v>
      </c>
      <c r="B3680" t="s">
        <v>239</v>
      </c>
      <c r="C3680" t="s">
        <v>6035</v>
      </c>
      <c r="D3680" t="s">
        <v>6036</v>
      </c>
      <c r="E3680" t="s">
        <v>359</v>
      </c>
      <c r="F3680" t="s">
        <v>6037</v>
      </c>
      <c r="G3680" s="3">
        <v>1878.21</v>
      </c>
      <c r="H3680" s="3">
        <v>1878.21</v>
      </c>
      <c r="I3680" s="3">
        <v>1878.21</v>
      </c>
      <c r="J3680" s="3">
        <v>0</v>
      </c>
    </row>
    <row r="3681" spans="1:10" hidden="1" x14ac:dyDescent="0.25">
      <c r="A3681" t="s">
        <v>5857</v>
      </c>
      <c r="B3681" t="s">
        <v>239</v>
      </c>
      <c r="C3681" t="s">
        <v>11502</v>
      </c>
      <c r="D3681" t="s">
        <v>11503</v>
      </c>
      <c r="E3681" t="s">
        <v>37</v>
      </c>
      <c r="F3681" t="s">
        <v>11504</v>
      </c>
      <c r="G3681" s="3">
        <v>111.33</v>
      </c>
      <c r="H3681" s="3">
        <v>135.33000000000001</v>
      </c>
      <c r="I3681" s="3">
        <v>111.33</v>
      </c>
      <c r="J3681" s="3">
        <v>24.000000000000014</v>
      </c>
    </row>
    <row r="3682" spans="1:10" hidden="1" x14ac:dyDescent="0.25">
      <c r="A3682" t="s">
        <v>5857</v>
      </c>
      <c r="B3682" t="s">
        <v>239</v>
      </c>
      <c r="C3682" t="s">
        <v>6038</v>
      </c>
      <c r="D3682" t="s">
        <v>6039</v>
      </c>
      <c r="E3682" t="s">
        <v>16</v>
      </c>
      <c r="F3682" t="s">
        <v>6040</v>
      </c>
      <c r="G3682" s="3">
        <v>245</v>
      </c>
      <c r="H3682" s="3">
        <v>255</v>
      </c>
      <c r="I3682" s="3">
        <v>245</v>
      </c>
      <c r="J3682" s="3">
        <v>10</v>
      </c>
    </row>
    <row r="3683" spans="1:10" hidden="1" x14ac:dyDescent="0.25">
      <c r="A3683" t="s">
        <v>5857</v>
      </c>
      <c r="B3683" t="s">
        <v>239</v>
      </c>
      <c r="C3683" t="s">
        <v>6041</v>
      </c>
      <c r="D3683" t="s">
        <v>6042</v>
      </c>
      <c r="E3683" t="s">
        <v>325</v>
      </c>
      <c r="F3683" t="s">
        <v>6040</v>
      </c>
      <c r="G3683" s="3">
        <v>130.53</v>
      </c>
      <c r="H3683" s="3">
        <v>136.55000000000001</v>
      </c>
      <c r="I3683" s="3">
        <v>130.53</v>
      </c>
      <c r="J3683" s="3">
        <v>6.0200000000000102</v>
      </c>
    </row>
    <row r="3684" spans="1:10" hidden="1" x14ac:dyDescent="0.25">
      <c r="A3684" t="s">
        <v>5857</v>
      </c>
      <c r="B3684" t="s">
        <v>239</v>
      </c>
      <c r="C3684" t="s">
        <v>6043</v>
      </c>
      <c r="D3684" t="s">
        <v>6044</v>
      </c>
      <c r="E3684" t="s">
        <v>1928</v>
      </c>
      <c r="F3684" t="s">
        <v>6040</v>
      </c>
      <c r="G3684" s="3">
        <v>314.13</v>
      </c>
      <c r="H3684" s="3">
        <v>314.13</v>
      </c>
      <c r="I3684" s="3">
        <v>314.13</v>
      </c>
      <c r="J3684" s="3">
        <v>0</v>
      </c>
    </row>
    <row r="3685" spans="1:10" hidden="1" x14ac:dyDescent="0.25">
      <c r="A3685" t="s">
        <v>5857</v>
      </c>
      <c r="B3685" t="s">
        <v>239</v>
      </c>
      <c r="C3685" t="s">
        <v>6045</v>
      </c>
      <c r="D3685" t="s">
        <v>6046</v>
      </c>
      <c r="E3685" t="s">
        <v>27</v>
      </c>
      <c r="F3685" t="s">
        <v>6040</v>
      </c>
      <c r="G3685" s="3">
        <v>357.13</v>
      </c>
      <c r="H3685" s="3">
        <v>357.13</v>
      </c>
      <c r="I3685" s="3">
        <v>357.13</v>
      </c>
      <c r="J3685" s="3">
        <v>0</v>
      </c>
    </row>
    <row r="3686" spans="1:10" hidden="1" x14ac:dyDescent="0.25">
      <c r="A3686" t="s">
        <v>5857</v>
      </c>
      <c r="B3686" t="s">
        <v>239</v>
      </c>
      <c r="C3686" t="s">
        <v>6047</v>
      </c>
      <c r="D3686" t="s">
        <v>6048</v>
      </c>
      <c r="E3686" t="s">
        <v>51</v>
      </c>
      <c r="F3686" t="s">
        <v>6040</v>
      </c>
      <c r="G3686" s="3">
        <v>343</v>
      </c>
      <c r="H3686" s="3">
        <v>343</v>
      </c>
      <c r="I3686" s="3">
        <v>343</v>
      </c>
      <c r="J3686" s="3">
        <v>0</v>
      </c>
    </row>
    <row r="3687" spans="1:10" hidden="1" x14ac:dyDescent="0.25">
      <c r="A3687" t="s">
        <v>5857</v>
      </c>
      <c r="B3687" t="s">
        <v>239</v>
      </c>
      <c r="C3687" t="s">
        <v>6049</v>
      </c>
      <c r="D3687" t="s">
        <v>6050</v>
      </c>
      <c r="E3687" t="s">
        <v>1193</v>
      </c>
      <c r="F3687" t="s">
        <v>6040</v>
      </c>
      <c r="G3687" s="3">
        <v>250.25</v>
      </c>
      <c r="H3687" s="3">
        <v>250.25</v>
      </c>
      <c r="I3687" s="3">
        <v>250.25</v>
      </c>
      <c r="J3687" s="3">
        <v>0</v>
      </c>
    </row>
    <row r="3688" spans="1:10" hidden="1" x14ac:dyDescent="0.25">
      <c r="A3688" t="s">
        <v>5857</v>
      </c>
      <c r="B3688" t="s">
        <v>239</v>
      </c>
      <c r="C3688" t="s">
        <v>6051</v>
      </c>
      <c r="D3688" t="s">
        <v>6052</v>
      </c>
      <c r="E3688" t="s">
        <v>30</v>
      </c>
      <c r="F3688" t="s">
        <v>6040</v>
      </c>
      <c r="G3688" s="3">
        <v>318.75</v>
      </c>
      <c r="H3688" s="3">
        <v>318.75</v>
      </c>
      <c r="I3688" s="3">
        <v>318.75</v>
      </c>
      <c r="J3688" s="3">
        <v>0</v>
      </c>
    </row>
    <row r="3689" spans="1:10" hidden="1" x14ac:dyDescent="0.25">
      <c r="A3689" t="s">
        <v>5857</v>
      </c>
      <c r="B3689" t="s">
        <v>239</v>
      </c>
      <c r="C3689" t="s">
        <v>16043</v>
      </c>
      <c r="D3689" t="s">
        <v>16044</v>
      </c>
      <c r="E3689" t="s">
        <v>3900</v>
      </c>
      <c r="F3689" t="s">
        <v>6055</v>
      </c>
      <c r="G3689" s="3">
        <v>0</v>
      </c>
      <c r="H3689" s="3">
        <v>32</v>
      </c>
      <c r="I3689" s="3">
        <v>0</v>
      </c>
      <c r="J3689" s="3">
        <v>32</v>
      </c>
    </row>
    <row r="3690" spans="1:10" hidden="1" x14ac:dyDescent="0.25">
      <c r="A3690" t="s">
        <v>5857</v>
      </c>
      <c r="B3690" t="s">
        <v>239</v>
      </c>
      <c r="C3690" t="s">
        <v>6053</v>
      </c>
      <c r="D3690" t="s">
        <v>6054</v>
      </c>
      <c r="E3690" t="s">
        <v>302</v>
      </c>
      <c r="F3690" t="s">
        <v>6055</v>
      </c>
      <c r="G3690" s="3">
        <v>3648</v>
      </c>
      <c r="H3690" s="3">
        <v>3626</v>
      </c>
      <c r="I3690" s="3">
        <v>3648</v>
      </c>
      <c r="J3690" s="3">
        <v>-22</v>
      </c>
    </row>
    <row r="3691" spans="1:10" hidden="1" x14ac:dyDescent="0.25">
      <c r="A3691" t="s">
        <v>5857</v>
      </c>
      <c r="B3691" t="s">
        <v>239</v>
      </c>
      <c r="C3691" t="s">
        <v>6056</v>
      </c>
      <c r="D3691" t="s">
        <v>6057</v>
      </c>
      <c r="E3691" t="s">
        <v>1860</v>
      </c>
      <c r="F3691" t="s">
        <v>6055</v>
      </c>
      <c r="G3691" s="3">
        <v>3652</v>
      </c>
      <c r="H3691" s="3">
        <v>3638</v>
      </c>
      <c r="I3691" s="3">
        <v>3652</v>
      </c>
      <c r="J3691" s="3">
        <v>-14</v>
      </c>
    </row>
    <row r="3692" spans="1:10" hidden="1" x14ac:dyDescent="0.25">
      <c r="A3692" t="s">
        <v>5857</v>
      </c>
      <c r="B3692" t="s">
        <v>239</v>
      </c>
      <c r="C3692" t="s">
        <v>16045</v>
      </c>
      <c r="D3692" t="s">
        <v>16046</v>
      </c>
      <c r="E3692" t="s">
        <v>4417</v>
      </c>
      <c r="F3692" t="s">
        <v>6055</v>
      </c>
      <c r="G3692" s="3">
        <v>0</v>
      </c>
      <c r="H3692" s="3">
        <v>30</v>
      </c>
      <c r="I3692" s="3">
        <v>0</v>
      </c>
      <c r="J3692" s="3">
        <v>30</v>
      </c>
    </row>
    <row r="3693" spans="1:10" hidden="1" x14ac:dyDescent="0.25">
      <c r="A3693" t="s">
        <v>5857</v>
      </c>
      <c r="B3693" t="s">
        <v>239</v>
      </c>
      <c r="C3693" t="s">
        <v>6058</v>
      </c>
      <c r="D3693" t="s">
        <v>6059</v>
      </c>
      <c r="E3693" t="s">
        <v>325</v>
      </c>
      <c r="F3693" t="s">
        <v>6055</v>
      </c>
      <c r="G3693" s="3">
        <v>2416</v>
      </c>
      <c r="H3693" s="3">
        <v>2416</v>
      </c>
      <c r="I3693" s="3">
        <v>2416</v>
      </c>
      <c r="J3693" s="3">
        <v>0</v>
      </c>
    </row>
    <row r="3694" spans="1:10" hidden="1" x14ac:dyDescent="0.25">
      <c r="A3694" t="s">
        <v>5857</v>
      </c>
      <c r="B3694" t="s">
        <v>239</v>
      </c>
      <c r="C3694" t="s">
        <v>6060</v>
      </c>
      <c r="D3694" t="s">
        <v>6061</v>
      </c>
      <c r="E3694" t="s">
        <v>359</v>
      </c>
      <c r="F3694" t="s">
        <v>6055</v>
      </c>
      <c r="G3694" s="3">
        <v>2434</v>
      </c>
      <c r="H3694" s="3">
        <v>2432</v>
      </c>
      <c r="I3694" s="3">
        <v>2434</v>
      </c>
      <c r="J3694" s="3">
        <v>-2</v>
      </c>
    </row>
    <row r="3695" spans="1:10" hidden="1" x14ac:dyDescent="0.25">
      <c r="A3695" t="s">
        <v>5857</v>
      </c>
      <c r="B3695" t="s">
        <v>239</v>
      </c>
      <c r="C3695" t="s">
        <v>16047</v>
      </c>
      <c r="D3695" t="s">
        <v>16048</v>
      </c>
      <c r="E3695" t="s">
        <v>325</v>
      </c>
      <c r="F3695" t="s">
        <v>5934</v>
      </c>
      <c r="G3695" s="3">
        <v>420.1</v>
      </c>
      <c r="H3695" s="3">
        <v>603.16</v>
      </c>
      <c r="I3695" s="3">
        <v>420.1</v>
      </c>
      <c r="J3695" s="3">
        <v>183.05999999999995</v>
      </c>
    </row>
    <row r="3696" spans="1:10" hidden="1" x14ac:dyDescent="0.25">
      <c r="A3696" t="s">
        <v>5857</v>
      </c>
      <c r="B3696" t="s">
        <v>239</v>
      </c>
      <c r="C3696" t="s">
        <v>6062</v>
      </c>
      <c r="D3696" t="s">
        <v>6063</v>
      </c>
      <c r="E3696" t="s">
        <v>24</v>
      </c>
      <c r="F3696" t="s">
        <v>6064</v>
      </c>
      <c r="G3696" s="3">
        <v>9042.57</v>
      </c>
      <c r="H3696" s="3">
        <v>9042.57</v>
      </c>
      <c r="I3696" s="3">
        <v>9042.57</v>
      </c>
      <c r="J3696" s="3">
        <v>0</v>
      </c>
    </row>
    <row r="3697" spans="1:10" hidden="1" x14ac:dyDescent="0.25">
      <c r="A3697" t="s">
        <v>5857</v>
      </c>
      <c r="B3697" t="s">
        <v>239</v>
      </c>
      <c r="C3697" t="s">
        <v>16049</v>
      </c>
      <c r="D3697" t="s">
        <v>16050</v>
      </c>
      <c r="E3697" t="s">
        <v>325</v>
      </c>
      <c r="F3697" t="s">
        <v>6064</v>
      </c>
      <c r="G3697" s="3">
        <v>4504.88</v>
      </c>
      <c r="H3697" s="3">
        <v>5255.36</v>
      </c>
      <c r="I3697" s="3">
        <v>4504.88</v>
      </c>
      <c r="J3697" s="3">
        <v>750.47999999999956</v>
      </c>
    </row>
    <row r="3698" spans="1:10" hidden="1" x14ac:dyDescent="0.25">
      <c r="A3698" t="s">
        <v>5857</v>
      </c>
      <c r="B3698" t="s">
        <v>239</v>
      </c>
      <c r="C3698" t="s">
        <v>16051</v>
      </c>
      <c r="D3698" t="s">
        <v>16052</v>
      </c>
      <c r="E3698" t="s">
        <v>33</v>
      </c>
      <c r="F3698" t="s">
        <v>6040</v>
      </c>
      <c r="G3698" s="3">
        <v>432.17</v>
      </c>
      <c r="H3698" s="3">
        <v>250.9</v>
      </c>
      <c r="I3698" s="3">
        <v>909</v>
      </c>
      <c r="J3698" s="3">
        <v>-658.1</v>
      </c>
    </row>
    <row r="3699" spans="1:10" hidden="1" x14ac:dyDescent="0.25">
      <c r="A3699" t="s">
        <v>5857</v>
      </c>
      <c r="B3699" t="s">
        <v>239</v>
      </c>
      <c r="C3699" t="s">
        <v>6065</v>
      </c>
      <c r="D3699" t="s">
        <v>6066</v>
      </c>
      <c r="E3699" t="s">
        <v>46</v>
      </c>
      <c r="F3699" t="s">
        <v>6067</v>
      </c>
      <c r="G3699" s="3">
        <v>556.26</v>
      </c>
      <c r="H3699" s="3">
        <v>556.26</v>
      </c>
      <c r="I3699" s="3">
        <v>556.26</v>
      </c>
      <c r="J3699" s="3">
        <v>0</v>
      </c>
    </row>
    <row r="3700" spans="1:10" hidden="1" x14ac:dyDescent="0.25">
      <c r="A3700" t="s">
        <v>5857</v>
      </c>
      <c r="B3700" t="s">
        <v>239</v>
      </c>
      <c r="C3700" t="s">
        <v>16053</v>
      </c>
      <c r="D3700" t="s">
        <v>16054</v>
      </c>
      <c r="E3700" t="s">
        <v>37</v>
      </c>
      <c r="F3700" t="s">
        <v>6075</v>
      </c>
      <c r="G3700" s="3">
        <v>2882.51</v>
      </c>
      <c r="H3700" s="3">
        <v>2983</v>
      </c>
      <c r="I3700" s="3">
        <v>2882.51</v>
      </c>
      <c r="J3700" s="3">
        <v>100.48999999999978</v>
      </c>
    </row>
    <row r="3701" spans="1:10" hidden="1" x14ac:dyDescent="0.25">
      <c r="A3701" t="s">
        <v>5857</v>
      </c>
      <c r="B3701" t="s">
        <v>239</v>
      </c>
      <c r="C3701" t="s">
        <v>6068</v>
      </c>
      <c r="D3701" t="s">
        <v>6069</v>
      </c>
      <c r="E3701" t="s">
        <v>16</v>
      </c>
      <c r="F3701" t="s">
        <v>5886</v>
      </c>
      <c r="G3701" s="3">
        <v>2521.5500000000002</v>
      </c>
      <c r="H3701" s="3">
        <v>2521.5500000000002</v>
      </c>
      <c r="I3701" s="3">
        <v>2521.5500000000002</v>
      </c>
      <c r="J3701" s="3">
        <v>0</v>
      </c>
    </row>
    <row r="3702" spans="1:10" hidden="1" x14ac:dyDescent="0.25">
      <c r="A3702" t="s">
        <v>5857</v>
      </c>
      <c r="B3702" t="s">
        <v>239</v>
      </c>
      <c r="C3702" t="s">
        <v>6070</v>
      </c>
      <c r="D3702" t="s">
        <v>6071</v>
      </c>
      <c r="E3702" t="s">
        <v>46</v>
      </c>
      <c r="F3702" t="s">
        <v>6072</v>
      </c>
      <c r="G3702" s="3">
        <v>106.93</v>
      </c>
      <c r="H3702" s="3">
        <v>106.93</v>
      </c>
      <c r="I3702" s="3">
        <v>106.93</v>
      </c>
      <c r="J3702" s="3">
        <v>0</v>
      </c>
    </row>
    <row r="3703" spans="1:10" hidden="1" x14ac:dyDescent="0.25">
      <c r="A3703" t="s">
        <v>5857</v>
      </c>
      <c r="B3703" t="s">
        <v>239</v>
      </c>
      <c r="C3703" t="s">
        <v>6073</v>
      </c>
      <c r="D3703" t="s">
        <v>6074</v>
      </c>
      <c r="E3703" t="s">
        <v>16</v>
      </c>
      <c r="F3703" t="s">
        <v>6075</v>
      </c>
      <c r="G3703" s="3">
        <v>112.73</v>
      </c>
      <c r="H3703" s="3">
        <v>112.73</v>
      </c>
      <c r="I3703" s="3">
        <v>112.73</v>
      </c>
      <c r="J3703" s="3">
        <v>0</v>
      </c>
    </row>
    <row r="3704" spans="1:10" hidden="1" x14ac:dyDescent="0.25">
      <c r="A3704" t="s">
        <v>5857</v>
      </c>
      <c r="B3704" t="s">
        <v>239</v>
      </c>
      <c r="C3704" t="s">
        <v>6076</v>
      </c>
      <c r="D3704" t="s">
        <v>6077</v>
      </c>
      <c r="E3704" t="s">
        <v>24</v>
      </c>
      <c r="F3704" t="s">
        <v>6078</v>
      </c>
      <c r="G3704" s="3">
        <v>3616</v>
      </c>
      <c r="H3704" s="3">
        <v>3616.1</v>
      </c>
      <c r="I3704" s="3">
        <v>3616</v>
      </c>
      <c r="J3704" s="3">
        <v>9.9999999999909051E-2</v>
      </c>
    </row>
    <row r="3705" spans="1:10" hidden="1" x14ac:dyDescent="0.25">
      <c r="A3705" t="s">
        <v>5857</v>
      </c>
      <c r="B3705" t="s">
        <v>239</v>
      </c>
      <c r="C3705" t="s">
        <v>6079</v>
      </c>
      <c r="D3705" t="s">
        <v>6080</v>
      </c>
      <c r="E3705" t="s">
        <v>24</v>
      </c>
      <c r="F3705" t="s">
        <v>6040</v>
      </c>
      <c r="G3705" s="3">
        <v>243.62</v>
      </c>
      <c r="H3705" s="3">
        <v>234.62</v>
      </c>
      <c r="I3705" s="3">
        <v>234.63</v>
      </c>
      <c r="J3705" s="3">
        <v>-9.9999999999909051E-3</v>
      </c>
    </row>
    <row r="3706" spans="1:10" hidden="1" x14ac:dyDescent="0.25">
      <c r="A3706" t="s">
        <v>5857</v>
      </c>
      <c r="B3706" t="s">
        <v>239</v>
      </c>
      <c r="C3706" t="s">
        <v>6081</v>
      </c>
      <c r="D3706" t="s">
        <v>6082</v>
      </c>
      <c r="E3706" t="s">
        <v>250</v>
      </c>
      <c r="F3706" t="s">
        <v>6055</v>
      </c>
      <c r="G3706" s="3">
        <v>1226</v>
      </c>
      <c r="H3706" s="3">
        <v>1226</v>
      </c>
      <c r="I3706" s="3">
        <v>1226</v>
      </c>
      <c r="J3706" s="3">
        <v>0</v>
      </c>
    </row>
    <row r="3707" spans="1:10" hidden="1" x14ac:dyDescent="0.25">
      <c r="A3707" t="s">
        <v>5857</v>
      </c>
      <c r="B3707" t="s">
        <v>239</v>
      </c>
      <c r="C3707" t="s">
        <v>6083</v>
      </c>
      <c r="D3707" t="s">
        <v>6084</v>
      </c>
      <c r="E3707" t="s">
        <v>16</v>
      </c>
      <c r="F3707" t="s">
        <v>6085</v>
      </c>
      <c r="G3707" s="3">
        <v>202</v>
      </c>
      <c r="H3707" s="3">
        <v>202</v>
      </c>
      <c r="I3707" s="3">
        <v>202</v>
      </c>
      <c r="J3707" s="3">
        <v>0</v>
      </c>
    </row>
    <row r="3708" spans="1:10" hidden="1" x14ac:dyDescent="0.25">
      <c r="A3708" t="s">
        <v>5857</v>
      </c>
      <c r="B3708" t="s">
        <v>239</v>
      </c>
      <c r="C3708" t="s">
        <v>6086</v>
      </c>
      <c r="D3708" t="s">
        <v>6087</v>
      </c>
      <c r="E3708" t="s">
        <v>325</v>
      </c>
      <c r="F3708" t="s">
        <v>6040</v>
      </c>
      <c r="G3708" s="3">
        <v>109.53</v>
      </c>
      <c r="H3708" s="3">
        <v>109.53</v>
      </c>
      <c r="I3708" s="3">
        <v>109.53</v>
      </c>
      <c r="J3708" s="3">
        <v>0</v>
      </c>
    </row>
    <row r="3709" spans="1:10" hidden="1" x14ac:dyDescent="0.25">
      <c r="A3709" t="s">
        <v>5857</v>
      </c>
      <c r="B3709" t="s">
        <v>239</v>
      </c>
      <c r="C3709" t="s">
        <v>6088</v>
      </c>
      <c r="D3709" t="s">
        <v>6089</v>
      </c>
      <c r="E3709" t="s">
        <v>75</v>
      </c>
      <c r="F3709" t="s">
        <v>6090</v>
      </c>
      <c r="G3709" s="3">
        <v>5777</v>
      </c>
      <c r="H3709" s="3">
        <v>5777</v>
      </c>
      <c r="I3709" s="3">
        <v>5777</v>
      </c>
      <c r="J3709" s="3">
        <v>0</v>
      </c>
    </row>
    <row r="3710" spans="1:10" hidden="1" x14ac:dyDescent="0.25">
      <c r="A3710" t="s">
        <v>5857</v>
      </c>
      <c r="B3710" t="s">
        <v>239</v>
      </c>
      <c r="C3710" t="s">
        <v>6091</v>
      </c>
      <c r="D3710" t="s">
        <v>6092</v>
      </c>
      <c r="E3710" t="s">
        <v>27</v>
      </c>
      <c r="F3710" t="s">
        <v>6067</v>
      </c>
      <c r="G3710" s="3">
        <v>520.88</v>
      </c>
      <c r="H3710" s="3">
        <v>520.88</v>
      </c>
      <c r="I3710" s="3">
        <v>520.88</v>
      </c>
      <c r="J3710" s="3">
        <v>0</v>
      </c>
    </row>
    <row r="3711" spans="1:10" hidden="1" x14ac:dyDescent="0.25">
      <c r="A3711" t="s">
        <v>5857</v>
      </c>
      <c r="B3711" t="s">
        <v>239</v>
      </c>
      <c r="C3711" t="s">
        <v>6093</v>
      </c>
      <c r="D3711" t="s">
        <v>6094</v>
      </c>
      <c r="E3711" t="s">
        <v>24</v>
      </c>
      <c r="F3711" t="s">
        <v>6095</v>
      </c>
      <c r="G3711" s="3">
        <v>105.95</v>
      </c>
      <c r="H3711" s="3">
        <v>105.95</v>
      </c>
      <c r="I3711" s="3">
        <v>105.95</v>
      </c>
      <c r="J3711" s="3">
        <v>0</v>
      </c>
    </row>
    <row r="3712" spans="1:10" hidden="1" x14ac:dyDescent="0.25">
      <c r="A3712" t="s">
        <v>5857</v>
      </c>
      <c r="B3712" t="s">
        <v>239</v>
      </c>
      <c r="C3712" t="s">
        <v>6096</v>
      </c>
      <c r="D3712" t="s">
        <v>6097</v>
      </c>
      <c r="E3712" t="s">
        <v>27</v>
      </c>
      <c r="F3712" t="s">
        <v>5886</v>
      </c>
      <c r="G3712" s="3">
        <v>2673.65</v>
      </c>
      <c r="H3712" s="3">
        <v>2673.65</v>
      </c>
      <c r="I3712" s="3">
        <v>2673.65</v>
      </c>
      <c r="J3712" s="3">
        <v>0</v>
      </c>
    </row>
    <row r="3713" spans="1:10" hidden="1" x14ac:dyDescent="0.25">
      <c r="A3713" t="s">
        <v>5857</v>
      </c>
      <c r="B3713" t="s">
        <v>239</v>
      </c>
      <c r="C3713" t="s">
        <v>6098</v>
      </c>
      <c r="D3713" t="s">
        <v>6099</v>
      </c>
      <c r="E3713" t="s">
        <v>302</v>
      </c>
      <c r="F3713" t="s">
        <v>6040</v>
      </c>
      <c r="G3713" s="3">
        <v>1196.73</v>
      </c>
      <c r="H3713" s="3">
        <v>1196.73</v>
      </c>
      <c r="I3713" s="3">
        <v>1196.73</v>
      </c>
      <c r="J3713" s="3">
        <v>0</v>
      </c>
    </row>
    <row r="3714" spans="1:10" hidden="1" x14ac:dyDescent="0.25">
      <c r="A3714" t="s">
        <v>5857</v>
      </c>
      <c r="B3714" t="s">
        <v>239</v>
      </c>
      <c r="C3714" t="s">
        <v>6100</v>
      </c>
      <c r="D3714" t="s">
        <v>6101</v>
      </c>
      <c r="E3714" t="s">
        <v>16</v>
      </c>
      <c r="F3714" t="s">
        <v>6102</v>
      </c>
      <c r="G3714" s="3">
        <v>114.3</v>
      </c>
      <c r="H3714" s="3">
        <v>116.3</v>
      </c>
      <c r="I3714" s="3">
        <v>114.3</v>
      </c>
      <c r="J3714" s="3">
        <v>2</v>
      </c>
    </row>
    <row r="3715" spans="1:10" hidden="1" x14ac:dyDescent="0.25">
      <c r="A3715" t="s">
        <v>5857</v>
      </c>
      <c r="B3715" t="s">
        <v>239</v>
      </c>
      <c r="C3715" t="s">
        <v>16055</v>
      </c>
      <c r="D3715" t="s">
        <v>16056</v>
      </c>
      <c r="E3715" t="s">
        <v>30</v>
      </c>
      <c r="F3715" t="s">
        <v>6075</v>
      </c>
      <c r="G3715" s="3">
        <v>189.4</v>
      </c>
      <c r="H3715" s="3">
        <v>132.22999999999999</v>
      </c>
      <c r="I3715" s="3">
        <v>189.4</v>
      </c>
      <c r="J3715" s="3">
        <v>-57.170000000000016</v>
      </c>
    </row>
    <row r="3716" spans="1:10" hidden="1" x14ac:dyDescent="0.25">
      <c r="A3716" t="s">
        <v>5857</v>
      </c>
      <c r="B3716" t="s">
        <v>239</v>
      </c>
      <c r="C3716" t="s">
        <v>16057</v>
      </c>
      <c r="D3716" t="s">
        <v>16058</v>
      </c>
      <c r="E3716" t="s">
        <v>24</v>
      </c>
      <c r="F3716" t="s">
        <v>6102</v>
      </c>
      <c r="G3716" s="3">
        <v>3270.81</v>
      </c>
      <c r="H3716" s="3">
        <v>3204.83</v>
      </c>
      <c r="I3716" s="3">
        <v>3270.81</v>
      </c>
      <c r="J3716" s="3">
        <v>-65.980000000000018</v>
      </c>
    </row>
    <row r="3717" spans="1:10" hidden="1" x14ac:dyDescent="0.25">
      <c r="A3717" t="s">
        <v>5857</v>
      </c>
      <c r="B3717" t="s">
        <v>239</v>
      </c>
      <c r="C3717" t="s">
        <v>6103</v>
      </c>
      <c r="D3717" t="s">
        <v>6104</v>
      </c>
      <c r="E3717" t="s">
        <v>325</v>
      </c>
      <c r="F3717" t="s">
        <v>6102</v>
      </c>
      <c r="G3717" s="3">
        <v>119.5</v>
      </c>
      <c r="H3717" s="3">
        <v>121.5</v>
      </c>
      <c r="I3717" s="3">
        <v>119.5</v>
      </c>
      <c r="J3717" s="3">
        <v>2</v>
      </c>
    </row>
    <row r="3718" spans="1:10" hidden="1" x14ac:dyDescent="0.25">
      <c r="A3718" t="s">
        <v>5857</v>
      </c>
      <c r="B3718" t="s">
        <v>239</v>
      </c>
      <c r="C3718" t="s">
        <v>6105</v>
      </c>
      <c r="D3718" t="s">
        <v>6106</v>
      </c>
      <c r="E3718" t="s">
        <v>24</v>
      </c>
      <c r="F3718" t="s">
        <v>6055</v>
      </c>
      <c r="G3718" s="3">
        <v>115.6</v>
      </c>
      <c r="H3718" s="3">
        <v>117.6</v>
      </c>
      <c r="I3718" s="3">
        <v>115.6</v>
      </c>
      <c r="J3718" s="3">
        <v>2</v>
      </c>
    </row>
    <row r="3719" spans="1:10" hidden="1" x14ac:dyDescent="0.25">
      <c r="A3719" t="s">
        <v>5857</v>
      </c>
      <c r="B3719" t="s">
        <v>239</v>
      </c>
      <c r="C3719" t="s">
        <v>6107</v>
      </c>
      <c r="D3719" t="s">
        <v>6108</v>
      </c>
      <c r="E3719" t="s">
        <v>51</v>
      </c>
      <c r="F3719" t="s">
        <v>6078</v>
      </c>
      <c r="G3719" s="3">
        <v>3610</v>
      </c>
      <c r="H3719" s="3">
        <v>3610</v>
      </c>
      <c r="I3719" s="3">
        <v>3610</v>
      </c>
      <c r="J3719" s="3">
        <v>0</v>
      </c>
    </row>
    <row r="3720" spans="1:10" hidden="1" x14ac:dyDescent="0.25">
      <c r="A3720" t="s">
        <v>5857</v>
      </c>
      <c r="B3720" t="s">
        <v>239</v>
      </c>
      <c r="C3720" t="s">
        <v>6109</v>
      </c>
      <c r="D3720" t="s">
        <v>6110</v>
      </c>
      <c r="E3720" t="s">
        <v>98</v>
      </c>
      <c r="F3720" t="s">
        <v>6067</v>
      </c>
      <c r="G3720" s="3">
        <v>519.70000000000005</v>
      </c>
      <c r="H3720" s="3">
        <v>519.69000000000005</v>
      </c>
      <c r="I3720" s="3">
        <v>519.70000000000005</v>
      </c>
      <c r="J3720" s="3">
        <v>-9.9999999999909051E-3</v>
      </c>
    </row>
    <row r="3721" spans="1:10" hidden="1" x14ac:dyDescent="0.25">
      <c r="A3721" t="s">
        <v>5857</v>
      </c>
      <c r="B3721" t="s">
        <v>239</v>
      </c>
      <c r="C3721" t="s">
        <v>6111</v>
      </c>
      <c r="D3721" t="s">
        <v>6112</v>
      </c>
      <c r="E3721" t="s">
        <v>98</v>
      </c>
      <c r="F3721" t="s">
        <v>6113</v>
      </c>
      <c r="G3721" s="3">
        <v>136.88999999999999</v>
      </c>
      <c r="H3721" s="3">
        <v>136.88999999999999</v>
      </c>
      <c r="I3721" s="3">
        <v>136.88999999999999</v>
      </c>
      <c r="J3721" s="3">
        <v>0</v>
      </c>
    </row>
    <row r="3722" spans="1:10" hidden="1" x14ac:dyDescent="0.25">
      <c r="A3722" t="s">
        <v>5857</v>
      </c>
      <c r="B3722" t="s">
        <v>239</v>
      </c>
      <c r="C3722" t="s">
        <v>6114</v>
      </c>
      <c r="D3722" t="s">
        <v>6115</v>
      </c>
      <c r="E3722" t="s">
        <v>30</v>
      </c>
      <c r="F3722" t="s">
        <v>6067</v>
      </c>
      <c r="G3722" s="3">
        <v>118.58</v>
      </c>
      <c r="H3722" s="3">
        <v>118.58</v>
      </c>
      <c r="I3722" s="3">
        <v>118.58</v>
      </c>
      <c r="J3722" s="3">
        <v>0</v>
      </c>
    </row>
    <row r="3723" spans="1:10" hidden="1" x14ac:dyDescent="0.25">
      <c r="A3723" t="s">
        <v>5857</v>
      </c>
      <c r="B3723" t="s">
        <v>239</v>
      </c>
      <c r="C3723" t="s">
        <v>6116</v>
      </c>
      <c r="D3723" t="s">
        <v>6117</v>
      </c>
      <c r="E3723" t="s">
        <v>250</v>
      </c>
      <c r="F3723" t="s">
        <v>6090</v>
      </c>
      <c r="G3723" s="3">
        <v>877.18</v>
      </c>
      <c r="H3723" s="3">
        <v>877.18</v>
      </c>
      <c r="I3723" s="3">
        <v>877.18</v>
      </c>
      <c r="J3723" s="3">
        <v>0</v>
      </c>
    </row>
    <row r="3724" spans="1:10" hidden="1" x14ac:dyDescent="0.25">
      <c r="A3724" t="s">
        <v>5857</v>
      </c>
      <c r="B3724" t="s">
        <v>239</v>
      </c>
      <c r="C3724" t="s">
        <v>6118</v>
      </c>
      <c r="D3724" t="s">
        <v>6119</v>
      </c>
      <c r="E3724" t="s">
        <v>30</v>
      </c>
      <c r="F3724" t="s">
        <v>6040</v>
      </c>
      <c r="G3724" s="3">
        <v>231.55</v>
      </c>
      <c r="H3724" s="3">
        <v>202.15</v>
      </c>
      <c r="I3724" s="3">
        <v>227.15</v>
      </c>
      <c r="J3724" s="3">
        <v>-25</v>
      </c>
    </row>
    <row r="3725" spans="1:10" hidden="1" x14ac:dyDescent="0.25">
      <c r="A3725" t="s">
        <v>5857</v>
      </c>
      <c r="B3725" t="s">
        <v>239</v>
      </c>
      <c r="C3725" t="s">
        <v>6120</v>
      </c>
      <c r="D3725" t="s">
        <v>6121</v>
      </c>
      <c r="E3725" t="s">
        <v>141</v>
      </c>
      <c r="F3725" t="s">
        <v>6102</v>
      </c>
      <c r="G3725" s="3">
        <v>111.05</v>
      </c>
      <c r="H3725" s="3">
        <v>113.05</v>
      </c>
      <c r="I3725" s="3">
        <v>111.05</v>
      </c>
      <c r="J3725" s="3">
        <v>2</v>
      </c>
    </row>
    <row r="3726" spans="1:10" hidden="1" x14ac:dyDescent="0.25">
      <c r="A3726" t="s">
        <v>5857</v>
      </c>
      <c r="B3726" t="s">
        <v>239</v>
      </c>
      <c r="C3726" t="s">
        <v>16059</v>
      </c>
      <c r="D3726" t="s">
        <v>16060</v>
      </c>
      <c r="E3726" t="s">
        <v>51</v>
      </c>
      <c r="F3726" t="s">
        <v>6102</v>
      </c>
      <c r="G3726" s="3">
        <v>1907.12</v>
      </c>
      <c r="H3726" s="3">
        <v>1524.8</v>
      </c>
      <c r="I3726" s="3">
        <v>1907.12</v>
      </c>
      <c r="J3726" s="3">
        <v>-382.31999999999994</v>
      </c>
    </row>
    <row r="3727" spans="1:10" hidden="1" x14ac:dyDescent="0.25">
      <c r="A3727" t="s">
        <v>5857</v>
      </c>
      <c r="B3727" t="s">
        <v>239</v>
      </c>
      <c r="C3727" t="s">
        <v>6122</v>
      </c>
      <c r="D3727" t="s">
        <v>6123</v>
      </c>
      <c r="E3727" t="s">
        <v>141</v>
      </c>
      <c r="F3727" t="s">
        <v>6102</v>
      </c>
      <c r="G3727" s="3">
        <v>1126.25</v>
      </c>
      <c r="H3727" s="3">
        <v>1126.25</v>
      </c>
      <c r="I3727" s="3">
        <v>1126.25</v>
      </c>
      <c r="J3727" s="3">
        <v>0</v>
      </c>
    </row>
    <row r="3728" spans="1:10" hidden="1" x14ac:dyDescent="0.25">
      <c r="A3728" t="s">
        <v>5857</v>
      </c>
      <c r="B3728" t="s">
        <v>239</v>
      </c>
      <c r="C3728" t="s">
        <v>6124</v>
      </c>
      <c r="D3728" t="s">
        <v>6125</v>
      </c>
      <c r="E3728" t="s">
        <v>27</v>
      </c>
      <c r="F3728" t="s">
        <v>6102</v>
      </c>
      <c r="G3728" s="3">
        <v>111.43</v>
      </c>
      <c r="H3728" s="3">
        <v>111.43</v>
      </c>
      <c r="I3728" s="3">
        <v>111.43</v>
      </c>
      <c r="J3728" s="3">
        <v>0</v>
      </c>
    </row>
    <row r="3729" spans="1:10" hidden="1" x14ac:dyDescent="0.25">
      <c r="A3729" t="s">
        <v>5857</v>
      </c>
      <c r="B3729" t="s">
        <v>239</v>
      </c>
      <c r="C3729" t="s">
        <v>6126</v>
      </c>
      <c r="D3729" t="s">
        <v>6127</v>
      </c>
      <c r="E3729" t="s">
        <v>67</v>
      </c>
      <c r="F3729" t="s">
        <v>6128</v>
      </c>
      <c r="G3729" s="3">
        <v>103.3</v>
      </c>
      <c r="H3729" s="3">
        <v>103.3</v>
      </c>
      <c r="I3729" s="3">
        <v>103.3</v>
      </c>
      <c r="J3729" s="3">
        <v>0</v>
      </c>
    </row>
    <row r="3730" spans="1:10" hidden="1" x14ac:dyDescent="0.25">
      <c r="A3730" t="s">
        <v>5857</v>
      </c>
      <c r="B3730" t="s">
        <v>239</v>
      </c>
      <c r="C3730" t="s">
        <v>6129</v>
      </c>
      <c r="D3730" t="s">
        <v>6130</v>
      </c>
      <c r="E3730" t="s">
        <v>67</v>
      </c>
      <c r="F3730" t="s">
        <v>6085</v>
      </c>
      <c r="G3730" s="3">
        <v>150.1</v>
      </c>
      <c r="H3730" s="3">
        <v>150.1</v>
      </c>
      <c r="I3730" s="3">
        <v>150.1</v>
      </c>
      <c r="J3730" s="3">
        <v>0</v>
      </c>
    </row>
    <row r="3731" spans="1:10" hidden="1" x14ac:dyDescent="0.25">
      <c r="A3731" t="s">
        <v>5857</v>
      </c>
      <c r="B3731" t="s">
        <v>239</v>
      </c>
      <c r="C3731" t="s">
        <v>6131</v>
      </c>
      <c r="D3731" t="s">
        <v>6132</v>
      </c>
      <c r="E3731" t="s">
        <v>30</v>
      </c>
      <c r="F3731" t="s">
        <v>6075</v>
      </c>
      <c r="G3731" s="3">
        <v>123.45</v>
      </c>
      <c r="H3731" s="3">
        <v>123.45</v>
      </c>
      <c r="I3731" s="3">
        <v>123.45</v>
      </c>
      <c r="J3731" s="3">
        <v>0</v>
      </c>
    </row>
    <row r="3732" spans="1:10" hidden="1" x14ac:dyDescent="0.25">
      <c r="A3732" t="s">
        <v>5857</v>
      </c>
      <c r="B3732" t="s">
        <v>239</v>
      </c>
      <c r="C3732" t="s">
        <v>6133</v>
      </c>
      <c r="D3732" t="s">
        <v>6134</v>
      </c>
      <c r="E3732" t="s">
        <v>30</v>
      </c>
      <c r="F3732" t="s">
        <v>6135</v>
      </c>
      <c r="G3732" s="3">
        <v>105.2</v>
      </c>
      <c r="H3732" s="3">
        <v>105.2</v>
      </c>
      <c r="I3732" s="3">
        <v>105.2</v>
      </c>
      <c r="J3732" s="3">
        <v>0</v>
      </c>
    </row>
    <row r="3733" spans="1:10" hidden="1" x14ac:dyDescent="0.25">
      <c r="A3733" t="s">
        <v>5857</v>
      </c>
      <c r="B3733" t="s">
        <v>239</v>
      </c>
      <c r="C3733" t="s">
        <v>6136</v>
      </c>
      <c r="D3733" t="s">
        <v>6137</v>
      </c>
      <c r="E3733" t="s">
        <v>62</v>
      </c>
      <c r="F3733" t="s">
        <v>6067</v>
      </c>
      <c r="G3733" s="3">
        <v>1266.3800000000001</v>
      </c>
      <c r="H3733" s="3">
        <v>1266.3800000000001</v>
      </c>
      <c r="I3733" s="3">
        <v>1266.3800000000001</v>
      </c>
      <c r="J3733" s="3">
        <v>0</v>
      </c>
    </row>
    <row r="3734" spans="1:10" hidden="1" x14ac:dyDescent="0.25">
      <c r="A3734" t="s">
        <v>5857</v>
      </c>
      <c r="B3734" t="s">
        <v>239</v>
      </c>
      <c r="C3734" t="s">
        <v>6138</v>
      </c>
      <c r="D3734" t="s">
        <v>6139</v>
      </c>
      <c r="E3734" t="s">
        <v>67</v>
      </c>
      <c r="F3734" t="s">
        <v>6055</v>
      </c>
      <c r="G3734" s="3">
        <v>527.99</v>
      </c>
      <c r="H3734" s="3">
        <v>527.98</v>
      </c>
      <c r="I3734" s="3">
        <v>527.99</v>
      </c>
      <c r="J3734" s="3">
        <v>-9.9999999999909051E-3</v>
      </c>
    </row>
    <row r="3735" spans="1:10" hidden="1" x14ac:dyDescent="0.25">
      <c r="A3735" t="s">
        <v>5857</v>
      </c>
      <c r="B3735" t="s">
        <v>239</v>
      </c>
      <c r="C3735" t="s">
        <v>6140</v>
      </c>
      <c r="D3735" t="s">
        <v>6141</v>
      </c>
      <c r="E3735" t="s">
        <v>67</v>
      </c>
      <c r="F3735" t="s">
        <v>6102</v>
      </c>
      <c r="G3735" s="3">
        <v>107.15</v>
      </c>
      <c r="H3735" s="3">
        <v>109.15</v>
      </c>
      <c r="I3735" s="3">
        <v>107.15</v>
      </c>
      <c r="J3735" s="3">
        <v>2</v>
      </c>
    </row>
    <row r="3736" spans="1:10" hidden="1" x14ac:dyDescent="0.25">
      <c r="A3736" t="s">
        <v>5857</v>
      </c>
      <c r="B3736" t="s">
        <v>239</v>
      </c>
      <c r="C3736" t="s">
        <v>6142</v>
      </c>
      <c r="D3736" t="s">
        <v>6143</v>
      </c>
      <c r="E3736" t="s">
        <v>30</v>
      </c>
      <c r="F3736" t="s">
        <v>6102</v>
      </c>
      <c r="G3736" s="3">
        <v>327.23</v>
      </c>
      <c r="H3736" s="3">
        <v>316.76</v>
      </c>
      <c r="I3736" s="3">
        <v>327.23</v>
      </c>
      <c r="J3736" s="3">
        <v>-10.470000000000027</v>
      </c>
    </row>
    <row r="3737" spans="1:10" hidden="1" x14ac:dyDescent="0.25">
      <c r="A3737" t="s">
        <v>5857</v>
      </c>
      <c r="B3737" t="s">
        <v>1254</v>
      </c>
      <c r="C3737" t="s">
        <v>17730</v>
      </c>
      <c r="D3737" t="s">
        <v>17731</v>
      </c>
      <c r="E3737" t="s">
        <v>98</v>
      </c>
      <c r="F3737" t="s">
        <v>6573</v>
      </c>
      <c r="G3737" s="3">
        <v>550.34</v>
      </c>
      <c r="H3737" s="3">
        <v>308.06</v>
      </c>
      <c r="I3737" s="3">
        <v>550.34</v>
      </c>
      <c r="J3737" s="3">
        <v>-242.28000000000003</v>
      </c>
    </row>
    <row r="3738" spans="1:10" hidden="1" x14ac:dyDescent="0.25">
      <c r="A3738" t="s">
        <v>5857</v>
      </c>
      <c r="B3738" t="s">
        <v>1254</v>
      </c>
      <c r="C3738" t="s">
        <v>17732</v>
      </c>
      <c r="D3738" t="s">
        <v>17733</v>
      </c>
      <c r="E3738" t="s">
        <v>98</v>
      </c>
      <c r="F3738" t="s">
        <v>6573</v>
      </c>
      <c r="G3738" s="3">
        <v>1610</v>
      </c>
      <c r="H3738" s="3">
        <v>1487</v>
      </c>
      <c r="I3738" s="3">
        <v>1610</v>
      </c>
      <c r="J3738" s="3">
        <v>-123</v>
      </c>
    </row>
    <row r="3739" spans="1:10" hidden="1" x14ac:dyDescent="0.25">
      <c r="A3739" t="s">
        <v>5857</v>
      </c>
      <c r="B3739" t="s">
        <v>1254</v>
      </c>
      <c r="C3739" t="s">
        <v>17734</v>
      </c>
      <c r="D3739" t="s">
        <v>17735</v>
      </c>
      <c r="E3739" t="s">
        <v>75</v>
      </c>
      <c r="F3739" t="s">
        <v>6573</v>
      </c>
      <c r="G3739" s="3">
        <v>683</v>
      </c>
      <c r="H3739" s="3">
        <v>333.4</v>
      </c>
      <c r="I3739" s="3">
        <v>683</v>
      </c>
      <c r="J3739" s="3">
        <v>-349.6</v>
      </c>
    </row>
    <row r="3740" spans="1:10" hidden="1" x14ac:dyDescent="0.25">
      <c r="A3740" t="s">
        <v>5857</v>
      </c>
      <c r="B3740" t="s">
        <v>1254</v>
      </c>
      <c r="C3740" t="s">
        <v>16061</v>
      </c>
      <c r="D3740" t="s">
        <v>16062</v>
      </c>
      <c r="E3740" t="s">
        <v>1860</v>
      </c>
      <c r="F3740" t="s">
        <v>15938</v>
      </c>
      <c r="G3740" s="3">
        <v>1174.9100000000001</v>
      </c>
      <c r="H3740" s="3">
        <v>2325.6</v>
      </c>
      <c r="I3740" s="3">
        <v>1174.9100000000001</v>
      </c>
      <c r="J3740" s="3">
        <v>1150.6899999999998</v>
      </c>
    </row>
    <row r="3741" spans="1:10" hidden="1" x14ac:dyDescent="0.25">
      <c r="A3741" t="s">
        <v>5857</v>
      </c>
      <c r="B3741" t="s">
        <v>1254</v>
      </c>
      <c r="C3741" t="s">
        <v>6144</v>
      </c>
      <c r="D3741" t="s">
        <v>6145</v>
      </c>
      <c r="E3741" t="s">
        <v>62</v>
      </c>
      <c r="F3741" t="s">
        <v>6146</v>
      </c>
      <c r="G3741" s="3">
        <v>205</v>
      </c>
      <c r="H3741" s="3">
        <v>221.99</v>
      </c>
      <c r="I3741" s="3">
        <v>205</v>
      </c>
      <c r="J3741" s="3">
        <v>16.990000000000009</v>
      </c>
    </row>
    <row r="3742" spans="1:10" hidden="1" x14ac:dyDescent="0.25">
      <c r="A3742" t="s">
        <v>5857</v>
      </c>
      <c r="B3742" t="s">
        <v>1254</v>
      </c>
      <c r="C3742" t="s">
        <v>16063</v>
      </c>
      <c r="D3742" t="s">
        <v>16064</v>
      </c>
      <c r="E3742" t="s">
        <v>16</v>
      </c>
      <c r="F3742" t="s">
        <v>6151</v>
      </c>
      <c r="G3742" s="3">
        <v>44.35</v>
      </c>
      <c r="H3742" s="3">
        <v>73.69</v>
      </c>
      <c r="I3742" s="3">
        <v>44.35</v>
      </c>
      <c r="J3742" s="3">
        <v>29.339999999999996</v>
      </c>
    </row>
    <row r="3743" spans="1:10" hidden="1" x14ac:dyDescent="0.25">
      <c r="A3743" t="s">
        <v>5857</v>
      </c>
      <c r="B3743" t="s">
        <v>1254</v>
      </c>
      <c r="C3743" t="s">
        <v>6147</v>
      </c>
      <c r="D3743" t="s">
        <v>6148</v>
      </c>
      <c r="E3743" t="s">
        <v>46</v>
      </c>
      <c r="F3743" t="s">
        <v>6146</v>
      </c>
      <c r="G3743" s="3">
        <v>77.25</v>
      </c>
      <c r="H3743" s="3">
        <v>90.83</v>
      </c>
      <c r="I3743" s="3">
        <v>77.25</v>
      </c>
      <c r="J3743" s="3">
        <v>13.579999999999998</v>
      </c>
    </row>
    <row r="3744" spans="1:10" hidden="1" x14ac:dyDescent="0.25">
      <c r="A3744" t="s">
        <v>5857</v>
      </c>
      <c r="B3744" t="s">
        <v>1254</v>
      </c>
      <c r="C3744" t="s">
        <v>6149</v>
      </c>
      <c r="D3744" t="s">
        <v>6150</v>
      </c>
      <c r="E3744" t="s">
        <v>27</v>
      </c>
      <c r="F3744" t="s">
        <v>6151</v>
      </c>
      <c r="G3744" s="3">
        <v>379.14</v>
      </c>
      <c r="H3744" s="3">
        <v>379.14</v>
      </c>
      <c r="I3744" s="3">
        <v>379.14</v>
      </c>
      <c r="J3744" s="3">
        <v>0</v>
      </c>
    </row>
    <row r="3745" spans="1:10" hidden="1" x14ac:dyDescent="0.25">
      <c r="A3745" t="s">
        <v>5857</v>
      </c>
      <c r="B3745" t="s">
        <v>1254</v>
      </c>
      <c r="C3745" t="s">
        <v>6152</v>
      </c>
      <c r="D3745" t="s">
        <v>6153</v>
      </c>
      <c r="E3745" t="s">
        <v>95</v>
      </c>
      <c r="F3745" t="s">
        <v>6146</v>
      </c>
      <c r="G3745" s="3">
        <v>89</v>
      </c>
      <c r="H3745" s="3">
        <v>81</v>
      </c>
      <c r="I3745" s="3">
        <v>89</v>
      </c>
      <c r="J3745" s="3">
        <v>-8</v>
      </c>
    </row>
    <row r="3746" spans="1:10" hidden="1" x14ac:dyDescent="0.25">
      <c r="A3746" t="s">
        <v>5857</v>
      </c>
      <c r="B3746" t="s">
        <v>1331</v>
      </c>
      <c r="C3746" t="s">
        <v>16065</v>
      </c>
      <c r="D3746" t="s">
        <v>16066</v>
      </c>
      <c r="E3746" t="s">
        <v>98</v>
      </c>
      <c r="F3746" t="s">
        <v>6164</v>
      </c>
      <c r="G3746" s="3">
        <v>737.1</v>
      </c>
      <c r="H3746" s="3">
        <v>778.05</v>
      </c>
      <c r="I3746" s="3">
        <v>737.1</v>
      </c>
      <c r="J3746" s="3">
        <v>40.949999999999932</v>
      </c>
    </row>
    <row r="3747" spans="1:10" hidden="1" x14ac:dyDescent="0.25">
      <c r="A3747" t="s">
        <v>5857</v>
      </c>
      <c r="B3747" t="s">
        <v>1331</v>
      </c>
      <c r="C3747" t="s">
        <v>16067</v>
      </c>
      <c r="D3747" t="s">
        <v>16068</v>
      </c>
      <c r="E3747" t="s">
        <v>16</v>
      </c>
      <c r="F3747" t="s">
        <v>6169</v>
      </c>
      <c r="G3747" s="3">
        <v>497.43</v>
      </c>
      <c r="H3747" s="3">
        <v>179.85</v>
      </c>
      <c r="I3747" s="3">
        <v>423.85</v>
      </c>
      <c r="J3747" s="3">
        <v>-244.00000000000003</v>
      </c>
    </row>
    <row r="3748" spans="1:10" x14ac:dyDescent="0.25">
      <c r="A3748" t="s">
        <v>5857</v>
      </c>
      <c r="B3748" t="s">
        <v>1331</v>
      </c>
      <c r="C3748" t="s">
        <v>18179</v>
      </c>
      <c r="D3748" t="s">
        <v>18180</v>
      </c>
      <c r="E3748" t="s">
        <v>325</v>
      </c>
      <c r="F3748" t="s">
        <v>7131</v>
      </c>
      <c r="G3748" s="3">
        <v>683.55</v>
      </c>
      <c r="H3748" s="3">
        <v>426.6</v>
      </c>
      <c r="I3748" s="3">
        <v>683.55</v>
      </c>
      <c r="J3748" s="3">
        <v>-256.94999999999993</v>
      </c>
    </row>
    <row r="3749" spans="1:10" hidden="1" x14ac:dyDescent="0.25">
      <c r="A3749" t="s">
        <v>5857</v>
      </c>
      <c r="B3749" t="s">
        <v>1331</v>
      </c>
      <c r="C3749" t="s">
        <v>16069</v>
      </c>
      <c r="D3749" t="s">
        <v>16070</v>
      </c>
      <c r="E3749" t="s">
        <v>57</v>
      </c>
      <c r="F3749" t="s">
        <v>16071</v>
      </c>
      <c r="G3749" s="3">
        <v>908</v>
      </c>
      <c r="H3749" s="3">
        <v>678</v>
      </c>
      <c r="I3749" s="3">
        <v>773</v>
      </c>
      <c r="J3749" s="3">
        <v>-95</v>
      </c>
    </row>
    <row r="3750" spans="1:10" x14ac:dyDescent="0.25">
      <c r="A3750" t="s">
        <v>5857</v>
      </c>
      <c r="B3750" t="s">
        <v>1660</v>
      </c>
      <c r="C3750" t="s">
        <v>18412</v>
      </c>
      <c r="D3750" t="s">
        <v>18413</v>
      </c>
      <c r="E3750" t="s">
        <v>24</v>
      </c>
      <c r="F3750" t="s">
        <v>6518</v>
      </c>
      <c r="G3750" s="3">
        <v>552</v>
      </c>
      <c r="H3750" s="3">
        <v>431.25</v>
      </c>
      <c r="I3750" s="3">
        <v>552</v>
      </c>
      <c r="J3750" s="3">
        <v>-120.75</v>
      </c>
    </row>
    <row r="3751" spans="1:10" x14ac:dyDescent="0.25">
      <c r="A3751" t="s">
        <v>5857</v>
      </c>
      <c r="B3751" t="s">
        <v>4898</v>
      </c>
      <c r="C3751" t="s">
        <v>18296</v>
      </c>
      <c r="D3751" t="s">
        <v>18297</v>
      </c>
      <c r="E3751" t="s">
        <v>325</v>
      </c>
      <c r="F3751" t="s">
        <v>6518</v>
      </c>
      <c r="G3751" s="3">
        <v>716.83</v>
      </c>
      <c r="H3751" s="3">
        <v>608.63</v>
      </c>
      <c r="I3751" s="3">
        <v>716.83</v>
      </c>
      <c r="J3751" s="3">
        <v>-108.20000000000005</v>
      </c>
    </row>
    <row r="3752" spans="1:10" hidden="1" x14ac:dyDescent="0.25">
      <c r="A3752" t="s">
        <v>5857</v>
      </c>
      <c r="B3752" t="s">
        <v>1331</v>
      </c>
      <c r="C3752" t="s">
        <v>16072</v>
      </c>
      <c r="D3752" t="s">
        <v>16073</v>
      </c>
      <c r="E3752" t="s">
        <v>16</v>
      </c>
      <c r="F3752" t="s">
        <v>6178</v>
      </c>
      <c r="G3752" s="3">
        <v>1653.99</v>
      </c>
      <c r="H3752" s="3">
        <v>505.98</v>
      </c>
      <c r="I3752" s="3">
        <v>1582.44</v>
      </c>
      <c r="J3752" s="3">
        <v>-1076.46</v>
      </c>
    </row>
    <row r="3753" spans="1:10" x14ac:dyDescent="0.25">
      <c r="A3753" t="s">
        <v>5857</v>
      </c>
      <c r="B3753" t="s">
        <v>4898</v>
      </c>
      <c r="C3753" t="s">
        <v>18294</v>
      </c>
      <c r="D3753" t="s">
        <v>18295</v>
      </c>
      <c r="E3753" t="s">
        <v>57</v>
      </c>
      <c r="F3753" t="s">
        <v>6509</v>
      </c>
      <c r="G3753" s="3">
        <v>212.9</v>
      </c>
      <c r="H3753" s="3">
        <v>146.55000000000001</v>
      </c>
      <c r="I3753" s="3">
        <v>212.9</v>
      </c>
      <c r="J3753" s="3">
        <v>-66.349999999999994</v>
      </c>
    </row>
    <row r="3754" spans="1:10" hidden="1" x14ac:dyDescent="0.25">
      <c r="A3754" t="s">
        <v>5857</v>
      </c>
      <c r="B3754" t="s">
        <v>1331</v>
      </c>
      <c r="C3754" t="s">
        <v>16074</v>
      </c>
      <c r="D3754" t="s">
        <v>16075</v>
      </c>
      <c r="E3754" t="s">
        <v>27</v>
      </c>
      <c r="F3754" t="s">
        <v>6178</v>
      </c>
      <c r="G3754" s="3">
        <v>2315.25</v>
      </c>
      <c r="H3754" s="3">
        <v>1173</v>
      </c>
      <c r="I3754" s="3">
        <v>2034</v>
      </c>
      <c r="J3754" s="3">
        <v>-861</v>
      </c>
    </row>
    <row r="3755" spans="1:10" hidden="1" x14ac:dyDescent="0.25">
      <c r="A3755" t="s">
        <v>5857</v>
      </c>
      <c r="B3755" t="s">
        <v>1331</v>
      </c>
      <c r="C3755" t="s">
        <v>12498</v>
      </c>
      <c r="D3755" t="s">
        <v>12499</v>
      </c>
      <c r="E3755" t="s">
        <v>24</v>
      </c>
      <c r="F3755" t="s">
        <v>6178</v>
      </c>
      <c r="G3755" s="3">
        <v>965.44</v>
      </c>
      <c r="H3755" s="3">
        <v>965.44</v>
      </c>
      <c r="I3755" s="3">
        <v>965.44</v>
      </c>
      <c r="J3755" s="3">
        <v>0</v>
      </c>
    </row>
    <row r="3756" spans="1:10" hidden="1" x14ac:dyDescent="0.25">
      <c r="A3756" t="s">
        <v>5857</v>
      </c>
      <c r="B3756" t="s">
        <v>1331</v>
      </c>
      <c r="C3756" t="s">
        <v>6154</v>
      </c>
      <c r="D3756" t="s">
        <v>6155</v>
      </c>
      <c r="E3756" t="s">
        <v>95</v>
      </c>
      <c r="F3756" t="s">
        <v>5860</v>
      </c>
      <c r="G3756" s="3">
        <v>3916.85</v>
      </c>
      <c r="H3756" s="3">
        <v>3916.85</v>
      </c>
      <c r="I3756" s="3">
        <v>3916.85</v>
      </c>
      <c r="J3756" s="3">
        <v>0</v>
      </c>
    </row>
    <row r="3757" spans="1:10" hidden="1" x14ac:dyDescent="0.25">
      <c r="A3757" t="s">
        <v>5857</v>
      </c>
      <c r="B3757" t="s">
        <v>1331</v>
      </c>
      <c r="C3757" t="s">
        <v>16076</v>
      </c>
      <c r="D3757" t="s">
        <v>16077</v>
      </c>
      <c r="E3757" t="s">
        <v>16</v>
      </c>
      <c r="F3757" t="s">
        <v>5860</v>
      </c>
      <c r="G3757" s="3">
        <v>1444</v>
      </c>
      <c r="H3757" s="3">
        <v>2356</v>
      </c>
      <c r="I3757" s="3">
        <v>1444</v>
      </c>
      <c r="J3757" s="3">
        <v>912</v>
      </c>
    </row>
    <row r="3758" spans="1:10" hidden="1" x14ac:dyDescent="0.25">
      <c r="A3758" t="s">
        <v>5857</v>
      </c>
      <c r="B3758" t="s">
        <v>1331</v>
      </c>
      <c r="C3758" t="s">
        <v>16078</v>
      </c>
      <c r="D3758" t="s">
        <v>16079</v>
      </c>
      <c r="E3758" t="s">
        <v>325</v>
      </c>
      <c r="F3758" t="s">
        <v>5860</v>
      </c>
      <c r="G3758" s="3">
        <v>3241.4</v>
      </c>
      <c r="H3758" s="3">
        <v>5288.6</v>
      </c>
      <c r="I3758" s="3">
        <v>3241.4</v>
      </c>
      <c r="J3758" s="3">
        <v>2047.2000000000003</v>
      </c>
    </row>
    <row r="3759" spans="1:10" hidden="1" x14ac:dyDescent="0.25">
      <c r="A3759" t="s">
        <v>5857</v>
      </c>
      <c r="B3759" t="s">
        <v>1331</v>
      </c>
      <c r="C3759" t="s">
        <v>16080</v>
      </c>
      <c r="D3759" t="s">
        <v>16081</v>
      </c>
      <c r="E3759" t="s">
        <v>27</v>
      </c>
      <c r="F3759" t="s">
        <v>5860</v>
      </c>
      <c r="G3759" s="3">
        <v>2346.5</v>
      </c>
      <c r="H3759" s="3">
        <v>3952</v>
      </c>
      <c r="I3759" s="3">
        <v>2346.5</v>
      </c>
      <c r="J3759" s="3">
        <v>1605.5</v>
      </c>
    </row>
    <row r="3760" spans="1:10" hidden="1" x14ac:dyDescent="0.25">
      <c r="A3760" t="s">
        <v>5857</v>
      </c>
      <c r="B3760" t="s">
        <v>1331</v>
      </c>
      <c r="C3760" t="s">
        <v>16082</v>
      </c>
      <c r="D3760" t="s">
        <v>16083</v>
      </c>
      <c r="E3760" t="s">
        <v>51</v>
      </c>
      <c r="F3760" t="s">
        <v>5860</v>
      </c>
      <c r="G3760" s="3">
        <v>533.9</v>
      </c>
      <c r="H3760" s="3">
        <v>899.2</v>
      </c>
      <c r="I3760" s="3">
        <v>533.9</v>
      </c>
      <c r="J3760" s="3">
        <v>365.30000000000007</v>
      </c>
    </row>
    <row r="3761" spans="1:10" hidden="1" x14ac:dyDescent="0.25">
      <c r="A3761" t="s">
        <v>5857</v>
      </c>
      <c r="B3761" t="s">
        <v>1331</v>
      </c>
      <c r="C3761" t="s">
        <v>6156</v>
      </c>
      <c r="D3761" t="s">
        <v>6157</v>
      </c>
      <c r="E3761" t="s">
        <v>16</v>
      </c>
      <c r="F3761" t="s">
        <v>6146</v>
      </c>
      <c r="G3761" s="3">
        <v>1330</v>
      </c>
      <c r="H3761" s="3">
        <v>1330</v>
      </c>
      <c r="I3761" s="3">
        <v>1330</v>
      </c>
      <c r="J3761" s="3">
        <v>0</v>
      </c>
    </row>
    <row r="3762" spans="1:10" hidden="1" x14ac:dyDescent="0.25">
      <c r="A3762" t="s">
        <v>5857</v>
      </c>
      <c r="B3762" t="s">
        <v>1331</v>
      </c>
      <c r="C3762" t="s">
        <v>6158</v>
      </c>
      <c r="D3762" t="s">
        <v>6159</v>
      </c>
      <c r="E3762" t="s">
        <v>27</v>
      </c>
      <c r="F3762" t="s">
        <v>6146</v>
      </c>
      <c r="G3762" s="3">
        <v>411.25</v>
      </c>
      <c r="H3762" s="3">
        <v>411.25</v>
      </c>
      <c r="I3762" s="3">
        <v>411.25</v>
      </c>
      <c r="J3762" s="3">
        <v>0</v>
      </c>
    </row>
    <row r="3763" spans="1:10" hidden="1" x14ac:dyDescent="0.25">
      <c r="A3763" t="s">
        <v>5857</v>
      </c>
      <c r="B3763" t="s">
        <v>1331</v>
      </c>
      <c r="C3763" t="s">
        <v>6160</v>
      </c>
      <c r="D3763" t="s">
        <v>6161</v>
      </c>
      <c r="E3763" t="s">
        <v>24</v>
      </c>
      <c r="F3763" t="s">
        <v>6146</v>
      </c>
      <c r="G3763" s="3">
        <v>250</v>
      </c>
      <c r="H3763" s="3">
        <v>250</v>
      </c>
      <c r="I3763" s="3">
        <v>250</v>
      </c>
      <c r="J3763" s="3">
        <v>0</v>
      </c>
    </row>
    <row r="3764" spans="1:10" hidden="1" x14ac:dyDescent="0.25">
      <c r="A3764" t="s">
        <v>5857</v>
      </c>
      <c r="B3764" t="s">
        <v>1331</v>
      </c>
      <c r="C3764" t="s">
        <v>16084</v>
      </c>
      <c r="D3764" t="s">
        <v>16085</v>
      </c>
      <c r="E3764" t="s">
        <v>141</v>
      </c>
      <c r="F3764" t="s">
        <v>6146</v>
      </c>
      <c r="G3764" s="3">
        <v>655</v>
      </c>
      <c r="H3764" s="3">
        <v>1053.24</v>
      </c>
      <c r="I3764" s="3">
        <v>655</v>
      </c>
      <c r="J3764" s="3">
        <v>398.24</v>
      </c>
    </row>
    <row r="3765" spans="1:10" hidden="1" x14ac:dyDescent="0.25">
      <c r="A3765" t="s">
        <v>5857</v>
      </c>
      <c r="B3765" t="s">
        <v>1331</v>
      </c>
      <c r="C3765" t="s">
        <v>6162</v>
      </c>
      <c r="D3765" t="s">
        <v>6163</v>
      </c>
      <c r="E3765" t="s">
        <v>109</v>
      </c>
      <c r="F3765" t="s">
        <v>6164</v>
      </c>
      <c r="G3765" s="3">
        <v>701.1</v>
      </c>
      <c r="H3765" s="3">
        <v>701.1</v>
      </c>
      <c r="I3765" s="3">
        <v>701.1</v>
      </c>
      <c r="J3765" s="3">
        <v>0</v>
      </c>
    </row>
    <row r="3766" spans="1:10" hidden="1" x14ac:dyDescent="0.25">
      <c r="A3766" t="s">
        <v>5857</v>
      </c>
      <c r="B3766" t="s">
        <v>1331</v>
      </c>
      <c r="C3766" t="s">
        <v>6165</v>
      </c>
      <c r="D3766" t="s">
        <v>6166</v>
      </c>
      <c r="E3766" t="s">
        <v>30</v>
      </c>
      <c r="F3766" t="s">
        <v>6164</v>
      </c>
      <c r="G3766" s="3">
        <v>2233.8000000000002</v>
      </c>
      <c r="H3766" s="3">
        <v>2233.8000000000002</v>
      </c>
      <c r="I3766" s="3">
        <v>2233.8000000000002</v>
      </c>
      <c r="J3766" s="3">
        <v>0</v>
      </c>
    </row>
    <row r="3767" spans="1:10" hidden="1" x14ac:dyDescent="0.25">
      <c r="A3767" t="s">
        <v>5857</v>
      </c>
      <c r="B3767" t="s">
        <v>1331</v>
      </c>
      <c r="C3767" t="s">
        <v>16086</v>
      </c>
      <c r="D3767" t="s">
        <v>16087</v>
      </c>
      <c r="E3767" t="s">
        <v>16</v>
      </c>
      <c r="F3767" t="s">
        <v>6169</v>
      </c>
      <c r="G3767" s="3">
        <v>105</v>
      </c>
      <c r="H3767" s="3">
        <v>230</v>
      </c>
      <c r="I3767" s="3">
        <v>105</v>
      </c>
      <c r="J3767" s="3">
        <v>125</v>
      </c>
    </row>
    <row r="3768" spans="1:10" hidden="1" x14ac:dyDescent="0.25">
      <c r="A3768" t="s">
        <v>5857</v>
      </c>
      <c r="B3768" t="s">
        <v>1331</v>
      </c>
      <c r="C3768" t="s">
        <v>6167</v>
      </c>
      <c r="D3768" t="s">
        <v>6168</v>
      </c>
      <c r="E3768" t="s">
        <v>16</v>
      </c>
      <c r="F3768" t="s">
        <v>6169</v>
      </c>
      <c r="G3768" s="3">
        <v>897.6</v>
      </c>
      <c r="H3768" s="3">
        <v>897.6</v>
      </c>
      <c r="I3768" s="3">
        <v>897.6</v>
      </c>
      <c r="J3768" s="3">
        <v>0</v>
      </c>
    </row>
    <row r="3769" spans="1:10" hidden="1" x14ac:dyDescent="0.25">
      <c r="A3769" t="s">
        <v>5857</v>
      </c>
      <c r="B3769" t="s">
        <v>1331</v>
      </c>
      <c r="C3769" t="s">
        <v>6170</v>
      </c>
      <c r="D3769" t="s">
        <v>6171</v>
      </c>
      <c r="E3769" t="s">
        <v>325</v>
      </c>
      <c r="F3769" t="s">
        <v>6146</v>
      </c>
      <c r="G3769" s="3">
        <v>1830</v>
      </c>
      <c r="H3769" s="3">
        <v>1830</v>
      </c>
      <c r="I3769" s="3">
        <v>1830</v>
      </c>
      <c r="J3769" s="3">
        <v>0</v>
      </c>
    </row>
    <row r="3770" spans="1:10" hidden="1" x14ac:dyDescent="0.25">
      <c r="A3770" t="s">
        <v>5857</v>
      </c>
      <c r="B3770" t="s">
        <v>1331</v>
      </c>
      <c r="C3770" t="s">
        <v>6172</v>
      </c>
      <c r="D3770" t="s">
        <v>6173</v>
      </c>
      <c r="E3770" t="s">
        <v>27</v>
      </c>
      <c r="F3770" t="s">
        <v>6169</v>
      </c>
      <c r="G3770" s="3">
        <v>875.5</v>
      </c>
      <c r="H3770" s="3">
        <v>875.5</v>
      </c>
      <c r="I3770" s="3">
        <v>875.5</v>
      </c>
      <c r="J3770" s="3">
        <v>0</v>
      </c>
    </row>
    <row r="3771" spans="1:10" hidden="1" x14ac:dyDescent="0.25">
      <c r="A3771" t="s">
        <v>5857</v>
      </c>
      <c r="B3771" t="s">
        <v>1331</v>
      </c>
      <c r="C3771" t="s">
        <v>6174</v>
      </c>
      <c r="D3771" t="s">
        <v>6175</v>
      </c>
      <c r="E3771" t="s">
        <v>27</v>
      </c>
      <c r="F3771" t="s">
        <v>6164</v>
      </c>
      <c r="G3771" s="3">
        <v>1610.1</v>
      </c>
      <c r="H3771" s="3">
        <v>1610.1</v>
      </c>
      <c r="I3771" s="3">
        <v>1610.1</v>
      </c>
      <c r="J3771" s="3">
        <v>0</v>
      </c>
    </row>
    <row r="3772" spans="1:10" hidden="1" x14ac:dyDescent="0.25">
      <c r="A3772" t="s">
        <v>5857</v>
      </c>
      <c r="B3772" t="s">
        <v>1331</v>
      </c>
      <c r="C3772" t="s">
        <v>16088</v>
      </c>
      <c r="D3772" t="s">
        <v>16089</v>
      </c>
      <c r="E3772" t="s">
        <v>16</v>
      </c>
      <c r="F3772" t="s">
        <v>16090</v>
      </c>
      <c r="G3772" s="3">
        <v>424.38</v>
      </c>
      <c r="H3772" s="3">
        <v>491.79</v>
      </c>
      <c r="I3772" s="3">
        <v>424.38</v>
      </c>
      <c r="J3772" s="3">
        <v>67.410000000000025</v>
      </c>
    </row>
    <row r="3773" spans="1:10" hidden="1" x14ac:dyDescent="0.25">
      <c r="A3773" t="s">
        <v>5857</v>
      </c>
      <c r="B3773" t="s">
        <v>1331</v>
      </c>
      <c r="C3773" t="s">
        <v>16091</v>
      </c>
      <c r="D3773" t="s">
        <v>16092</v>
      </c>
      <c r="E3773" t="s">
        <v>95</v>
      </c>
      <c r="F3773" t="s">
        <v>5860</v>
      </c>
      <c r="G3773" s="3">
        <v>7370.1</v>
      </c>
      <c r="H3773" s="3">
        <v>12800.7</v>
      </c>
      <c r="I3773" s="3">
        <v>7370.1</v>
      </c>
      <c r="J3773" s="3">
        <v>5430.6</v>
      </c>
    </row>
    <row r="3774" spans="1:10" hidden="1" x14ac:dyDescent="0.25">
      <c r="A3774" t="s">
        <v>5857</v>
      </c>
      <c r="B3774" t="s">
        <v>1331</v>
      </c>
      <c r="C3774" t="s">
        <v>6176</v>
      </c>
      <c r="D3774" t="s">
        <v>6177</v>
      </c>
      <c r="E3774" t="s">
        <v>95</v>
      </c>
      <c r="F3774" t="s">
        <v>6178</v>
      </c>
      <c r="G3774" s="3">
        <v>2437.4499999999998</v>
      </c>
      <c r="H3774" s="3">
        <v>2437.4499999999998</v>
      </c>
      <c r="I3774" s="3">
        <v>2437.4499999999998</v>
      </c>
      <c r="J3774" s="3">
        <v>0</v>
      </c>
    </row>
    <row r="3775" spans="1:10" hidden="1" x14ac:dyDescent="0.25">
      <c r="A3775" t="s">
        <v>5857</v>
      </c>
      <c r="B3775" t="s">
        <v>1331</v>
      </c>
      <c r="C3775" t="s">
        <v>6179</v>
      </c>
      <c r="D3775" t="s">
        <v>6180</v>
      </c>
      <c r="E3775" t="s">
        <v>37</v>
      </c>
      <c r="F3775" t="s">
        <v>6181</v>
      </c>
      <c r="G3775" s="3">
        <v>105</v>
      </c>
      <c r="H3775" s="3">
        <v>105</v>
      </c>
      <c r="I3775" s="3">
        <v>105</v>
      </c>
      <c r="J3775" s="3">
        <v>0</v>
      </c>
    </row>
    <row r="3776" spans="1:10" hidden="1" x14ac:dyDescent="0.25">
      <c r="A3776" t="s">
        <v>5857</v>
      </c>
      <c r="B3776" t="s">
        <v>1331</v>
      </c>
      <c r="C3776" t="s">
        <v>6182</v>
      </c>
      <c r="D3776" t="s">
        <v>6183</v>
      </c>
      <c r="E3776" t="s">
        <v>24</v>
      </c>
      <c r="F3776" t="s">
        <v>6178</v>
      </c>
      <c r="G3776" s="3">
        <v>759.93</v>
      </c>
      <c r="H3776" s="3">
        <v>777.28</v>
      </c>
      <c r="I3776" s="3">
        <v>759.93</v>
      </c>
      <c r="J3776" s="3">
        <v>17.350000000000023</v>
      </c>
    </row>
    <row r="3777" spans="1:10" hidden="1" x14ac:dyDescent="0.25">
      <c r="A3777" t="s">
        <v>5857</v>
      </c>
      <c r="B3777" t="s">
        <v>1331</v>
      </c>
      <c r="C3777" t="s">
        <v>16093</v>
      </c>
      <c r="D3777" t="s">
        <v>16094</v>
      </c>
      <c r="E3777" t="s">
        <v>24</v>
      </c>
      <c r="F3777" t="s">
        <v>7139</v>
      </c>
      <c r="G3777" s="3">
        <v>942</v>
      </c>
      <c r="H3777" s="3">
        <v>1131</v>
      </c>
      <c r="I3777" s="3">
        <v>942</v>
      </c>
      <c r="J3777" s="3">
        <v>189</v>
      </c>
    </row>
    <row r="3778" spans="1:10" hidden="1" x14ac:dyDescent="0.25">
      <c r="A3778" t="s">
        <v>5857</v>
      </c>
      <c r="B3778" t="s">
        <v>1331</v>
      </c>
      <c r="C3778" t="s">
        <v>16095</v>
      </c>
      <c r="D3778" t="s">
        <v>16096</v>
      </c>
      <c r="E3778" t="s">
        <v>37</v>
      </c>
      <c r="F3778" t="s">
        <v>6146</v>
      </c>
      <c r="G3778" s="3">
        <v>233.84</v>
      </c>
      <c r="H3778" s="3">
        <v>275.2</v>
      </c>
      <c r="I3778" s="3">
        <v>233.84</v>
      </c>
      <c r="J3778" s="3">
        <v>41.359999999999985</v>
      </c>
    </row>
    <row r="3779" spans="1:10" hidden="1" x14ac:dyDescent="0.25">
      <c r="A3779" t="s">
        <v>5857</v>
      </c>
      <c r="B3779" t="s">
        <v>1331</v>
      </c>
      <c r="C3779" t="s">
        <v>6184</v>
      </c>
      <c r="D3779" t="s">
        <v>6185</v>
      </c>
      <c r="E3779" t="s">
        <v>24</v>
      </c>
      <c r="F3779" t="s">
        <v>6146</v>
      </c>
      <c r="G3779" s="3">
        <v>210.91</v>
      </c>
      <c r="H3779" s="3">
        <v>213.21</v>
      </c>
      <c r="I3779" s="3">
        <v>210.91</v>
      </c>
      <c r="J3779" s="3">
        <v>2.3000000000000114</v>
      </c>
    </row>
    <row r="3780" spans="1:10" hidden="1" x14ac:dyDescent="0.25">
      <c r="A3780" t="s">
        <v>5857</v>
      </c>
      <c r="B3780" t="s">
        <v>1331</v>
      </c>
      <c r="C3780" t="s">
        <v>16097</v>
      </c>
      <c r="D3780" t="s">
        <v>16098</v>
      </c>
      <c r="E3780" t="s">
        <v>27</v>
      </c>
      <c r="F3780" t="s">
        <v>5860</v>
      </c>
      <c r="G3780" s="3">
        <v>2288.65</v>
      </c>
      <c r="H3780" s="3">
        <v>1951.95</v>
      </c>
      <c r="I3780" s="3">
        <v>2288.65</v>
      </c>
      <c r="J3780" s="3">
        <v>-336.70000000000005</v>
      </c>
    </row>
    <row r="3781" spans="1:10" hidden="1" x14ac:dyDescent="0.25">
      <c r="A3781" t="s">
        <v>5857</v>
      </c>
      <c r="B3781" t="s">
        <v>1331</v>
      </c>
      <c r="C3781" t="s">
        <v>16099</v>
      </c>
      <c r="D3781" t="s">
        <v>16100</v>
      </c>
      <c r="E3781" t="s">
        <v>57</v>
      </c>
      <c r="F3781" t="s">
        <v>5860</v>
      </c>
      <c r="G3781" s="3">
        <v>729.8</v>
      </c>
      <c r="H3781" s="3">
        <v>865.92</v>
      </c>
      <c r="I3781" s="3">
        <v>729.8</v>
      </c>
      <c r="J3781" s="3">
        <v>136.12</v>
      </c>
    </row>
    <row r="3782" spans="1:10" hidden="1" x14ac:dyDescent="0.25">
      <c r="A3782" t="s">
        <v>5857</v>
      </c>
      <c r="B3782" t="s">
        <v>1331</v>
      </c>
      <c r="C3782" t="s">
        <v>16101</v>
      </c>
      <c r="D3782" t="s">
        <v>16102</v>
      </c>
      <c r="E3782" t="s">
        <v>141</v>
      </c>
      <c r="F3782" t="s">
        <v>6169</v>
      </c>
      <c r="G3782" s="3">
        <v>749.7</v>
      </c>
      <c r="H3782" s="3">
        <v>1503.81</v>
      </c>
      <c r="I3782" s="3">
        <v>749.7</v>
      </c>
      <c r="J3782" s="3">
        <v>754.1099999999999</v>
      </c>
    </row>
    <row r="3783" spans="1:10" hidden="1" x14ac:dyDescent="0.25">
      <c r="A3783" t="s">
        <v>5857</v>
      </c>
      <c r="B3783" t="s">
        <v>1331</v>
      </c>
      <c r="C3783" t="s">
        <v>16103</v>
      </c>
      <c r="D3783" t="s">
        <v>16104</v>
      </c>
      <c r="E3783" t="s">
        <v>57</v>
      </c>
      <c r="F3783" t="s">
        <v>5860</v>
      </c>
      <c r="G3783" s="3">
        <v>130</v>
      </c>
      <c r="H3783" s="3">
        <v>230</v>
      </c>
      <c r="I3783" s="3">
        <v>130</v>
      </c>
      <c r="J3783" s="3">
        <v>100</v>
      </c>
    </row>
    <row r="3784" spans="1:10" hidden="1" x14ac:dyDescent="0.25">
      <c r="A3784" t="s">
        <v>5857</v>
      </c>
      <c r="B3784" t="s">
        <v>1331</v>
      </c>
      <c r="C3784" t="s">
        <v>16105</v>
      </c>
      <c r="D3784" t="s">
        <v>16106</v>
      </c>
      <c r="E3784" t="s">
        <v>1860</v>
      </c>
      <c r="F3784" t="s">
        <v>6178</v>
      </c>
      <c r="G3784" s="3">
        <v>4131.6000000000004</v>
      </c>
      <c r="H3784" s="3">
        <v>4319.3999999999996</v>
      </c>
      <c r="I3784" s="3">
        <v>4131.6000000000004</v>
      </c>
      <c r="J3784" s="3">
        <v>187.79999999999927</v>
      </c>
    </row>
    <row r="3785" spans="1:10" hidden="1" x14ac:dyDescent="0.25">
      <c r="A3785" t="s">
        <v>5857</v>
      </c>
      <c r="B3785" t="s">
        <v>1331</v>
      </c>
      <c r="C3785" t="s">
        <v>16107</v>
      </c>
      <c r="D3785" t="s">
        <v>16108</v>
      </c>
      <c r="E3785" t="s">
        <v>67</v>
      </c>
      <c r="F3785" t="s">
        <v>6178</v>
      </c>
      <c r="G3785" s="3">
        <v>615.07000000000005</v>
      </c>
      <c r="H3785" s="3">
        <v>348.15</v>
      </c>
      <c r="I3785" s="3">
        <v>615.07000000000005</v>
      </c>
      <c r="J3785" s="3">
        <v>-266.92000000000007</v>
      </c>
    </row>
    <row r="3786" spans="1:10" hidden="1" x14ac:dyDescent="0.25">
      <c r="A3786" t="s">
        <v>5857</v>
      </c>
      <c r="B3786" t="s">
        <v>1331</v>
      </c>
      <c r="C3786" t="s">
        <v>16109</v>
      </c>
      <c r="D3786" t="s">
        <v>16110</v>
      </c>
      <c r="E3786" t="s">
        <v>51</v>
      </c>
      <c r="F3786" t="s">
        <v>6178</v>
      </c>
      <c r="G3786" s="3">
        <v>286.43</v>
      </c>
      <c r="H3786" s="3">
        <v>379.91</v>
      </c>
      <c r="I3786" s="3">
        <v>286.43</v>
      </c>
      <c r="J3786" s="3">
        <v>93.480000000000018</v>
      </c>
    </row>
    <row r="3787" spans="1:10" hidden="1" x14ac:dyDescent="0.25">
      <c r="A3787" t="s">
        <v>5857</v>
      </c>
      <c r="B3787" t="s">
        <v>1331</v>
      </c>
      <c r="C3787" t="s">
        <v>16111</v>
      </c>
      <c r="D3787" t="s">
        <v>16112</v>
      </c>
      <c r="E3787" t="s">
        <v>67</v>
      </c>
      <c r="F3787" t="s">
        <v>6178</v>
      </c>
      <c r="G3787" s="3">
        <v>560.64</v>
      </c>
      <c r="H3787" s="3">
        <v>586.24</v>
      </c>
      <c r="I3787" s="3">
        <v>560.64</v>
      </c>
      <c r="J3787" s="3">
        <v>25.600000000000023</v>
      </c>
    </row>
    <row r="3788" spans="1:10" hidden="1" x14ac:dyDescent="0.25">
      <c r="A3788" t="s">
        <v>5857</v>
      </c>
      <c r="B3788" t="s">
        <v>1331</v>
      </c>
      <c r="C3788" t="s">
        <v>16113</v>
      </c>
      <c r="D3788" t="s">
        <v>16114</v>
      </c>
      <c r="E3788" t="s">
        <v>98</v>
      </c>
      <c r="F3788" t="s">
        <v>16090</v>
      </c>
      <c r="G3788" s="3">
        <v>1309.6199999999999</v>
      </c>
      <c r="H3788" s="3">
        <v>1545.83</v>
      </c>
      <c r="I3788" s="3">
        <v>1309.6199999999999</v>
      </c>
      <c r="J3788" s="3">
        <v>236.21000000000004</v>
      </c>
    </row>
    <row r="3789" spans="1:10" hidden="1" x14ac:dyDescent="0.25">
      <c r="A3789" t="s">
        <v>5857</v>
      </c>
      <c r="B3789" t="s">
        <v>1331</v>
      </c>
      <c r="C3789" t="s">
        <v>17736</v>
      </c>
      <c r="D3789" t="s">
        <v>17737</v>
      </c>
      <c r="E3789" t="s">
        <v>75</v>
      </c>
      <c r="F3789" t="s">
        <v>6169</v>
      </c>
      <c r="G3789" s="3">
        <v>339.84</v>
      </c>
      <c r="H3789" s="3">
        <v>453.6</v>
      </c>
      <c r="I3789" s="3">
        <v>339.84</v>
      </c>
      <c r="J3789" s="3">
        <v>113.76000000000005</v>
      </c>
    </row>
    <row r="3790" spans="1:10" hidden="1" x14ac:dyDescent="0.25">
      <c r="A3790" t="s">
        <v>5857</v>
      </c>
      <c r="B3790" t="s">
        <v>1331</v>
      </c>
      <c r="C3790" t="s">
        <v>17738</v>
      </c>
      <c r="D3790" t="s">
        <v>17739</v>
      </c>
      <c r="E3790" t="s">
        <v>141</v>
      </c>
      <c r="F3790" t="s">
        <v>16090</v>
      </c>
      <c r="G3790" s="3">
        <v>3561.25</v>
      </c>
      <c r="H3790" s="3">
        <v>4112.5</v>
      </c>
      <c r="I3790" s="3">
        <v>3561.25</v>
      </c>
      <c r="J3790" s="3">
        <v>551.25</v>
      </c>
    </row>
    <row r="3791" spans="1:10" hidden="1" x14ac:dyDescent="0.25">
      <c r="A3791" t="s">
        <v>5857</v>
      </c>
      <c r="B3791" t="s">
        <v>4404</v>
      </c>
      <c r="C3791" t="s">
        <v>16115</v>
      </c>
      <c r="D3791" t="s">
        <v>16116</v>
      </c>
      <c r="E3791" t="s">
        <v>4907</v>
      </c>
      <c r="F3791" t="s">
        <v>6456</v>
      </c>
      <c r="G3791" s="3">
        <v>204.88</v>
      </c>
      <c r="H3791" s="3">
        <v>151.69999999999999</v>
      </c>
      <c r="I3791" s="3">
        <v>204.88</v>
      </c>
      <c r="J3791" s="3">
        <v>-53.180000000000007</v>
      </c>
    </row>
    <row r="3792" spans="1:10" hidden="1" x14ac:dyDescent="0.25">
      <c r="A3792" t="s">
        <v>5857</v>
      </c>
      <c r="B3792" t="s">
        <v>4404</v>
      </c>
      <c r="C3792" t="s">
        <v>6186</v>
      </c>
      <c r="D3792" t="s">
        <v>6187</v>
      </c>
      <c r="E3792" t="s">
        <v>2180</v>
      </c>
      <c r="F3792" t="s">
        <v>6188</v>
      </c>
      <c r="G3792" s="3">
        <v>122</v>
      </c>
      <c r="H3792" s="3">
        <v>124</v>
      </c>
      <c r="I3792" s="3">
        <v>122</v>
      </c>
      <c r="J3792" s="3">
        <v>2</v>
      </c>
    </row>
    <row r="3793" spans="1:10" hidden="1" x14ac:dyDescent="0.25">
      <c r="A3793" t="s">
        <v>5857</v>
      </c>
      <c r="B3793" t="s">
        <v>4404</v>
      </c>
      <c r="C3793" t="s">
        <v>6189</v>
      </c>
      <c r="D3793" t="s">
        <v>6190</v>
      </c>
      <c r="E3793" t="s">
        <v>6191</v>
      </c>
      <c r="F3793" t="s">
        <v>6188</v>
      </c>
      <c r="G3793" s="3">
        <v>200</v>
      </c>
      <c r="H3793" s="3">
        <v>202</v>
      </c>
      <c r="I3793" s="3">
        <v>200</v>
      </c>
      <c r="J3793" s="3">
        <v>2</v>
      </c>
    </row>
    <row r="3794" spans="1:10" hidden="1" x14ac:dyDescent="0.25">
      <c r="A3794" t="s">
        <v>5857</v>
      </c>
      <c r="B3794" t="s">
        <v>4404</v>
      </c>
      <c r="C3794" t="s">
        <v>16117</v>
      </c>
      <c r="D3794" t="s">
        <v>16118</v>
      </c>
      <c r="E3794" t="s">
        <v>15599</v>
      </c>
      <c r="F3794" t="s">
        <v>6188</v>
      </c>
      <c r="G3794" s="3">
        <v>4900.91</v>
      </c>
      <c r="H3794" s="3">
        <v>3176.7</v>
      </c>
      <c r="I3794" s="3">
        <v>4900.91</v>
      </c>
      <c r="J3794" s="3">
        <v>-1724.21</v>
      </c>
    </row>
    <row r="3795" spans="1:10" hidden="1" x14ac:dyDescent="0.25">
      <c r="A3795" t="s">
        <v>5857</v>
      </c>
      <c r="B3795" t="s">
        <v>4404</v>
      </c>
      <c r="C3795" t="s">
        <v>16119</v>
      </c>
      <c r="D3795" t="s">
        <v>16120</v>
      </c>
      <c r="E3795" t="s">
        <v>12515</v>
      </c>
      <c r="F3795" t="s">
        <v>6456</v>
      </c>
      <c r="G3795" s="3">
        <v>90</v>
      </c>
      <c r="H3795" s="3">
        <v>124</v>
      </c>
      <c r="I3795" s="3">
        <v>90</v>
      </c>
      <c r="J3795" s="3">
        <v>34</v>
      </c>
    </row>
    <row r="3796" spans="1:10" hidden="1" x14ac:dyDescent="0.25">
      <c r="A3796" t="s">
        <v>5857</v>
      </c>
      <c r="B3796" t="s">
        <v>4404</v>
      </c>
      <c r="C3796" t="s">
        <v>6192</v>
      </c>
      <c r="D3796" t="s">
        <v>6193</v>
      </c>
      <c r="E3796" t="s">
        <v>6194</v>
      </c>
      <c r="F3796" t="s">
        <v>6188</v>
      </c>
      <c r="G3796" s="3">
        <v>122</v>
      </c>
      <c r="H3796" s="3">
        <v>124</v>
      </c>
      <c r="I3796" s="3">
        <v>122</v>
      </c>
      <c r="J3796" s="3">
        <v>2</v>
      </c>
    </row>
    <row r="3797" spans="1:10" hidden="1" x14ac:dyDescent="0.25">
      <c r="A3797" t="s">
        <v>5857</v>
      </c>
      <c r="B3797" t="s">
        <v>4414</v>
      </c>
      <c r="C3797" t="s">
        <v>6195</v>
      </c>
      <c r="D3797" t="s">
        <v>6196</v>
      </c>
      <c r="E3797" t="s">
        <v>818</v>
      </c>
      <c r="F3797" t="s">
        <v>5914</v>
      </c>
      <c r="G3797" s="3">
        <v>122.85</v>
      </c>
      <c r="H3797" s="3">
        <v>127.8</v>
      </c>
      <c r="I3797" s="3">
        <v>122.85</v>
      </c>
      <c r="J3797" s="3">
        <v>4.9500000000000028</v>
      </c>
    </row>
    <row r="3798" spans="1:10" hidden="1" x14ac:dyDescent="0.25">
      <c r="A3798" t="s">
        <v>5857</v>
      </c>
      <c r="B3798" t="s">
        <v>4414</v>
      </c>
      <c r="C3798" t="s">
        <v>6197</v>
      </c>
      <c r="D3798" t="s">
        <v>6198</v>
      </c>
      <c r="E3798" t="s">
        <v>67</v>
      </c>
      <c r="F3798" t="s">
        <v>6199</v>
      </c>
      <c r="G3798" s="3">
        <v>10978.5</v>
      </c>
      <c r="H3798" s="3">
        <v>10981.3</v>
      </c>
      <c r="I3798" s="3">
        <v>10978.5</v>
      </c>
      <c r="J3798" s="3">
        <v>2.7999999999992724</v>
      </c>
    </row>
    <row r="3799" spans="1:10" hidden="1" x14ac:dyDescent="0.25">
      <c r="A3799" t="s">
        <v>5857</v>
      </c>
      <c r="B3799" t="s">
        <v>291</v>
      </c>
      <c r="C3799" t="s">
        <v>6200</v>
      </c>
      <c r="D3799" t="s">
        <v>6201</v>
      </c>
      <c r="E3799" t="s">
        <v>6202</v>
      </c>
      <c r="F3799" t="s">
        <v>6203</v>
      </c>
      <c r="G3799" s="3">
        <v>494.4</v>
      </c>
      <c r="H3799" s="3">
        <v>494.4</v>
      </c>
      <c r="I3799" s="3">
        <v>494.4</v>
      </c>
      <c r="J3799" s="3">
        <v>0</v>
      </c>
    </row>
    <row r="3800" spans="1:10" hidden="1" x14ac:dyDescent="0.25">
      <c r="A3800" t="s">
        <v>5857</v>
      </c>
      <c r="B3800" t="s">
        <v>291</v>
      </c>
      <c r="C3800" t="s">
        <v>6204</v>
      </c>
      <c r="D3800" t="s">
        <v>6205</v>
      </c>
      <c r="E3800" t="s">
        <v>16</v>
      </c>
      <c r="F3800" t="s">
        <v>6203</v>
      </c>
      <c r="G3800" s="3">
        <v>309.3</v>
      </c>
      <c r="H3800" s="3">
        <v>309.3</v>
      </c>
      <c r="I3800" s="3">
        <v>309.3</v>
      </c>
      <c r="J3800" s="3">
        <v>0</v>
      </c>
    </row>
    <row r="3801" spans="1:10" hidden="1" x14ac:dyDescent="0.25">
      <c r="A3801" t="s">
        <v>5857</v>
      </c>
      <c r="B3801" t="s">
        <v>291</v>
      </c>
      <c r="C3801" t="s">
        <v>6206</v>
      </c>
      <c r="D3801" t="s">
        <v>6207</v>
      </c>
      <c r="E3801" t="s">
        <v>24</v>
      </c>
      <c r="F3801" t="s">
        <v>6203</v>
      </c>
      <c r="G3801" s="3">
        <v>453.3</v>
      </c>
      <c r="H3801" s="3">
        <v>453.3</v>
      </c>
      <c r="I3801" s="3">
        <v>453.3</v>
      </c>
      <c r="J3801" s="3">
        <v>0</v>
      </c>
    </row>
    <row r="3802" spans="1:10" hidden="1" x14ac:dyDescent="0.25">
      <c r="A3802" t="s">
        <v>5857</v>
      </c>
      <c r="B3802" t="s">
        <v>291</v>
      </c>
      <c r="C3802" t="s">
        <v>6208</v>
      </c>
      <c r="D3802" t="s">
        <v>6209</v>
      </c>
      <c r="E3802" t="s">
        <v>30</v>
      </c>
      <c r="F3802" t="s">
        <v>6203</v>
      </c>
      <c r="G3802" s="3">
        <v>587.70000000000005</v>
      </c>
      <c r="H3802" s="3">
        <v>587.70000000000005</v>
      </c>
      <c r="I3802" s="3">
        <v>587.70000000000005</v>
      </c>
      <c r="J3802" s="3">
        <v>0</v>
      </c>
    </row>
    <row r="3803" spans="1:10" hidden="1" x14ac:dyDescent="0.25">
      <c r="A3803" t="s">
        <v>5857</v>
      </c>
      <c r="B3803" t="s">
        <v>291</v>
      </c>
      <c r="C3803" t="s">
        <v>6210</v>
      </c>
      <c r="D3803" t="s">
        <v>6211</v>
      </c>
      <c r="E3803" t="s">
        <v>30</v>
      </c>
      <c r="F3803" t="s">
        <v>6203</v>
      </c>
      <c r="G3803" s="3">
        <v>594.5</v>
      </c>
      <c r="H3803" s="3">
        <v>594.5</v>
      </c>
      <c r="I3803" s="3">
        <v>594.5</v>
      </c>
      <c r="J3803" s="3">
        <v>0</v>
      </c>
    </row>
    <row r="3804" spans="1:10" hidden="1" x14ac:dyDescent="0.25">
      <c r="A3804" t="s">
        <v>5857</v>
      </c>
      <c r="B3804" t="s">
        <v>291</v>
      </c>
      <c r="C3804" t="s">
        <v>6212</v>
      </c>
      <c r="D3804" t="s">
        <v>6213</v>
      </c>
      <c r="E3804" t="s">
        <v>62</v>
      </c>
      <c r="F3804" t="s">
        <v>6203</v>
      </c>
      <c r="G3804" s="3">
        <v>419.1</v>
      </c>
      <c r="H3804" s="3">
        <v>419.1</v>
      </c>
      <c r="I3804" s="3">
        <v>419.1</v>
      </c>
      <c r="J3804" s="3">
        <v>0</v>
      </c>
    </row>
    <row r="3805" spans="1:10" hidden="1" x14ac:dyDescent="0.25">
      <c r="A3805" t="s">
        <v>5857</v>
      </c>
      <c r="B3805" t="s">
        <v>291</v>
      </c>
      <c r="C3805" t="s">
        <v>6214</v>
      </c>
      <c r="D3805" t="s">
        <v>6215</v>
      </c>
      <c r="E3805" t="s">
        <v>98</v>
      </c>
      <c r="F3805" t="s">
        <v>6203</v>
      </c>
      <c r="G3805" s="3">
        <v>375.4</v>
      </c>
      <c r="H3805" s="3">
        <v>375.4</v>
      </c>
      <c r="I3805" s="3">
        <v>375.4</v>
      </c>
      <c r="J3805" s="3">
        <v>0</v>
      </c>
    </row>
    <row r="3806" spans="1:10" hidden="1" x14ac:dyDescent="0.25">
      <c r="A3806" t="s">
        <v>5857</v>
      </c>
      <c r="B3806" t="s">
        <v>291</v>
      </c>
      <c r="C3806" t="s">
        <v>6216</v>
      </c>
      <c r="D3806" t="s">
        <v>6217</v>
      </c>
      <c r="E3806" t="s">
        <v>1928</v>
      </c>
      <c r="F3806" t="s">
        <v>6075</v>
      </c>
      <c r="G3806" s="3">
        <v>168.1</v>
      </c>
      <c r="H3806" s="3">
        <v>153.1</v>
      </c>
      <c r="I3806" s="3">
        <v>168.1</v>
      </c>
      <c r="J3806" s="3">
        <v>-15</v>
      </c>
    </row>
    <row r="3807" spans="1:10" hidden="1" x14ac:dyDescent="0.25">
      <c r="A3807" t="s">
        <v>5857</v>
      </c>
      <c r="B3807" t="s">
        <v>291</v>
      </c>
      <c r="C3807" t="s">
        <v>16121</v>
      </c>
      <c r="D3807" t="s">
        <v>16122</v>
      </c>
      <c r="E3807" t="s">
        <v>1193</v>
      </c>
      <c r="F3807" t="s">
        <v>6075</v>
      </c>
      <c r="G3807" s="3">
        <v>171.2</v>
      </c>
      <c r="H3807" s="3">
        <v>406.2</v>
      </c>
      <c r="I3807" s="3">
        <v>171.2</v>
      </c>
      <c r="J3807" s="3">
        <v>235</v>
      </c>
    </row>
    <row r="3808" spans="1:10" hidden="1" x14ac:dyDescent="0.25">
      <c r="A3808" t="s">
        <v>5857</v>
      </c>
      <c r="B3808" t="s">
        <v>291</v>
      </c>
      <c r="C3808" t="s">
        <v>16123</v>
      </c>
      <c r="D3808" t="s">
        <v>16124</v>
      </c>
      <c r="E3808" t="s">
        <v>325</v>
      </c>
      <c r="F3808" t="s">
        <v>6075</v>
      </c>
      <c r="G3808" s="3">
        <v>310</v>
      </c>
      <c r="H3808" s="3">
        <v>282.10000000000002</v>
      </c>
      <c r="I3808" s="3">
        <v>310</v>
      </c>
      <c r="J3808" s="3">
        <v>-27.899999999999977</v>
      </c>
    </row>
    <row r="3809" spans="1:10" hidden="1" x14ac:dyDescent="0.25">
      <c r="A3809" t="s">
        <v>5857</v>
      </c>
      <c r="B3809" t="s">
        <v>291</v>
      </c>
      <c r="C3809" t="s">
        <v>16125</v>
      </c>
      <c r="D3809" t="s">
        <v>16126</v>
      </c>
      <c r="E3809" t="s">
        <v>51</v>
      </c>
      <c r="F3809" t="s">
        <v>6075</v>
      </c>
      <c r="G3809" s="3">
        <v>399.73</v>
      </c>
      <c r="H3809" s="3">
        <v>957.1</v>
      </c>
      <c r="I3809" s="3">
        <v>399.73</v>
      </c>
      <c r="J3809" s="3">
        <v>557.37</v>
      </c>
    </row>
    <row r="3810" spans="1:10" hidden="1" x14ac:dyDescent="0.25">
      <c r="A3810" t="s">
        <v>5857</v>
      </c>
      <c r="B3810" t="s">
        <v>291</v>
      </c>
      <c r="C3810" t="s">
        <v>16127</v>
      </c>
      <c r="D3810" t="s">
        <v>16128</v>
      </c>
      <c r="E3810" t="s">
        <v>16</v>
      </c>
      <c r="F3810" t="s">
        <v>6075</v>
      </c>
      <c r="G3810" s="3">
        <v>350.73</v>
      </c>
      <c r="H3810" s="3">
        <v>321.85000000000002</v>
      </c>
      <c r="I3810" s="3">
        <v>350.73</v>
      </c>
      <c r="J3810" s="3">
        <v>-28.879999999999995</v>
      </c>
    </row>
    <row r="3811" spans="1:10" hidden="1" x14ac:dyDescent="0.25">
      <c r="A3811" t="s">
        <v>5857</v>
      </c>
      <c r="B3811" t="s">
        <v>291</v>
      </c>
      <c r="C3811" t="s">
        <v>16129</v>
      </c>
      <c r="D3811" t="s">
        <v>16130</v>
      </c>
      <c r="E3811" t="s">
        <v>27</v>
      </c>
      <c r="F3811" t="s">
        <v>6075</v>
      </c>
      <c r="G3811" s="3">
        <v>211.43</v>
      </c>
      <c r="H3811" s="3">
        <v>499.3</v>
      </c>
      <c r="I3811" s="3">
        <v>211.43</v>
      </c>
      <c r="J3811" s="3">
        <v>287.87</v>
      </c>
    </row>
    <row r="3812" spans="1:10" hidden="1" x14ac:dyDescent="0.25">
      <c r="A3812" t="s">
        <v>5857</v>
      </c>
      <c r="B3812" t="s">
        <v>291</v>
      </c>
      <c r="C3812" t="s">
        <v>6218</v>
      </c>
      <c r="D3812" t="s">
        <v>6219</v>
      </c>
      <c r="E3812" t="s">
        <v>37</v>
      </c>
      <c r="F3812" t="s">
        <v>6203</v>
      </c>
      <c r="G3812" s="3">
        <v>125</v>
      </c>
      <c r="H3812" s="3">
        <v>143.1</v>
      </c>
      <c r="I3812" s="3">
        <v>125</v>
      </c>
      <c r="J3812" s="3">
        <v>18.099999999999994</v>
      </c>
    </row>
    <row r="3813" spans="1:10" hidden="1" x14ac:dyDescent="0.25">
      <c r="A3813" t="s">
        <v>5857</v>
      </c>
      <c r="B3813" t="s">
        <v>291</v>
      </c>
      <c r="C3813" t="s">
        <v>6220</v>
      </c>
      <c r="D3813" t="s">
        <v>6221</v>
      </c>
      <c r="E3813" t="s">
        <v>193</v>
      </c>
      <c r="F3813" t="s">
        <v>6203</v>
      </c>
      <c r="G3813" s="3">
        <v>5135.1000000000004</v>
      </c>
      <c r="H3813" s="3">
        <v>5135.1000000000004</v>
      </c>
      <c r="I3813" s="3">
        <v>5135.1000000000004</v>
      </c>
      <c r="J3813" s="3">
        <v>0</v>
      </c>
    </row>
    <row r="3814" spans="1:10" hidden="1" x14ac:dyDescent="0.25">
      <c r="A3814" t="s">
        <v>5857</v>
      </c>
      <c r="B3814" t="s">
        <v>291</v>
      </c>
      <c r="C3814" t="s">
        <v>6222</v>
      </c>
      <c r="D3814" t="s">
        <v>6223</v>
      </c>
      <c r="E3814" t="s">
        <v>37</v>
      </c>
      <c r="F3814" t="s">
        <v>6203</v>
      </c>
      <c r="G3814" s="3">
        <v>128.1</v>
      </c>
      <c r="H3814" s="3">
        <v>128.1</v>
      </c>
      <c r="I3814" s="3">
        <v>128.1</v>
      </c>
      <c r="J3814" s="3">
        <v>0</v>
      </c>
    </row>
    <row r="3815" spans="1:10" hidden="1" x14ac:dyDescent="0.25">
      <c r="A3815" t="s">
        <v>5857</v>
      </c>
      <c r="B3815" t="s">
        <v>291</v>
      </c>
      <c r="C3815" t="s">
        <v>6224</v>
      </c>
      <c r="D3815" t="s">
        <v>6225</v>
      </c>
      <c r="E3815" t="s">
        <v>95</v>
      </c>
      <c r="F3815" t="s">
        <v>6203</v>
      </c>
      <c r="G3815" s="3">
        <v>128.1</v>
      </c>
      <c r="H3815" s="3">
        <v>128.1</v>
      </c>
      <c r="I3815" s="3">
        <v>128.1</v>
      </c>
      <c r="J3815" s="3">
        <v>0</v>
      </c>
    </row>
    <row r="3816" spans="1:10" hidden="1" x14ac:dyDescent="0.25">
      <c r="A3816" t="s">
        <v>5857</v>
      </c>
      <c r="B3816" t="s">
        <v>291</v>
      </c>
      <c r="C3816" t="s">
        <v>6226</v>
      </c>
      <c r="D3816" t="s">
        <v>6227</v>
      </c>
      <c r="E3816" t="s">
        <v>57</v>
      </c>
      <c r="F3816" t="s">
        <v>6203</v>
      </c>
      <c r="G3816" s="3">
        <v>191.13</v>
      </c>
      <c r="H3816" s="3">
        <v>194.23</v>
      </c>
      <c r="I3816" s="3">
        <v>191.13</v>
      </c>
      <c r="J3816" s="3">
        <v>3.0999999999999943</v>
      </c>
    </row>
    <row r="3817" spans="1:10" hidden="1" x14ac:dyDescent="0.25">
      <c r="A3817" t="s">
        <v>5857</v>
      </c>
      <c r="B3817" t="s">
        <v>291</v>
      </c>
      <c r="C3817" t="s">
        <v>6228</v>
      </c>
      <c r="D3817" t="s">
        <v>6229</v>
      </c>
      <c r="E3817" t="s">
        <v>155</v>
      </c>
      <c r="F3817" t="s">
        <v>6203</v>
      </c>
      <c r="G3817" s="3">
        <v>128.1</v>
      </c>
      <c r="H3817" s="3">
        <v>128.1</v>
      </c>
      <c r="I3817" s="3">
        <v>128.1</v>
      </c>
      <c r="J3817" s="3">
        <v>0</v>
      </c>
    </row>
    <row r="3818" spans="1:10" hidden="1" x14ac:dyDescent="0.25">
      <c r="A3818" t="s">
        <v>5857</v>
      </c>
      <c r="B3818" t="s">
        <v>291</v>
      </c>
      <c r="C3818" t="s">
        <v>16131</v>
      </c>
      <c r="D3818" t="s">
        <v>16132</v>
      </c>
      <c r="E3818" t="s">
        <v>155</v>
      </c>
      <c r="F3818" t="s">
        <v>6203</v>
      </c>
      <c r="G3818" s="3">
        <v>241.6</v>
      </c>
      <c r="H3818" s="3">
        <v>731.85</v>
      </c>
      <c r="I3818" s="3">
        <v>241.6</v>
      </c>
      <c r="J3818" s="3">
        <v>490.25</v>
      </c>
    </row>
    <row r="3819" spans="1:10" hidden="1" x14ac:dyDescent="0.25">
      <c r="A3819" t="s">
        <v>5857</v>
      </c>
      <c r="B3819" t="s">
        <v>291</v>
      </c>
      <c r="C3819" t="s">
        <v>6230</v>
      </c>
      <c r="D3819" t="s">
        <v>6231</v>
      </c>
      <c r="E3819" t="s">
        <v>155</v>
      </c>
      <c r="F3819" t="s">
        <v>6203</v>
      </c>
      <c r="G3819" s="3">
        <v>128.1</v>
      </c>
      <c r="H3819" s="3">
        <v>128.1</v>
      </c>
      <c r="I3819" s="3">
        <v>128.1</v>
      </c>
      <c r="J3819" s="3">
        <v>0</v>
      </c>
    </row>
    <row r="3820" spans="1:10" hidden="1" x14ac:dyDescent="0.25">
      <c r="A3820" t="s">
        <v>5857</v>
      </c>
      <c r="B3820" t="s">
        <v>291</v>
      </c>
      <c r="C3820" t="s">
        <v>16133</v>
      </c>
      <c r="D3820" t="s">
        <v>16134</v>
      </c>
      <c r="E3820" t="s">
        <v>155</v>
      </c>
      <c r="F3820" t="s">
        <v>6203</v>
      </c>
      <c r="G3820" s="3">
        <v>323.5</v>
      </c>
      <c r="H3820" s="3">
        <v>982.1</v>
      </c>
      <c r="I3820" s="3">
        <v>323.5</v>
      </c>
      <c r="J3820" s="3">
        <v>658.6</v>
      </c>
    </row>
    <row r="3821" spans="1:10" hidden="1" x14ac:dyDescent="0.25">
      <c r="A3821" t="s">
        <v>5857</v>
      </c>
      <c r="B3821" t="s">
        <v>291</v>
      </c>
      <c r="C3821" t="s">
        <v>6232</v>
      </c>
      <c r="D3821" t="s">
        <v>6233</v>
      </c>
      <c r="E3821" t="s">
        <v>16</v>
      </c>
      <c r="F3821" t="s">
        <v>6203</v>
      </c>
      <c r="G3821" s="3">
        <v>125</v>
      </c>
      <c r="H3821" s="3">
        <v>128.1</v>
      </c>
      <c r="I3821" s="3">
        <v>125</v>
      </c>
      <c r="J3821" s="3">
        <v>3.0999999999999943</v>
      </c>
    </row>
    <row r="3822" spans="1:10" hidden="1" x14ac:dyDescent="0.25">
      <c r="A3822" t="s">
        <v>5857</v>
      </c>
      <c r="B3822" t="s">
        <v>291</v>
      </c>
      <c r="C3822" t="s">
        <v>16135</v>
      </c>
      <c r="D3822" t="s">
        <v>16136</v>
      </c>
      <c r="E3822" t="s">
        <v>57</v>
      </c>
      <c r="F3822" t="s">
        <v>6203</v>
      </c>
      <c r="G3822" s="3">
        <v>426.7</v>
      </c>
      <c r="H3822" s="3">
        <v>1383.6</v>
      </c>
      <c r="I3822" s="3">
        <v>426.7</v>
      </c>
      <c r="J3822" s="3">
        <v>956.89999999999986</v>
      </c>
    </row>
    <row r="3823" spans="1:10" hidden="1" x14ac:dyDescent="0.25">
      <c r="A3823" t="s">
        <v>5857</v>
      </c>
      <c r="B3823" t="s">
        <v>291</v>
      </c>
      <c r="C3823" t="s">
        <v>6234</v>
      </c>
      <c r="D3823" t="s">
        <v>6235</v>
      </c>
      <c r="E3823" t="s">
        <v>46</v>
      </c>
      <c r="F3823" t="s">
        <v>6203</v>
      </c>
      <c r="G3823" s="3">
        <v>128.1</v>
      </c>
      <c r="H3823" s="3">
        <v>128.1</v>
      </c>
      <c r="I3823" s="3">
        <v>128.1</v>
      </c>
      <c r="J3823" s="3">
        <v>0</v>
      </c>
    </row>
    <row r="3824" spans="1:10" hidden="1" x14ac:dyDescent="0.25">
      <c r="A3824" t="s">
        <v>5857</v>
      </c>
      <c r="B3824" t="s">
        <v>291</v>
      </c>
      <c r="C3824" t="s">
        <v>16137</v>
      </c>
      <c r="D3824" t="s">
        <v>16138</v>
      </c>
      <c r="E3824" t="s">
        <v>16</v>
      </c>
      <c r="F3824" t="s">
        <v>6203</v>
      </c>
      <c r="G3824" s="3">
        <v>140.80000000000001</v>
      </c>
      <c r="H3824" s="3">
        <v>423.85</v>
      </c>
      <c r="I3824" s="3">
        <v>140.80000000000001</v>
      </c>
      <c r="J3824" s="3">
        <v>283.05</v>
      </c>
    </row>
    <row r="3825" spans="1:10" hidden="1" x14ac:dyDescent="0.25">
      <c r="A3825" t="s">
        <v>5857</v>
      </c>
      <c r="B3825" t="s">
        <v>291</v>
      </c>
      <c r="C3825" t="s">
        <v>16139</v>
      </c>
      <c r="D3825" t="s">
        <v>16140</v>
      </c>
      <c r="E3825" t="s">
        <v>46</v>
      </c>
      <c r="F3825" t="s">
        <v>6203</v>
      </c>
      <c r="G3825" s="3">
        <v>125.55</v>
      </c>
      <c r="H3825" s="3">
        <v>386.73</v>
      </c>
      <c r="I3825" s="3">
        <v>125.55</v>
      </c>
      <c r="J3825" s="3">
        <v>261.18</v>
      </c>
    </row>
    <row r="3826" spans="1:10" hidden="1" x14ac:dyDescent="0.25">
      <c r="A3826" t="s">
        <v>5857</v>
      </c>
      <c r="B3826" t="s">
        <v>291</v>
      </c>
      <c r="C3826" t="s">
        <v>6236</v>
      </c>
      <c r="D3826" t="s">
        <v>6237</v>
      </c>
      <c r="E3826" t="s">
        <v>325</v>
      </c>
      <c r="F3826" t="s">
        <v>6203</v>
      </c>
      <c r="G3826" s="3">
        <v>125</v>
      </c>
      <c r="H3826" s="3">
        <v>128.1</v>
      </c>
      <c r="I3826" s="3">
        <v>125</v>
      </c>
      <c r="J3826" s="3">
        <v>3.0999999999999943</v>
      </c>
    </row>
    <row r="3827" spans="1:10" hidden="1" x14ac:dyDescent="0.25">
      <c r="A3827" t="s">
        <v>5857</v>
      </c>
      <c r="B3827" t="s">
        <v>291</v>
      </c>
      <c r="C3827" t="s">
        <v>6238</v>
      </c>
      <c r="D3827" t="s">
        <v>6239</v>
      </c>
      <c r="E3827" t="s">
        <v>325</v>
      </c>
      <c r="F3827" t="s">
        <v>6203</v>
      </c>
      <c r="G3827" s="3">
        <v>128.1</v>
      </c>
      <c r="H3827" s="3">
        <v>128.1</v>
      </c>
      <c r="I3827" s="3">
        <v>128.1</v>
      </c>
      <c r="J3827" s="3">
        <v>0</v>
      </c>
    </row>
    <row r="3828" spans="1:10" hidden="1" x14ac:dyDescent="0.25">
      <c r="A3828" t="s">
        <v>5857</v>
      </c>
      <c r="B3828" t="s">
        <v>291</v>
      </c>
      <c r="C3828" t="s">
        <v>16141</v>
      </c>
      <c r="D3828" t="s">
        <v>16142</v>
      </c>
      <c r="E3828" t="s">
        <v>75</v>
      </c>
      <c r="F3828" t="s">
        <v>6203</v>
      </c>
      <c r="G3828" s="3">
        <v>125.1</v>
      </c>
      <c r="H3828" s="3">
        <v>385.35</v>
      </c>
      <c r="I3828" s="3">
        <v>125.1</v>
      </c>
      <c r="J3828" s="3">
        <v>260.25</v>
      </c>
    </row>
    <row r="3829" spans="1:10" hidden="1" x14ac:dyDescent="0.25">
      <c r="A3829" t="s">
        <v>5857</v>
      </c>
      <c r="B3829" t="s">
        <v>291</v>
      </c>
      <c r="C3829" t="s">
        <v>16143</v>
      </c>
      <c r="D3829" t="s">
        <v>16144</v>
      </c>
      <c r="E3829" t="s">
        <v>24</v>
      </c>
      <c r="F3829" t="s">
        <v>6203</v>
      </c>
      <c r="G3829" s="3">
        <v>128.1</v>
      </c>
      <c r="H3829" s="3">
        <v>278.10000000000002</v>
      </c>
      <c r="I3829" s="3">
        <v>128.1</v>
      </c>
      <c r="J3829" s="3">
        <v>150.00000000000003</v>
      </c>
    </row>
    <row r="3830" spans="1:10" hidden="1" x14ac:dyDescent="0.25">
      <c r="A3830" t="s">
        <v>5857</v>
      </c>
      <c r="B3830" t="s">
        <v>291</v>
      </c>
      <c r="C3830" t="s">
        <v>16145</v>
      </c>
      <c r="D3830" t="s">
        <v>16146</v>
      </c>
      <c r="E3830" t="s">
        <v>24</v>
      </c>
      <c r="F3830" t="s">
        <v>6203</v>
      </c>
      <c r="G3830" s="3">
        <v>166.95</v>
      </c>
      <c r="H3830" s="3">
        <v>513.23</v>
      </c>
      <c r="I3830" s="3">
        <v>166.95</v>
      </c>
      <c r="J3830" s="3">
        <v>346.28000000000003</v>
      </c>
    </row>
    <row r="3831" spans="1:10" hidden="1" x14ac:dyDescent="0.25">
      <c r="A3831" t="s">
        <v>5857</v>
      </c>
      <c r="B3831" t="s">
        <v>291</v>
      </c>
      <c r="C3831" t="s">
        <v>6240</v>
      </c>
      <c r="D3831" t="s">
        <v>6241</v>
      </c>
      <c r="E3831" t="s">
        <v>27</v>
      </c>
      <c r="F3831" t="s">
        <v>6203</v>
      </c>
      <c r="G3831" s="3">
        <v>128.1</v>
      </c>
      <c r="H3831" s="3">
        <v>143.1</v>
      </c>
      <c r="I3831" s="3">
        <v>128.1</v>
      </c>
      <c r="J3831" s="3">
        <v>15</v>
      </c>
    </row>
    <row r="3832" spans="1:10" hidden="1" x14ac:dyDescent="0.25">
      <c r="A3832" t="s">
        <v>5857</v>
      </c>
      <c r="B3832" t="s">
        <v>291</v>
      </c>
      <c r="C3832" t="s">
        <v>6242</v>
      </c>
      <c r="D3832" t="s">
        <v>6243</v>
      </c>
      <c r="E3832" t="s">
        <v>37</v>
      </c>
      <c r="F3832" t="s">
        <v>6203</v>
      </c>
      <c r="G3832" s="3">
        <v>125</v>
      </c>
      <c r="H3832" s="3">
        <v>143.1</v>
      </c>
      <c r="I3832" s="3">
        <v>125</v>
      </c>
      <c r="J3832" s="3">
        <v>18.099999999999994</v>
      </c>
    </row>
    <row r="3833" spans="1:10" hidden="1" x14ac:dyDescent="0.25">
      <c r="A3833" t="s">
        <v>5857</v>
      </c>
      <c r="B3833" t="s">
        <v>291</v>
      </c>
      <c r="C3833" t="s">
        <v>16147</v>
      </c>
      <c r="D3833" t="s">
        <v>16148</v>
      </c>
      <c r="E3833" t="s">
        <v>27</v>
      </c>
      <c r="F3833" t="s">
        <v>6203</v>
      </c>
      <c r="G3833" s="3">
        <v>125.1</v>
      </c>
      <c r="H3833" s="3">
        <v>385.35</v>
      </c>
      <c r="I3833" s="3">
        <v>125.1</v>
      </c>
      <c r="J3833" s="3">
        <v>260.25</v>
      </c>
    </row>
    <row r="3834" spans="1:10" hidden="1" x14ac:dyDescent="0.25">
      <c r="A3834" t="s">
        <v>5857</v>
      </c>
      <c r="B3834" t="s">
        <v>291</v>
      </c>
      <c r="C3834" t="s">
        <v>16149</v>
      </c>
      <c r="D3834" t="s">
        <v>16150</v>
      </c>
      <c r="E3834" t="s">
        <v>95</v>
      </c>
      <c r="F3834" t="s">
        <v>6203</v>
      </c>
      <c r="G3834" s="3">
        <v>125.1</v>
      </c>
      <c r="H3834" s="3">
        <v>385.35</v>
      </c>
      <c r="I3834" s="3">
        <v>125.1</v>
      </c>
      <c r="J3834" s="3">
        <v>260.25</v>
      </c>
    </row>
    <row r="3835" spans="1:10" hidden="1" x14ac:dyDescent="0.25">
      <c r="A3835" t="s">
        <v>5857</v>
      </c>
      <c r="B3835" t="s">
        <v>291</v>
      </c>
      <c r="C3835" t="s">
        <v>6244</v>
      </c>
      <c r="D3835" t="s">
        <v>6245</v>
      </c>
      <c r="E3835" t="s">
        <v>95</v>
      </c>
      <c r="F3835" t="s">
        <v>6203</v>
      </c>
      <c r="G3835" s="3">
        <v>128.1</v>
      </c>
      <c r="H3835" s="3">
        <v>128.1</v>
      </c>
      <c r="I3835" s="3">
        <v>128.1</v>
      </c>
      <c r="J3835" s="3">
        <v>0</v>
      </c>
    </row>
    <row r="3836" spans="1:10" hidden="1" x14ac:dyDescent="0.25">
      <c r="A3836" t="s">
        <v>5857</v>
      </c>
      <c r="B3836" t="s">
        <v>291</v>
      </c>
      <c r="C3836" t="s">
        <v>6246</v>
      </c>
      <c r="D3836" t="s">
        <v>6247</v>
      </c>
      <c r="E3836" t="s">
        <v>95</v>
      </c>
      <c r="F3836" t="s">
        <v>6203</v>
      </c>
      <c r="G3836" s="3">
        <v>128.1</v>
      </c>
      <c r="H3836" s="3">
        <v>128.1</v>
      </c>
      <c r="I3836" s="3">
        <v>128.1</v>
      </c>
      <c r="J3836" s="3">
        <v>0</v>
      </c>
    </row>
    <row r="3837" spans="1:10" hidden="1" x14ac:dyDescent="0.25">
      <c r="A3837" t="s">
        <v>5857</v>
      </c>
      <c r="B3837" t="s">
        <v>291</v>
      </c>
      <c r="C3837" t="s">
        <v>16151</v>
      </c>
      <c r="D3837" t="s">
        <v>16152</v>
      </c>
      <c r="E3837" t="s">
        <v>51</v>
      </c>
      <c r="F3837" t="s">
        <v>6203</v>
      </c>
      <c r="G3837" s="3">
        <v>223.2</v>
      </c>
      <c r="H3837" s="3">
        <v>685.1</v>
      </c>
      <c r="I3837" s="3">
        <v>223.2</v>
      </c>
      <c r="J3837" s="3">
        <v>461.90000000000003</v>
      </c>
    </row>
    <row r="3838" spans="1:10" hidden="1" x14ac:dyDescent="0.25">
      <c r="A3838" t="s">
        <v>5857</v>
      </c>
      <c r="B3838" t="s">
        <v>291</v>
      </c>
      <c r="C3838" t="s">
        <v>6248</v>
      </c>
      <c r="D3838" t="s">
        <v>6249</v>
      </c>
      <c r="E3838" t="s">
        <v>67</v>
      </c>
      <c r="F3838" t="s">
        <v>6203</v>
      </c>
      <c r="G3838" s="3">
        <v>128.1</v>
      </c>
      <c r="H3838" s="3">
        <v>128.1</v>
      </c>
      <c r="I3838" s="3">
        <v>128.1</v>
      </c>
      <c r="J3838" s="3">
        <v>0</v>
      </c>
    </row>
    <row r="3839" spans="1:10" hidden="1" x14ac:dyDescent="0.25">
      <c r="A3839" t="s">
        <v>5857</v>
      </c>
      <c r="B3839" t="s">
        <v>291</v>
      </c>
      <c r="C3839" t="s">
        <v>16153</v>
      </c>
      <c r="D3839" t="s">
        <v>16154</v>
      </c>
      <c r="E3839" t="s">
        <v>141</v>
      </c>
      <c r="F3839" t="s">
        <v>6203</v>
      </c>
      <c r="G3839" s="3">
        <v>234.4</v>
      </c>
      <c r="H3839" s="3">
        <v>709.85</v>
      </c>
      <c r="I3839" s="3">
        <v>234.4</v>
      </c>
      <c r="J3839" s="3">
        <v>475.45000000000005</v>
      </c>
    </row>
    <row r="3840" spans="1:10" hidden="1" x14ac:dyDescent="0.25">
      <c r="A3840" t="s">
        <v>5857</v>
      </c>
      <c r="B3840" t="s">
        <v>291</v>
      </c>
      <c r="C3840" t="s">
        <v>16155</v>
      </c>
      <c r="D3840" t="s">
        <v>16156</v>
      </c>
      <c r="E3840" t="s">
        <v>67</v>
      </c>
      <c r="F3840" t="s">
        <v>6203</v>
      </c>
      <c r="G3840" s="3">
        <v>299.64999999999998</v>
      </c>
      <c r="H3840" s="3">
        <v>909.23</v>
      </c>
      <c r="I3840" s="3">
        <v>299.64999999999998</v>
      </c>
      <c r="J3840" s="3">
        <v>609.58000000000004</v>
      </c>
    </row>
    <row r="3841" spans="1:10" hidden="1" x14ac:dyDescent="0.25">
      <c r="A3841" t="s">
        <v>5857</v>
      </c>
      <c r="B3841" t="s">
        <v>291</v>
      </c>
      <c r="C3841" t="s">
        <v>6250</v>
      </c>
      <c r="D3841" t="s">
        <v>6251</v>
      </c>
      <c r="E3841" t="s">
        <v>30</v>
      </c>
      <c r="F3841" t="s">
        <v>6203</v>
      </c>
      <c r="G3841" s="3">
        <v>125</v>
      </c>
      <c r="H3841" s="3">
        <v>128.1</v>
      </c>
      <c r="I3841" s="3">
        <v>125</v>
      </c>
      <c r="J3841" s="3">
        <v>3.0999999999999943</v>
      </c>
    </row>
    <row r="3842" spans="1:10" hidden="1" x14ac:dyDescent="0.25">
      <c r="A3842" t="s">
        <v>5857</v>
      </c>
      <c r="B3842" t="s">
        <v>291</v>
      </c>
      <c r="C3842" t="s">
        <v>6252</v>
      </c>
      <c r="D3842" t="s">
        <v>6253</v>
      </c>
      <c r="E3842" t="s">
        <v>30</v>
      </c>
      <c r="F3842" t="s">
        <v>6203</v>
      </c>
      <c r="G3842" s="3">
        <v>125</v>
      </c>
      <c r="H3842" s="3">
        <v>128.1</v>
      </c>
      <c r="I3842" s="3">
        <v>125</v>
      </c>
      <c r="J3842" s="3">
        <v>3.0999999999999943</v>
      </c>
    </row>
    <row r="3843" spans="1:10" hidden="1" x14ac:dyDescent="0.25">
      <c r="A3843" t="s">
        <v>5857</v>
      </c>
      <c r="B3843" t="s">
        <v>291</v>
      </c>
      <c r="C3843" t="s">
        <v>16157</v>
      </c>
      <c r="D3843" t="s">
        <v>16158</v>
      </c>
      <c r="E3843" t="s">
        <v>30</v>
      </c>
      <c r="F3843" t="s">
        <v>6203</v>
      </c>
      <c r="G3843" s="3">
        <v>125.1</v>
      </c>
      <c r="H3843" s="3">
        <v>385.35</v>
      </c>
      <c r="I3843" s="3">
        <v>125.1</v>
      </c>
      <c r="J3843" s="3">
        <v>260.25</v>
      </c>
    </row>
    <row r="3844" spans="1:10" hidden="1" x14ac:dyDescent="0.25">
      <c r="A3844" t="s">
        <v>5857</v>
      </c>
      <c r="B3844" t="s">
        <v>291</v>
      </c>
      <c r="C3844" t="s">
        <v>16159</v>
      </c>
      <c r="D3844" t="s">
        <v>16160</v>
      </c>
      <c r="E3844" t="s">
        <v>67</v>
      </c>
      <c r="F3844" t="s">
        <v>6203</v>
      </c>
      <c r="G3844" s="3">
        <v>131.4</v>
      </c>
      <c r="H3844" s="3">
        <v>404.6</v>
      </c>
      <c r="I3844" s="3">
        <v>131.4</v>
      </c>
      <c r="J3844" s="3">
        <v>273.20000000000005</v>
      </c>
    </row>
    <row r="3845" spans="1:10" hidden="1" x14ac:dyDescent="0.25">
      <c r="A3845" t="s">
        <v>5857</v>
      </c>
      <c r="B3845" t="s">
        <v>291</v>
      </c>
      <c r="C3845" t="s">
        <v>16161</v>
      </c>
      <c r="D3845" t="s">
        <v>16162</v>
      </c>
      <c r="E3845" t="s">
        <v>30</v>
      </c>
      <c r="F3845" t="s">
        <v>6203</v>
      </c>
      <c r="G3845" s="3">
        <v>128.19999999999999</v>
      </c>
      <c r="H3845" s="3">
        <v>385.35</v>
      </c>
      <c r="I3845" s="3">
        <v>128.19999999999999</v>
      </c>
      <c r="J3845" s="3">
        <v>257.15000000000003</v>
      </c>
    </row>
    <row r="3846" spans="1:10" hidden="1" x14ac:dyDescent="0.25">
      <c r="A3846" t="s">
        <v>5857</v>
      </c>
      <c r="B3846" t="s">
        <v>291</v>
      </c>
      <c r="C3846" t="s">
        <v>16163</v>
      </c>
      <c r="D3846" t="s">
        <v>16164</v>
      </c>
      <c r="E3846" t="s">
        <v>62</v>
      </c>
      <c r="F3846" t="s">
        <v>6203</v>
      </c>
      <c r="G3846" s="3">
        <v>349.15</v>
      </c>
      <c r="H3846" s="3">
        <v>1060.48</v>
      </c>
      <c r="I3846" s="3">
        <v>349.15</v>
      </c>
      <c r="J3846" s="3">
        <v>711.33</v>
      </c>
    </row>
    <row r="3847" spans="1:10" hidden="1" x14ac:dyDescent="0.25">
      <c r="A3847" t="s">
        <v>5857</v>
      </c>
      <c r="B3847" t="s">
        <v>1559</v>
      </c>
      <c r="C3847" t="s">
        <v>6254</v>
      </c>
      <c r="D3847" t="s">
        <v>6255</v>
      </c>
      <c r="E3847" t="s">
        <v>325</v>
      </c>
      <c r="F3847" t="s">
        <v>6256</v>
      </c>
      <c r="G3847" s="3">
        <v>588.79999999999995</v>
      </c>
      <c r="H3847" s="3">
        <v>588.79999999999995</v>
      </c>
      <c r="I3847" s="3">
        <v>588.79999999999995</v>
      </c>
      <c r="J3847" s="3">
        <v>0</v>
      </c>
    </row>
    <row r="3848" spans="1:10" hidden="1" x14ac:dyDescent="0.25">
      <c r="A3848" t="s">
        <v>5857</v>
      </c>
      <c r="B3848" t="s">
        <v>1559</v>
      </c>
      <c r="C3848" t="s">
        <v>6257</v>
      </c>
      <c r="D3848" t="s">
        <v>6258</v>
      </c>
      <c r="E3848" t="s">
        <v>67</v>
      </c>
      <c r="F3848" t="s">
        <v>6256</v>
      </c>
      <c r="G3848" s="3">
        <v>1480.8</v>
      </c>
      <c r="H3848" s="3">
        <v>1480.8</v>
      </c>
      <c r="I3848" s="3">
        <v>1480.8</v>
      </c>
      <c r="J3848" s="3">
        <v>0</v>
      </c>
    </row>
    <row r="3849" spans="1:10" hidden="1" x14ac:dyDescent="0.25">
      <c r="A3849" t="s">
        <v>5857</v>
      </c>
      <c r="B3849" t="s">
        <v>6259</v>
      </c>
      <c r="C3849" t="s">
        <v>6260</v>
      </c>
      <c r="D3849" t="s">
        <v>6261</v>
      </c>
      <c r="E3849" t="s">
        <v>325</v>
      </c>
      <c r="F3849" t="s">
        <v>6128</v>
      </c>
      <c r="G3849" s="3">
        <v>1604.6</v>
      </c>
      <c r="H3849" s="3">
        <v>1594.6</v>
      </c>
      <c r="I3849" s="3">
        <v>1604.6</v>
      </c>
      <c r="J3849" s="3">
        <v>-10</v>
      </c>
    </row>
    <row r="3850" spans="1:10" hidden="1" x14ac:dyDescent="0.25">
      <c r="A3850" t="s">
        <v>5857</v>
      </c>
      <c r="B3850" t="s">
        <v>6259</v>
      </c>
      <c r="C3850" t="s">
        <v>6262</v>
      </c>
      <c r="D3850" t="s">
        <v>6263</v>
      </c>
      <c r="E3850" t="s">
        <v>37</v>
      </c>
      <c r="F3850" t="s">
        <v>6188</v>
      </c>
      <c r="G3850" s="3">
        <v>1429</v>
      </c>
      <c r="H3850" s="3">
        <v>1429</v>
      </c>
      <c r="I3850" s="3">
        <v>1429</v>
      </c>
      <c r="J3850" s="3">
        <v>0</v>
      </c>
    </row>
    <row r="3851" spans="1:10" hidden="1" x14ac:dyDescent="0.25">
      <c r="A3851" t="s">
        <v>5857</v>
      </c>
      <c r="B3851" t="s">
        <v>6259</v>
      </c>
      <c r="C3851" t="s">
        <v>16165</v>
      </c>
      <c r="D3851" t="s">
        <v>16166</v>
      </c>
      <c r="E3851" t="s">
        <v>51</v>
      </c>
      <c r="F3851" t="s">
        <v>6188</v>
      </c>
      <c r="G3851" s="3">
        <v>2382.9</v>
      </c>
      <c r="H3851" s="3">
        <v>2542.9</v>
      </c>
      <c r="I3851" s="3">
        <v>2382.9</v>
      </c>
      <c r="J3851" s="3">
        <v>160</v>
      </c>
    </row>
    <row r="3852" spans="1:10" hidden="1" x14ac:dyDescent="0.25">
      <c r="A3852" t="s">
        <v>5857</v>
      </c>
      <c r="B3852" t="s">
        <v>6259</v>
      </c>
      <c r="C3852" t="s">
        <v>6264</v>
      </c>
      <c r="D3852" t="s">
        <v>6265</v>
      </c>
      <c r="E3852" t="s">
        <v>67</v>
      </c>
      <c r="F3852" t="s">
        <v>6188</v>
      </c>
      <c r="G3852" s="3">
        <v>1382.5</v>
      </c>
      <c r="H3852" s="3">
        <v>1382.5</v>
      </c>
      <c r="I3852" s="3">
        <v>1382.5</v>
      </c>
      <c r="J3852" s="3">
        <v>0</v>
      </c>
    </row>
    <row r="3853" spans="1:10" hidden="1" x14ac:dyDescent="0.25">
      <c r="A3853" t="s">
        <v>5857</v>
      </c>
      <c r="B3853" t="s">
        <v>313</v>
      </c>
      <c r="C3853" t="s">
        <v>6266</v>
      </c>
      <c r="D3853" t="s">
        <v>6267</v>
      </c>
      <c r="E3853" t="s">
        <v>27</v>
      </c>
      <c r="F3853" t="s">
        <v>6078</v>
      </c>
      <c r="G3853" s="3">
        <v>343.2</v>
      </c>
      <c r="H3853" s="3">
        <v>343.2</v>
      </c>
      <c r="I3853" s="3">
        <v>343.2</v>
      </c>
      <c r="J3853" s="3">
        <v>0</v>
      </c>
    </row>
    <row r="3854" spans="1:10" hidden="1" x14ac:dyDescent="0.25">
      <c r="A3854" t="s">
        <v>5857</v>
      </c>
      <c r="B3854" t="s">
        <v>313</v>
      </c>
      <c r="C3854" t="s">
        <v>6268</v>
      </c>
      <c r="D3854" t="s">
        <v>6269</v>
      </c>
      <c r="E3854" t="s">
        <v>37</v>
      </c>
      <c r="F3854" t="s">
        <v>6078</v>
      </c>
      <c r="G3854" s="3">
        <v>421.95</v>
      </c>
      <c r="H3854" s="3">
        <v>421.95</v>
      </c>
      <c r="I3854" s="3">
        <v>421.95</v>
      </c>
      <c r="J3854" s="3">
        <v>0</v>
      </c>
    </row>
    <row r="3855" spans="1:10" hidden="1" x14ac:dyDescent="0.25">
      <c r="A3855" t="s">
        <v>5857</v>
      </c>
      <c r="B3855" t="s">
        <v>313</v>
      </c>
      <c r="C3855" t="s">
        <v>6270</v>
      </c>
      <c r="D3855" t="s">
        <v>6271</v>
      </c>
      <c r="E3855" t="s">
        <v>67</v>
      </c>
      <c r="F3855" t="s">
        <v>6078</v>
      </c>
      <c r="G3855" s="3">
        <v>2535.33</v>
      </c>
      <c r="H3855" s="3">
        <v>2535.33</v>
      </c>
      <c r="I3855" s="3">
        <v>2535.33</v>
      </c>
      <c r="J3855" s="3">
        <v>0</v>
      </c>
    </row>
    <row r="3856" spans="1:10" hidden="1" x14ac:dyDescent="0.25">
      <c r="A3856" t="s">
        <v>5857</v>
      </c>
      <c r="B3856" t="s">
        <v>313</v>
      </c>
      <c r="C3856" t="s">
        <v>6272</v>
      </c>
      <c r="D3856" t="s">
        <v>6273</v>
      </c>
      <c r="E3856" t="s">
        <v>57</v>
      </c>
      <c r="F3856" t="s">
        <v>6078</v>
      </c>
      <c r="G3856" s="3">
        <v>2179.1</v>
      </c>
      <c r="H3856" s="3">
        <v>2179.1</v>
      </c>
      <c r="I3856" s="3">
        <v>2179.1</v>
      </c>
      <c r="J3856" s="3">
        <v>0</v>
      </c>
    </row>
    <row r="3857" spans="1:10" hidden="1" x14ac:dyDescent="0.25">
      <c r="A3857" t="s">
        <v>5857</v>
      </c>
      <c r="B3857" t="s">
        <v>313</v>
      </c>
      <c r="C3857" t="s">
        <v>6274</v>
      </c>
      <c r="D3857" t="s">
        <v>6275</v>
      </c>
      <c r="E3857" t="s">
        <v>325</v>
      </c>
      <c r="F3857" t="s">
        <v>6078</v>
      </c>
      <c r="G3857" s="3">
        <v>128.1</v>
      </c>
      <c r="H3857" s="3">
        <v>128.1</v>
      </c>
      <c r="I3857" s="3">
        <v>128.1</v>
      </c>
      <c r="J3857" s="3">
        <v>0</v>
      </c>
    </row>
    <row r="3858" spans="1:10" hidden="1" x14ac:dyDescent="0.25">
      <c r="A3858" t="s">
        <v>5857</v>
      </c>
      <c r="B3858" t="s">
        <v>313</v>
      </c>
      <c r="C3858" t="s">
        <v>6276</v>
      </c>
      <c r="D3858" t="s">
        <v>6277</v>
      </c>
      <c r="E3858" t="s">
        <v>325</v>
      </c>
      <c r="F3858" t="s">
        <v>5886</v>
      </c>
      <c r="G3858" s="3">
        <v>496.43</v>
      </c>
      <c r="H3858" s="3">
        <v>496.43</v>
      </c>
      <c r="I3858" s="3">
        <v>496.43</v>
      </c>
      <c r="J3858" s="3">
        <v>0</v>
      </c>
    </row>
    <row r="3859" spans="1:10" hidden="1" x14ac:dyDescent="0.25">
      <c r="A3859" t="s">
        <v>5857</v>
      </c>
      <c r="B3859" t="s">
        <v>313</v>
      </c>
      <c r="C3859" t="s">
        <v>16167</v>
      </c>
      <c r="D3859" t="s">
        <v>16168</v>
      </c>
      <c r="E3859" t="s">
        <v>57</v>
      </c>
      <c r="F3859" t="s">
        <v>6078</v>
      </c>
      <c r="G3859" s="3">
        <v>200.2</v>
      </c>
      <c r="H3859" s="3">
        <v>226.48</v>
      </c>
      <c r="I3859" s="3">
        <v>200.2</v>
      </c>
      <c r="J3859" s="3">
        <v>26.28</v>
      </c>
    </row>
    <row r="3860" spans="1:10" hidden="1" x14ac:dyDescent="0.25">
      <c r="A3860" t="s">
        <v>5857</v>
      </c>
      <c r="B3860" t="s">
        <v>313</v>
      </c>
      <c r="C3860" t="s">
        <v>16169</v>
      </c>
      <c r="D3860" t="s">
        <v>16170</v>
      </c>
      <c r="E3860" t="s">
        <v>325</v>
      </c>
      <c r="F3860" t="s">
        <v>16171</v>
      </c>
      <c r="G3860" s="3">
        <v>204.6</v>
      </c>
      <c r="H3860" s="3">
        <v>158.1</v>
      </c>
      <c r="I3860" s="3">
        <v>204.6</v>
      </c>
      <c r="J3860" s="3">
        <v>-46.5</v>
      </c>
    </row>
    <row r="3861" spans="1:10" hidden="1" x14ac:dyDescent="0.25">
      <c r="A3861" t="s">
        <v>5857</v>
      </c>
      <c r="B3861" t="s">
        <v>313</v>
      </c>
      <c r="C3861" t="s">
        <v>16172</v>
      </c>
      <c r="D3861" t="s">
        <v>16173</v>
      </c>
      <c r="E3861" t="s">
        <v>325</v>
      </c>
      <c r="F3861" t="s">
        <v>6078</v>
      </c>
      <c r="G3861" s="3">
        <v>1003</v>
      </c>
      <c r="H3861" s="3">
        <v>1131.0999999999999</v>
      </c>
      <c r="I3861" s="3">
        <v>1003</v>
      </c>
      <c r="J3861" s="3">
        <v>128.09999999999991</v>
      </c>
    </row>
    <row r="3862" spans="1:10" hidden="1" x14ac:dyDescent="0.25">
      <c r="A3862" t="s">
        <v>5857</v>
      </c>
      <c r="B3862" t="s">
        <v>313</v>
      </c>
      <c r="C3862" t="s">
        <v>6278</v>
      </c>
      <c r="D3862" t="s">
        <v>6279</v>
      </c>
      <c r="E3862" t="s">
        <v>75</v>
      </c>
      <c r="F3862" t="s">
        <v>5886</v>
      </c>
      <c r="G3862" s="3">
        <v>690.2</v>
      </c>
      <c r="H3862" s="3">
        <v>690.2</v>
      </c>
      <c r="I3862" s="3">
        <v>690.2</v>
      </c>
      <c r="J3862" s="3">
        <v>0</v>
      </c>
    </row>
    <row r="3863" spans="1:10" hidden="1" x14ac:dyDescent="0.25">
      <c r="A3863" t="s">
        <v>5857</v>
      </c>
      <c r="B3863" t="s">
        <v>313</v>
      </c>
      <c r="C3863" t="s">
        <v>6280</v>
      </c>
      <c r="D3863" t="s">
        <v>6281</v>
      </c>
      <c r="E3863" t="s">
        <v>27</v>
      </c>
      <c r="F3863" t="s">
        <v>6078</v>
      </c>
      <c r="G3863" s="3">
        <v>2712.4</v>
      </c>
      <c r="H3863" s="3">
        <v>2712.4</v>
      </c>
      <c r="I3863" s="3">
        <v>2712.4</v>
      </c>
      <c r="J3863" s="3">
        <v>0</v>
      </c>
    </row>
    <row r="3864" spans="1:10" hidden="1" x14ac:dyDescent="0.25">
      <c r="A3864" t="s">
        <v>5857</v>
      </c>
      <c r="B3864" t="s">
        <v>313</v>
      </c>
      <c r="C3864" t="s">
        <v>6282</v>
      </c>
      <c r="D3864" t="s">
        <v>6283</v>
      </c>
      <c r="E3864" t="s">
        <v>95</v>
      </c>
      <c r="F3864" t="s">
        <v>5886</v>
      </c>
      <c r="G3864" s="3">
        <v>1333.93</v>
      </c>
      <c r="H3864" s="3">
        <v>1333.93</v>
      </c>
      <c r="I3864" s="3">
        <v>1333.93</v>
      </c>
      <c r="J3864" s="3">
        <v>0</v>
      </c>
    </row>
    <row r="3865" spans="1:10" hidden="1" x14ac:dyDescent="0.25">
      <c r="A3865" t="s">
        <v>5857</v>
      </c>
      <c r="B3865" t="s">
        <v>313</v>
      </c>
      <c r="C3865" t="s">
        <v>6284</v>
      </c>
      <c r="D3865" t="s">
        <v>6285</v>
      </c>
      <c r="E3865" t="s">
        <v>95</v>
      </c>
      <c r="F3865" t="s">
        <v>6078</v>
      </c>
      <c r="G3865" s="3">
        <v>370.98</v>
      </c>
      <c r="H3865" s="3">
        <v>370.98</v>
      </c>
      <c r="I3865" s="3">
        <v>370.98</v>
      </c>
      <c r="J3865" s="3">
        <v>0</v>
      </c>
    </row>
    <row r="3866" spans="1:10" hidden="1" x14ac:dyDescent="0.25">
      <c r="A3866" t="s">
        <v>5857</v>
      </c>
      <c r="B3866" t="s">
        <v>313</v>
      </c>
      <c r="C3866" t="s">
        <v>16174</v>
      </c>
      <c r="D3866" t="s">
        <v>16175</v>
      </c>
      <c r="E3866" t="s">
        <v>51</v>
      </c>
      <c r="F3866" t="s">
        <v>6078</v>
      </c>
      <c r="G3866" s="3">
        <v>333.1</v>
      </c>
      <c r="H3866" s="3">
        <v>448.1</v>
      </c>
      <c r="I3866" s="3">
        <v>333.1</v>
      </c>
      <c r="J3866" s="3">
        <v>115</v>
      </c>
    </row>
    <row r="3867" spans="1:10" hidden="1" x14ac:dyDescent="0.25">
      <c r="A3867" t="s">
        <v>5857</v>
      </c>
      <c r="B3867" t="s">
        <v>313</v>
      </c>
      <c r="C3867" t="s">
        <v>6286</v>
      </c>
      <c r="D3867" t="s">
        <v>6287</v>
      </c>
      <c r="E3867" t="s">
        <v>95</v>
      </c>
      <c r="F3867" t="s">
        <v>6078</v>
      </c>
      <c r="G3867" s="3">
        <v>156.1</v>
      </c>
      <c r="H3867" s="3">
        <v>156.1</v>
      </c>
      <c r="I3867" s="3">
        <v>156.1</v>
      </c>
      <c r="J3867" s="3">
        <v>0</v>
      </c>
    </row>
    <row r="3868" spans="1:10" hidden="1" x14ac:dyDescent="0.25">
      <c r="A3868" t="s">
        <v>5857</v>
      </c>
      <c r="B3868" t="s">
        <v>313</v>
      </c>
      <c r="C3868" t="s">
        <v>6288</v>
      </c>
      <c r="D3868" t="s">
        <v>6289</v>
      </c>
      <c r="E3868" t="s">
        <v>51</v>
      </c>
      <c r="F3868" t="s">
        <v>6078</v>
      </c>
      <c r="G3868" s="3">
        <v>753.1</v>
      </c>
      <c r="H3868" s="3">
        <v>753.1</v>
      </c>
      <c r="I3868" s="3">
        <v>753.1</v>
      </c>
      <c r="J3868" s="3">
        <v>0</v>
      </c>
    </row>
    <row r="3869" spans="1:10" hidden="1" x14ac:dyDescent="0.25">
      <c r="A3869" t="s">
        <v>5857</v>
      </c>
      <c r="B3869" t="s">
        <v>313</v>
      </c>
      <c r="C3869" t="s">
        <v>6290</v>
      </c>
      <c r="D3869" t="s">
        <v>6291</v>
      </c>
      <c r="E3869" t="s">
        <v>51</v>
      </c>
      <c r="F3869" t="s">
        <v>6078</v>
      </c>
      <c r="G3869" s="3">
        <v>1681.1</v>
      </c>
      <c r="H3869" s="3">
        <v>1681.1</v>
      </c>
      <c r="I3869" s="3">
        <v>1681.1</v>
      </c>
      <c r="J3869" s="3">
        <v>0</v>
      </c>
    </row>
    <row r="3870" spans="1:10" hidden="1" x14ac:dyDescent="0.25">
      <c r="A3870" t="s">
        <v>5857</v>
      </c>
      <c r="B3870" t="s">
        <v>313</v>
      </c>
      <c r="C3870" t="s">
        <v>16176</v>
      </c>
      <c r="D3870" t="s">
        <v>16177</v>
      </c>
      <c r="E3870" t="s">
        <v>302</v>
      </c>
      <c r="F3870" t="s">
        <v>6078</v>
      </c>
      <c r="G3870" s="3">
        <v>75</v>
      </c>
      <c r="H3870" s="3">
        <v>153.09</v>
      </c>
      <c r="I3870" s="3">
        <v>75</v>
      </c>
      <c r="J3870" s="3">
        <v>78.09</v>
      </c>
    </row>
    <row r="3871" spans="1:10" hidden="1" x14ac:dyDescent="0.25">
      <c r="A3871" t="s">
        <v>5857</v>
      </c>
      <c r="B3871" t="s">
        <v>313</v>
      </c>
      <c r="C3871" t="s">
        <v>6292</v>
      </c>
      <c r="D3871" t="s">
        <v>6293</v>
      </c>
      <c r="E3871" t="s">
        <v>98</v>
      </c>
      <c r="F3871" t="s">
        <v>6078</v>
      </c>
      <c r="G3871" s="3">
        <v>4053.1</v>
      </c>
      <c r="H3871" s="3">
        <v>4053.1</v>
      </c>
      <c r="I3871" s="3">
        <v>4053.1</v>
      </c>
      <c r="J3871" s="3">
        <v>0</v>
      </c>
    </row>
    <row r="3872" spans="1:10" hidden="1" x14ac:dyDescent="0.25">
      <c r="A3872" t="s">
        <v>5857</v>
      </c>
      <c r="B3872" t="s">
        <v>313</v>
      </c>
      <c r="C3872" t="s">
        <v>6294</v>
      </c>
      <c r="D3872" t="s">
        <v>6295</v>
      </c>
      <c r="E3872" t="s">
        <v>67</v>
      </c>
      <c r="F3872" t="s">
        <v>6078</v>
      </c>
      <c r="G3872" s="3">
        <v>568.4</v>
      </c>
      <c r="H3872" s="3">
        <v>568.4</v>
      </c>
      <c r="I3872" s="3">
        <v>568.4</v>
      </c>
      <c r="J3872" s="3">
        <v>0</v>
      </c>
    </row>
    <row r="3873" spans="1:10" hidden="1" x14ac:dyDescent="0.25">
      <c r="A3873" t="s">
        <v>5857</v>
      </c>
      <c r="B3873" t="s">
        <v>313</v>
      </c>
      <c r="C3873" t="s">
        <v>16178</v>
      </c>
      <c r="D3873" t="s">
        <v>16179</v>
      </c>
      <c r="E3873" t="s">
        <v>62</v>
      </c>
      <c r="F3873" t="s">
        <v>6078</v>
      </c>
      <c r="G3873" s="3">
        <v>543.75</v>
      </c>
      <c r="H3873" s="3">
        <v>394.6</v>
      </c>
      <c r="I3873" s="3">
        <v>543.75</v>
      </c>
      <c r="J3873" s="3">
        <v>-149.14999999999998</v>
      </c>
    </row>
    <row r="3874" spans="1:10" hidden="1" x14ac:dyDescent="0.25">
      <c r="A3874" t="s">
        <v>5857</v>
      </c>
      <c r="B3874" t="s">
        <v>313</v>
      </c>
      <c r="C3874" t="s">
        <v>18532</v>
      </c>
      <c r="D3874" t="s">
        <v>18533</v>
      </c>
      <c r="E3874" t="s">
        <v>51</v>
      </c>
      <c r="F3874" t="s">
        <v>6078</v>
      </c>
      <c r="G3874" s="3">
        <v>2212.15</v>
      </c>
      <c r="H3874" s="3">
        <v>2245.25</v>
      </c>
      <c r="I3874" s="3">
        <v>2212.15</v>
      </c>
      <c r="J3874" s="3">
        <v>33.099999999999909</v>
      </c>
    </row>
    <row r="3875" spans="1:10" hidden="1" x14ac:dyDescent="0.25">
      <c r="A3875" t="s">
        <v>5857</v>
      </c>
      <c r="B3875" t="s">
        <v>4630</v>
      </c>
      <c r="C3875" t="s">
        <v>6296</v>
      </c>
      <c r="D3875" t="s">
        <v>6297</v>
      </c>
      <c r="E3875" t="s">
        <v>141</v>
      </c>
      <c r="F3875" t="s">
        <v>6298</v>
      </c>
      <c r="G3875" s="3">
        <v>113.93</v>
      </c>
      <c r="H3875" s="3">
        <v>113.93</v>
      </c>
      <c r="I3875" s="3">
        <v>113.93</v>
      </c>
      <c r="J3875" s="3">
        <v>0</v>
      </c>
    </row>
    <row r="3876" spans="1:10" hidden="1" x14ac:dyDescent="0.25">
      <c r="A3876" t="s">
        <v>5857</v>
      </c>
      <c r="B3876" t="s">
        <v>4630</v>
      </c>
      <c r="C3876" t="s">
        <v>6299</v>
      </c>
      <c r="D3876" t="s">
        <v>6300</v>
      </c>
      <c r="E3876" t="s">
        <v>67</v>
      </c>
      <c r="F3876" t="s">
        <v>6298</v>
      </c>
      <c r="G3876" s="3">
        <v>14374</v>
      </c>
      <c r="H3876" s="3">
        <v>14374</v>
      </c>
      <c r="I3876" s="3">
        <v>14374</v>
      </c>
      <c r="J3876" s="3">
        <v>0</v>
      </c>
    </row>
    <row r="3877" spans="1:10" hidden="1" x14ac:dyDescent="0.25">
      <c r="A3877" t="s">
        <v>5857</v>
      </c>
      <c r="B3877" t="s">
        <v>4630</v>
      </c>
      <c r="C3877" t="s">
        <v>6301</v>
      </c>
      <c r="D3877" t="s">
        <v>6302</v>
      </c>
      <c r="E3877" t="s">
        <v>30</v>
      </c>
      <c r="F3877" t="s">
        <v>6298</v>
      </c>
      <c r="G3877" s="3">
        <v>261.48</v>
      </c>
      <c r="H3877" s="3">
        <v>263.93</v>
      </c>
      <c r="I3877" s="3">
        <v>261.48</v>
      </c>
      <c r="J3877" s="3">
        <v>2.4499999999999886</v>
      </c>
    </row>
    <row r="3878" spans="1:10" hidden="1" x14ac:dyDescent="0.25">
      <c r="A3878" t="s">
        <v>5857</v>
      </c>
      <c r="B3878" t="s">
        <v>4630</v>
      </c>
      <c r="C3878" t="s">
        <v>6303</v>
      </c>
      <c r="D3878" t="s">
        <v>6304</v>
      </c>
      <c r="E3878" t="s">
        <v>141</v>
      </c>
      <c r="F3878" t="s">
        <v>6298</v>
      </c>
      <c r="G3878" s="3">
        <v>113.93</v>
      </c>
      <c r="H3878" s="3">
        <v>116.38</v>
      </c>
      <c r="I3878" s="3">
        <v>113.93</v>
      </c>
      <c r="J3878" s="3">
        <v>2.4499999999999886</v>
      </c>
    </row>
    <row r="3879" spans="1:10" hidden="1" x14ac:dyDescent="0.25">
      <c r="A3879" t="s">
        <v>5857</v>
      </c>
      <c r="B3879" t="s">
        <v>1350</v>
      </c>
      <c r="C3879" t="s">
        <v>16180</v>
      </c>
      <c r="D3879" t="s">
        <v>16181</v>
      </c>
      <c r="E3879" t="s">
        <v>30</v>
      </c>
      <c r="F3879" t="s">
        <v>5973</v>
      </c>
      <c r="G3879" s="3">
        <v>3368.48</v>
      </c>
      <c r="H3879" s="3">
        <v>3957.08</v>
      </c>
      <c r="I3879" s="3">
        <v>3368.48</v>
      </c>
      <c r="J3879" s="3">
        <v>588.59999999999991</v>
      </c>
    </row>
    <row r="3880" spans="1:10" hidden="1" x14ac:dyDescent="0.25">
      <c r="A3880" t="s">
        <v>5857</v>
      </c>
      <c r="B3880" t="s">
        <v>1350</v>
      </c>
      <c r="C3880" t="s">
        <v>6305</v>
      </c>
      <c r="D3880" t="s">
        <v>6306</v>
      </c>
      <c r="E3880" t="s">
        <v>27</v>
      </c>
      <c r="F3880" t="s">
        <v>5973</v>
      </c>
      <c r="G3880" s="3">
        <v>16636.25</v>
      </c>
      <c r="H3880" s="3">
        <v>16636.25</v>
      </c>
      <c r="I3880" s="3">
        <v>16636.25</v>
      </c>
      <c r="J3880" s="3">
        <v>0</v>
      </c>
    </row>
    <row r="3881" spans="1:10" hidden="1" x14ac:dyDescent="0.25">
      <c r="A3881" t="s">
        <v>5857</v>
      </c>
      <c r="B3881" t="s">
        <v>1350</v>
      </c>
      <c r="C3881" t="s">
        <v>6307</v>
      </c>
      <c r="D3881" t="s">
        <v>6308</v>
      </c>
      <c r="E3881" t="s">
        <v>75</v>
      </c>
      <c r="F3881" t="s">
        <v>5973</v>
      </c>
      <c r="G3881" s="3">
        <v>13884.81</v>
      </c>
      <c r="H3881" s="3">
        <v>13884.81</v>
      </c>
      <c r="I3881" s="3">
        <v>13884.81</v>
      </c>
      <c r="J3881" s="3">
        <v>0</v>
      </c>
    </row>
    <row r="3882" spans="1:10" hidden="1" x14ac:dyDescent="0.25">
      <c r="A3882" t="s">
        <v>5857</v>
      </c>
      <c r="B3882" t="s">
        <v>1350</v>
      </c>
      <c r="C3882" t="s">
        <v>6309</v>
      </c>
      <c r="D3882" t="s">
        <v>6310</v>
      </c>
      <c r="E3882" t="s">
        <v>98</v>
      </c>
      <c r="F3882" t="s">
        <v>6311</v>
      </c>
      <c r="G3882" s="3">
        <v>10821.09</v>
      </c>
      <c r="H3882" s="3">
        <v>10821.09</v>
      </c>
      <c r="I3882" s="3">
        <v>10821.09</v>
      </c>
      <c r="J3882" s="3">
        <v>0</v>
      </c>
    </row>
    <row r="3883" spans="1:10" hidden="1" x14ac:dyDescent="0.25">
      <c r="A3883" t="s">
        <v>5857</v>
      </c>
      <c r="B3883" t="s">
        <v>1350</v>
      </c>
      <c r="C3883" t="s">
        <v>6312</v>
      </c>
      <c r="D3883" t="s">
        <v>6313</v>
      </c>
      <c r="E3883" t="s">
        <v>30</v>
      </c>
      <c r="F3883" t="s">
        <v>6314</v>
      </c>
      <c r="G3883" s="3">
        <v>5133.99</v>
      </c>
      <c r="H3883" s="3">
        <v>5133.99</v>
      </c>
      <c r="I3883" s="3">
        <v>5133.99</v>
      </c>
      <c r="J3883" s="3">
        <v>0</v>
      </c>
    </row>
    <row r="3884" spans="1:10" hidden="1" x14ac:dyDescent="0.25">
      <c r="A3884" t="s">
        <v>5857</v>
      </c>
      <c r="B3884" t="s">
        <v>1350</v>
      </c>
      <c r="C3884" t="s">
        <v>6315</v>
      </c>
      <c r="D3884" t="s">
        <v>6316</v>
      </c>
      <c r="E3884" t="s">
        <v>51</v>
      </c>
      <c r="F3884" t="s">
        <v>5911</v>
      </c>
      <c r="G3884" s="3">
        <v>186.24</v>
      </c>
      <c r="H3884" s="3">
        <v>186.24</v>
      </c>
      <c r="I3884" s="3">
        <v>186.24</v>
      </c>
      <c r="J3884" s="3">
        <v>0</v>
      </c>
    </row>
    <row r="3885" spans="1:10" hidden="1" x14ac:dyDescent="0.25">
      <c r="A3885" t="s">
        <v>5857</v>
      </c>
      <c r="B3885" t="s">
        <v>1350</v>
      </c>
      <c r="C3885" t="s">
        <v>6317</v>
      </c>
      <c r="D3885" t="s">
        <v>6318</v>
      </c>
      <c r="E3885" t="s">
        <v>16</v>
      </c>
      <c r="F3885" t="s">
        <v>6319</v>
      </c>
      <c r="G3885" s="3">
        <v>2475.5</v>
      </c>
      <c r="H3885" s="3">
        <v>2475.5</v>
      </c>
      <c r="I3885" s="3">
        <v>2475.5</v>
      </c>
      <c r="J3885" s="3">
        <v>0</v>
      </c>
    </row>
    <row r="3886" spans="1:10" hidden="1" x14ac:dyDescent="0.25">
      <c r="A3886" t="s">
        <v>5857</v>
      </c>
      <c r="B3886" t="s">
        <v>1350</v>
      </c>
      <c r="C3886" t="s">
        <v>6320</v>
      </c>
      <c r="D3886" t="s">
        <v>6321</v>
      </c>
      <c r="E3886" t="s">
        <v>67</v>
      </c>
      <c r="F3886" t="s">
        <v>5973</v>
      </c>
      <c r="G3886" s="3">
        <v>153.4</v>
      </c>
      <c r="H3886" s="3">
        <v>153.4</v>
      </c>
      <c r="I3886" s="3">
        <v>153.4</v>
      </c>
      <c r="J3886" s="3">
        <v>0</v>
      </c>
    </row>
    <row r="3887" spans="1:10" hidden="1" x14ac:dyDescent="0.25">
      <c r="A3887" t="s">
        <v>5857</v>
      </c>
      <c r="B3887" t="s">
        <v>1350</v>
      </c>
      <c r="C3887" t="s">
        <v>11505</v>
      </c>
      <c r="D3887" t="s">
        <v>11506</v>
      </c>
      <c r="E3887" t="s">
        <v>1736</v>
      </c>
      <c r="F3887" t="s">
        <v>5911</v>
      </c>
      <c r="G3887" s="3">
        <v>178.4</v>
      </c>
      <c r="H3887" s="3">
        <v>189.52</v>
      </c>
      <c r="I3887" s="3">
        <v>178.4</v>
      </c>
      <c r="J3887" s="3">
        <v>11.120000000000005</v>
      </c>
    </row>
    <row r="3888" spans="1:10" hidden="1" x14ac:dyDescent="0.25">
      <c r="A3888" t="s">
        <v>5857</v>
      </c>
      <c r="B3888" t="s">
        <v>1350</v>
      </c>
      <c r="C3888" t="s">
        <v>11507</v>
      </c>
      <c r="D3888" t="s">
        <v>11508</v>
      </c>
      <c r="E3888" t="s">
        <v>16</v>
      </c>
      <c r="F3888" t="s">
        <v>5911</v>
      </c>
      <c r="G3888" s="3">
        <v>178.4</v>
      </c>
      <c r="H3888" s="3">
        <v>178.4</v>
      </c>
      <c r="I3888" s="3">
        <v>178.4</v>
      </c>
      <c r="J3888" s="3">
        <v>0</v>
      </c>
    </row>
    <row r="3889" spans="1:10" hidden="1" x14ac:dyDescent="0.25">
      <c r="A3889" t="s">
        <v>5857</v>
      </c>
      <c r="B3889" t="s">
        <v>1350</v>
      </c>
      <c r="C3889" t="s">
        <v>11509</v>
      </c>
      <c r="D3889" t="s">
        <v>11510</v>
      </c>
      <c r="E3889" t="s">
        <v>75</v>
      </c>
      <c r="F3889" t="s">
        <v>5911</v>
      </c>
      <c r="G3889" s="3">
        <v>188.4</v>
      </c>
      <c r="H3889" s="3">
        <v>178.4</v>
      </c>
      <c r="I3889" s="3">
        <v>188.4</v>
      </c>
      <c r="J3889" s="3">
        <v>-10</v>
      </c>
    </row>
    <row r="3890" spans="1:10" hidden="1" x14ac:dyDescent="0.25">
      <c r="A3890" t="s">
        <v>5857</v>
      </c>
      <c r="B3890" t="s">
        <v>1350</v>
      </c>
      <c r="C3890" t="s">
        <v>17740</v>
      </c>
      <c r="D3890" t="s">
        <v>17741</v>
      </c>
      <c r="E3890" t="s">
        <v>27</v>
      </c>
      <c r="F3890" t="s">
        <v>5911</v>
      </c>
      <c r="G3890" s="3">
        <v>188.4</v>
      </c>
      <c r="H3890" s="3">
        <v>1163.4000000000001</v>
      </c>
      <c r="I3890" s="3">
        <v>188.4</v>
      </c>
      <c r="J3890" s="3">
        <v>975.00000000000011</v>
      </c>
    </row>
    <row r="3891" spans="1:10" hidden="1" x14ac:dyDescent="0.25">
      <c r="A3891" t="s">
        <v>5857</v>
      </c>
      <c r="B3891" t="s">
        <v>1350</v>
      </c>
      <c r="C3891" t="s">
        <v>11511</v>
      </c>
      <c r="D3891" t="s">
        <v>11512</v>
      </c>
      <c r="E3891" t="s">
        <v>98</v>
      </c>
      <c r="F3891" t="s">
        <v>5911</v>
      </c>
      <c r="G3891" s="3">
        <v>188.4</v>
      </c>
      <c r="H3891" s="3">
        <v>178.4</v>
      </c>
      <c r="I3891" s="3">
        <v>188.4</v>
      </c>
      <c r="J3891" s="3">
        <v>-10</v>
      </c>
    </row>
    <row r="3892" spans="1:10" hidden="1" x14ac:dyDescent="0.25">
      <c r="A3892" t="s">
        <v>5857</v>
      </c>
      <c r="B3892" t="s">
        <v>1350</v>
      </c>
      <c r="C3892" t="s">
        <v>11513</v>
      </c>
      <c r="D3892" t="s">
        <v>11514</v>
      </c>
      <c r="E3892" t="s">
        <v>30</v>
      </c>
      <c r="F3892" t="s">
        <v>5911</v>
      </c>
      <c r="G3892" s="3">
        <v>188.4</v>
      </c>
      <c r="H3892" s="3">
        <v>178.4</v>
      </c>
      <c r="I3892" s="3">
        <v>188.4</v>
      </c>
      <c r="J3892" s="3">
        <v>-10</v>
      </c>
    </row>
    <row r="3893" spans="1:10" hidden="1" x14ac:dyDescent="0.25">
      <c r="A3893" t="s">
        <v>5857</v>
      </c>
      <c r="B3893" t="s">
        <v>343</v>
      </c>
      <c r="C3893" t="s">
        <v>16182</v>
      </c>
      <c r="D3893" t="s">
        <v>16183</v>
      </c>
      <c r="E3893" t="s">
        <v>325</v>
      </c>
      <c r="F3893" t="s">
        <v>6311</v>
      </c>
      <c r="G3893" s="3">
        <v>250.6</v>
      </c>
      <c r="H3893" s="3">
        <v>424.5</v>
      </c>
      <c r="I3893" s="3">
        <v>250.6</v>
      </c>
      <c r="J3893" s="3">
        <v>173.9</v>
      </c>
    </row>
    <row r="3894" spans="1:10" hidden="1" x14ac:dyDescent="0.25">
      <c r="A3894" t="s">
        <v>5857</v>
      </c>
      <c r="B3894" t="s">
        <v>343</v>
      </c>
      <c r="C3894" t="s">
        <v>6322</v>
      </c>
      <c r="D3894" t="s">
        <v>6323</v>
      </c>
      <c r="E3894" t="s">
        <v>51</v>
      </c>
      <c r="F3894" t="s">
        <v>6311</v>
      </c>
      <c r="G3894" s="3">
        <v>440.55</v>
      </c>
      <c r="H3894" s="3">
        <v>440.55</v>
      </c>
      <c r="I3894" s="3">
        <v>440.55</v>
      </c>
      <c r="J3894" s="3">
        <v>0</v>
      </c>
    </row>
    <row r="3895" spans="1:10" hidden="1" x14ac:dyDescent="0.25">
      <c r="A3895" t="s">
        <v>5857</v>
      </c>
      <c r="B3895" t="s">
        <v>343</v>
      </c>
      <c r="C3895" t="s">
        <v>6324</v>
      </c>
      <c r="D3895" t="s">
        <v>6325</v>
      </c>
      <c r="E3895" t="s">
        <v>75</v>
      </c>
      <c r="F3895" t="s">
        <v>5973</v>
      </c>
      <c r="G3895" s="3">
        <v>140</v>
      </c>
      <c r="H3895" s="3">
        <v>140</v>
      </c>
      <c r="I3895" s="3">
        <v>140</v>
      </c>
      <c r="J3895" s="3">
        <v>0</v>
      </c>
    </row>
    <row r="3896" spans="1:10" hidden="1" x14ac:dyDescent="0.25">
      <c r="A3896" t="s">
        <v>5857</v>
      </c>
      <c r="B3896" t="s">
        <v>379</v>
      </c>
      <c r="C3896" t="s">
        <v>16184</v>
      </c>
      <c r="D3896" t="s">
        <v>16185</v>
      </c>
      <c r="E3896" t="s">
        <v>4417</v>
      </c>
      <c r="F3896" t="s">
        <v>5874</v>
      </c>
      <c r="G3896" s="3">
        <v>264.75</v>
      </c>
      <c r="H3896" s="3">
        <v>423.6</v>
      </c>
      <c r="I3896" s="3">
        <v>264.75</v>
      </c>
      <c r="J3896" s="3">
        <v>158.85000000000002</v>
      </c>
    </row>
    <row r="3897" spans="1:10" hidden="1" x14ac:dyDescent="0.25">
      <c r="A3897" t="s">
        <v>5857</v>
      </c>
      <c r="B3897" t="s">
        <v>379</v>
      </c>
      <c r="C3897" t="s">
        <v>6326</v>
      </c>
      <c r="D3897" t="s">
        <v>6327</v>
      </c>
      <c r="E3897" t="s">
        <v>37</v>
      </c>
      <c r="F3897" t="s">
        <v>5874</v>
      </c>
      <c r="G3897" s="3">
        <v>3666</v>
      </c>
      <c r="H3897" s="3">
        <v>3666</v>
      </c>
      <c r="I3897" s="3">
        <v>3666</v>
      </c>
      <c r="J3897" s="3">
        <v>0</v>
      </c>
    </row>
    <row r="3898" spans="1:10" hidden="1" x14ac:dyDescent="0.25">
      <c r="A3898" t="s">
        <v>5857</v>
      </c>
      <c r="B3898" t="s">
        <v>379</v>
      </c>
      <c r="C3898" t="s">
        <v>6328</v>
      </c>
      <c r="D3898" t="s">
        <v>6329</v>
      </c>
      <c r="E3898" t="s">
        <v>6330</v>
      </c>
      <c r="F3898" t="s">
        <v>6331</v>
      </c>
      <c r="G3898" s="3">
        <v>2600.4</v>
      </c>
      <c r="H3898" s="3">
        <v>2600.4</v>
      </c>
      <c r="I3898" s="3">
        <v>2600.4</v>
      </c>
      <c r="J3898" s="3">
        <v>0</v>
      </c>
    </row>
    <row r="3899" spans="1:10" hidden="1" x14ac:dyDescent="0.25">
      <c r="A3899" t="s">
        <v>5857</v>
      </c>
      <c r="B3899" t="s">
        <v>379</v>
      </c>
      <c r="C3899" t="s">
        <v>16186</v>
      </c>
      <c r="D3899" t="s">
        <v>16187</v>
      </c>
      <c r="E3899" t="s">
        <v>30</v>
      </c>
      <c r="F3899" t="s">
        <v>6331</v>
      </c>
      <c r="G3899" s="3">
        <v>664</v>
      </c>
      <c r="H3899" s="3">
        <v>1245</v>
      </c>
      <c r="I3899" s="3">
        <v>664</v>
      </c>
      <c r="J3899" s="3">
        <v>581</v>
      </c>
    </row>
    <row r="3900" spans="1:10" hidden="1" x14ac:dyDescent="0.25">
      <c r="A3900" t="s">
        <v>5857</v>
      </c>
      <c r="B3900" t="s">
        <v>379</v>
      </c>
      <c r="C3900" t="s">
        <v>16188</v>
      </c>
      <c r="D3900" t="s">
        <v>16189</v>
      </c>
      <c r="E3900" t="s">
        <v>46</v>
      </c>
      <c r="F3900" t="s">
        <v>5874</v>
      </c>
      <c r="G3900" s="3">
        <v>2210</v>
      </c>
      <c r="H3900" s="3">
        <v>1700</v>
      </c>
      <c r="I3900" s="3">
        <v>2210</v>
      </c>
      <c r="J3900" s="3">
        <v>-510</v>
      </c>
    </row>
    <row r="3901" spans="1:10" hidden="1" x14ac:dyDescent="0.25">
      <c r="A3901" t="s">
        <v>5857</v>
      </c>
      <c r="B3901" t="s">
        <v>379</v>
      </c>
      <c r="C3901" t="s">
        <v>6332</v>
      </c>
      <c r="D3901" t="s">
        <v>6333</v>
      </c>
      <c r="E3901" t="s">
        <v>250</v>
      </c>
      <c r="F3901" t="s">
        <v>5874</v>
      </c>
      <c r="G3901" s="3">
        <v>5051.25</v>
      </c>
      <c r="H3901" s="3">
        <v>5051.25</v>
      </c>
      <c r="I3901" s="3">
        <v>5051.25</v>
      </c>
      <c r="J3901" s="3">
        <v>0</v>
      </c>
    </row>
    <row r="3902" spans="1:10" hidden="1" x14ac:dyDescent="0.25">
      <c r="A3902" t="s">
        <v>5857</v>
      </c>
      <c r="B3902" t="s">
        <v>379</v>
      </c>
      <c r="C3902" t="s">
        <v>16190</v>
      </c>
      <c r="D3902" t="s">
        <v>16191</v>
      </c>
      <c r="E3902" t="s">
        <v>57</v>
      </c>
      <c r="F3902" t="s">
        <v>5874</v>
      </c>
      <c r="G3902" s="3">
        <v>6181.75</v>
      </c>
      <c r="H3902" s="3">
        <v>6231.75</v>
      </c>
      <c r="I3902" s="3">
        <v>6181.75</v>
      </c>
      <c r="J3902" s="3">
        <v>50</v>
      </c>
    </row>
    <row r="3903" spans="1:10" hidden="1" x14ac:dyDescent="0.25">
      <c r="A3903" t="s">
        <v>5857</v>
      </c>
      <c r="B3903" t="s">
        <v>379</v>
      </c>
      <c r="C3903" t="s">
        <v>16192</v>
      </c>
      <c r="D3903" t="s">
        <v>16193</v>
      </c>
      <c r="E3903" t="s">
        <v>141</v>
      </c>
      <c r="F3903" t="s">
        <v>5874</v>
      </c>
      <c r="G3903" s="3">
        <v>1658.15</v>
      </c>
      <c r="H3903" s="3">
        <v>1275.5</v>
      </c>
      <c r="I3903" s="3">
        <v>1658.15</v>
      </c>
      <c r="J3903" s="3">
        <v>-382.65000000000009</v>
      </c>
    </row>
    <row r="3904" spans="1:10" hidden="1" x14ac:dyDescent="0.25">
      <c r="A3904" t="s">
        <v>5857</v>
      </c>
      <c r="B3904" t="s">
        <v>379</v>
      </c>
      <c r="C3904" t="s">
        <v>6334</v>
      </c>
      <c r="D3904" t="s">
        <v>6335</v>
      </c>
      <c r="E3904" t="s">
        <v>429</v>
      </c>
      <c r="F3904" t="s">
        <v>6151</v>
      </c>
      <c r="G3904" s="3">
        <v>3600</v>
      </c>
      <c r="H3904" s="3">
        <v>3600</v>
      </c>
      <c r="I3904" s="3">
        <v>3600</v>
      </c>
      <c r="J3904" s="3">
        <v>0</v>
      </c>
    </row>
    <row r="3905" spans="1:10" hidden="1" x14ac:dyDescent="0.25">
      <c r="A3905" t="s">
        <v>5857</v>
      </c>
      <c r="B3905" t="s">
        <v>379</v>
      </c>
      <c r="C3905" t="s">
        <v>16194</v>
      </c>
      <c r="D3905" t="s">
        <v>16195</v>
      </c>
      <c r="E3905" t="s">
        <v>57</v>
      </c>
      <c r="F3905" t="s">
        <v>5874</v>
      </c>
      <c r="G3905" s="3">
        <v>121.5</v>
      </c>
      <c r="H3905" s="3">
        <v>303.75</v>
      </c>
      <c r="I3905" s="3">
        <v>121.5</v>
      </c>
      <c r="J3905" s="3">
        <v>182.25</v>
      </c>
    </row>
    <row r="3906" spans="1:10" hidden="1" x14ac:dyDescent="0.25">
      <c r="A3906" t="s">
        <v>5857</v>
      </c>
      <c r="B3906" t="s">
        <v>379</v>
      </c>
      <c r="C3906" t="s">
        <v>6336</v>
      </c>
      <c r="D3906" t="s">
        <v>6337</v>
      </c>
      <c r="E3906" t="s">
        <v>57</v>
      </c>
      <c r="F3906" t="s">
        <v>5874</v>
      </c>
      <c r="G3906" s="3">
        <v>5621</v>
      </c>
      <c r="H3906" s="3">
        <v>5621</v>
      </c>
      <c r="I3906" s="3">
        <v>5621</v>
      </c>
      <c r="J3906" s="3">
        <v>0</v>
      </c>
    </row>
    <row r="3907" spans="1:10" hidden="1" x14ac:dyDescent="0.25">
      <c r="A3907" t="s">
        <v>5857</v>
      </c>
      <c r="B3907" t="s">
        <v>379</v>
      </c>
      <c r="C3907" t="s">
        <v>6338</v>
      </c>
      <c r="D3907" t="s">
        <v>6339</v>
      </c>
      <c r="E3907" t="s">
        <v>6340</v>
      </c>
      <c r="F3907" t="s">
        <v>6151</v>
      </c>
      <c r="G3907" s="3">
        <v>1462.45</v>
      </c>
      <c r="H3907" s="3">
        <v>1462.45</v>
      </c>
      <c r="I3907" s="3">
        <v>1462.45</v>
      </c>
      <c r="J3907" s="3">
        <v>0</v>
      </c>
    </row>
    <row r="3908" spans="1:10" hidden="1" x14ac:dyDescent="0.25">
      <c r="A3908" t="s">
        <v>5857</v>
      </c>
      <c r="B3908" t="s">
        <v>379</v>
      </c>
      <c r="C3908" t="s">
        <v>16196</v>
      </c>
      <c r="D3908" t="s">
        <v>16197</v>
      </c>
      <c r="E3908" t="s">
        <v>6330</v>
      </c>
      <c r="F3908" t="s">
        <v>6151</v>
      </c>
      <c r="G3908" s="3">
        <v>1300</v>
      </c>
      <c r="H3908" s="3">
        <v>1100</v>
      </c>
      <c r="I3908" s="3">
        <v>1300</v>
      </c>
      <c r="J3908" s="3">
        <v>-200</v>
      </c>
    </row>
    <row r="3909" spans="1:10" hidden="1" x14ac:dyDescent="0.25">
      <c r="A3909" t="s">
        <v>5857</v>
      </c>
      <c r="B3909" t="s">
        <v>379</v>
      </c>
      <c r="C3909" t="s">
        <v>6341</v>
      </c>
      <c r="D3909" t="s">
        <v>6342</v>
      </c>
      <c r="E3909" t="s">
        <v>16</v>
      </c>
      <c r="F3909" t="s">
        <v>6343</v>
      </c>
      <c r="G3909" s="3">
        <v>196.5</v>
      </c>
      <c r="H3909" s="3">
        <v>196.5</v>
      </c>
      <c r="I3909" s="3">
        <v>196.5</v>
      </c>
      <c r="J3909" s="3">
        <v>0</v>
      </c>
    </row>
    <row r="3910" spans="1:10" hidden="1" x14ac:dyDescent="0.25">
      <c r="A3910" t="s">
        <v>5857</v>
      </c>
      <c r="B3910" t="s">
        <v>379</v>
      </c>
      <c r="C3910" t="s">
        <v>6344</v>
      </c>
      <c r="D3910" t="s">
        <v>6345</v>
      </c>
      <c r="E3910" t="s">
        <v>141</v>
      </c>
      <c r="F3910" t="s">
        <v>5874</v>
      </c>
      <c r="G3910" s="3">
        <v>5218.5</v>
      </c>
      <c r="H3910" s="3">
        <v>5218.5</v>
      </c>
      <c r="I3910" s="3">
        <v>5218.5</v>
      </c>
      <c r="J3910" s="3">
        <v>0</v>
      </c>
    </row>
    <row r="3911" spans="1:10" hidden="1" x14ac:dyDescent="0.25">
      <c r="A3911" t="s">
        <v>5857</v>
      </c>
      <c r="B3911" t="s">
        <v>379</v>
      </c>
      <c r="C3911" t="s">
        <v>16198</v>
      </c>
      <c r="D3911" t="s">
        <v>16199</v>
      </c>
      <c r="E3911" t="s">
        <v>54</v>
      </c>
      <c r="F3911" t="s">
        <v>5874</v>
      </c>
      <c r="G3911" s="3">
        <v>232.5</v>
      </c>
      <c r="H3911" s="3">
        <v>427.8</v>
      </c>
      <c r="I3911" s="3">
        <v>232.5</v>
      </c>
      <c r="J3911" s="3">
        <v>195.3</v>
      </c>
    </row>
    <row r="3912" spans="1:10" hidden="1" x14ac:dyDescent="0.25">
      <c r="A3912" t="s">
        <v>5857</v>
      </c>
      <c r="B3912" t="s">
        <v>379</v>
      </c>
      <c r="C3912" t="s">
        <v>16200</v>
      </c>
      <c r="D3912" t="s">
        <v>16201</v>
      </c>
      <c r="E3912" t="s">
        <v>57</v>
      </c>
      <c r="F3912" t="s">
        <v>5874</v>
      </c>
      <c r="G3912" s="3">
        <v>381.5</v>
      </c>
      <c r="H3912" s="3">
        <v>763</v>
      </c>
      <c r="I3912" s="3">
        <v>381.5</v>
      </c>
      <c r="J3912" s="3">
        <v>381.5</v>
      </c>
    </row>
    <row r="3913" spans="1:10" hidden="1" x14ac:dyDescent="0.25">
      <c r="A3913" t="s">
        <v>5857</v>
      </c>
      <c r="B3913" t="s">
        <v>379</v>
      </c>
      <c r="C3913" t="s">
        <v>16202</v>
      </c>
      <c r="D3913" t="s">
        <v>16203</v>
      </c>
      <c r="E3913" t="s">
        <v>37</v>
      </c>
      <c r="F3913" t="s">
        <v>5874</v>
      </c>
      <c r="G3913" s="3">
        <v>721.6</v>
      </c>
      <c r="H3913" s="3">
        <v>1668.7</v>
      </c>
      <c r="I3913" s="3">
        <v>721.6</v>
      </c>
      <c r="J3913" s="3">
        <v>947.1</v>
      </c>
    </row>
    <row r="3914" spans="1:10" hidden="1" x14ac:dyDescent="0.25">
      <c r="A3914" t="s">
        <v>5857</v>
      </c>
      <c r="B3914" t="s">
        <v>379</v>
      </c>
      <c r="C3914" t="s">
        <v>16204</v>
      </c>
      <c r="D3914" t="s">
        <v>16205</v>
      </c>
      <c r="E3914" t="s">
        <v>67</v>
      </c>
      <c r="F3914" t="s">
        <v>5874</v>
      </c>
      <c r="G3914" s="3">
        <v>984.3</v>
      </c>
      <c r="H3914" s="3">
        <v>1968.6</v>
      </c>
      <c r="I3914" s="3">
        <v>984.3</v>
      </c>
      <c r="J3914" s="3">
        <v>984.3</v>
      </c>
    </row>
    <row r="3915" spans="1:10" hidden="1" x14ac:dyDescent="0.25">
      <c r="A3915" t="s">
        <v>5857</v>
      </c>
      <c r="B3915" t="s">
        <v>379</v>
      </c>
      <c r="C3915" t="s">
        <v>16206</v>
      </c>
      <c r="D3915" t="s">
        <v>16207</v>
      </c>
      <c r="E3915" t="s">
        <v>1736</v>
      </c>
      <c r="F3915" t="s">
        <v>5874</v>
      </c>
      <c r="G3915" s="3">
        <v>956.9</v>
      </c>
      <c r="H3915" s="3">
        <v>2323.9</v>
      </c>
      <c r="I3915" s="3">
        <v>956.9</v>
      </c>
      <c r="J3915" s="3">
        <v>1367</v>
      </c>
    </row>
    <row r="3916" spans="1:10" hidden="1" x14ac:dyDescent="0.25">
      <c r="A3916" t="s">
        <v>5857</v>
      </c>
      <c r="B3916" t="s">
        <v>379</v>
      </c>
      <c r="C3916" t="s">
        <v>16208</v>
      </c>
      <c r="D3916" t="s">
        <v>16209</v>
      </c>
      <c r="E3916" t="s">
        <v>51</v>
      </c>
      <c r="F3916" t="s">
        <v>6343</v>
      </c>
      <c r="G3916" s="3">
        <v>115.5</v>
      </c>
      <c r="H3916" s="3">
        <v>210.13</v>
      </c>
      <c r="I3916" s="3">
        <v>115.5</v>
      </c>
      <c r="J3916" s="3">
        <v>94.63</v>
      </c>
    </row>
    <row r="3917" spans="1:10" hidden="1" x14ac:dyDescent="0.25">
      <c r="A3917" t="s">
        <v>5857</v>
      </c>
      <c r="B3917" t="s">
        <v>379</v>
      </c>
      <c r="C3917" t="s">
        <v>6346</v>
      </c>
      <c r="D3917" t="s">
        <v>6347</v>
      </c>
      <c r="E3917" t="s">
        <v>6348</v>
      </c>
      <c r="F3917" t="s">
        <v>5874</v>
      </c>
      <c r="G3917" s="3">
        <v>5094.05</v>
      </c>
      <c r="H3917" s="3">
        <v>5094.05</v>
      </c>
      <c r="I3917" s="3">
        <v>5094.05</v>
      </c>
      <c r="J3917" s="3">
        <v>0</v>
      </c>
    </row>
    <row r="3918" spans="1:10" hidden="1" x14ac:dyDescent="0.25">
      <c r="A3918" t="s">
        <v>5857</v>
      </c>
      <c r="B3918" t="s">
        <v>379</v>
      </c>
      <c r="C3918" t="s">
        <v>6349</v>
      </c>
      <c r="D3918" t="s">
        <v>6350</v>
      </c>
      <c r="E3918" t="s">
        <v>46</v>
      </c>
      <c r="F3918" t="s">
        <v>5874</v>
      </c>
      <c r="G3918" s="3">
        <v>410.8</v>
      </c>
      <c r="H3918" s="3">
        <v>410.8</v>
      </c>
      <c r="I3918" s="3">
        <v>410.8</v>
      </c>
      <c r="J3918" s="3">
        <v>0</v>
      </c>
    </row>
    <row r="3919" spans="1:10" hidden="1" x14ac:dyDescent="0.25">
      <c r="A3919" t="s">
        <v>5857</v>
      </c>
      <c r="B3919" t="s">
        <v>379</v>
      </c>
      <c r="C3919" t="s">
        <v>6351</v>
      </c>
      <c r="D3919" t="s">
        <v>6352</v>
      </c>
      <c r="E3919" t="s">
        <v>141</v>
      </c>
      <c r="F3919" t="s">
        <v>5874</v>
      </c>
      <c r="G3919" s="3">
        <v>301</v>
      </c>
      <c r="H3919" s="3">
        <v>301</v>
      </c>
      <c r="I3919" s="3">
        <v>301</v>
      </c>
      <c r="J3919" s="3">
        <v>0</v>
      </c>
    </row>
    <row r="3920" spans="1:10" hidden="1" x14ac:dyDescent="0.25">
      <c r="A3920" t="s">
        <v>5857</v>
      </c>
      <c r="B3920" t="s">
        <v>379</v>
      </c>
      <c r="C3920" t="s">
        <v>6353</v>
      </c>
      <c r="D3920" t="s">
        <v>6354</v>
      </c>
      <c r="E3920" t="s">
        <v>27</v>
      </c>
      <c r="F3920" t="s">
        <v>5874</v>
      </c>
      <c r="G3920" s="3">
        <v>2288.65</v>
      </c>
      <c r="H3920" s="3">
        <v>2288.65</v>
      </c>
      <c r="I3920" s="3">
        <v>2288.65</v>
      </c>
      <c r="J3920" s="3">
        <v>0</v>
      </c>
    </row>
    <row r="3921" spans="1:10" hidden="1" x14ac:dyDescent="0.25">
      <c r="A3921" t="s">
        <v>5857</v>
      </c>
      <c r="B3921" t="s">
        <v>379</v>
      </c>
      <c r="C3921" t="s">
        <v>6355</v>
      </c>
      <c r="D3921" t="s">
        <v>6356</v>
      </c>
      <c r="E3921" t="s">
        <v>1736</v>
      </c>
      <c r="F3921" t="s">
        <v>5874</v>
      </c>
      <c r="G3921" s="3">
        <v>1799</v>
      </c>
      <c r="H3921" s="3">
        <v>1799</v>
      </c>
      <c r="I3921" s="3">
        <v>1799</v>
      </c>
      <c r="J3921" s="3">
        <v>0</v>
      </c>
    </row>
    <row r="3922" spans="1:10" hidden="1" x14ac:dyDescent="0.25">
      <c r="A3922" t="s">
        <v>5857</v>
      </c>
      <c r="B3922" t="s">
        <v>379</v>
      </c>
      <c r="C3922" t="s">
        <v>6357</v>
      </c>
      <c r="D3922" t="s">
        <v>6358</v>
      </c>
      <c r="E3922" t="s">
        <v>141</v>
      </c>
      <c r="F3922" t="s">
        <v>5874</v>
      </c>
      <c r="G3922" s="3">
        <v>2414.75</v>
      </c>
      <c r="H3922" s="3">
        <v>2414.75</v>
      </c>
      <c r="I3922" s="3">
        <v>2414.75</v>
      </c>
      <c r="J3922" s="3">
        <v>0</v>
      </c>
    </row>
    <row r="3923" spans="1:10" hidden="1" x14ac:dyDescent="0.25">
      <c r="A3923" t="s">
        <v>5857</v>
      </c>
      <c r="B3923" t="s">
        <v>379</v>
      </c>
      <c r="C3923" t="s">
        <v>16210</v>
      </c>
      <c r="D3923" t="s">
        <v>16211</v>
      </c>
      <c r="E3923" t="s">
        <v>16</v>
      </c>
      <c r="F3923" t="s">
        <v>5874</v>
      </c>
      <c r="G3923" s="3">
        <v>465.5</v>
      </c>
      <c r="H3923" s="3">
        <v>744.8</v>
      </c>
      <c r="I3923" s="3">
        <v>465.5</v>
      </c>
      <c r="J3923" s="3">
        <v>279.29999999999995</v>
      </c>
    </row>
    <row r="3924" spans="1:10" hidden="1" x14ac:dyDescent="0.25">
      <c r="A3924" t="s">
        <v>5857</v>
      </c>
      <c r="B3924" t="s">
        <v>379</v>
      </c>
      <c r="C3924" t="s">
        <v>16212</v>
      </c>
      <c r="D3924" t="s">
        <v>16213</v>
      </c>
      <c r="E3924" t="s">
        <v>141</v>
      </c>
      <c r="F3924" t="s">
        <v>5874</v>
      </c>
      <c r="G3924" s="3">
        <v>3380</v>
      </c>
      <c r="H3924" s="3">
        <v>2600</v>
      </c>
      <c r="I3924" s="3">
        <v>3380</v>
      </c>
      <c r="J3924" s="3">
        <v>-780</v>
      </c>
    </row>
    <row r="3925" spans="1:10" hidden="1" x14ac:dyDescent="0.25">
      <c r="A3925" t="s">
        <v>5857</v>
      </c>
      <c r="B3925" t="s">
        <v>379</v>
      </c>
      <c r="C3925" t="s">
        <v>6359</v>
      </c>
      <c r="D3925" t="s">
        <v>6360</v>
      </c>
      <c r="E3925" t="s">
        <v>6330</v>
      </c>
      <c r="F3925" t="s">
        <v>5874</v>
      </c>
      <c r="G3925" s="3">
        <v>575.20000000000005</v>
      </c>
      <c r="H3925" s="3">
        <v>575.20000000000005</v>
      </c>
      <c r="I3925" s="3">
        <v>575.20000000000005</v>
      </c>
      <c r="J3925" s="3">
        <v>0</v>
      </c>
    </row>
    <row r="3926" spans="1:10" hidden="1" x14ac:dyDescent="0.25">
      <c r="A3926" t="s">
        <v>5857</v>
      </c>
      <c r="B3926" t="s">
        <v>379</v>
      </c>
      <c r="C3926" t="s">
        <v>16214</v>
      </c>
      <c r="D3926" t="s">
        <v>16215</v>
      </c>
      <c r="E3926" t="s">
        <v>37</v>
      </c>
      <c r="F3926" t="s">
        <v>5874</v>
      </c>
      <c r="G3926" s="3">
        <v>4550</v>
      </c>
      <c r="H3926" s="3">
        <v>3500</v>
      </c>
      <c r="I3926" s="3">
        <v>4550</v>
      </c>
      <c r="J3926" s="3">
        <v>-1050</v>
      </c>
    </row>
    <row r="3927" spans="1:10" hidden="1" x14ac:dyDescent="0.25">
      <c r="A3927" t="s">
        <v>5857</v>
      </c>
      <c r="B3927" t="s">
        <v>379</v>
      </c>
      <c r="C3927" t="s">
        <v>6361</v>
      </c>
      <c r="D3927" t="s">
        <v>6362</v>
      </c>
      <c r="E3927" t="s">
        <v>429</v>
      </c>
      <c r="F3927" t="s">
        <v>5874</v>
      </c>
      <c r="G3927" s="3">
        <v>2466</v>
      </c>
      <c r="H3927" s="3">
        <v>2466</v>
      </c>
      <c r="I3927" s="3">
        <v>2466</v>
      </c>
      <c r="J3927" s="3">
        <v>0</v>
      </c>
    </row>
    <row r="3928" spans="1:10" hidden="1" x14ac:dyDescent="0.25">
      <c r="A3928" t="s">
        <v>5857</v>
      </c>
      <c r="B3928" t="s">
        <v>379</v>
      </c>
      <c r="C3928" t="s">
        <v>6363</v>
      </c>
      <c r="D3928" t="s">
        <v>6364</v>
      </c>
      <c r="E3928" t="s">
        <v>16</v>
      </c>
      <c r="F3928" t="s">
        <v>5874</v>
      </c>
      <c r="G3928" s="3">
        <v>2001.75</v>
      </c>
      <c r="H3928" s="3">
        <v>2001.75</v>
      </c>
      <c r="I3928" s="3">
        <v>2001.75</v>
      </c>
      <c r="J3928" s="3">
        <v>0</v>
      </c>
    </row>
    <row r="3929" spans="1:10" hidden="1" x14ac:dyDescent="0.25">
      <c r="A3929" t="s">
        <v>5857</v>
      </c>
      <c r="B3929" t="s">
        <v>379</v>
      </c>
      <c r="C3929" t="s">
        <v>6365</v>
      </c>
      <c r="D3929" t="s">
        <v>6366</v>
      </c>
      <c r="E3929" t="s">
        <v>141</v>
      </c>
      <c r="F3929" t="s">
        <v>5874</v>
      </c>
      <c r="G3929" s="3">
        <v>1158.5</v>
      </c>
      <c r="H3929" s="3">
        <v>1158.5</v>
      </c>
      <c r="I3929" s="3">
        <v>1158.5</v>
      </c>
      <c r="J3929" s="3">
        <v>0</v>
      </c>
    </row>
    <row r="3930" spans="1:10" hidden="1" x14ac:dyDescent="0.25">
      <c r="A3930" t="s">
        <v>5857</v>
      </c>
      <c r="B3930" t="s">
        <v>379</v>
      </c>
      <c r="C3930" t="s">
        <v>16216</v>
      </c>
      <c r="D3930" t="s">
        <v>16217</v>
      </c>
      <c r="E3930" t="s">
        <v>27</v>
      </c>
      <c r="F3930" t="s">
        <v>5874</v>
      </c>
      <c r="G3930" s="3">
        <v>1212.5</v>
      </c>
      <c r="H3930" s="3">
        <v>1262.5</v>
      </c>
      <c r="I3930" s="3">
        <v>1262.5</v>
      </c>
      <c r="J3930" s="3">
        <v>0</v>
      </c>
    </row>
    <row r="3931" spans="1:10" hidden="1" x14ac:dyDescent="0.25">
      <c r="A3931" t="s">
        <v>5857</v>
      </c>
      <c r="B3931" t="s">
        <v>379</v>
      </c>
      <c r="C3931" t="s">
        <v>6367</v>
      </c>
      <c r="D3931" t="s">
        <v>6368</v>
      </c>
      <c r="E3931" t="s">
        <v>62</v>
      </c>
      <c r="F3931" t="s">
        <v>5874</v>
      </c>
      <c r="G3931" s="3">
        <v>2765.75</v>
      </c>
      <c r="H3931" s="3">
        <v>2765.5</v>
      </c>
      <c r="I3931" s="3">
        <v>2765.75</v>
      </c>
      <c r="J3931" s="3">
        <v>-0.25</v>
      </c>
    </row>
    <row r="3932" spans="1:10" hidden="1" x14ac:dyDescent="0.25">
      <c r="A3932" t="s">
        <v>5857</v>
      </c>
      <c r="B3932" t="s">
        <v>379</v>
      </c>
      <c r="C3932" t="s">
        <v>16218</v>
      </c>
      <c r="D3932" t="s">
        <v>16219</v>
      </c>
      <c r="E3932" t="s">
        <v>95</v>
      </c>
      <c r="F3932" t="s">
        <v>5874</v>
      </c>
      <c r="G3932" s="3">
        <v>2050.4299999999998</v>
      </c>
      <c r="H3932" s="3">
        <v>1577.5</v>
      </c>
      <c r="I3932" s="3">
        <v>2100.4299999999998</v>
      </c>
      <c r="J3932" s="3">
        <v>-522.92999999999984</v>
      </c>
    </row>
    <row r="3933" spans="1:10" hidden="1" x14ac:dyDescent="0.25">
      <c r="A3933" t="s">
        <v>5857</v>
      </c>
      <c r="B3933" t="s">
        <v>379</v>
      </c>
      <c r="C3933" t="s">
        <v>6369</v>
      </c>
      <c r="D3933" t="s">
        <v>6370</v>
      </c>
      <c r="E3933" t="s">
        <v>27</v>
      </c>
      <c r="F3933" t="s">
        <v>5874</v>
      </c>
      <c r="G3933" s="3">
        <v>1240.75</v>
      </c>
      <c r="H3933" s="3">
        <v>1240.75</v>
      </c>
      <c r="I3933" s="3">
        <v>1240.75</v>
      </c>
      <c r="J3933" s="3">
        <v>0</v>
      </c>
    </row>
    <row r="3934" spans="1:10" hidden="1" x14ac:dyDescent="0.25">
      <c r="A3934" t="s">
        <v>5857</v>
      </c>
      <c r="B3934" t="s">
        <v>379</v>
      </c>
      <c r="C3934" t="s">
        <v>6371</v>
      </c>
      <c r="D3934" t="s">
        <v>6372</v>
      </c>
      <c r="E3934" t="s">
        <v>193</v>
      </c>
      <c r="F3934" t="s">
        <v>5874</v>
      </c>
      <c r="G3934" s="3">
        <v>4034</v>
      </c>
      <c r="H3934" s="3">
        <v>4034</v>
      </c>
      <c r="I3934" s="3">
        <v>4034</v>
      </c>
      <c r="J3934" s="3">
        <v>0</v>
      </c>
    </row>
    <row r="3935" spans="1:10" hidden="1" x14ac:dyDescent="0.25">
      <c r="A3935" t="s">
        <v>5857</v>
      </c>
      <c r="B3935" t="s">
        <v>379</v>
      </c>
      <c r="C3935" t="s">
        <v>6373</v>
      </c>
      <c r="D3935" t="s">
        <v>6374</v>
      </c>
      <c r="E3935" t="s">
        <v>818</v>
      </c>
      <c r="F3935" t="s">
        <v>5874</v>
      </c>
      <c r="G3935" s="3">
        <v>4933</v>
      </c>
      <c r="H3935" s="3">
        <v>4933</v>
      </c>
      <c r="I3935" s="3">
        <v>4933</v>
      </c>
      <c r="J3935" s="3">
        <v>0</v>
      </c>
    </row>
    <row r="3936" spans="1:10" hidden="1" x14ac:dyDescent="0.25">
      <c r="A3936" t="s">
        <v>5857</v>
      </c>
      <c r="B3936" t="s">
        <v>379</v>
      </c>
      <c r="C3936" t="s">
        <v>6375</v>
      </c>
      <c r="D3936" t="s">
        <v>6376</v>
      </c>
      <c r="E3936" t="s">
        <v>359</v>
      </c>
      <c r="F3936" t="s">
        <v>5874</v>
      </c>
      <c r="G3936" s="3">
        <v>4093.25</v>
      </c>
      <c r="H3936" s="3">
        <v>4093.25</v>
      </c>
      <c r="I3936" s="3">
        <v>4093.25</v>
      </c>
      <c r="J3936" s="3">
        <v>0</v>
      </c>
    </row>
    <row r="3937" spans="1:10" hidden="1" x14ac:dyDescent="0.25">
      <c r="A3937" t="s">
        <v>5857</v>
      </c>
      <c r="B3937" t="s">
        <v>379</v>
      </c>
      <c r="C3937" t="s">
        <v>16220</v>
      </c>
      <c r="D3937" t="s">
        <v>16221</v>
      </c>
      <c r="E3937" t="s">
        <v>193</v>
      </c>
      <c r="F3937" t="s">
        <v>5874</v>
      </c>
      <c r="G3937" s="3">
        <v>5007.93</v>
      </c>
      <c r="H3937" s="3">
        <v>3852.25</v>
      </c>
      <c r="I3937" s="3">
        <v>5007.93</v>
      </c>
      <c r="J3937" s="3">
        <v>-1155.6800000000003</v>
      </c>
    </row>
    <row r="3938" spans="1:10" hidden="1" x14ac:dyDescent="0.25">
      <c r="A3938" t="s">
        <v>5857</v>
      </c>
      <c r="B3938" t="s">
        <v>379</v>
      </c>
      <c r="C3938" t="s">
        <v>6377</v>
      </c>
      <c r="D3938" t="s">
        <v>6378</v>
      </c>
      <c r="E3938" t="s">
        <v>67</v>
      </c>
      <c r="F3938" t="s">
        <v>5874</v>
      </c>
      <c r="G3938" s="3">
        <v>2673.25</v>
      </c>
      <c r="H3938" s="3">
        <v>2673.25</v>
      </c>
      <c r="I3938" s="3">
        <v>2673.25</v>
      </c>
      <c r="J3938" s="3">
        <v>0</v>
      </c>
    </row>
    <row r="3939" spans="1:10" hidden="1" x14ac:dyDescent="0.25">
      <c r="A3939" t="s">
        <v>5857</v>
      </c>
      <c r="B3939" t="s">
        <v>379</v>
      </c>
      <c r="C3939" t="s">
        <v>6379</v>
      </c>
      <c r="D3939" t="s">
        <v>6380</v>
      </c>
      <c r="E3939" t="s">
        <v>30</v>
      </c>
      <c r="F3939" t="s">
        <v>5874</v>
      </c>
      <c r="G3939" s="3">
        <v>2363.25</v>
      </c>
      <c r="H3939" s="3">
        <v>2363.25</v>
      </c>
      <c r="I3939" s="3">
        <v>2363.25</v>
      </c>
      <c r="J3939" s="3">
        <v>0</v>
      </c>
    </row>
    <row r="3940" spans="1:10" hidden="1" x14ac:dyDescent="0.25">
      <c r="A3940" t="s">
        <v>5857</v>
      </c>
      <c r="B3940" t="s">
        <v>379</v>
      </c>
      <c r="C3940" t="s">
        <v>16222</v>
      </c>
      <c r="D3940" t="s">
        <v>16223</v>
      </c>
      <c r="E3940" t="s">
        <v>434</v>
      </c>
      <c r="F3940" t="s">
        <v>6151</v>
      </c>
      <c r="G3940" s="3">
        <v>3093.53</v>
      </c>
      <c r="H3940" s="3">
        <v>2520.65</v>
      </c>
      <c r="I3940" s="3">
        <v>3093.53</v>
      </c>
      <c r="J3940" s="3">
        <v>-572.88000000000011</v>
      </c>
    </row>
    <row r="3941" spans="1:10" hidden="1" x14ac:dyDescent="0.25">
      <c r="A3941" t="s">
        <v>5857</v>
      </c>
      <c r="B3941" t="s">
        <v>379</v>
      </c>
      <c r="C3941" t="s">
        <v>6381</v>
      </c>
      <c r="D3941" t="s">
        <v>6382</v>
      </c>
      <c r="E3941" t="s">
        <v>27</v>
      </c>
      <c r="F3941" t="s">
        <v>6151</v>
      </c>
      <c r="G3941" s="3">
        <v>7421.7</v>
      </c>
      <c r="H3941" s="3">
        <v>7421.7</v>
      </c>
      <c r="I3941" s="3">
        <v>7421.7</v>
      </c>
      <c r="J3941" s="3">
        <v>0</v>
      </c>
    </row>
    <row r="3942" spans="1:10" hidden="1" x14ac:dyDescent="0.25">
      <c r="A3942" t="s">
        <v>5857</v>
      </c>
      <c r="B3942" t="s">
        <v>379</v>
      </c>
      <c r="C3942" t="s">
        <v>16224</v>
      </c>
      <c r="D3942" t="s">
        <v>16225</v>
      </c>
      <c r="E3942" t="s">
        <v>6420</v>
      </c>
      <c r="F3942" t="s">
        <v>6151</v>
      </c>
      <c r="G3942" s="3">
        <v>9978.75</v>
      </c>
      <c r="H3942" s="3">
        <v>8781.2999999999993</v>
      </c>
      <c r="I3942" s="3">
        <v>9978.75</v>
      </c>
      <c r="J3942" s="3">
        <v>-1197.4500000000007</v>
      </c>
    </row>
    <row r="3943" spans="1:10" hidden="1" x14ac:dyDescent="0.25">
      <c r="A3943" t="s">
        <v>5857</v>
      </c>
      <c r="B3943" t="s">
        <v>379</v>
      </c>
      <c r="C3943" t="s">
        <v>6383</v>
      </c>
      <c r="D3943" t="s">
        <v>6384</v>
      </c>
      <c r="E3943" t="s">
        <v>6202</v>
      </c>
      <c r="F3943" t="s">
        <v>6151</v>
      </c>
      <c r="G3943" s="3">
        <v>3116.3</v>
      </c>
      <c r="H3943" s="3">
        <v>3116.3</v>
      </c>
      <c r="I3943" s="3">
        <v>3116.3</v>
      </c>
      <c r="J3943" s="3">
        <v>0</v>
      </c>
    </row>
    <row r="3944" spans="1:10" hidden="1" x14ac:dyDescent="0.25">
      <c r="A3944" t="s">
        <v>5857</v>
      </c>
      <c r="B3944" t="s">
        <v>379</v>
      </c>
      <c r="C3944" t="s">
        <v>16226</v>
      </c>
      <c r="D3944" t="s">
        <v>16227</v>
      </c>
      <c r="E3944" t="s">
        <v>75</v>
      </c>
      <c r="F3944" t="s">
        <v>6151</v>
      </c>
      <c r="G3944" s="3">
        <v>650</v>
      </c>
      <c r="H3944" s="3">
        <v>1100</v>
      </c>
      <c r="I3944" s="3">
        <v>650</v>
      </c>
      <c r="J3944" s="3">
        <v>450</v>
      </c>
    </row>
    <row r="3945" spans="1:10" hidden="1" x14ac:dyDescent="0.25">
      <c r="A3945" t="s">
        <v>5857</v>
      </c>
      <c r="B3945" t="s">
        <v>379</v>
      </c>
      <c r="C3945" t="s">
        <v>6385</v>
      </c>
      <c r="D3945" t="s">
        <v>6386</v>
      </c>
      <c r="E3945" t="s">
        <v>1928</v>
      </c>
      <c r="F3945" t="s">
        <v>6151</v>
      </c>
      <c r="G3945" s="3">
        <v>1280</v>
      </c>
      <c r="H3945" s="3">
        <v>1280</v>
      </c>
      <c r="I3945" s="3">
        <v>1280</v>
      </c>
      <c r="J3945" s="3">
        <v>0</v>
      </c>
    </row>
    <row r="3946" spans="1:10" hidden="1" x14ac:dyDescent="0.25">
      <c r="A3946" t="s">
        <v>5857</v>
      </c>
      <c r="B3946" t="s">
        <v>379</v>
      </c>
      <c r="C3946" t="s">
        <v>6387</v>
      </c>
      <c r="D3946" t="s">
        <v>6388</v>
      </c>
      <c r="E3946" t="s">
        <v>1860</v>
      </c>
      <c r="F3946" t="s">
        <v>6151</v>
      </c>
      <c r="G3946" s="3">
        <v>2257.1999999999998</v>
      </c>
      <c r="H3946" s="3">
        <v>2257.1999999999998</v>
      </c>
      <c r="I3946" s="3">
        <v>2257.1999999999998</v>
      </c>
      <c r="J3946" s="3">
        <v>0</v>
      </c>
    </row>
    <row r="3947" spans="1:10" hidden="1" x14ac:dyDescent="0.25">
      <c r="A3947" t="s">
        <v>5857</v>
      </c>
      <c r="B3947" t="s">
        <v>379</v>
      </c>
      <c r="C3947" t="s">
        <v>6389</v>
      </c>
      <c r="D3947" t="s">
        <v>6390</v>
      </c>
      <c r="E3947" t="s">
        <v>1193</v>
      </c>
      <c r="F3947" t="s">
        <v>6151</v>
      </c>
      <c r="G3947" s="3">
        <v>600.1</v>
      </c>
      <c r="H3947" s="3">
        <v>600.1</v>
      </c>
      <c r="I3947" s="3">
        <v>600.1</v>
      </c>
      <c r="J3947" s="3">
        <v>0</v>
      </c>
    </row>
    <row r="3948" spans="1:10" hidden="1" x14ac:dyDescent="0.25">
      <c r="A3948" t="s">
        <v>5857</v>
      </c>
      <c r="B3948" t="s">
        <v>379</v>
      </c>
      <c r="C3948" t="s">
        <v>16228</v>
      </c>
      <c r="D3948" t="s">
        <v>16229</v>
      </c>
      <c r="E3948" t="s">
        <v>67</v>
      </c>
      <c r="F3948" t="s">
        <v>6151</v>
      </c>
      <c r="G3948" s="3">
        <v>3861.25</v>
      </c>
      <c r="H3948" s="3">
        <v>3397.9</v>
      </c>
      <c r="I3948" s="3">
        <v>3861.25</v>
      </c>
      <c r="J3948" s="3">
        <v>-463.34999999999991</v>
      </c>
    </row>
    <row r="3949" spans="1:10" hidden="1" x14ac:dyDescent="0.25">
      <c r="A3949" t="s">
        <v>5857</v>
      </c>
      <c r="B3949" t="s">
        <v>379</v>
      </c>
      <c r="C3949" t="s">
        <v>6391</v>
      </c>
      <c r="D3949" t="s">
        <v>6392</v>
      </c>
      <c r="E3949" t="s">
        <v>4417</v>
      </c>
      <c r="F3949" t="s">
        <v>6393</v>
      </c>
      <c r="G3949" s="3">
        <v>172.53</v>
      </c>
      <c r="H3949" s="3">
        <v>172.53</v>
      </c>
      <c r="I3949" s="3">
        <v>172.53</v>
      </c>
      <c r="J3949" s="3">
        <v>0</v>
      </c>
    </row>
    <row r="3950" spans="1:10" hidden="1" x14ac:dyDescent="0.25">
      <c r="A3950" t="s">
        <v>5857</v>
      </c>
      <c r="B3950" t="s">
        <v>379</v>
      </c>
      <c r="C3950" t="s">
        <v>6394</v>
      </c>
      <c r="D3950" t="s">
        <v>6395</v>
      </c>
      <c r="E3950" t="s">
        <v>6348</v>
      </c>
      <c r="F3950" t="s">
        <v>5874</v>
      </c>
      <c r="G3950" s="3">
        <v>5094.05</v>
      </c>
      <c r="H3950" s="3">
        <v>5094.05</v>
      </c>
      <c r="I3950" s="3">
        <v>5094.05</v>
      </c>
      <c r="J3950" s="3">
        <v>0</v>
      </c>
    </row>
    <row r="3951" spans="1:10" hidden="1" x14ac:dyDescent="0.25">
      <c r="A3951" t="s">
        <v>5857</v>
      </c>
      <c r="B3951" t="s">
        <v>379</v>
      </c>
      <c r="C3951" t="s">
        <v>6396</v>
      </c>
      <c r="D3951" t="s">
        <v>6397</v>
      </c>
      <c r="E3951" t="s">
        <v>3900</v>
      </c>
      <c r="F3951" t="s">
        <v>5874</v>
      </c>
      <c r="G3951" s="3">
        <v>1366.95</v>
      </c>
      <c r="H3951" s="3">
        <v>1366.95</v>
      </c>
      <c r="I3951" s="3">
        <v>1366.95</v>
      </c>
      <c r="J3951" s="3">
        <v>0</v>
      </c>
    </row>
    <row r="3952" spans="1:10" hidden="1" x14ac:dyDescent="0.25">
      <c r="A3952" t="s">
        <v>5857</v>
      </c>
      <c r="B3952" t="s">
        <v>379</v>
      </c>
      <c r="C3952" t="s">
        <v>6398</v>
      </c>
      <c r="D3952" t="s">
        <v>6399</v>
      </c>
      <c r="E3952" t="s">
        <v>3900</v>
      </c>
      <c r="F3952" t="s">
        <v>6400</v>
      </c>
      <c r="G3952" s="3">
        <v>85</v>
      </c>
      <c r="H3952" s="3">
        <v>85</v>
      </c>
      <c r="I3952" s="3">
        <v>85</v>
      </c>
      <c r="J3952" s="3">
        <v>0</v>
      </c>
    </row>
    <row r="3953" spans="1:10" hidden="1" x14ac:dyDescent="0.25">
      <c r="A3953" t="s">
        <v>5857</v>
      </c>
      <c r="B3953" t="s">
        <v>379</v>
      </c>
      <c r="C3953" t="s">
        <v>11515</v>
      </c>
      <c r="D3953" t="s">
        <v>11516</v>
      </c>
      <c r="E3953" t="s">
        <v>43</v>
      </c>
      <c r="F3953" t="s">
        <v>5874</v>
      </c>
      <c r="G3953" s="3">
        <v>1306.25</v>
      </c>
      <c r="H3953" s="3">
        <v>1306.25</v>
      </c>
      <c r="I3953" s="3">
        <v>1306.25</v>
      </c>
      <c r="J3953" s="3">
        <v>0</v>
      </c>
    </row>
    <row r="3954" spans="1:10" hidden="1" x14ac:dyDescent="0.25">
      <c r="A3954" t="s">
        <v>5857</v>
      </c>
      <c r="B3954" t="s">
        <v>379</v>
      </c>
      <c r="C3954" t="s">
        <v>17742</v>
      </c>
      <c r="D3954" t="s">
        <v>17743</v>
      </c>
      <c r="E3954" t="s">
        <v>57</v>
      </c>
      <c r="F3954" t="s">
        <v>6151</v>
      </c>
      <c r="G3954" s="3">
        <v>321</v>
      </c>
      <c r="H3954" s="3">
        <v>215</v>
      </c>
      <c r="I3954" s="3">
        <v>321</v>
      </c>
      <c r="J3954" s="3">
        <v>-106</v>
      </c>
    </row>
    <row r="3955" spans="1:10" hidden="1" x14ac:dyDescent="0.25">
      <c r="A3955" t="s">
        <v>5857</v>
      </c>
      <c r="B3955" t="s">
        <v>379</v>
      </c>
      <c r="C3955" t="s">
        <v>16230</v>
      </c>
      <c r="D3955" t="s">
        <v>16231</v>
      </c>
      <c r="E3955" t="s">
        <v>27</v>
      </c>
      <c r="F3955" t="s">
        <v>6343</v>
      </c>
      <c r="G3955" s="3">
        <v>600</v>
      </c>
      <c r="H3955" s="3">
        <v>650</v>
      </c>
      <c r="I3955" s="3">
        <v>600</v>
      </c>
      <c r="J3955" s="3">
        <v>50</v>
      </c>
    </row>
    <row r="3956" spans="1:10" hidden="1" x14ac:dyDescent="0.25">
      <c r="A3956" t="s">
        <v>5857</v>
      </c>
      <c r="B3956" t="s">
        <v>379</v>
      </c>
      <c r="C3956" t="s">
        <v>6401</v>
      </c>
      <c r="D3956" t="s">
        <v>6402</v>
      </c>
      <c r="E3956" t="s">
        <v>6348</v>
      </c>
      <c r="F3956" t="s">
        <v>6393</v>
      </c>
      <c r="G3956" s="3">
        <v>237.5</v>
      </c>
      <c r="H3956" s="3">
        <v>237.5</v>
      </c>
      <c r="I3956" s="3">
        <v>237.5</v>
      </c>
      <c r="J3956" s="3">
        <v>0</v>
      </c>
    </row>
    <row r="3957" spans="1:10" hidden="1" x14ac:dyDescent="0.25">
      <c r="A3957" t="s">
        <v>5857</v>
      </c>
      <c r="B3957" t="s">
        <v>379</v>
      </c>
      <c r="C3957" t="s">
        <v>16232</v>
      </c>
      <c r="D3957" t="s">
        <v>16233</v>
      </c>
      <c r="E3957" t="s">
        <v>1475</v>
      </c>
      <c r="F3957" t="s">
        <v>5874</v>
      </c>
      <c r="G3957" s="3">
        <v>499.88</v>
      </c>
      <c r="H3957" s="3">
        <v>1233.03</v>
      </c>
      <c r="I3957" s="3">
        <v>499.88</v>
      </c>
      <c r="J3957" s="3">
        <v>733.15</v>
      </c>
    </row>
    <row r="3958" spans="1:10" hidden="1" x14ac:dyDescent="0.25">
      <c r="A3958" t="s">
        <v>5857</v>
      </c>
      <c r="B3958" t="s">
        <v>379</v>
      </c>
      <c r="C3958" t="s">
        <v>16234</v>
      </c>
      <c r="D3958" t="s">
        <v>16235</v>
      </c>
      <c r="E3958" t="s">
        <v>1475</v>
      </c>
      <c r="F3958" t="s">
        <v>5874</v>
      </c>
      <c r="G3958" s="3">
        <v>85</v>
      </c>
      <c r="H3958" s="3">
        <v>203.5</v>
      </c>
      <c r="I3958" s="3">
        <v>85</v>
      </c>
      <c r="J3958" s="3">
        <v>118.5</v>
      </c>
    </row>
    <row r="3959" spans="1:10" hidden="1" x14ac:dyDescent="0.25">
      <c r="A3959" t="s">
        <v>5857</v>
      </c>
      <c r="B3959" t="s">
        <v>379</v>
      </c>
      <c r="C3959" t="s">
        <v>16236</v>
      </c>
      <c r="D3959" t="s">
        <v>16237</v>
      </c>
      <c r="E3959" t="s">
        <v>27</v>
      </c>
      <c r="F3959" t="s">
        <v>5874</v>
      </c>
      <c r="G3959" s="3">
        <v>250</v>
      </c>
      <c r="H3959" s="3">
        <v>125</v>
      </c>
      <c r="I3959" s="3">
        <v>250</v>
      </c>
      <c r="J3959" s="3">
        <v>-125</v>
      </c>
    </row>
    <row r="3960" spans="1:10" hidden="1" x14ac:dyDescent="0.25">
      <c r="A3960" t="s">
        <v>5857</v>
      </c>
      <c r="B3960" t="s">
        <v>379</v>
      </c>
      <c r="C3960" t="s">
        <v>11517</v>
      </c>
      <c r="D3960" t="s">
        <v>11518</v>
      </c>
      <c r="E3960" t="s">
        <v>57</v>
      </c>
      <c r="F3960" t="s">
        <v>5874</v>
      </c>
      <c r="G3960" s="3">
        <v>921.25</v>
      </c>
      <c r="H3960" s="3">
        <v>921.25</v>
      </c>
      <c r="I3960" s="3">
        <v>921.25</v>
      </c>
      <c r="J3960" s="3">
        <v>0</v>
      </c>
    </row>
    <row r="3961" spans="1:10" hidden="1" x14ac:dyDescent="0.25">
      <c r="A3961" t="s">
        <v>5857</v>
      </c>
      <c r="B3961" t="s">
        <v>379</v>
      </c>
      <c r="C3961" t="s">
        <v>11519</v>
      </c>
      <c r="D3961" t="s">
        <v>11520</v>
      </c>
      <c r="E3961" t="s">
        <v>402</v>
      </c>
      <c r="F3961" t="s">
        <v>5874</v>
      </c>
      <c r="G3961" s="3">
        <v>921.25</v>
      </c>
      <c r="H3961" s="3">
        <v>921.25</v>
      </c>
      <c r="I3961" s="3">
        <v>921.25</v>
      </c>
      <c r="J3961" s="3">
        <v>0</v>
      </c>
    </row>
    <row r="3962" spans="1:10" hidden="1" x14ac:dyDescent="0.25">
      <c r="A3962" t="s">
        <v>5857</v>
      </c>
      <c r="B3962" t="s">
        <v>379</v>
      </c>
      <c r="C3962" t="s">
        <v>6403</v>
      </c>
      <c r="D3962" t="s">
        <v>6404</v>
      </c>
      <c r="E3962" t="s">
        <v>4417</v>
      </c>
      <c r="F3962" t="s">
        <v>5874</v>
      </c>
      <c r="G3962" s="3">
        <v>132.75</v>
      </c>
      <c r="H3962" s="3">
        <v>132.75</v>
      </c>
      <c r="I3962" s="3">
        <v>132.75</v>
      </c>
      <c r="J3962" s="3">
        <v>0</v>
      </c>
    </row>
    <row r="3963" spans="1:10" hidden="1" x14ac:dyDescent="0.25">
      <c r="A3963" t="s">
        <v>5857</v>
      </c>
      <c r="B3963" t="s">
        <v>379</v>
      </c>
      <c r="C3963" t="s">
        <v>6405</v>
      </c>
      <c r="D3963" t="s">
        <v>6406</v>
      </c>
      <c r="E3963" t="s">
        <v>4417</v>
      </c>
      <c r="F3963" t="s">
        <v>5874</v>
      </c>
      <c r="G3963" s="3">
        <v>308.75</v>
      </c>
      <c r="H3963" s="3">
        <v>308.75</v>
      </c>
      <c r="I3963" s="3">
        <v>308.75</v>
      </c>
      <c r="J3963" s="3">
        <v>0</v>
      </c>
    </row>
    <row r="3964" spans="1:10" hidden="1" x14ac:dyDescent="0.25">
      <c r="A3964" t="s">
        <v>5857</v>
      </c>
      <c r="B3964" t="s">
        <v>379</v>
      </c>
      <c r="C3964" t="s">
        <v>6407</v>
      </c>
      <c r="D3964" t="s">
        <v>6408</v>
      </c>
      <c r="E3964" t="s">
        <v>4417</v>
      </c>
      <c r="F3964" t="s">
        <v>5874</v>
      </c>
      <c r="G3964" s="3">
        <v>165</v>
      </c>
      <c r="H3964" s="3">
        <v>190</v>
      </c>
      <c r="I3964" s="3">
        <v>165</v>
      </c>
      <c r="J3964" s="3">
        <v>25</v>
      </c>
    </row>
    <row r="3965" spans="1:10" hidden="1" x14ac:dyDescent="0.25">
      <c r="A3965" t="s">
        <v>5857</v>
      </c>
      <c r="B3965" t="s">
        <v>379</v>
      </c>
      <c r="C3965" t="s">
        <v>6409</v>
      </c>
      <c r="D3965" t="s">
        <v>6410</v>
      </c>
      <c r="E3965" t="s">
        <v>6202</v>
      </c>
      <c r="F3965" t="s">
        <v>6343</v>
      </c>
      <c r="G3965" s="3">
        <v>150</v>
      </c>
      <c r="H3965" s="3">
        <v>150</v>
      </c>
      <c r="I3965" s="3">
        <v>150</v>
      </c>
      <c r="J3965" s="3">
        <v>0</v>
      </c>
    </row>
    <row r="3966" spans="1:10" hidden="1" x14ac:dyDescent="0.25">
      <c r="A3966" t="s">
        <v>5857</v>
      </c>
      <c r="B3966" t="s">
        <v>379</v>
      </c>
      <c r="C3966" t="s">
        <v>6411</v>
      </c>
      <c r="D3966" t="s">
        <v>6412</v>
      </c>
      <c r="E3966" t="s">
        <v>46</v>
      </c>
      <c r="F3966" t="s">
        <v>6413</v>
      </c>
      <c r="G3966" s="3">
        <v>9343.4</v>
      </c>
      <c r="H3966" s="3">
        <v>9343.4</v>
      </c>
      <c r="I3966" s="3">
        <v>9343.4</v>
      </c>
      <c r="J3966" s="3">
        <v>0</v>
      </c>
    </row>
    <row r="3967" spans="1:10" hidden="1" x14ac:dyDescent="0.25">
      <c r="A3967" t="s">
        <v>5857</v>
      </c>
      <c r="B3967" t="s">
        <v>379</v>
      </c>
      <c r="C3967" t="s">
        <v>6414</v>
      </c>
      <c r="D3967" t="s">
        <v>6415</v>
      </c>
      <c r="E3967" t="s">
        <v>54</v>
      </c>
      <c r="F3967" t="s">
        <v>6393</v>
      </c>
      <c r="G3967" s="3">
        <v>8438.85</v>
      </c>
      <c r="H3967" s="3">
        <v>8438.85</v>
      </c>
      <c r="I3967" s="3">
        <v>8438.85</v>
      </c>
      <c r="J3967" s="3">
        <v>0</v>
      </c>
    </row>
    <row r="3968" spans="1:10" hidden="1" x14ac:dyDescent="0.25">
      <c r="A3968" t="s">
        <v>5857</v>
      </c>
      <c r="B3968" t="s">
        <v>379</v>
      </c>
      <c r="C3968" t="s">
        <v>6416</v>
      </c>
      <c r="D3968" t="s">
        <v>6417</v>
      </c>
      <c r="E3968" t="s">
        <v>3900</v>
      </c>
      <c r="F3968" t="s">
        <v>5874</v>
      </c>
      <c r="G3968" s="3">
        <v>135</v>
      </c>
      <c r="H3968" s="3">
        <v>135</v>
      </c>
      <c r="I3968" s="3">
        <v>135</v>
      </c>
      <c r="J3968" s="3">
        <v>0</v>
      </c>
    </row>
    <row r="3969" spans="1:10" hidden="1" x14ac:dyDescent="0.25">
      <c r="A3969" t="s">
        <v>5857</v>
      </c>
      <c r="B3969" t="s">
        <v>379</v>
      </c>
      <c r="C3969" t="s">
        <v>6418</v>
      </c>
      <c r="D3969" t="s">
        <v>6419</v>
      </c>
      <c r="E3969" t="s">
        <v>6420</v>
      </c>
      <c r="F3969" t="s">
        <v>5874</v>
      </c>
      <c r="G3969" s="3">
        <v>125</v>
      </c>
      <c r="H3969" s="3">
        <v>125</v>
      </c>
      <c r="I3969" s="3">
        <v>125</v>
      </c>
      <c r="J3969" s="3">
        <v>0</v>
      </c>
    </row>
    <row r="3970" spans="1:10" hidden="1" x14ac:dyDescent="0.25">
      <c r="A3970" t="s">
        <v>5857</v>
      </c>
      <c r="B3970" t="s">
        <v>379</v>
      </c>
      <c r="C3970" t="s">
        <v>16238</v>
      </c>
      <c r="D3970" t="s">
        <v>16239</v>
      </c>
      <c r="E3970" t="s">
        <v>54</v>
      </c>
      <c r="F3970" t="s">
        <v>5874</v>
      </c>
      <c r="G3970" s="3">
        <v>125</v>
      </c>
      <c r="H3970" s="3">
        <v>230</v>
      </c>
      <c r="I3970" s="3">
        <v>125</v>
      </c>
      <c r="J3970" s="3">
        <v>105</v>
      </c>
    </row>
    <row r="3971" spans="1:10" hidden="1" x14ac:dyDescent="0.25">
      <c r="A3971" t="s">
        <v>5857</v>
      </c>
      <c r="B3971" t="s">
        <v>379</v>
      </c>
      <c r="C3971" t="s">
        <v>6421</v>
      </c>
      <c r="D3971" t="s">
        <v>6422</v>
      </c>
      <c r="E3971" t="s">
        <v>75</v>
      </c>
      <c r="F3971" t="s">
        <v>6343</v>
      </c>
      <c r="G3971" s="3">
        <v>1503.6</v>
      </c>
      <c r="H3971" s="3">
        <v>1503.6</v>
      </c>
      <c r="I3971" s="3">
        <v>1503.6</v>
      </c>
      <c r="J3971" s="3">
        <v>0</v>
      </c>
    </row>
    <row r="3972" spans="1:10" hidden="1" x14ac:dyDescent="0.25">
      <c r="A3972" t="s">
        <v>5857</v>
      </c>
      <c r="B3972" t="s">
        <v>379</v>
      </c>
      <c r="C3972" t="s">
        <v>16240</v>
      </c>
      <c r="D3972" t="s">
        <v>16241</v>
      </c>
      <c r="E3972" t="s">
        <v>1736</v>
      </c>
      <c r="F3972" t="s">
        <v>5874</v>
      </c>
      <c r="G3972" s="3">
        <v>273.13</v>
      </c>
      <c r="H3972" s="3">
        <v>140.13</v>
      </c>
      <c r="I3972" s="3">
        <v>273.13</v>
      </c>
      <c r="J3972" s="3">
        <v>-133</v>
      </c>
    </row>
    <row r="3973" spans="1:10" hidden="1" x14ac:dyDescent="0.25">
      <c r="A3973" t="s">
        <v>5857</v>
      </c>
      <c r="B3973" t="s">
        <v>379</v>
      </c>
      <c r="C3973" t="s">
        <v>6423</v>
      </c>
      <c r="D3973" t="s">
        <v>6424</v>
      </c>
      <c r="E3973" t="s">
        <v>1736</v>
      </c>
      <c r="F3973" t="s">
        <v>5874</v>
      </c>
      <c r="G3973" s="3">
        <v>85</v>
      </c>
      <c r="H3973" s="3">
        <v>85</v>
      </c>
      <c r="I3973" s="3">
        <v>85</v>
      </c>
      <c r="J3973" s="3">
        <v>0</v>
      </c>
    </row>
    <row r="3974" spans="1:10" hidden="1" x14ac:dyDescent="0.25">
      <c r="A3974" t="s">
        <v>5857</v>
      </c>
      <c r="B3974" t="s">
        <v>379</v>
      </c>
      <c r="C3974" t="s">
        <v>6425</v>
      </c>
      <c r="D3974" t="s">
        <v>6426</v>
      </c>
      <c r="E3974" t="s">
        <v>51</v>
      </c>
      <c r="F3974" t="s">
        <v>5874</v>
      </c>
      <c r="G3974" s="3">
        <v>2948.4</v>
      </c>
      <c r="H3974" s="3">
        <v>2948.4</v>
      </c>
      <c r="I3974" s="3">
        <v>2948.4</v>
      </c>
      <c r="J3974" s="3">
        <v>0</v>
      </c>
    </row>
    <row r="3975" spans="1:10" hidden="1" x14ac:dyDescent="0.25">
      <c r="A3975" t="s">
        <v>5857</v>
      </c>
      <c r="B3975" t="s">
        <v>379</v>
      </c>
      <c r="C3975" t="s">
        <v>6427</v>
      </c>
      <c r="D3975" t="s">
        <v>6428</v>
      </c>
      <c r="E3975" t="s">
        <v>75</v>
      </c>
      <c r="F3975" t="s">
        <v>5874</v>
      </c>
      <c r="G3975" s="3">
        <v>660.5</v>
      </c>
      <c r="H3975" s="3">
        <v>660.5</v>
      </c>
      <c r="I3975" s="3">
        <v>660.5</v>
      </c>
      <c r="J3975" s="3">
        <v>0</v>
      </c>
    </row>
    <row r="3976" spans="1:10" hidden="1" x14ac:dyDescent="0.25">
      <c r="A3976" t="s">
        <v>5857</v>
      </c>
      <c r="B3976" t="s">
        <v>379</v>
      </c>
      <c r="C3976" t="s">
        <v>6429</v>
      </c>
      <c r="D3976" t="s">
        <v>6430</v>
      </c>
      <c r="E3976" t="s">
        <v>43</v>
      </c>
      <c r="F3976" t="s">
        <v>5874</v>
      </c>
      <c r="G3976" s="3">
        <v>85</v>
      </c>
      <c r="H3976" s="3">
        <v>85</v>
      </c>
      <c r="I3976" s="3">
        <v>85</v>
      </c>
      <c r="J3976" s="3">
        <v>0</v>
      </c>
    </row>
    <row r="3977" spans="1:10" hidden="1" x14ac:dyDescent="0.25">
      <c r="A3977" t="s">
        <v>5857</v>
      </c>
      <c r="B3977" t="s">
        <v>379</v>
      </c>
      <c r="C3977" t="s">
        <v>6431</v>
      </c>
      <c r="D3977" t="s">
        <v>6432</v>
      </c>
      <c r="E3977" t="s">
        <v>109</v>
      </c>
      <c r="F3977" t="s">
        <v>5874</v>
      </c>
      <c r="G3977" s="3">
        <v>243.68</v>
      </c>
      <c r="H3977" s="3">
        <v>252.23</v>
      </c>
      <c r="I3977" s="3">
        <v>243.68</v>
      </c>
      <c r="J3977" s="3">
        <v>8.5499999999999829</v>
      </c>
    </row>
    <row r="3978" spans="1:10" hidden="1" x14ac:dyDescent="0.25">
      <c r="A3978" t="s">
        <v>5857</v>
      </c>
      <c r="B3978" t="s">
        <v>379</v>
      </c>
      <c r="C3978" t="s">
        <v>16242</v>
      </c>
      <c r="D3978" t="s">
        <v>16243</v>
      </c>
      <c r="E3978" t="s">
        <v>33</v>
      </c>
      <c r="F3978" t="s">
        <v>5874</v>
      </c>
      <c r="G3978" s="3">
        <v>189.2</v>
      </c>
      <c r="H3978" s="3">
        <v>295.63</v>
      </c>
      <c r="I3978" s="3">
        <v>189.2</v>
      </c>
      <c r="J3978" s="3">
        <v>106.43</v>
      </c>
    </row>
    <row r="3979" spans="1:10" hidden="1" x14ac:dyDescent="0.25">
      <c r="A3979" t="s">
        <v>5857</v>
      </c>
      <c r="B3979" t="s">
        <v>379</v>
      </c>
      <c r="C3979" t="s">
        <v>16244</v>
      </c>
      <c r="D3979" t="s">
        <v>16245</v>
      </c>
      <c r="E3979" t="s">
        <v>57</v>
      </c>
      <c r="F3979" t="s">
        <v>5874</v>
      </c>
      <c r="G3979" s="3">
        <v>402.5</v>
      </c>
      <c r="H3979" s="3">
        <v>805</v>
      </c>
      <c r="I3979" s="3">
        <v>402.5</v>
      </c>
      <c r="J3979" s="3">
        <v>402.5</v>
      </c>
    </row>
    <row r="3980" spans="1:10" hidden="1" x14ac:dyDescent="0.25">
      <c r="A3980" t="s">
        <v>5857</v>
      </c>
      <c r="B3980" t="s">
        <v>379</v>
      </c>
      <c r="C3980" t="s">
        <v>16246</v>
      </c>
      <c r="D3980" t="s">
        <v>16247</v>
      </c>
      <c r="E3980" t="s">
        <v>30</v>
      </c>
      <c r="F3980" t="s">
        <v>5874</v>
      </c>
      <c r="G3980" s="3">
        <v>236.25</v>
      </c>
      <c r="H3980" s="3">
        <v>132.75</v>
      </c>
      <c r="I3980" s="3">
        <v>236.25</v>
      </c>
      <c r="J3980" s="3">
        <v>-103.5</v>
      </c>
    </row>
    <row r="3981" spans="1:10" hidden="1" x14ac:dyDescent="0.25">
      <c r="A3981" t="s">
        <v>5857</v>
      </c>
      <c r="B3981" t="s">
        <v>379</v>
      </c>
      <c r="C3981" t="s">
        <v>16248</v>
      </c>
      <c r="D3981" t="s">
        <v>16249</v>
      </c>
      <c r="E3981" t="s">
        <v>46</v>
      </c>
      <c r="F3981" t="s">
        <v>5874</v>
      </c>
      <c r="G3981" s="3">
        <v>125</v>
      </c>
      <c r="H3981" s="3">
        <v>160</v>
      </c>
      <c r="I3981" s="3">
        <v>125</v>
      </c>
      <c r="J3981" s="3">
        <v>35</v>
      </c>
    </row>
    <row r="3982" spans="1:10" hidden="1" x14ac:dyDescent="0.25">
      <c r="A3982" t="s">
        <v>5857</v>
      </c>
      <c r="B3982" t="s">
        <v>379</v>
      </c>
      <c r="C3982" t="s">
        <v>16250</v>
      </c>
      <c r="D3982" t="s">
        <v>16251</v>
      </c>
      <c r="E3982" t="s">
        <v>75</v>
      </c>
      <c r="F3982" t="s">
        <v>5874</v>
      </c>
      <c r="G3982" s="3">
        <v>42.8</v>
      </c>
      <c r="H3982" s="3">
        <v>157.83000000000001</v>
      </c>
      <c r="I3982" s="3">
        <v>42.8</v>
      </c>
      <c r="J3982" s="3">
        <v>115.03000000000002</v>
      </c>
    </row>
    <row r="3983" spans="1:10" hidden="1" x14ac:dyDescent="0.25">
      <c r="A3983" t="s">
        <v>5857</v>
      </c>
      <c r="B3983" t="s">
        <v>379</v>
      </c>
      <c r="C3983" t="s">
        <v>16252</v>
      </c>
      <c r="D3983" t="s">
        <v>16253</v>
      </c>
      <c r="E3983" t="s">
        <v>37</v>
      </c>
      <c r="F3983" t="s">
        <v>5874</v>
      </c>
      <c r="G3983" s="3">
        <v>4914</v>
      </c>
      <c r="H3983" s="3">
        <v>2730</v>
      </c>
      <c r="I3983" s="3">
        <v>4914</v>
      </c>
      <c r="J3983" s="3">
        <v>-2184</v>
      </c>
    </row>
    <row r="3984" spans="1:10" hidden="1" x14ac:dyDescent="0.25">
      <c r="A3984" t="s">
        <v>5857</v>
      </c>
      <c r="B3984" t="s">
        <v>379</v>
      </c>
      <c r="C3984" t="s">
        <v>6433</v>
      </c>
      <c r="D3984" t="s">
        <v>6434</v>
      </c>
      <c r="E3984" t="s">
        <v>4417</v>
      </c>
      <c r="F3984" t="s">
        <v>6435</v>
      </c>
      <c r="G3984" s="3">
        <v>107.1</v>
      </c>
      <c r="H3984" s="3">
        <v>107.1</v>
      </c>
      <c r="I3984" s="3">
        <v>107.1</v>
      </c>
      <c r="J3984" s="3">
        <v>0</v>
      </c>
    </row>
    <row r="3985" spans="1:10" hidden="1" x14ac:dyDescent="0.25">
      <c r="A3985" t="s">
        <v>5857</v>
      </c>
      <c r="B3985" t="s">
        <v>379</v>
      </c>
      <c r="C3985" t="s">
        <v>16254</v>
      </c>
      <c r="D3985" t="s">
        <v>16255</v>
      </c>
      <c r="E3985" t="s">
        <v>37</v>
      </c>
      <c r="F3985" t="s">
        <v>5874</v>
      </c>
      <c r="G3985" s="3">
        <v>459.8</v>
      </c>
      <c r="H3985" s="3">
        <v>836</v>
      </c>
      <c r="I3985" s="3">
        <v>459.8</v>
      </c>
      <c r="J3985" s="3">
        <v>376.2</v>
      </c>
    </row>
    <row r="3986" spans="1:10" hidden="1" x14ac:dyDescent="0.25">
      <c r="A3986" t="s">
        <v>5857</v>
      </c>
      <c r="B3986" t="s">
        <v>379</v>
      </c>
      <c r="C3986" t="s">
        <v>16256</v>
      </c>
      <c r="D3986" t="s">
        <v>16257</v>
      </c>
      <c r="E3986" t="s">
        <v>27</v>
      </c>
      <c r="F3986" t="s">
        <v>5874</v>
      </c>
      <c r="G3986" s="3">
        <v>493.5</v>
      </c>
      <c r="H3986" s="3">
        <v>205.63</v>
      </c>
      <c r="I3986" s="3">
        <v>493.5</v>
      </c>
      <c r="J3986" s="3">
        <v>-287.87</v>
      </c>
    </row>
    <row r="3987" spans="1:10" hidden="1" x14ac:dyDescent="0.25">
      <c r="A3987" t="s">
        <v>5857</v>
      </c>
      <c r="B3987" t="s">
        <v>379</v>
      </c>
      <c r="C3987" t="s">
        <v>13601</v>
      </c>
      <c r="D3987" t="s">
        <v>13602</v>
      </c>
      <c r="E3987" t="s">
        <v>325</v>
      </c>
      <c r="F3987" t="s">
        <v>6343</v>
      </c>
      <c r="G3987" s="3">
        <v>1171.2</v>
      </c>
      <c r="H3987" s="3">
        <v>1171.2</v>
      </c>
      <c r="I3987" s="3">
        <v>1171.2</v>
      </c>
      <c r="J3987" s="3">
        <v>0</v>
      </c>
    </row>
    <row r="3988" spans="1:10" hidden="1" x14ac:dyDescent="0.25">
      <c r="A3988" t="s">
        <v>5857</v>
      </c>
      <c r="B3988" t="s">
        <v>379</v>
      </c>
      <c r="C3988" t="s">
        <v>11521</v>
      </c>
      <c r="D3988" t="s">
        <v>11522</v>
      </c>
      <c r="E3988" t="s">
        <v>75</v>
      </c>
      <c r="F3988" t="s">
        <v>5874</v>
      </c>
      <c r="G3988" s="3">
        <v>110</v>
      </c>
      <c r="H3988" s="3">
        <v>85</v>
      </c>
      <c r="I3988" s="3">
        <v>110</v>
      </c>
      <c r="J3988" s="3">
        <v>-25</v>
      </c>
    </row>
    <row r="3989" spans="1:10" hidden="1" x14ac:dyDescent="0.25">
      <c r="A3989" t="s">
        <v>5857</v>
      </c>
      <c r="B3989" t="s">
        <v>379</v>
      </c>
      <c r="C3989" t="s">
        <v>6436</v>
      </c>
      <c r="D3989" t="s">
        <v>6437</v>
      </c>
      <c r="E3989" t="s">
        <v>27</v>
      </c>
      <c r="F3989" t="s">
        <v>5874</v>
      </c>
      <c r="G3989" s="3">
        <v>125</v>
      </c>
      <c r="H3989" s="3">
        <v>125</v>
      </c>
      <c r="I3989" s="3">
        <v>125</v>
      </c>
      <c r="J3989" s="3">
        <v>0</v>
      </c>
    </row>
    <row r="3990" spans="1:10" hidden="1" x14ac:dyDescent="0.25">
      <c r="A3990" t="s">
        <v>5857</v>
      </c>
      <c r="B3990" t="s">
        <v>379</v>
      </c>
      <c r="C3990" t="s">
        <v>16258</v>
      </c>
      <c r="D3990" t="s">
        <v>16259</v>
      </c>
      <c r="E3990" t="s">
        <v>67</v>
      </c>
      <c r="F3990" t="s">
        <v>5874</v>
      </c>
      <c r="G3990" s="3">
        <v>700</v>
      </c>
      <c r="H3990" s="3">
        <v>500</v>
      </c>
      <c r="I3990" s="3">
        <v>700</v>
      </c>
      <c r="J3990" s="3">
        <v>-200</v>
      </c>
    </row>
    <row r="3991" spans="1:10" hidden="1" x14ac:dyDescent="0.25">
      <c r="A3991" t="s">
        <v>5857</v>
      </c>
      <c r="B3991" t="s">
        <v>379</v>
      </c>
      <c r="C3991" t="s">
        <v>6438</v>
      </c>
      <c r="D3991" t="s">
        <v>6439</v>
      </c>
      <c r="E3991" t="s">
        <v>67</v>
      </c>
      <c r="F3991" t="s">
        <v>6006</v>
      </c>
      <c r="G3991" s="3">
        <v>5270.1</v>
      </c>
      <c r="H3991" s="3">
        <v>5270.1</v>
      </c>
      <c r="I3991" s="3">
        <v>5270.1</v>
      </c>
      <c r="J3991" s="3">
        <v>0</v>
      </c>
    </row>
    <row r="3992" spans="1:10" hidden="1" x14ac:dyDescent="0.25">
      <c r="A3992" t="s">
        <v>5857</v>
      </c>
      <c r="B3992" t="s">
        <v>379</v>
      </c>
      <c r="C3992" t="s">
        <v>6440</v>
      </c>
      <c r="D3992" t="s">
        <v>6441</v>
      </c>
      <c r="E3992" t="s">
        <v>30</v>
      </c>
      <c r="F3992" t="s">
        <v>6442</v>
      </c>
      <c r="G3992" s="3">
        <v>85</v>
      </c>
      <c r="H3992" s="3">
        <v>85</v>
      </c>
      <c r="I3992" s="3">
        <v>85</v>
      </c>
      <c r="J3992" s="3">
        <v>0</v>
      </c>
    </row>
    <row r="3993" spans="1:10" hidden="1" x14ac:dyDescent="0.25">
      <c r="A3993" t="s">
        <v>5857</v>
      </c>
      <c r="B3993" t="s">
        <v>379</v>
      </c>
      <c r="C3993" t="s">
        <v>16260</v>
      </c>
      <c r="D3993" t="s">
        <v>16261</v>
      </c>
      <c r="E3993" t="s">
        <v>51</v>
      </c>
      <c r="F3993" t="s">
        <v>5874</v>
      </c>
      <c r="G3993" s="3">
        <v>118</v>
      </c>
      <c r="H3993" s="3">
        <v>160</v>
      </c>
      <c r="I3993" s="3">
        <v>118</v>
      </c>
      <c r="J3993" s="3">
        <v>42</v>
      </c>
    </row>
    <row r="3994" spans="1:10" hidden="1" x14ac:dyDescent="0.25">
      <c r="A3994" t="s">
        <v>5857</v>
      </c>
      <c r="B3994" t="s">
        <v>379</v>
      </c>
      <c r="C3994" t="s">
        <v>16262</v>
      </c>
      <c r="D3994" t="s">
        <v>16263</v>
      </c>
      <c r="E3994" t="s">
        <v>67</v>
      </c>
      <c r="F3994" t="s">
        <v>5874</v>
      </c>
      <c r="G3994" s="3">
        <v>120</v>
      </c>
      <c r="H3994" s="3">
        <v>187.5</v>
      </c>
      <c r="I3994" s="3">
        <v>120</v>
      </c>
      <c r="J3994" s="3">
        <v>67.5</v>
      </c>
    </row>
    <row r="3995" spans="1:10" hidden="1" x14ac:dyDescent="0.25">
      <c r="A3995" t="s">
        <v>5857</v>
      </c>
      <c r="B3995" t="s">
        <v>412</v>
      </c>
      <c r="C3995" t="s">
        <v>16264</v>
      </c>
      <c r="D3995" t="s">
        <v>16265</v>
      </c>
      <c r="E3995" t="s">
        <v>325</v>
      </c>
      <c r="F3995" t="s">
        <v>16266</v>
      </c>
      <c r="G3995" s="3">
        <v>298.5</v>
      </c>
      <c r="H3995" s="3">
        <v>141</v>
      </c>
      <c r="I3995" s="3">
        <v>298.5</v>
      </c>
      <c r="J3995" s="3">
        <v>-157.5</v>
      </c>
    </row>
    <row r="3996" spans="1:10" hidden="1" x14ac:dyDescent="0.25">
      <c r="A3996" t="s">
        <v>5857</v>
      </c>
      <c r="B3996" t="s">
        <v>412</v>
      </c>
      <c r="C3996" t="s">
        <v>16267</v>
      </c>
      <c r="D3996" t="s">
        <v>16268</v>
      </c>
      <c r="E3996" t="s">
        <v>51</v>
      </c>
      <c r="F3996" t="s">
        <v>16266</v>
      </c>
      <c r="G3996" s="3">
        <v>380.85</v>
      </c>
      <c r="H3996" s="3">
        <v>198.95</v>
      </c>
      <c r="I3996" s="3">
        <v>380.85</v>
      </c>
      <c r="J3996" s="3">
        <v>-181.90000000000003</v>
      </c>
    </row>
    <row r="3997" spans="1:10" hidden="1" x14ac:dyDescent="0.25">
      <c r="A3997" t="s">
        <v>5857</v>
      </c>
      <c r="B3997" t="s">
        <v>412</v>
      </c>
      <c r="C3997" t="s">
        <v>6443</v>
      </c>
      <c r="D3997" t="s">
        <v>6444</v>
      </c>
      <c r="E3997" t="s">
        <v>46</v>
      </c>
      <c r="F3997" t="s">
        <v>6445</v>
      </c>
      <c r="G3997" s="3">
        <v>175.2</v>
      </c>
      <c r="H3997" s="3">
        <v>175.2</v>
      </c>
      <c r="I3997" s="3">
        <v>175.2</v>
      </c>
      <c r="J3997" s="3">
        <v>0</v>
      </c>
    </row>
    <row r="3998" spans="1:10" hidden="1" x14ac:dyDescent="0.25">
      <c r="A3998" t="s">
        <v>5857</v>
      </c>
      <c r="B3998" t="s">
        <v>412</v>
      </c>
      <c r="C3998" t="s">
        <v>6446</v>
      </c>
      <c r="D3998" t="s">
        <v>6447</v>
      </c>
      <c r="E3998" t="s">
        <v>62</v>
      </c>
      <c r="F3998" t="s">
        <v>6448</v>
      </c>
      <c r="G3998" s="3">
        <v>565.79999999999995</v>
      </c>
      <c r="H3998" s="3">
        <v>565.79999999999995</v>
      </c>
      <c r="I3998" s="3">
        <v>565.79999999999995</v>
      </c>
      <c r="J3998" s="3">
        <v>0</v>
      </c>
    </row>
    <row r="3999" spans="1:10" hidden="1" x14ac:dyDescent="0.25">
      <c r="A3999" t="s">
        <v>5857</v>
      </c>
      <c r="B3999" t="s">
        <v>412</v>
      </c>
      <c r="C3999" t="s">
        <v>16269</v>
      </c>
      <c r="D3999" t="s">
        <v>16270</v>
      </c>
      <c r="E3999" t="s">
        <v>51</v>
      </c>
      <c r="F3999" t="s">
        <v>16271</v>
      </c>
      <c r="G3999" s="3">
        <v>66</v>
      </c>
      <c r="H3999" s="3">
        <v>143</v>
      </c>
      <c r="I3999" s="3">
        <v>66</v>
      </c>
      <c r="J3999" s="3">
        <v>77</v>
      </c>
    </row>
    <row r="4000" spans="1:10" hidden="1" x14ac:dyDescent="0.25">
      <c r="A4000" t="s">
        <v>5857</v>
      </c>
      <c r="B4000" t="s">
        <v>419</v>
      </c>
      <c r="C4000" t="s">
        <v>16272</v>
      </c>
      <c r="D4000" t="s">
        <v>16273</v>
      </c>
      <c r="E4000" t="s">
        <v>325</v>
      </c>
      <c r="F4000" t="s">
        <v>6451</v>
      </c>
      <c r="G4000" s="3">
        <v>315.64999999999998</v>
      </c>
      <c r="H4000" s="3">
        <v>582.41</v>
      </c>
      <c r="I4000" s="3">
        <v>315.64999999999998</v>
      </c>
      <c r="J4000" s="3">
        <v>266.76</v>
      </c>
    </row>
    <row r="4001" spans="1:10" hidden="1" x14ac:dyDescent="0.25">
      <c r="A4001" t="s">
        <v>5857</v>
      </c>
      <c r="B4001" t="s">
        <v>419</v>
      </c>
      <c r="C4001" t="s">
        <v>6449</v>
      </c>
      <c r="D4001" t="s">
        <v>6450</v>
      </c>
      <c r="E4001" t="s">
        <v>51</v>
      </c>
      <c r="F4001" t="s">
        <v>6451</v>
      </c>
      <c r="G4001" s="3">
        <v>439.24</v>
      </c>
      <c r="H4001" s="3">
        <v>443.23</v>
      </c>
      <c r="I4001" s="3">
        <v>439.24</v>
      </c>
      <c r="J4001" s="3">
        <v>3.9900000000000091</v>
      </c>
    </row>
    <row r="4002" spans="1:10" hidden="1" x14ac:dyDescent="0.25">
      <c r="A4002" t="s">
        <v>5857</v>
      </c>
      <c r="B4002" t="s">
        <v>419</v>
      </c>
      <c r="C4002" t="s">
        <v>16274</v>
      </c>
      <c r="D4002" t="s">
        <v>16275</v>
      </c>
      <c r="E4002" t="s">
        <v>30</v>
      </c>
      <c r="F4002" t="s">
        <v>6078</v>
      </c>
      <c r="G4002" s="3">
        <v>2016.5</v>
      </c>
      <c r="H4002" s="3">
        <v>2316.5</v>
      </c>
      <c r="I4002" s="3">
        <v>2016.5</v>
      </c>
      <c r="J4002" s="3">
        <v>300</v>
      </c>
    </row>
    <row r="4003" spans="1:10" hidden="1" x14ac:dyDescent="0.25">
      <c r="A4003" t="s">
        <v>5857</v>
      </c>
      <c r="B4003" t="s">
        <v>419</v>
      </c>
      <c r="C4003" t="s">
        <v>16276</v>
      </c>
      <c r="D4003" t="s">
        <v>16277</v>
      </c>
      <c r="E4003" t="s">
        <v>30</v>
      </c>
      <c r="F4003" t="s">
        <v>6078</v>
      </c>
      <c r="G4003" s="3">
        <v>1007.5</v>
      </c>
      <c r="H4003" s="3">
        <v>1157.5</v>
      </c>
      <c r="I4003" s="3">
        <v>1007.5</v>
      </c>
      <c r="J4003" s="3">
        <v>150</v>
      </c>
    </row>
    <row r="4004" spans="1:10" hidden="1" x14ac:dyDescent="0.25">
      <c r="A4004" t="s">
        <v>5857</v>
      </c>
      <c r="B4004" t="s">
        <v>419</v>
      </c>
      <c r="C4004" t="s">
        <v>16278</v>
      </c>
      <c r="D4004" t="s">
        <v>16279</v>
      </c>
      <c r="E4004" t="s">
        <v>30</v>
      </c>
      <c r="F4004" t="s">
        <v>6078</v>
      </c>
      <c r="G4004" s="3">
        <v>2004.5</v>
      </c>
      <c r="H4004" s="3">
        <v>2304.5</v>
      </c>
      <c r="I4004" s="3">
        <v>2004.5</v>
      </c>
      <c r="J4004" s="3">
        <v>300</v>
      </c>
    </row>
    <row r="4005" spans="1:10" hidden="1" x14ac:dyDescent="0.25">
      <c r="A4005" t="s">
        <v>5857</v>
      </c>
      <c r="B4005" t="s">
        <v>419</v>
      </c>
      <c r="C4005" t="s">
        <v>16280</v>
      </c>
      <c r="D4005" t="s">
        <v>16281</v>
      </c>
      <c r="E4005" t="s">
        <v>109</v>
      </c>
      <c r="F4005" t="s">
        <v>6095</v>
      </c>
      <c r="G4005" s="3">
        <v>549.74</v>
      </c>
      <c r="H4005" s="3">
        <v>771.99</v>
      </c>
      <c r="I4005" s="3">
        <v>549.74</v>
      </c>
      <c r="J4005" s="3">
        <v>222.25</v>
      </c>
    </row>
    <row r="4006" spans="1:10" hidden="1" x14ac:dyDescent="0.25">
      <c r="A4006" t="s">
        <v>5857</v>
      </c>
      <c r="B4006" t="s">
        <v>419</v>
      </c>
      <c r="C4006" t="s">
        <v>16282</v>
      </c>
      <c r="D4006" t="s">
        <v>16283</v>
      </c>
      <c r="E4006" t="s">
        <v>193</v>
      </c>
      <c r="F4006" t="s">
        <v>6095</v>
      </c>
      <c r="G4006" s="3">
        <v>215.45</v>
      </c>
      <c r="H4006" s="3">
        <v>489.33</v>
      </c>
      <c r="I4006" s="3">
        <v>215.45</v>
      </c>
      <c r="J4006" s="3">
        <v>273.88</v>
      </c>
    </row>
    <row r="4007" spans="1:10" hidden="1" x14ac:dyDescent="0.25">
      <c r="A4007" t="s">
        <v>5857</v>
      </c>
      <c r="B4007" t="s">
        <v>419</v>
      </c>
      <c r="C4007" t="s">
        <v>16284</v>
      </c>
      <c r="D4007" t="s">
        <v>16285</v>
      </c>
      <c r="E4007" t="s">
        <v>27</v>
      </c>
      <c r="F4007" t="s">
        <v>5934</v>
      </c>
      <c r="G4007" s="3">
        <v>1701.5</v>
      </c>
      <c r="H4007" s="3">
        <v>2905.5</v>
      </c>
      <c r="I4007" s="3">
        <v>1701.5</v>
      </c>
      <c r="J4007" s="3">
        <v>1204</v>
      </c>
    </row>
    <row r="4008" spans="1:10" hidden="1" x14ac:dyDescent="0.25">
      <c r="A4008" t="s">
        <v>5857</v>
      </c>
      <c r="B4008" t="s">
        <v>419</v>
      </c>
      <c r="C4008" t="s">
        <v>16286</v>
      </c>
      <c r="D4008" t="s">
        <v>16287</v>
      </c>
      <c r="E4008" t="s">
        <v>109</v>
      </c>
      <c r="F4008" t="s">
        <v>6451</v>
      </c>
      <c r="G4008" s="3">
        <v>984.39</v>
      </c>
      <c r="H4008" s="3">
        <v>1428.47</v>
      </c>
      <c r="I4008" s="3">
        <v>984.39</v>
      </c>
      <c r="J4008" s="3">
        <v>444.08000000000004</v>
      </c>
    </row>
    <row r="4009" spans="1:10" hidden="1" x14ac:dyDescent="0.25">
      <c r="A4009" t="s">
        <v>5857</v>
      </c>
      <c r="B4009" t="s">
        <v>419</v>
      </c>
      <c r="C4009" t="s">
        <v>16288</v>
      </c>
      <c r="D4009" t="s">
        <v>16289</v>
      </c>
      <c r="E4009" t="s">
        <v>51</v>
      </c>
      <c r="F4009" t="s">
        <v>6451</v>
      </c>
      <c r="G4009" s="3">
        <v>134.5</v>
      </c>
      <c r="H4009" s="3">
        <v>335.5</v>
      </c>
      <c r="I4009" s="3">
        <v>134.5</v>
      </c>
      <c r="J4009" s="3">
        <v>201</v>
      </c>
    </row>
    <row r="4010" spans="1:10" hidden="1" x14ac:dyDescent="0.25">
      <c r="A4010" t="s">
        <v>5857</v>
      </c>
      <c r="B4010" t="s">
        <v>419</v>
      </c>
      <c r="C4010" t="s">
        <v>16290</v>
      </c>
      <c r="D4010" t="s">
        <v>16291</v>
      </c>
      <c r="E4010" t="s">
        <v>155</v>
      </c>
      <c r="F4010" t="s">
        <v>6188</v>
      </c>
      <c r="G4010" s="3">
        <v>616.52</v>
      </c>
      <c r="H4010" s="3">
        <v>355.7</v>
      </c>
      <c r="I4010" s="3">
        <v>616.52</v>
      </c>
      <c r="J4010" s="3">
        <v>-260.82</v>
      </c>
    </row>
    <row r="4011" spans="1:10" hidden="1" x14ac:dyDescent="0.25">
      <c r="A4011" t="s">
        <v>5857</v>
      </c>
      <c r="B4011" t="s">
        <v>419</v>
      </c>
      <c r="C4011" t="s">
        <v>6452</v>
      </c>
      <c r="D4011" t="s">
        <v>6453</v>
      </c>
      <c r="E4011" t="s">
        <v>24</v>
      </c>
      <c r="F4011" t="s">
        <v>6090</v>
      </c>
      <c r="G4011" s="3">
        <v>745.1</v>
      </c>
      <c r="H4011" s="3">
        <v>745.1</v>
      </c>
      <c r="I4011" s="3">
        <v>745.1</v>
      </c>
      <c r="J4011" s="3">
        <v>0</v>
      </c>
    </row>
    <row r="4012" spans="1:10" hidden="1" x14ac:dyDescent="0.25">
      <c r="A4012" t="s">
        <v>5857</v>
      </c>
      <c r="B4012" t="s">
        <v>419</v>
      </c>
      <c r="C4012" t="s">
        <v>6454</v>
      </c>
      <c r="D4012" t="s">
        <v>6455</v>
      </c>
      <c r="E4012" t="s">
        <v>325</v>
      </c>
      <c r="F4012" t="s">
        <v>6456</v>
      </c>
      <c r="G4012" s="3">
        <v>113.5</v>
      </c>
      <c r="H4012" s="3">
        <v>113.5</v>
      </c>
      <c r="I4012" s="3">
        <v>113.5</v>
      </c>
      <c r="J4012" s="3">
        <v>0</v>
      </c>
    </row>
    <row r="4013" spans="1:10" hidden="1" x14ac:dyDescent="0.25">
      <c r="A4013" t="s">
        <v>5857</v>
      </c>
      <c r="B4013" t="s">
        <v>419</v>
      </c>
      <c r="C4013" t="s">
        <v>6457</v>
      </c>
      <c r="D4013" t="s">
        <v>6458</v>
      </c>
      <c r="E4013" t="s">
        <v>24</v>
      </c>
      <c r="F4013" t="s">
        <v>6090</v>
      </c>
      <c r="G4013" s="3">
        <v>295.2</v>
      </c>
      <c r="H4013" s="3">
        <v>295.2</v>
      </c>
      <c r="I4013" s="3">
        <v>295.2</v>
      </c>
      <c r="J4013" s="3">
        <v>0</v>
      </c>
    </row>
    <row r="4014" spans="1:10" hidden="1" x14ac:dyDescent="0.25">
      <c r="A4014" t="s">
        <v>5857</v>
      </c>
      <c r="B4014" t="s">
        <v>419</v>
      </c>
      <c r="C4014" t="s">
        <v>6459</v>
      </c>
      <c r="D4014" t="s">
        <v>6460</v>
      </c>
      <c r="E4014" t="s">
        <v>325</v>
      </c>
      <c r="F4014" t="s">
        <v>6461</v>
      </c>
      <c r="G4014" s="3">
        <v>41.5</v>
      </c>
      <c r="H4014" s="3">
        <v>41.5</v>
      </c>
      <c r="I4014" s="3">
        <v>41.5</v>
      </c>
      <c r="J4014" s="3">
        <v>0</v>
      </c>
    </row>
    <row r="4015" spans="1:10" hidden="1" x14ac:dyDescent="0.25">
      <c r="A4015" t="s">
        <v>5857</v>
      </c>
      <c r="B4015" t="s">
        <v>419</v>
      </c>
      <c r="C4015" t="s">
        <v>6462</v>
      </c>
      <c r="D4015" t="s">
        <v>6463</v>
      </c>
      <c r="E4015" t="s">
        <v>30</v>
      </c>
      <c r="F4015" t="s">
        <v>6188</v>
      </c>
      <c r="G4015" s="3">
        <v>4839.3</v>
      </c>
      <c r="H4015" s="3">
        <v>4839.3</v>
      </c>
      <c r="I4015" s="3">
        <v>4839.3</v>
      </c>
      <c r="J4015" s="3">
        <v>0</v>
      </c>
    </row>
    <row r="4016" spans="1:10" hidden="1" x14ac:dyDescent="0.25">
      <c r="A4016" t="s">
        <v>5857</v>
      </c>
      <c r="B4016" t="s">
        <v>419</v>
      </c>
      <c r="C4016" t="s">
        <v>6464</v>
      </c>
      <c r="D4016" t="s">
        <v>6465</v>
      </c>
      <c r="E4016" t="s">
        <v>16</v>
      </c>
      <c r="F4016" t="s">
        <v>6456</v>
      </c>
      <c r="G4016" s="3">
        <v>2216.9</v>
      </c>
      <c r="H4016" s="3">
        <v>2216.9</v>
      </c>
      <c r="I4016" s="3">
        <v>2216.9</v>
      </c>
      <c r="J4016" s="3">
        <v>0</v>
      </c>
    </row>
    <row r="4017" spans="1:10" hidden="1" x14ac:dyDescent="0.25">
      <c r="A4017" t="s">
        <v>5857</v>
      </c>
      <c r="B4017" t="s">
        <v>419</v>
      </c>
      <c r="C4017" t="s">
        <v>6466</v>
      </c>
      <c r="D4017" t="s">
        <v>6467</v>
      </c>
      <c r="E4017" t="s">
        <v>30</v>
      </c>
      <c r="F4017" t="s">
        <v>6188</v>
      </c>
      <c r="G4017" s="3">
        <v>2417.1</v>
      </c>
      <c r="H4017" s="3">
        <v>2417.1</v>
      </c>
      <c r="I4017" s="3">
        <v>2417.1</v>
      </c>
      <c r="J4017" s="3">
        <v>0</v>
      </c>
    </row>
    <row r="4018" spans="1:10" hidden="1" x14ac:dyDescent="0.25">
      <c r="A4018" t="s">
        <v>5857</v>
      </c>
      <c r="B4018" t="s">
        <v>419</v>
      </c>
      <c r="C4018" t="s">
        <v>6468</v>
      </c>
      <c r="D4018" t="s">
        <v>6469</v>
      </c>
      <c r="E4018" t="s">
        <v>27</v>
      </c>
      <c r="F4018" t="s">
        <v>6456</v>
      </c>
      <c r="G4018" s="3">
        <v>142.08000000000001</v>
      </c>
      <c r="H4018" s="3">
        <v>142.08000000000001</v>
      </c>
      <c r="I4018" s="3">
        <v>142.08000000000001</v>
      </c>
      <c r="J4018" s="3">
        <v>0</v>
      </c>
    </row>
    <row r="4019" spans="1:10" hidden="1" x14ac:dyDescent="0.25">
      <c r="A4019" t="s">
        <v>5857</v>
      </c>
      <c r="B4019" t="s">
        <v>419</v>
      </c>
      <c r="C4019" t="s">
        <v>16292</v>
      </c>
      <c r="D4019" t="s">
        <v>16293</v>
      </c>
      <c r="E4019" t="s">
        <v>57</v>
      </c>
      <c r="F4019" t="s">
        <v>6188</v>
      </c>
      <c r="G4019" s="3">
        <v>119.9</v>
      </c>
      <c r="H4019" s="3">
        <v>211.87</v>
      </c>
      <c r="I4019" s="3">
        <v>119.9</v>
      </c>
      <c r="J4019" s="3">
        <v>91.97</v>
      </c>
    </row>
    <row r="4020" spans="1:10" hidden="1" x14ac:dyDescent="0.25">
      <c r="A4020" t="s">
        <v>5857</v>
      </c>
      <c r="B4020" t="s">
        <v>419</v>
      </c>
      <c r="C4020" t="s">
        <v>16294</v>
      </c>
      <c r="D4020" t="s">
        <v>16295</v>
      </c>
      <c r="E4020" t="s">
        <v>16</v>
      </c>
      <c r="F4020" t="s">
        <v>6188</v>
      </c>
      <c r="G4020" s="3">
        <v>147.78</v>
      </c>
      <c r="H4020" s="3">
        <v>179.06</v>
      </c>
      <c r="I4020" s="3">
        <v>147.78</v>
      </c>
      <c r="J4020" s="3">
        <v>31.28</v>
      </c>
    </row>
    <row r="4021" spans="1:10" hidden="1" x14ac:dyDescent="0.25">
      <c r="A4021" t="s">
        <v>5857</v>
      </c>
      <c r="B4021" t="s">
        <v>419</v>
      </c>
      <c r="C4021" t="s">
        <v>6470</v>
      </c>
      <c r="D4021" t="s">
        <v>6471</v>
      </c>
      <c r="E4021" t="s">
        <v>95</v>
      </c>
      <c r="F4021" t="s">
        <v>6472</v>
      </c>
      <c r="G4021" s="3">
        <v>38.72</v>
      </c>
      <c r="H4021" s="3">
        <v>40</v>
      </c>
      <c r="I4021" s="3">
        <v>38.72</v>
      </c>
      <c r="J4021" s="3">
        <v>1.2800000000000011</v>
      </c>
    </row>
    <row r="4022" spans="1:10" hidden="1" x14ac:dyDescent="0.25">
      <c r="A4022" t="s">
        <v>5857</v>
      </c>
      <c r="B4022" t="s">
        <v>419</v>
      </c>
      <c r="C4022" t="s">
        <v>6473</v>
      </c>
      <c r="D4022" t="s">
        <v>6474</v>
      </c>
      <c r="E4022" t="s">
        <v>141</v>
      </c>
      <c r="F4022" t="s">
        <v>6090</v>
      </c>
      <c r="G4022" s="3">
        <v>422.03</v>
      </c>
      <c r="H4022" s="3">
        <v>422.03</v>
      </c>
      <c r="I4022" s="3">
        <v>422.03</v>
      </c>
      <c r="J4022" s="3">
        <v>0</v>
      </c>
    </row>
    <row r="4023" spans="1:10" hidden="1" x14ac:dyDescent="0.25">
      <c r="A4023" t="s">
        <v>5857</v>
      </c>
      <c r="B4023" t="s">
        <v>419</v>
      </c>
      <c r="C4023" t="s">
        <v>6475</v>
      </c>
      <c r="D4023" t="s">
        <v>6476</v>
      </c>
      <c r="E4023" t="s">
        <v>141</v>
      </c>
      <c r="F4023" t="s">
        <v>6090</v>
      </c>
      <c r="G4023" s="3">
        <v>942.72</v>
      </c>
      <c r="H4023" s="3">
        <v>942.72</v>
      </c>
      <c r="I4023" s="3">
        <v>942.72</v>
      </c>
      <c r="J4023" s="3">
        <v>0</v>
      </c>
    </row>
    <row r="4024" spans="1:10" hidden="1" x14ac:dyDescent="0.25">
      <c r="A4024" t="s">
        <v>5857</v>
      </c>
      <c r="B4024" t="s">
        <v>419</v>
      </c>
      <c r="C4024" t="s">
        <v>16296</v>
      </c>
      <c r="D4024" t="s">
        <v>16297</v>
      </c>
      <c r="E4024" t="s">
        <v>67</v>
      </c>
      <c r="F4024" t="s">
        <v>6188</v>
      </c>
      <c r="G4024" s="3">
        <v>340.02</v>
      </c>
      <c r="H4024" s="3">
        <v>370.98</v>
      </c>
      <c r="I4024" s="3">
        <v>340.02</v>
      </c>
      <c r="J4024" s="3">
        <v>30.960000000000036</v>
      </c>
    </row>
    <row r="4025" spans="1:10" hidden="1" x14ac:dyDescent="0.25">
      <c r="A4025" t="s">
        <v>5857</v>
      </c>
      <c r="B4025" t="s">
        <v>419</v>
      </c>
      <c r="C4025" t="s">
        <v>16298</v>
      </c>
      <c r="D4025" t="s">
        <v>16299</v>
      </c>
      <c r="E4025" t="s">
        <v>141</v>
      </c>
      <c r="F4025" t="s">
        <v>6188</v>
      </c>
      <c r="G4025" s="3">
        <v>723.48</v>
      </c>
      <c r="H4025" s="3">
        <v>427.8</v>
      </c>
      <c r="I4025" s="3">
        <v>723.48</v>
      </c>
      <c r="J4025" s="3">
        <v>-295.68</v>
      </c>
    </row>
    <row r="4026" spans="1:10" hidden="1" x14ac:dyDescent="0.25">
      <c r="A4026" t="s">
        <v>5857</v>
      </c>
      <c r="B4026" t="s">
        <v>419</v>
      </c>
      <c r="C4026" t="s">
        <v>6477</v>
      </c>
      <c r="D4026" t="s">
        <v>6478</v>
      </c>
      <c r="E4026" t="s">
        <v>67</v>
      </c>
      <c r="F4026" t="s">
        <v>6064</v>
      </c>
      <c r="G4026" s="3">
        <v>41.5</v>
      </c>
      <c r="H4026" s="3">
        <v>41.5</v>
      </c>
      <c r="I4026" s="3">
        <v>41.5</v>
      </c>
      <c r="J4026" s="3">
        <v>0</v>
      </c>
    </row>
    <row r="4027" spans="1:10" hidden="1" x14ac:dyDescent="0.25">
      <c r="A4027" t="s">
        <v>5857</v>
      </c>
      <c r="B4027" t="s">
        <v>419</v>
      </c>
      <c r="C4027" t="s">
        <v>6479</v>
      </c>
      <c r="D4027" t="s">
        <v>6480</v>
      </c>
      <c r="E4027" t="s">
        <v>62</v>
      </c>
      <c r="F4027" t="s">
        <v>6072</v>
      </c>
      <c r="G4027" s="3">
        <v>41.5</v>
      </c>
      <c r="H4027" s="3">
        <v>41.5</v>
      </c>
      <c r="I4027" s="3">
        <v>41.5</v>
      </c>
      <c r="J4027" s="3">
        <v>0</v>
      </c>
    </row>
    <row r="4028" spans="1:10" hidden="1" x14ac:dyDescent="0.25">
      <c r="A4028" t="s">
        <v>5857</v>
      </c>
      <c r="B4028" t="s">
        <v>419</v>
      </c>
      <c r="C4028" t="s">
        <v>6481</v>
      </c>
      <c r="D4028" t="s">
        <v>6482</v>
      </c>
      <c r="E4028" t="s">
        <v>429</v>
      </c>
      <c r="F4028" t="s">
        <v>6090</v>
      </c>
      <c r="G4028" s="3">
        <v>199.95</v>
      </c>
      <c r="H4028" s="3">
        <v>199.95</v>
      </c>
      <c r="I4028" s="3">
        <v>199.95</v>
      </c>
      <c r="J4028" s="3">
        <v>0</v>
      </c>
    </row>
    <row r="4029" spans="1:10" hidden="1" x14ac:dyDescent="0.25">
      <c r="A4029" t="s">
        <v>5857</v>
      </c>
      <c r="B4029" t="s">
        <v>419</v>
      </c>
      <c r="C4029" t="s">
        <v>16300</v>
      </c>
      <c r="D4029" t="s">
        <v>16301</v>
      </c>
      <c r="E4029" t="s">
        <v>429</v>
      </c>
      <c r="F4029" t="s">
        <v>6128</v>
      </c>
      <c r="G4029" s="3">
        <v>289.8</v>
      </c>
      <c r="H4029" s="3">
        <v>186.8</v>
      </c>
      <c r="I4029" s="3">
        <v>331.8</v>
      </c>
      <c r="J4029" s="3">
        <v>-145</v>
      </c>
    </row>
    <row r="4030" spans="1:10" hidden="1" x14ac:dyDescent="0.25">
      <c r="A4030" t="s">
        <v>5857</v>
      </c>
      <c r="B4030" t="s">
        <v>1421</v>
      </c>
      <c r="C4030" t="s">
        <v>6483</v>
      </c>
      <c r="D4030" t="s">
        <v>6484</v>
      </c>
      <c r="E4030" t="s">
        <v>27</v>
      </c>
      <c r="F4030" t="s">
        <v>6485</v>
      </c>
      <c r="G4030" s="3">
        <v>409.2</v>
      </c>
      <c r="H4030" s="3">
        <v>409.2</v>
      </c>
      <c r="I4030" s="3">
        <v>409.2</v>
      </c>
      <c r="J4030" s="3">
        <v>0</v>
      </c>
    </row>
    <row r="4031" spans="1:10" hidden="1" x14ac:dyDescent="0.25">
      <c r="A4031" t="s">
        <v>5857</v>
      </c>
      <c r="B4031" t="s">
        <v>1421</v>
      </c>
      <c r="C4031" t="s">
        <v>6486</v>
      </c>
      <c r="D4031" t="s">
        <v>6487</v>
      </c>
      <c r="E4031" t="s">
        <v>27</v>
      </c>
      <c r="F4031" t="s">
        <v>6485</v>
      </c>
      <c r="G4031" s="3">
        <v>3238.8</v>
      </c>
      <c r="H4031" s="3">
        <v>3238.8</v>
      </c>
      <c r="I4031" s="3">
        <v>3238.8</v>
      </c>
      <c r="J4031" s="3">
        <v>0</v>
      </c>
    </row>
    <row r="4032" spans="1:10" hidden="1" x14ac:dyDescent="0.25">
      <c r="A4032" t="s">
        <v>5857</v>
      </c>
      <c r="B4032" t="s">
        <v>1421</v>
      </c>
      <c r="C4032" t="s">
        <v>6488</v>
      </c>
      <c r="D4032" t="s">
        <v>6489</v>
      </c>
      <c r="E4032" t="s">
        <v>434</v>
      </c>
      <c r="F4032" t="s">
        <v>6485</v>
      </c>
      <c r="G4032" s="3">
        <v>624.95000000000005</v>
      </c>
      <c r="H4032" s="3">
        <v>624.95000000000005</v>
      </c>
      <c r="I4032" s="3">
        <v>624.95000000000005</v>
      </c>
      <c r="J4032" s="3">
        <v>0</v>
      </c>
    </row>
    <row r="4033" spans="1:10" hidden="1" x14ac:dyDescent="0.25">
      <c r="A4033" t="s">
        <v>5857</v>
      </c>
      <c r="B4033" t="s">
        <v>1421</v>
      </c>
      <c r="C4033" t="s">
        <v>6490</v>
      </c>
      <c r="D4033" t="s">
        <v>6491</v>
      </c>
      <c r="E4033" t="s">
        <v>30</v>
      </c>
      <c r="F4033" t="s">
        <v>5949</v>
      </c>
      <c r="G4033" s="3">
        <v>1989.35</v>
      </c>
      <c r="H4033" s="3">
        <v>1989.36</v>
      </c>
      <c r="I4033" s="3">
        <v>1989.35</v>
      </c>
      <c r="J4033" s="3">
        <v>9.9999999999909051E-3</v>
      </c>
    </row>
    <row r="4034" spans="1:10" hidden="1" x14ac:dyDescent="0.25">
      <c r="A4034" t="s">
        <v>5857</v>
      </c>
      <c r="B4034" t="s">
        <v>1421</v>
      </c>
      <c r="C4034" t="s">
        <v>6492</v>
      </c>
      <c r="D4034" t="s">
        <v>6493</v>
      </c>
      <c r="E4034" t="s">
        <v>27</v>
      </c>
      <c r="F4034" t="s">
        <v>5949</v>
      </c>
      <c r="G4034" s="3">
        <v>236.25</v>
      </c>
      <c r="H4034" s="3">
        <v>236.25</v>
      </c>
      <c r="I4034" s="3">
        <v>236.25</v>
      </c>
      <c r="J4034" s="3">
        <v>0</v>
      </c>
    </row>
    <row r="4035" spans="1:10" hidden="1" x14ac:dyDescent="0.25">
      <c r="A4035" t="s">
        <v>5857</v>
      </c>
      <c r="B4035" t="s">
        <v>1421</v>
      </c>
      <c r="C4035" t="s">
        <v>6494</v>
      </c>
      <c r="D4035" t="s">
        <v>6495</v>
      </c>
      <c r="E4035" t="s">
        <v>51</v>
      </c>
      <c r="F4035" t="s">
        <v>5949</v>
      </c>
      <c r="G4035" s="3">
        <v>1344.75</v>
      </c>
      <c r="H4035" s="3">
        <v>1344.76</v>
      </c>
      <c r="I4035" s="3">
        <v>1344.75</v>
      </c>
      <c r="J4035" s="3">
        <v>9.9999999999909051E-3</v>
      </c>
    </row>
    <row r="4036" spans="1:10" hidden="1" x14ac:dyDescent="0.25">
      <c r="A4036" t="s">
        <v>5857</v>
      </c>
      <c r="B4036" t="s">
        <v>4898</v>
      </c>
      <c r="C4036" t="s">
        <v>17750</v>
      </c>
      <c r="D4036" t="s">
        <v>17751</v>
      </c>
      <c r="E4036" t="s">
        <v>24</v>
      </c>
      <c r="F4036" t="s">
        <v>6564</v>
      </c>
      <c r="G4036" s="3">
        <v>2307.6</v>
      </c>
      <c r="H4036" s="3">
        <v>1602.5</v>
      </c>
      <c r="I4036" s="3">
        <v>2307.6</v>
      </c>
      <c r="J4036" s="3">
        <v>-705.09999999999991</v>
      </c>
    </row>
    <row r="4037" spans="1:10" x14ac:dyDescent="0.25">
      <c r="A4037" t="s">
        <v>5857</v>
      </c>
      <c r="B4037" t="s">
        <v>1331</v>
      </c>
      <c r="C4037" t="s">
        <v>18183</v>
      </c>
      <c r="D4037" t="s">
        <v>18184</v>
      </c>
      <c r="E4037" t="s">
        <v>57</v>
      </c>
      <c r="F4037" t="s">
        <v>6178</v>
      </c>
      <c r="G4037" s="3">
        <v>330.15</v>
      </c>
      <c r="H4037" s="3">
        <v>292.14999999999998</v>
      </c>
      <c r="I4037" s="3">
        <v>330.15</v>
      </c>
      <c r="J4037" s="3">
        <v>-38</v>
      </c>
    </row>
    <row r="4038" spans="1:10" hidden="1" x14ac:dyDescent="0.25">
      <c r="A4038" t="s">
        <v>5857</v>
      </c>
      <c r="B4038" t="s">
        <v>4898</v>
      </c>
      <c r="C4038" t="s">
        <v>16302</v>
      </c>
      <c r="D4038" t="s">
        <v>16303</v>
      </c>
      <c r="E4038" t="s">
        <v>1193</v>
      </c>
      <c r="F4038" t="s">
        <v>6164</v>
      </c>
      <c r="G4038" s="3">
        <v>514.79999999999995</v>
      </c>
      <c r="H4038" s="3">
        <v>319.8</v>
      </c>
      <c r="I4038" s="3">
        <v>514.79999999999995</v>
      </c>
      <c r="J4038" s="3">
        <v>-194.99999999999994</v>
      </c>
    </row>
    <row r="4039" spans="1:10" hidden="1" x14ac:dyDescent="0.25">
      <c r="A4039" t="s">
        <v>5857</v>
      </c>
      <c r="B4039" t="s">
        <v>4898</v>
      </c>
      <c r="C4039" t="s">
        <v>6496</v>
      </c>
      <c r="D4039" t="s">
        <v>6497</v>
      </c>
      <c r="E4039" t="s">
        <v>1928</v>
      </c>
      <c r="F4039" t="s">
        <v>6164</v>
      </c>
      <c r="G4039" s="3">
        <v>120</v>
      </c>
      <c r="H4039" s="3">
        <v>110</v>
      </c>
      <c r="I4039" s="3">
        <v>120</v>
      </c>
      <c r="J4039" s="3">
        <v>-10</v>
      </c>
    </row>
    <row r="4040" spans="1:10" x14ac:dyDescent="0.25">
      <c r="A4040" t="s">
        <v>5857</v>
      </c>
      <c r="B4040" t="s">
        <v>487</v>
      </c>
      <c r="C4040" t="s">
        <v>12828</v>
      </c>
      <c r="D4040" t="s">
        <v>12829</v>
      </c>
      <c r="E4040" t="s">
        <v>16</v>
      </c>
      <c r="F4040" t="s">
        <v>5860</v>
      </c>
      <c r="G4040" s="3">
        <v>833.04</v>
      </c>
      <c r="H4040" s="3">
        <v>832.95</v>
      </c>
      <c r="I4040" s="3">
        <v>833.04</v>
      </c>
      <c r="J4040" s="3">
        <v>-8.9999999999918145E-2</v>
      </c>
    </row>
    <row r="4041" spans="1:10" hidden="1" x14ac:dyDescent="0.25">
      <c r="A4041" t="s">
        <v>5857</v>
      </c>
      <c r="B4041" t="s">
        <v>4898</v>
      </c>
      <c r="C4041" t="s">
        <v>6498</v>
      </c>
      <c r="D4041" t="s">
        <v>6499</v>
      </c>
      <c r="E4041" t="s">
        <v>46</v>
      </c>
      <c r="F4041" t="s">
        <v>6500</v>
      </c>
      <c r="G4041" s="3">
        <v>2086.8000000000002</v>
      </c>
      <c r="H4041" s="3">
        <v>2086.8000000000002</v>
      </c>
      <c r="I4041" s="3">
        <v>2086.8000000000002</v>
      </c>
      <c r="J4041" s="3">
        <v>0</v>
      </c>
    </row>
    <row r="4042" spans="1:10" hidden="1" x14ac:dyDescent="0.25">
      <c r="A4042" t="s">
        <v>5857</v>
      </c>
      <c r="B4042" t="s">
        <v>4898</v>
      </c>
      <c r="C4042" t="s">
        <v>6501</v>
      </c>
      <c r="D4042" t="s">
        <v>6502</v>
      </c>
      <c r="E4042" t="s">
        <v>24</v>
      </c>
      <c r="F4042" t="s">
        <v>6178</v>
      </c>
      <c r="G4042" s="3">
        <v>1867.55</v>
      </c>
      <c r="H4042" s="3">
        <v>1867.55</v>
      </c>
      <c r="I4042" s="3">
        <v>1867.55</v>
      </c>
      <c r="J4042" s="3">
        <v>0</v>
      </c>
    </row>
    <row r="4043" spans="1:10" hidden="1" x14ac:dyDescent="0.25">
      <c r="A4043" t="s">
        <v>5857</v>
      </c>
      <c r="B4043" t="s">
        <v>4898</v>
      </c>
      <c r="C4043" t="s">
        <v>6503</v>
      </c>
      <c r="D4043" t="s">
        <v>6504</v>
      </c>
      <c r="E4043" t="s">
        <v>141</v>
      </c>
      <c r="F4043" t="s">
        <v>6500</v>
      </c>
      <c r="G4043" s="3">
        <v>6105.6</v>
      </c>
      <c r="H4043" s="3">
        <v>6105.6</v>
      </c>
      <c r="I4043" s="3">
        <v>6105.6</v>
      </c>
      <c r="J4043" s="3">
        <v>0</v>
      </c>
    </row>
    <row r="4044" spans="1:10" hidden="1" x14ac:dyDescent="0.25">
      <c r="A4044" t="s">
        <v>5857</v>
      </c>
      <c r="B4044" t="s">
        <v>4898</v>
      </c>
      <c r="C4044" t="s">
        <v>6505</v>
      </c>
      <c r="D4044" t="s">
        <v>6506</v>
      </c>
      <c r="E4044" t="s">
        <v>1928</v>
      </c>
      <c r="F4044" t="s">
        <v>5860</v>
      </c>
      <c r="G4044" s="3">
        <v>3948.3</v>
      </c>
      <c r="H4044" s="3">
        <v>3948.3</v>
      </c>
      <c r="I4044" s="3">
        <v>3948.3</v>
      </c>
      <c r="J4044" s="3">
        <v>0</v>
      </c>
    </row>
    <row r="4045" spans="1:10" hidden="1" x14ac:dyDescent="0.25">
      <c r="A4045" t="s">
        <v>5857</v>
      </c>
      <c r="B4045" t="s">
        <v>4898</v>
      </c>
      <c r="C4045" t="s">
        <v>16304</v>
      </c>
      <c r="D4045" t="s">
        <v>16305</v>
      </c>
      <c r="E4045" t="s">
        <v>1193</v>
      </c>
      <c r="F4045" t="s">
        <v>5860</v>
      </c>
      <c r="G4045" s="3">
        <v>825</v>
      </c>
      <c r="H4045" s="3">
        <v>512.5</v>
      </c>
      <c r="I4045" s="3">
        <v>825</v>
      </c>
      <c r="J4045" s="3">
        <v>-312.5</v>
      </c>
    </row>
    <row r="4046" spans="1:10" hidden="1" x14ac:dyDescent="0.25">
      <c r="A4046" t="s">
        <v>5857</v>
      </c>
      <c r="B4046" t="s">
        <v>4898</v>
      </c>
      <c r="C4046" t="s">
        <v>6507</v>
      </c>
      <c r="D4046" t="s">
        <v>6508</v>
      </c>
      <c r="E4046" t="s">
        <v>75</v>
      </c>
      <c r="F4046" t="s">
        <v>6509</v>
      </c>
      <c r="G4046" s="3">
        <v>838</v>
      </c>
      <c r="H4046" s="3">
        <v>838</v>
      </c>
      <c r="I4046" s="3">
        <v>838</v>
      </c>
      <c r="J4046" s="3">
        <v>0</v>
      </c>
    </row>
    <row r="4047" spans="1:10" hidden="1" x14ac:dyDescent="0.25">
      <c r="A4047" t="s">
        <v>5857</v>
      </c>
      <c r="B4047" t="s">
        <v>4898</v>
      </c>
      <c r="C4047" t="s">
        <v>6510</v>
      </c>
      <c r="D4047" t="s">
        <v>6511</v>
      </c>
      <c r="E4047" t="s">
        <v>98</v>
      </c>
      <c r="F4047" t="s">
        <v>6509</v>
      </c>
      <c r="G4047" s="3">
        <v>200</v>
      </c>
      <c r="H4047" s="3">
        <v>200</v>
      </c>
      <c r="I4047" s="3">
        <v>200</v>
      </c>
      <c r="J4047" s="3">
        <v>0</v>
      </c>
    </row>
    <row r="4048" spans="1:10" hidden="1" x14ac:dyDescent="0.25">
      <c r="A4048" t="s">
        <v>5857</v>
      </c>
      <c r="B4048" t="s">
        <v>4898</v>
      </c>
      <c r="C4048" t="s">
        <v>6512</v>
      </c>
      <c r="D4048" t="s">
        <v>6513</v>
      </c>
      <c r="E4048" t="s">
        <v>27</v>
      </c>
      <c r="F4048" t="s">
        <v>6509</v>
      </c>
      <c r="G4048" s="3">
        <v>774</v>
      </c>
      <c r="H4048" s="3">
        <v>774</v>
      </c>
      <c r="I4048" s="3">
        <v>774</v>
      </c>
      <c r="J4048" s="3">
        <v>0</v>
      </c>
    </row>
    <row r="4049" spans="1:10" hidden="1" x14ac:dyDescent="0.25">
      <c r="A4049" t="s">
        <v>5857</v>
      </c>
      <c r="B4049" t="s">
        <v>4898</v>
      </c>
      <c r="C4049" t="s">
        <v>6514</v>
      </c>
      <c r="D4049" t="s">
        <v>6515</v>
      </c>
      <c r="E4049" t="s">
        <v>30</v>
      </c>
      <c r="F4049" t="s">
        <v>6509</v>
      </c>
      <c r="G4049" s="3">
        <v>848</v>
      </c>
      <c r="H4049" s="3">
        <v>848</v>
      </c>
      <c r="I4049" s="3">
        <v>848</v>
      </c>
      <c r="J4049" s="3">
        <v>0</v>
      </c>
    </row>
    <row r="4050" spans="1:10" hidden="1" x14ac:dyDescent="0.25">
      <c r="A4050" t="s">
        <v>5857</v>
      </c>
      <c r="B4050" t="s">
        <v>4898</v>
      </c>
      <c r="C4050" t="s">
        <v>6516</v>
      </c>
      <c r="D4050" t="s">
        <v>6517</v>
      </c>
      <c r="E4050" t="s">
        <v>141</v>
      </c>
      <c r="F4050" t="s">
        <v>6518</v>
      </c>
      <c r="G4050" s="3">
        <v>618</v>
      </c>
      <c r="H4050" s="3">
        <v>618</v>
      </c>
      <c r="I4050" s="3">
        <v>618</v>
      </c>
      <c r="J4050" s="3">
        <v>0</v>
      </c>
    </row>
    <row r="4051" spans="1:10" hidden="1" x14ac:dyDescent="0.25">
      <c r="A4051" t="s">
        <v>5857</v>
      </c>
      <c r="B4051" t="s">
        <v>4898</v>
      </c>
      <c r="C4051" t="s">
        <v>6519</v>
      </c>
      <c r="D4051" t="s">
        <v>6520</v>
      </c>
      <c r="E4051" t="s">
        <v>325</v>
      </c>
      <c r="F4051" t="s">
        <v>6518</v>
      </c>
      <c r="G4051" s="3">
        <v>3632.4</v>
      </c>
      <c r="H4051" s="3">
        <v>3632.4</v>
      </c>
      <c r="I4051" s="3">
        <v>3632.4</v>
      </c>
      <c r="J4051" s="3">
        <v>0</v>
      </c>
    </row>
    <row r="4052" spans="1:10" hidden="1" x14ac:dyDescent="0.25">
      <c r="A4052" t="s">
        <v>5857</v>
      </c>
      <c r="B4052" t="s">
        <v>4898</v>
      </c>
      <c r="C4052" t="s">
        <v>6521</v>
      </c>
      <c r="D4052" t="s">
        <v>6522</v>
      </c>
      <c r="E4052" t="s">
        <v>51</v>
      </c>
      <c r="F4052" t="s">
        <v>6500</v>
      </c>
      <c r="G4052" s="3">
        <v>2052</v>
      </c>
      <c r="H4052" s="3">
        <v>2052</v>
      </c>
      <c r="I4052" s="3">
        <v>2052</v>
      </c>
      <c r="J4052" s="3">
        <v>0</v>
      </c>
    </row>
    <row r="4053" spans="1:10" hidden="1" x14ac:dyDescent="0.25">
      <c r="A4053" t="s">
        <v>5857</v>
      </c>
      <c r="B4053" t="s">
        <v>4898</v>
      </c>
      <c r="C4053" t="s">
        <v>6523</v>
      </c>
      <c r="D4053" t="s">
        <v>6524</v>
      </c>
      <c r="E4053" t="s">
        <v>46</v>
      </c>
      <c r="F4053" t="s">
        <v>6518</v>
      </c>
      <c r="G4053" s="3">
        <v>4849.2</v>
      </c>
      <c r="H4053" s="3">
        <v>4849.2</v>
      </c>
      <c r="I4053" s="3">
        <v>4849.2</v>
      </c>
      <c r="J4053" s="3">
        <v>0</v>
      </c>
    </row>
    <row r="4054" spans="1:10" hidden="1" x14ac:dyDescent="0.25">
      <c r="A4054" t="s">
        <v>5857</v>
      </c>
      <c r="B4054" t="s">
        <v>4898</v>
      </c>
      <c r="C4054" t="s">
        <v>6525</v>
      </c>
      <c r="D4054" t="s">
        <v>6526</v>
      </c>
      <c r="E4054" t="s">
        <v>95</v>
      </c>
      <c r="F4054" t="s">
        <v>6518</v>
      </c>
      <c r="G4054" s="3">
        <v>9673.2000000000007</v>
      </c>
      <c r="H4054" s="3">
        <v>9673.2000000000007</v>
      </c>
      <c r="I4054" s="3">
        <v>9673.2000000000007</v>
      </c>
      <c r="J4054" s="3">
        <v>0</v>
      </c>
    </row>
    <row r="4055" spans="1:10" hidden="1" x14ac:dyDescent="0.25">
      <c r="A4055" t="s">
        <v>5857</v>
      </c>
      <c r="B4055" t="s">
        <v>4898</v>
      </c>
      <c r="C4055" t="s">
        <v>6527</v>
      </c>
      <c r="D4055" t="s">
        <v>6528</v>
      </c>
      <c r="E4055" t="s">
        <v>302</v>
      </c>
      <c r="F4055" t="s">
        <v>6518</v>
      </c>
      <c r="G4055" s="3">
        <v>929.4</v>
      </c>
      <c r="H4055" s="3">
        <v>929.4</v>
      </c>
      <c r="I4055" s="3">
        <v>929.4</v>
      </c>
      <c r="J4055" s="3">
        <v>0</v>
      </c>
    </row>
    <row r="4056" spans="1:10" hidden="1" x14ac:dyDescent="0.25">
      <c r="A4056" t="s">
        <v>5857</v>
      </c>
      <c r="B4056" t="s">
        <v>4898</v>
      </c>
      <c r="C4056" t="s">
        <v>6529</v>
      </c>
      <c r="D4056" t="s">
        <v>6530</v>
      </c>
      <c r="E4056" t="s">
        <v>27</v>
      </c>
      <c r="F4056" t="s">
        <v>6518</v>
      </c>
      <c r="G4056" s="3">
        <v>7076.4</v>
      </c>
      <c r="H4056" s="3">
        <v>7076.4</v>
      </c>
      <c r="I4056" s="3">
        <v>7076.4</v>
      </c>
      <c r="J4056" s="3">
        <v>0</v>
      </c>
    </row>
    <row r="4057" spans="1:10" hidden="1" x14ac:dyDescent="0.25">
      <c r="A4057" t="s">
        <v>5857</v>
      </c>
      <c r="B4057" t="s">
        <v>4898</v>
      </c>
      <c r="C4057" t="s">
        <v>6531</v>
      </c>
      <c r="D4057" t="s">
        <v>6532</v>
      </c>
      <c r="E4057" t="s">
        <v>67</v>
      </c>
      <c r="F4057" t="s">
        <v>6518</v>
      </c>
      <c r="G4057" s="3">
        <v>1044</v>
      </c>
      <c r="H4057" s="3">
        <v>1044</v>
      </c>
      <c r="I4057" s="3">
        <v>1044</v>
      </c>
      <c r="J4057" s="3">
        <v>0</v>
      </c>
    </row>
    <row r="4058" spans="1:10" hidden="1" x14ac:dyDescent="0.25">
      <c r="A4058" t="s">
        <v>5857</v>
      </c>
      <c r="B4058" t="s">
        <v>4898</v>
      </c>
      <c r="C4058" t="s">
        <v>16306</v>
      </c>
      <c r="D4058" t="s">
        <v>16307</v>
      </c>
      <c r="E4058" t="s">
        <v>1928</v>
      </c>
      <c r="F4058" t="s">
        <v>6178</v>
      </c>
      <c r="G4058" s="3">
        <v>3034.36</v>
      </c>
      <c r="H4058" s="3">
        <v>1884.98</v>
      </c>
      <c r="I4058" s="3">
        <v>3034.36</v>
      </c>
      <c r="J4058" s="3">
        <v>-1149.3800000000001</v>
      </c>
    </row>
    <row r="4059" spans="1:10" hidden="1" x14ac:dyDescent="0.25">
      <c r="A4059" t="s">
        <v>5857</v>
      </c>
      <c r="B4059" t="s">
        <v>4898</v>
      </c>
      <c r="C4059" t="s">
        <v>16308</v>
      </c>
      <c r="D4059" t="s">
        <v>16309</v>
      </c>
      <c r="E4059" t="s">
        <v>1193</v>
      </c>
      <c r="F4059" t="s">
        <v>6178</v>
      </c>
      <c r="G4059" s="3">
        <v>3540.9</v>
      </c>
      <c r="H4059" s="3">
        <v>2199.65</v>
      </c>
      <c r="I4059" s="3">
        <v>3540.9</v>
      </c>
      <c r="J4059" s="3">
        <v>-1341.25</v>
      </c>
    </row>
    <row r="4060" spans="1:10" hidden="1" x14ac:dyDescent="0.25">
      <c r="A4060" t="s">
        <v>5857</v>
      </c>
      <c r="B4060" t="s">
        <v>4898</v>
      </c>
      <c r="C4060" t="s">
        <v>6533</v>
      </c>
      <c r="D4060" t="s">
        <v>6534</v>
      </c>
      <c r="E4060" t="s">
        <v>141</v>
      </c>
      <c r="F4060" t="s">
        <v>6178</v>
      </c>
      <c r="G4060" s="3">
        <v>4169.7</v>
      </c>
      <c r="H4060" s="3">
        <v>4169.7</v>
      </c>
      <c r="I4060" s="3">
        <v>4169.7</v>
      </c>
      <c r="J4060" s="3">
        <v>0</v>
      </c>
    </row>
    <row r="4061" spans="1:10" hidden="1" x14ac:dyDescent="0.25">
      <c r="A4061" t="s">
        <v>5857</v>
      </c>
      <c r="B4061" t="s">
        <v>4898</v>
      </c>
      <c r="C4061" t="s">
        <v>6535</v>
      </c>
      <c r="D4061" t="s">
        <v>6536</v>
      </c>
      <c r="E4061" t="s">
        <v>141</v>
      </c>
      <c r="F4061" t="s">
        <v>6178</v>
      </c>
      <c r="G4061" s="3">
        <v>348.5</v>
      </c>
      <c r="H4061" s="3">
        <v>348.5</v>
      </c>
      <c r="I4061" s="3">
        <v>348.5</v>
      </c>
      <c r="J4061" s="3">
        <v>0</v>
      </c>
    </row>
    <row r="4062" spans="1:10" hidden="1" x14ac:dyDescent="0.25">
      <c r="A4062" t="s">
        <v>5857</v>
      </c>
      <c r="B4062" t="s">
        <v>4898</v>
      </c>
      <c r="C4062" t="s">
        <v>6537</v>
      </c>
      <c r="D4062" t="s">
        <v>6538</v>
      </c>
      <c r="E4062" t="s">
        <v>46</v>
      </c>
      <c r="F4062" t="s">
        <v>6178</v>
      </c>
      <c r="G4062" s="3">
        <v>284.95</v>
      </c>
      <c r="H4062" s="3">
        <v>284.95</v>
      </c>
      <c r="I4062" s="3">
        <v>284.95</v>
      </c>
      <c r="J4062" s="3">
        <v>0</v>
      </c>
    </row>
    <row r="4063" spans="1:10" hidden="1" x14ac:dyDescent="0.25">
      <c r="A4063" t="s">
        <v>5857</v>
      </c>
      <c r="B4063" t="s">
        <v>4898</v>
      </c>
      <c r="C4063" t="s">
        <v>6539</v>
      </c>
      <c r="D4063" t="s">
        <v>6540</v>
      </c>
      <c r="E4063" t="s">
        <v>359</v>
      </c>
      <c r="F4063" t="s">
        <v>6178</v>
      </c>
      <c r="G4063" s="3">
        <v>4594.05</v>
      </c>
      <c r="H4063" s="3">
        <v>4594.05</v>
      </c>
      <c r="I4063" s="3">
        <v>4594.05</v>
      </c>
      <c r="J4063" s="3">
        <v>0</v>
      </c>
    </row>
    <row r="4064" spans="1:10" hidden="1" x14ac:dyDescent="0.25">
      <c r="A4064" t="s">
        <v>5857</v>
      </c>
      <c r="B4064" t="s">
        <v>4898</v>
      </c>
      <c r="C4064" t="s">
        <v>6541</v>
      </c>
      <c r="D4064" t="s">
        <v>6542</v>
      </c>
      <c r="E4064" t="s">
        <v>62</v>
      </c>
      <c r="F4064" t="s">
        <v>6178</v>
      </c>
      <c r="G4064" s="3">
        <v>3302.55</v>
      </c>
      <c r="H4064" s="3">
        <v>3302.55</v>
      </c>
      <c r="I4064" s="3">
        <v>3302.55</v>
      </c>
      <c r="J4064" s="3">
        <v>0</v>
      </c>
    </row>
    <row r="4065" spans="1:10" hidden="1" x14ac:dyDescent="0.25">
      <c r="A4065" t="s">
        <v>5857</v>
      </c>
      <c r="B4065" t="s">
        <v>4898</v>
      </c>
      <c r="C4065" t="s">
        <v>6543</v>
      </c>
      <c r="D4065" t="s">
        <v>6544</v>
      </c>
      <c r="E4065" t="s">
        <v>75</v>
      </c>
      <c r="F4065" t="s">
        <v>5883</v>
      </c>
      <c r="G4065" s="3">
        <v>5837</v>
      </c>
      <c r="H4065" s="3">
        <v>5837</v>
      </c>
      <c r="I4065" s="3">
        <v>5837</v>
      </c>
      <c r="J4065" s="3">
        <v>0</v>
      </c>
    </row>
    <row r="4066" spans="1:10" hidden="1" x14ac:dyDescent="0.25">
      <c r="A4066" t="s">
        <v>5857</v>
      </c>
      <c r="B4066" t="s">
        <v>4898</v>
      </c>
      <c r="C4066" t="s">
        <v>6545</v>
      </c>
      <c r="D4066" t="s">
        <v>6546</v>
      </c>
      <c r="E4066" t="s">
        <v>98</v>
      </c>
      <c r="F4066" t="s">
        <v>5883</v>
      </c>
      <c r="G4066" s="3">
        <v>7157</v>
      </c>
      <c r="H4066" s="3">
        <v>7157</v>
      </c>
      <c r="I4066" s="3">
        <v>7157</v>
      </c>
      <c r="J4066" s="3">
        <v>0</v>
      </c>
    </row>
    <row r="4067" spans="1:10" hidden="1" x14ac:dyDescent="0.25">
      <c r="A4067" t="s">
        <v>5857</v>
      </c>
      <c r="B4067" t="s">
        <v>4898</v>
      </c>
      <c r="C4067" t="s">
        <v>6547</v>
      </c>
      <c r="D4067" t="s">
        <v>6548</v>
      </c>
      <c r="E4067" t="s">
        <v>16</v>
      </c>
      <c r="F4067" t="s">
        <v>5883</v>
      </c>
      <c r="G4067" s="3">
        <v>5174</v>
      </c>
      <c r="H4067" s="3">
        <v>5174</v>
      </c>
      <c r="I4067" s="3">
        <v>5174</v>
      </c>
      <c r="J4067" s="3">
        <v>0</v>
      </c>
    </row>
    <row r="4068" spans="1:10" hidden="1" x14ac:dyDescent="0.25">
      <c r="A4068" t="s">
        <v>5857</v>
      </c>
      <c r="B4068" t="s">
        <v>4898</v>
      </c>
      <c r="C4068" t="s">
        <v>6549</v>
      </c>
      <c r="D4068" t="s">
        <v>6550</v>
      </c>
      <c r="E4068" t="s">
        <v>27</v>
      </c>
      <c r="F4068" t="s">
        <v>5883</v>
      </c>
      <c r="G4068" s="3">
        <v>822</v>
      </c>
      <c r="H4068" s="3">
        <v>822</v>
      </c>
      <c r="I4068" s="3">
        <v>822</v>
      </c>
      <c r="J4068" s="3">
        <v>0</v>
      </c>
    </row>
    <row r="4069" spans="1:10" hidden="1" x14ac:dyDescent="0.25">
      <c r="A4069" t="s">
        <v>5857</v>
      </c>
      <c r="B4069" t="s">
        <v>4898</v>
      </c>
      <c r="C4069" t="s">
        <v>6551</v>
      </c>
      <c r="D4069" t="s">
        <v>6552</v>
      </c>
      <c r="E4069" t="s">
        <v>30</v>
      </c>
      <c r="F4069" t="s">
        <v>5883</v>
      </c>
      <c r="G4069" s="3">
        <v>2777</v>
      </c>
      <c r="H4069" s="3">
        <v>2778</v>
      </c>
      <c r="I4069" s="3">
        <v>2777</v>
      </c>
      <c r="J4069" s="3">
        <v>1</v>
      </c>
    </row>
    <row r="4070" spans="1:10" hidden="1" x14ac:dyDescent="0.25">
      <c r="A4070" t="s">
        <v>5857</v>
      </c>
      <c r="B4070" t="s">
        <v>4898</v>
      </c>
      <c r="C4070" t="s">
        <v>16310</v>
      </c>
      <c r="D4070" t="s">
        <v>16311</v>
      </c>
      <c r="E4070" t="s">
        <v>57</v>
      </c>
      <c r="F4070" t="s">
        <v>5883</v>
      </c>
      <c r="G4070" s="3">
        <v>294.39999999999998</v>
      </c>
      <c r="H4070" s="3">
        <v>110</v>
      </c>
      <c r="I4070" s="3">
        <v>292.95</v>
      </c>
      <c r="J4070" s="3">
        <v>-182.95</v>
      </c>
    </row>
    <row r="4071" spans="1:10" hidden="1" x14ac:dyDescent="0.25">
      <c r="A4071" t="s">
        <v>5857</v>
      </c>
      <c r="B4071" t="s">
        <v>4898</v>
      </c>
      <c r="C4071" t="s">
        <v>6553</v>
      </c>
      <c r="D4071" t="s">
        <v>6554</v>
      </c>
      <c r="E4071" t="s">
        <v>16</v>
      </c>
      <c r="F4071" t="s">
        <v>6518</v>
      </c>
      <c r="G4071" s="3">
        <v>3164.4</v>
      </c>
      <c r="H4071" s="3">
        <v>3164.4</v>
      </c>
      <c r="I4071" s="3">
        <v>3164.4</v>
      </c>
      <c r="J4071" s="3">
        <v>0</v>
      </c>
    </row>
    <row r="4072" spans="1:10" hidden="1" x14ac:dyDescent="0.25">
      <c r="A4072" t="s">
        <v>5857</v>
      </c>
      <c r="B4072" t="s">
        <v>4898</v>
      </c>
      <c r="C4072" t="s">
        <v>6555</v>
      </c>
      <c r="D4072" t="s">
        <v>6556</v>
      </c>
      <c r="E4072" t="s">
        <v>46</v>
      </c>
      <c r="F4072" t="s">
        <v>5883</v>
      </c>
      <c r="G4072" s="3">
        <v>272.8</v>
      </c>
      <c r="H4072" s="3">
        <v>250</v>
      </c>
      <c r="I4072" s="3">
        <v>272.8</v>
      </c>
      <c r="J4072" s="3">
        <v>-22.800000000000011</v>
      </c>
    </row>
    <row r="4073" spans="1:10" hidden="1" x14ac:dyDescent="0.25">
      <c r="A4073" t="s">
        <v>5857</v>
      </c>
      <c r="B4073" t="s">
        <v>4898</v>
      </c>
      <c r="C4073" t="s">
        <v>6557</v>
      </c>
      <c r="D4073" t="s">
        <v>6558</v>
      </c>
      <c r="E4073" t="s">
        <v>30</v>
      </c>
      <c r="F4073" t="s">
        <v>6559</v>
      </c>
      <c r="G4073" s="3">
        <v>922.45</v>
      </c>
      <c r="H4073" s="3">
        <v>922.45</v>
      </c>
      <c r="I4073" s="3">
        <v>922.45</v>
      </c>
      <c r="J4073" s="3">
        <v>0</v>
      </c>
    </row>
    <row r="4074" spans="1:10" hidden="1" x14ac:dyDescent="0.25">
      <c r="A4074" t="s">
        <v>5857</v>
      </c>
      <c r="B4074" t="s">
        <v>4898</v>
      </c>
      <c r="C4074" t="s">
        <v>6560</v>
      </c>
      <c r="D4074" t="s">
        <v>6561</v>
      </c>
      <c r="E4074" t="s">
        <v>37</v>
      </c>
      <c r="F4074" t="s">
        <v>6559</v>
      </c>
      <c r="G4074" s="3">
        <v>1328.3</v>
      </c>
      <c r="H4074" s="3">
        <v>1328.3</v>
      </c>
      <c r="I4074" s="3">
        <v>1328.3</v>
      </c>
      <c r="J4074" s="3">
        <v>0</v>
      </c>
    </row>
    <row r="4075" spans="1:10" hidden="1" x14ac:dyDescent="0.25">
      <c r="A4075" t="s">
        <v>5857</v>
      </c>
      <c r="B4075" t="s">
        <v>4898</v>
      </c>
      <c r="C4075" t="s">
        <v>16312</v>
      </c>
      <c r="D4075" t="s">
        <v>16313</v>
      </c>
      <c r="E4075" t="s">
        <v>193</v>
      </c>
      <c r="F4075" t="s">
        <v>6500</v>
      </c>
      <c r="G4075" s="3">
        <v>2377.12</v>
      </c>
      <c r="H4075" s="3">
        <v>1593.6</v>
      </c>
      <c r="I4075" s="3">
        <v>2377.12</v>
      </c>
      <c r="J4075" s="3">
        <v>-783.52</v>
      </c>
    </row>
    <row r="4076" spans="1:10" hidden="1" x14ac:dyDescent="0.25">
      <c r="A4076" t="s">
        <v>5857</v>
      </c>
      <c r="B4076" t="s">
        <v>4898</v>
      </c>
      <c r="C4076" t="s">
        <v>16314</v>
      </c>
      <c r="D4076" t="s">
        <v>16315</v>
      </c>
      <c r="E4076" t="s">
        <v>95</v>
      </c>
      <c r="F4076" t="s">
        <v>5883</v>
      </c>
      <c r="G4076" s="3">
        <v>150</v>
      </c>
      <c r="H4076" s="3">
        <v>250</v>
      </c>
      <c r="I4076" s="3">
        <v>150</v>
      </c>
      <c r="J4076" s="3">
        <v>100</v>
      </c>
    </row>
    <row r="4077" spans="1:10" hidden="1" x14ac:dyDescent="0.25">
      <c r="A4077" t="s">
        <v>5857</v>
      </c>
      <c r="B4077" t="s">
        <v>4898</v>
      </c>
      <c r="C4077" t="s">
        <v>6562</v>
      </c>
      <c r="D4077" t="s">
        <v>6563</v>
      </c>
      <c r="E4077" t="s">
        <v>95</v>
      </c>
      <c r="F4077" t="s">
        <v>6564</v>
      </c>
      <c r="G4077" s="3">
        <v>230</v>
      </c>
      <c r="H4077" s="3">
        <v>225</v>
      </c>
      <c r="I4077" s="3">
        <v>230</v>
      </c>
      <c r="J4077" s="3">
        <v>-5</v>
      </c>
    </row>
    <row r="4078" spans="1:10" hidden="1" x14ac:dyDescent="0.25">
      <c r="A4078" t="s">
        <v>5857</v>
      </c>
      <c r="B4078" t="s">
        <v>4898</v>
      </c>
      <c r="C4078" t="s">
        <v>6565</v>
      </c>
      <c r="D4078" t="s">
        <v>6566</v>
      </c>
      <c r="E4078" t="s">
        <v>30</v>
      </c>
      <c r="F4078" t="s">
        <v>6564</v>
      </c>
      <c r="G4078" s="3">
        <v>1248.5</v>
      </c>
      <c r="H4078" s="3">
        <v>1248.5</v>
      </c>
      <c r="I4078" s="3">
        <v>1248.5</v>
      </c>
      <c r="J4078" s="3">
        <v>0</v>
      </c>
    </row>
    <row r="4079" spans="1:10" hidden="1" x14ac:dyDescent="0.25">
      <c r="A4079" t="s">
        <v>5857</v>
      </c>
      <c r="B4079" t="s">
        <v>4898</v>
      </c>
      <c r="C4079" t="s">
        <v>6567</v>
      </c>
      <c r="D4079" t="s">
        <v>6568</v>
      </c>
      <c r="E4079" t="s">
        <v>98</v>
      </c>
      <c r="F4079" t="s">
        <v>5883</v>
      </c>
      <c r="G4079" s="3">
        <v>171.1</v>
      </c>
      <c r="H4079" s="3">
        <v>172.9</v>
      </c>
      <c r="I4079" s="3">
        <v>171.1</v>
      </c>
      <c r="J4079" s="3">
        <v>1.8000000000000114</v>
      </c>
    </row>
    <row r="4080" spans="1:10" hidden="1" x14ac:dyDescent="0.25">
      <c r="A4080" t="s">
        <v>5857</v>
      </c>
      <c r="B4080" t="s">
        <v>4898</v>
      </c>
      <c r="C4080" t="s">
        <v>16316</v>
      </c>
      <c r="D4080" t="s">
        <v>16317</v>
      </c>
      <c r="E4080" t="s">
        <v>30</v>
      </c>
      <c r="F4080" t="s">
        <v>6509</v>
      </c>
      <c r="G4080" s="3">
        <v>187.1</v>
      </c>
      <c r="H4080" s="3">
        <v>142.84</v>
      </c>
      <c r="I4080" s="3">
        <v>187.1</v>
      </c>
      <c r="J4080" s="3">
        <v>-44.259999999999991</v>
      </c>
    </row>
    <row r="4081" spans="1:10" hidden="1" x14ac:dyDescent="0.25">
      <c r="A4081" t="s">
        <v>5857</v>
      </c>
      <c r="B4081" t="s">
        <v>4898</v>
      </c>
      <c r="C4081" t="s">
        <v>6569</v>
      </c>
      <c r="D4081" t="s">
        <v>6570</v>
      </c>
      <c r="E4081" t="s">
        <v>67</v>
      </c>
      <c r="F4081" t="s">
        <v>5883</v>
      </c>
      <c r="G4081" s="3">
        <v>167.9</v>
      </c>
      <c r="H4081" s="3">
        <v>144.69</v>
      </c>
      <c r="I4081" s="3">
        <v>167.9</v>
      </c>
      <c r="J4081" s="3">
        <v>-23.210000000000008</v>
      </c>
    </row>
    <row r="4082" spans="1:10" hidden="1" x14ac:dyDescent="0.25">
      <c r="A4082" t="s">
        <v>5857</v>
      </c>
      <c r="B4082" t="s">
        <v>487</v>
      </c>
      <c r="C4082" t="s">
        <v>6571</v>
      </c>
      <c r="D4082" t="s">
        <v>6572</v>
      </c>
      <c r="E4082" t="s">
        <v>46</v>
      </c>
      <c r="F4082" t="s">
        <v>6573</v>
      </c>
      <c r="G4082" s="3">
        <v>1037.8499999999999</v>
      </c>
      <c r="H4082" s="3">
        <v>1037.8499999999999</v>
      </c>
      <c r="I4082" s="3">
        <v>1037.8499999999999</v>
      </c>
      <c r="J4082" s="3">
        <v>0</v>
      </c>
    </row>
    <row r="4083" spans="1:10" hidden="1" x14ac:dyDescent="0.25">
      <c r="A4083" t="s">
        <v>5857</v>
      </c>
      <c r="B4083" t="s">
        <v>487</v>
      </c>
      <c r="C4083" t="s">
        <v>6574</v>
      </c>
      <c r="D4083" t="s">
        <v>6575</v>
      </c>
      <c r="E4083" t="s">
        <v>325</v>
      </c>
      <c r="F4083" t="s">
        <v>6573</v>
      </c>
      <c r="G4083" s="3">
        <v>248.2</v>
      </c>
      <c r="H4083" s="3">
        <v>248.2</v>
      </c>
      <c r="I4083" s="3">
        <v>248.2</v>
      </c>
      <c r="J4083" s="3">
        <v>0</v>
      </c>
    </row>
    <row r="4084" spans="1:10" hidden="1" x14ac:dyDescent="0.25">
      <c r="A4084" t="s">
        <v>5857</v>
      </c>
      <c r="B4084" t="s">
        <v>487</v>
      </c>
      <c r="C4084" t="s">
        <v>16318</v>
      </c>
      <c r="D4084" t="s">
        <v>16319</v>
      </c>
      <c r="E4084" t="s">
        <v>30</v>
      </c>
      <c r="F4084" t="s">
        <v>6573</v>
      </c>
      <c r="G4084" s="3">
        <v>1902.3</v>
      </c>
      <c r="H4084" s="3">
        <v>2052.3000000000002</v>
      </c>
      <c r="I4084" s="3">
        <v>1902.3</v>
      </c>
      <c r="J4084" s="3">
        <v>150.00000000000023</v>
      </c>
    </row>
    <row r="4085" spans="1:10" hidden="1" x14ac:dyDescent="0.25">
      <c r="A4085" t="s">
        <v>5857</v>
      </c>
      <c r="B4085" t="s">
        <v>487</v>
      </c>
      <c r="C4085" t="s">
        <v>16320</v>
      </c>
      <c r="D4085" t="s">
        <v>16321</v>
      </c>
      <c r="E4085" t="s">
        <v>51</v>
      </c>
      <c r="F4085" t="s">
        <v>6573</v>
      </c>
      <c r="G4085" s="3">
        <v>2304.35</v>
      </c>
      <c r="H4085" s="3">
        <v>2374.35</v>
      </c>
      <c r="I4085" s="3">
        <v>2304.35</v>
      </c>
      <c r="J4085" s="3">
        <v>70</v>
      </c>
    </row>
    <row r="4086" spans="1:10" hidden="1" x14ac:dyDescent="0.25">
      <c r="A4086" t="s">
        <v>5857</v>
      </c>
      <c r="B4086" t="s">
        <v>487</v>
      </c>
      <c r="C4086" t="s">
        <v>6576</v>
      </c>
      <c r="D4086" t="s">
        <v>6577</v>
      </c>
      <c r="E4086" t="s">
        <v>98</v>
      </c>
      <c r="F4086" t="s">
        <v>6573</v>
      </c>
      <c r="G4086" s="3">
        <v>1551.25</v>
      </c>
      <c r="H4086" s="3">
        <v>1551.25</v>
      </c>
      <c r="I4086" s="3">
        <v>1551.25</v>
      </c>
      <c r="J4086" s="3">
        <v>0</v>
      </c>
    </row>
    <row r="4087" spans="1:10" hidden="1" x14ac:dyDescent="0.25">
      <c r="A4087" t="s">
        <v>5857</v>
      </c>
      <c r="B4087" t="s">
        <v>487</v>
      </c>
      <c r="C4087" t="s">
        <v>6578</v>
      </c>
      <c r="D4087" t="s">
        <v>6579</v>
      </c>
      <c r="E4087" t="s">
        <v>250</v>
      </c>
      <c r="F4087" t="s">
        <v>6573</v>
      </c>
      <c r="G4087" s="3">
        <v>599.25</v>
      </c>
      <c r="H4087" s="3">
        <v>599.25</v>
      </c>
      <c r="I4087" s="3">
        <v>599.25</v>
      </c>
      <c r="J4087" s="3">
        <v>0</v>
      </c>
    </row>
    <row r="4088" spans="1:10" hidden="1" x14ac:dyDescent="0.25">
      <c r="A4088" t="s">
        <v>5857</v>
      </c>
      <c r="B4088" t="s">
        <v>487</v>
      </c>
      <c r="C4088" t="s">
        <v>6580</v>
      </c>
      <c r="D4088" t="s">
        <v>6581</v>
      </c>
      <c r="E4088" t="s">
        <v>24</v>
      </c>
      <c r="F4088" t="s">
        <v>6128</v>
      </c>
      <c r="G4088" s="3">
        <v>2181.9499999999998</v>
      </c>
      <c r="H4088" s="3">
        <v>2181.9499999999998</v>
      </c>
      <c r="I4088" s="3">
        <v>2181.9499999999998</v>
      </c>
      <c r="J4088" s="3">
        <v>0</v>
      </c>
    </row>
    <row r="4089" spans="1:10" hidden="1" x14ac:dyDescent="0.25">
      <c r="A4089" t="s">
        <v>5857</v>
      </c>
      <c r="B4089" t="s">
        <v>487</v>
      </c>
      <c r="C4089" t="s">
        <v>6582</v>
      </c>
      <c r="D4089" t="s">
        <v>6583</v>
      </c>
      <c r="E4089" t="s">
        <v>325</v>
      </c>
      <c r="F4089" t="s">
        <v>6128</v>
      </c>
      <c r="G4089" s="3">
        <v>243.1</v>
      </c>
      <c r="H4089" s="3">
        <v>243.1</v>
      </c>
      <c r="I4089" s="3">
        <v>243.1</v>
      </c>
      <c r="J4089" s="3">
        <v>0</v>
      </c>
    </row>
    <row r="4090" spans="1:10" hidden="1" x14ac:dyDescent="0.25">
      <c r="A4090" t="s">
        <v>5857</v>
      </c>
      <c r="B4090" t="s">
        <v>487</v>
      </c>
      <c r="C4090" t="s">
        <v>16322</v>
      </c>
      <c r="D4090" t="s">
        <v>16323</v>
      </c>
      <c r="E4090" t="s">
        <v>62</v>
      </c>
      <c r="F4090" t="s">
        <v>6128</v>
      </c>
      <c r="G4090" s="3">
        <v>1195.95</v>
      </c>
      <c r="H4090" s="3">
        <v>1255.95</v>
      </c>
      <c r="I4090" s="3">
        <v>1195.95</v>
      </c>
      <c r="J4090" s="3">
        <v>60</v>
      </c>
    </row>
    <row r="4091" spans="1:10" hidden="1" x14ac:dyDescent="0.25">
      <c r="A4091" t="s">
        <v>5857</v>
      </c>
      <c r="B4091" t="s">
        <v>487</v>
      </c>
      <c r="C4091" t="s">
        <v>16324</v>
      </c>
      <c r="D4091" t="s">
        <v>16325</v>
      </c>
      <c r="E4091" t="s">
        <v>51</v>
      </c>
      <c r="F4091" t="s">
        <v>6128</v>
      </c>
      <c r="G4091" s="3">
        <v>2215.9499999999998</v>
      </c>
      <c r="H4091" s="3">
        <v>2255.9499999999998</v>
      </c>
      <c r="I4091" s="3">
        <v>2215.9499999999998</v>
      </c>
      <c r="J4091" s="3">
        <v>40</v>
      </c>
    </row>
    <row r="4092" spans="1:10" hidden="1" x14ac:dyDescent="0.25">
      <c r="A4092" t="s">
        <v>5857</v>
      </c>
      <c r="B4092" t="s">
        <v>487</v>
      </c>
      <c r="C4092" t="s">
        <v>6584</v>
      </c>
      <c r="D4092" t="s">
        <v>6585</v>
      </c>
      <c r="E4092" t="s">
        <v>62</v>
      </c>
      <c r="F4092" t="s">
        <v>6128</v>
      </c>
      <c r="G4092" s="3">
        <v>180.2</v>
      </c>
      <c r="H4092" s="3">
        <v>180.2</v>
      </c>
      <c r="I4092" s="3">
        <v>180.2</v>
      </c>
      <c r="J4092" s="3">
        <v>0</v>
      </c>
    </row>
    <row r="4093" spans="1:10" hidden="1" x14ac:dyDescent="0.25">
      <c r="A4093" t="s">
        <v>5857</v>
      </c>
      <c r="B4093" t="s">
        <v>487</v>
      </c>
      <c r="C4093" t="s">
        <v>6586</v>
      </c>
      <c r="D4093" t="s">
        <v>6587</v>
      </c>
      <c r="E4093" t="s">
        <v>27</v>
      </c>
      <c r="F4093" t="s">
        <v>6588</v>
      </c>
      <c r="G4093" s="3">
        <v>175</v>
      </c>
      <c r="H4093" s="3">
        <v>195</v>
      </c>
      <c r="I4093" s="3">
        <v>175</v>
      </c>
      <c r="J4093" s="3">
        <v>20</v>
      </c>
    </row>
    <row r="4094" spans="1:10" hidden="1" x14ac:dyDescent="0.25">
      <c r="A4094" t="s">
        <v>5857</v>
      </c>
      <c r="B4094" t="s">
        <v>487</v>
      </c>
      <c r="C4094" t="s">
        <v>16326</v>
      </c>
      <c r="D4094" t="s">
        <v>16327</v>
      </c>
      <c r="E4094" t="s">
        <v>95</v>
      </c>
      <c r="F4094" t="s">
        <v>6588</v>
      </c>
      <c r="G4094" s="3">
        <v>549.1</v>
      </c>
      <c r="H4094" s="3">
        <v>585.25</v>
      </c>
      <c r="I4094" s="3">
        <v>549.1</v>
      </c>
      <c r="J4094" s="3">
        <v>36.149999999999977</v>
      </c>
    </row>
    <row r="4095" spans="1:10" hidden="1" x14ac:dyDescent="0.25">
      <c r="A4095" t="s">
        <v>5857</v>
      </c>
      <c r="B4095" t="s">
        <v>487</v>
      </c>
      <c r="C4095" t="s">
        <v>6589</v>
      </c>
      <c r="D4095" t="s">
        <v>6590</v>
      </c>
      <c r="E4095" t="s">
        <v>16</v>
      </c>
      <c r="F4095" t="s">
        <v>6573</v>
      </c>
      <c r="G4095" s="3">
        <v>85</v>
      </c>
      <c r="H4095" s="3">
        <v>85</v>
      </c>
      <c r="I4095" s="3">
        <v>85</v>
      </c>
      <c r="J4095" s="3">
        <v>0</v>
      </c>
    </row>
    <row r="4096" spans="1:10" hidden="1" x14ac:dyDescent="0.25">
      <c r="A4096" t="s">
        <v>5857</v>
      </c>
      <c r="B4096" t="s">
        <v>487</v>
      </c>
      <c r="C4096" t="s">
        <v>6591</v>
      </c>
      <c r="D4096" t="s">
        <v>6592</v>
      </c>
      <c r="E4096" t="s">
        <v>325</v>
      </c>
      <c r="F4096" t="s">
        <v>6095</v>
      </c>
      <c r="G4096" s="3">
        <v>3581.9</v>
      </c>
      <c r="H4096" s="3">
        <v>3581.9</v>
      </c>
      <c r="I4096" s="3">
        <v>3581.9</v>
      </c>
      <c r="J4096" s="3">
        <v>0</v>
      </c>
    </row>
    <row r="4097" spans="1:10" hidden="1" x14ac:dyDescent="0.25">
      <c r="A4097" t="s">
        <v>5857</v>
      </c>
      <c r="B4097" t="s">
        <v>487</v>
      </c>
      <c r="C4097" t="s">
        <v>6593</v>
      </c>
      <c r="D4097" t="s">
        <v>6594</v>
      </c>
      <c r="E4097" t="s">
        <v>27</v>
      </c>
      <c r="F4097" t="s">
        <v>6595</v>
      </c>
      <c r="G4097" s="3">
        <v>1017.9</v>
      </c>
      <c r="H4097" s="3">
        <v>1017.9</v>
      </c>
      <c r="I4097" s="3">
        <v>1017.9</v>
      </c>
      <c r="J4097" s="3">
        <v>0</v>
      </c>
    </row>
    <row r="4098" spans="1:10" hidden="1" x14ac:dyDescent="0.25">
      <c r="A4098" t="s">
        <v>5857</v>
      </c>
      <c r="B4098" t="s">
        <v>487</v>
      </c>
      <c r="C4098" t="s">
        <v>16328</v>
      </c>
      <c r="D4098" t="s">
        <v>16329</v>
      </c>
      <c r="E4098" t="s">
        <v>98</v>
      </c>
      <c r="F4098" t="s">
        <v>6095</v>
      </c>
      <c r="G4098" s="3">
        <v>5062.6000000000004</v>
      </c>
      <c r="H4098" s="3">
        <v>5102.6000000000004</v>
      </c>
      <c r="I4098" s="3">
        <v>5062.6000000000004</v>
      </c>
      <c r="J4098" s="3">
        <v>40</v>
      </c>
    </row>
    <row r="4099" spans="1:10" hidden="1" x14ac:dyDescent="0.25">
      <c r="A4099" t="s">
        <v>5857</v>
      </c>
      <c r="B4099" t="s">
        <v>487</v>
      </c>
      <c r="C4099" t="s">
        <v>6596</v>
      </c>
      <c r="D4099" t="s">
        <v>6597</v>
      </c>
      <c r="E4099" t="s">
        <v>1193</v>
      </c>
      <c r="F4099" t="s">
        <v>6573</v>
      </c>
      <c r="G4099" s="3">
        <v>85</v>
      </c>
      <c r="H4099" s="3">
        <v>105</v>
      </c>
      <c r="I4099" s="3">
        <v>85</v>
      </c>
      <c r="J4099" s="3">
        <v>20</v>
      </c>
    </row>
    <row r="4100" spans="1:10" hidden="1" x14ac:dyDescent="0.25">
      <c r="A4100" t="s">
        <v>5857</v>
      </c>
      <c r="B4100" t="s">
        <v>487</v>
      </c>
      <c r="C4100" t="s">
        <v>6598</v>
      </c>
      <c r="D4100" t="s">
        <v>6599</v>
      </c>
      <c r="E4100" t="s">
        <v>1193</v>
      </c>
      <c r="F4100" t="s">
        <v>6573</v>
      </c>
      <c r="G4100" s="3">
        <v>85</v>
      </c>
      <c r="H4100" s="3">
        <v>105</v>
      </c>
      <c r="I4100" s="3">
        <v>85</v>
      </c>
      <c r="J4100" s="3">
        <v>20</v>
      </c>
    </row>
    <row r="4101" spans="1:10" hidden="1" x14ac:dyDescent="0.25">
      <c r="A4101" t="s">
        <v>5857</v>
      </c>
      <c r="B4101" t="s">
        <v>487</v>
      </c>
      <c r="C4101" t="s">
        <v>6600</v>
      </c>
      <c r="D4101" t="s">
        <v>6601</v>
      </c>
      <c r="E4101" t="s">
        <v>1193</v>
      </c>
      <c r="F4101" t="s">
        <v>6573</v>
      </c>
      <c r="G4101" s="3">
        <v>85</v>
      </c>
      <c r="H4101" s="3">
        <v>105</v>
      </c>
      <c r="I4101" s="3">
        <v>85</v>
      </c>
      <c r="J4101" s="3">
        <v>20</v>
      </c>
    </row>
    <row r="4102" spans="1:10" hidden="1" x14ac:dyDescent="0.25">
      <c r="A4102" t="s">
        <v>5857</v>
      </c>
      <c r="B4102" t="s">
        <v>487</v>
      </c>
      <c r="C4102" t="s">
        <v>6602</v>
      </c>
      <c r="D4102" t="s">
        <v>6603</v>
      </c>
      <c r="E4102" t="s">
        <v>1193</v>
      </c>
      <c r="F4102" t="s">
        <v>6573</v>
      </c>
      <c r="G4102" s="3">
        <v>85</v>
      </c>
      <c r="H4102" s="3">
        <v>105</v>
      </c>
      <c r="I4102" s="3">
        <v>85</v>
      </c>
      <c r="J4102" s="3">
        <v>20</v>
      </c>
    </row>
    <row r="4103" spans="1:10" x14ac:dyDescent="0.25">
      <c r="A4103" t="s">
        <v>5857</v>
      </c>
      <c r="B4103" t="s">
        <v>561</v>
      </c>
      <c r="C4103" t="s">
        <v>13021</v>
      </c>
      <c r="D4103" t="s">
        <v>13022</v>
      </c>
      <c r="E4103" t="s">
        <v>37</v>
      </c>
      <c r="F4103" t="s">
        <v>6078</v>
      </c>
      <c r="G4103" s="3">
        <v>294</v>
      </c>
      <c r="H4103" s="3">
        <v>294.14999999999998</v>
      </c>
      <c r="I4103" s="3">
        <v>294</v>
      </c>
      <c r="J4103" s="3">
        <v>0.14999999999997726</v>
      </c>
    </row>
    <row r="4104" spans="1:10" hidden="1" x14ac:dyDescent="0.25">
      <c r="A4104" t="s">
        <v>5857</v>
      </c>
      <c r="B4104" t="s">
        <v>514</v>
      </c>
      <c r="C4104" t="s">
        <v>16330</v>
      </c>
      <c r="D4104" t="s">
        <v>16331</v>
      </c>
      <c r="E4104" t="s">
        <v>30</v>
      </c>
      <c r="F4104" t="s">
        <v>6413</v>
      </c>
      <c r="G4104" s="3">
        <v>3558.75</v>
      </c>
      <c r="H4104" s="3">
        <v>3131.7</v>
      </c>
      <c r="I4104" s="3">
        <v>3558.75</v>
      </c>
      <c r="J4104" s="3">
        <v>-427.05000000000018</v>
      </c>
    </row>
    <row r="4105" spans="1:10" hidden="1" x14ac:dyDescent="0.25">
      <c r="A4105" t="s">
        <v>5857</v>
      </c>
      <c r="B4105" t="s">
        <v>514</v>
      </c>
      <c r="C4105" t="s">
        <v>6604</v>
      </c>
      <c r="D4105" t="s">
        <v>6605</v>
      </c>
      <c r="E4105" t="s">
        <v>16</v>
      </c>
      <c r="F4105" t="s">
        <v>6413</v>
      </c>
      <c r="G4105" s="3">
        <v>2527.8000000000002</v>
      </c>
      <c r="H4105" s="3">
        <v>2527.8000000000002</v>
      </c>
      <c r="I4105" s="3">
        <v>2527.8000000000002</v>
      </c>
      <c r="J4105" s="3">
        <v>0</v>
      </c>
    </row>
    <row r="4106" spans="1:10" hidden="1" x14ac:dyDescent="0.25">
      <c r="A4106" t="s">
        <v>5857</v>
      </c>
      <c r="B4106" t="s">
        <v>514</v>
      </c>
      <c r="C4106" t="s">
        <v>6606</v>
      </c>
      <c r="D4106" t="s">
        <v>6607</v>
      </c>
      <c r="E4106" t="s">
        <v>325</v>
      </c>
      <c r="F4106" t="s">
        <v>6413</v>
      </c>
      <c r="G4106" s="3">
        <v>9061.26</v>
      </c>
      <c r="H4106" s="3">
        <v>9061.26</v>
      </c>
      <c r="I4106" s="3">
        <v>9061.26</v>
      </c>
      <c r="J4106" s="3">
        <v>0</v>
      </c>
    </row>
    <row r="4107" spans="1:10" hidden="1" x14ac:dyDescent="0.25">
      <c r="A4107" t="s">
        <v>5857</v>
      </c>
      <c r="B4107" t="s">
        <v>514</v>
      </c>
      <c r="C4107" t="s">
        <v>6608</v>
      </c>
      <c r="D4107" t="s">
        <v>6609</v>
      </c>
      <c r="E4107" t="s">
        <v>27</v>
      </c>
      <c r="F4107" t="s">
        <v>6413</v>
      </c>
      <c r="G4107" s="3">
        <v>660</v>
      </c>
      <c r="H4107" s="3">
        <v>660</v>
      </c>
      <c r="I4107" s="3">
        <v>660</v>
      </c>
      <c r="J4107" s="3">
        <v>0</v>
      </c>
    </row>
    <row r="4108" spans="1:10" hidden="1" x14ac:dyDescent="0.25">
      <c r="A4108" t="s">
        <v>5857</v>
      </c>
      <c r="B4108" t="s">
        <v>514</v>
      </c>
      <c r="C4108" t="s">
        <v>6610</v>
      </c>
      <c r="D4108" t="s">
        <v>6611</v>
      </c>
      <c r="E4108" t="s">
        <v>51</v>
      </c>
      <c r="F4108" t="s">
        <v>6413</v>
      </c>
      <c r="G4108" s="3">
        <v>6819.46</v>
      </c>
      <c r="H4108" s="3">
        <v>6819.46</v>
      </c>
      <c r="I4108" s="3">
        <v>6819.46</v>
      </c>
      <c r="J4108" s="3">
        <v>0</v>
      </c>
    </row>
    <row r="4109" spans="1:10" hidden="1" x14ac:dyDescent="0.25">
      <c r="A4109" t="s">
        <v>5857</v>
      </c>
      <c r="B4109" t="s">
        <v>514</v>
      </c>
      <c r="C4109" t="s">
        <v>6612</v>
      </c>
      <c r="D4109" t="s">
        <v>6613</v>
      </c>
      <c r="E4109" t="s">
        <v>30</v>
      </c>
      <c r="F4109" t="s">
        <v>6413</v>
      </c>
      <c r="G4109" s="3">
        <v>1258.4000000000001</v>
      </c>
      <c r="H4109" s="3">
        <v>1258.4000000000001</v>
      </c>
      <c r="I4109" s="3">
        <v>1258.4000000000001</v>
      </c>
      <c r="J4109" s="3">
        <v>0</v>
      </c>
    </row>
    <row r="4110" spans="1:10" hidden="1" x14ac:dyDescent="0.25">
      <c r="A4110" t="s">
        <v>5857</v>
      </c>
      <c r="B4110" t="s">
        <v>514</v>
      </c>
      <c r="C4110" t="s">
        <v>6614</v>
      </c>
      <c r="D4110" t="s">
        <v>6615</v>
      </c>
      <c r="E4110" t="s">
        <v>30</v>
      </c>
      <c r="F4110" t="s">
        <v>6616</v>
      </c>
      <c r="G4110" s="3">
        <v>3385.86</v>
      </c>
      <c r="H4110" s="3">
        <v>3385.86</v>
      </c>
      <c r="I4110" s="3">
        <v>3385.86</v>
      </c>
      <c r="J4110" s="3">
        <v>0</v>
      </c>
    </row>
    <row r="4111" spans="1:10" hidden="1" x14ac:dyDescent="0.25">
      <c r="A4111" t="s">
        <v>5857</v>
      </c>
      <c r="B4111" t="s">
        <v>514</v>
      </c>
      <c r="C4111" t="s">
        <v>6617</v>
      </c>
      <c r="D4111" t="s">
        <v>6618</v>
      </c>
      <c r="E4111" t="s">
        <v>98</v>
      </c>
      <c r="F4111" t="s">
        <v>6616</v>
      </c>
      <c r="G4111" s="3">
        <v>759.2</v>
      </c>
      <c r="H4111" s="3">
        <v>759.2</v>
      </c>
      <c r="I4111" s="3">
        <v>759.2</v>
      </c>
      <c r="J4111" s="3">
        <v>0</v>
      </c>
    </row>
    <row r="4112" spans="1:10" hidden="1" x14ac:dyDescent="0.25">
      <c r="A4112" t="s">
        <v>5857</v>
      </c>
      <c r="B4112" t="s">
        <v>514</v>
      </c>
      <c r="C4112" t="s">
        <v>6619</v>
      </c>
      <c r="D4112" t="s">
        <v>6620</v>
      </c>
      <c r="E4112" t="s">
        <v>1860</v>
      </c>
      <c r="F4112" t="s">
        <v>6616</v>
      </c>
      <c r="G4112" s="3">
        <v>1305.8599999999999</v>
      </c>
      <c r="H4112" s="3">
        <v>1305.8599999999999</v>
      </c>
      <c r="I4112" s="3">
        <v>1305.8599999999999</v>
      </c>
      <c r="J4112" s="3">
        <v>0</v>
      </c>
    </row>
    <row r="4113" spans="1:10" hidden="1" x14ac:dyDescent="0.25">
      <c r="A4113" t="s">
        <v>5857</v>
      </c>
      <c r="B4113" t="s">
        <v>514</v>
      </c>
      <c r="C4113" t="s">
        <v>6621</v>
      </c>
      <c r="D4113" t="s">
        <v>6622</v>
      </c>
      <c r="E4113" t="s">
        <v>27</v>
      </c>
      <c r="F4113" t="s">
        <v>6616</v>
      </c>
      <c r="G4113" s="3">
        <v>426.4</v>
      </c>
      <c r="H4113" s="3">
        <v>426.4</v>
      </c>
      <c r="I4113" s="3">
        <v>426.4</v>
      </c>
      <c r="J4113" s="3">
        <v>0</v>
      </c>
    </row>
    <row r="4114" spans="1:10" hidden="1" x14ac:dyDescent="0.25">
      <c r="A4114" t="s">
        <v>5857</v>
      </c>
      <c r="B4114" t="s">
        <v>514</v>
      </c>
      <c r="C4114" t="s">
        <v>16332</v>
      </c>
      <c r="D4114" t="s">
        <v>16333</v>
      </c>
      <c r="E4114" t="s">
        <v>30</v>
      </c>
      <c r="F4114" t="s">
        <v>6616</v>
      </c>
      <c r="G4114" s="3">
        <v>129.36000000000001</v>
      </c>
      <c r="H4114" s="3">
        <v>243.78</v>
      </c>
      <c r="I4114" s="3">
        <v>129.36000000000001</v>
      </c>
      <c r="J4114" s="3">
        <v>114.41999999999999</v>
      </c>
    </row>
    <row r="4115" spans="1:10" hidden="1" x14ac:dyDescent="0.25">
      <c r="A4115" t="s">
        <v>5857</v>
      </c>
      <c r="B4115" t="s">
        <v>514</v>
      </c>
      <c r="C4115" t="s">
        <v>6623</v>
      </c>
      <c r="D4115" t="s">
        <v>6624</v>
      </c>
      <c r="E4115" t="s">
        <v>95</v>
      </c>
      <c r="F4115" t="s">
        <v>6625</v>
      </c>
      <c r="G4115" s="3">
        <v>527.25</v>
      </c>
      <c r="H4115" s="3">
        <v>527.25</v>
      </c>
      <c r="I4115" s="3">
        <v>527.25</v>
      </c>
      <c r="J4115" s="3">
        <v>0</v>
      </c>
    </row>
    <row r="4116" spans="1:10" hidden="1" x14ac:dyDescent="0.25">
      <c r="A4116" t="s">
        <v>5857</v>
      </c>
      <c r="B4116" t="s">
        <v>514</v>
      </c>
      <c r="C4116" t="s">
        <v>6626</v>
      </c>
      <c r="D4116" t="s">
        <v>6627</v>
      </c>
      <c r="E4116" t="s">
        <v>1193</v>
      </c>
      <c r="F4116" t="s">
        <v>6625</v>
      </c>
      <c r="G4116" s="3">
        <v>5369.63</v>
      </c>
      <c r="H4116" s="3">
        <v>5369.63</v>
      </c>
      <c r="I4116" s="3">
        <v>5369.63</v>
      </c>
      <c r="J4116" s="3">
        <v>0</v>
      </c>
    </row>
    <row r="4117" spans="1:10" hidden="1" x14ac:dyDescent="0.25">
      <c r="A4117" t="s">
        <v>5857</v>
      </c>
      <c r="B4117" t="s">
        <v>514</v>
      </c>
      <c r="C4117" t="s">
        <v>6628</v>
      </c>
      <c r="D4117" t="s">
        <v>6629</v>
      </c>
      <c r="E4117" t="s">
        <v>434</v>
      </c>
      <c r="F4117" t="s">
        <v>6625</v>
      </c>
      <c r="G4117" s="3">
        <v>1661.25</v>
      </c>
      <c r="H4117" s="3">
        <v>1661.25</v>
      </c>
      <c r="I4117" s="3">
        <v>1661.25</v>
      </c>
      <c r="J4117" s="3">
        <v>0</v>
      </c>
    </row>
    <row r="4118" spans="1:10" hidden="1" x14ac:dyDescent="0.25">
      <c r="A4118" t="s">
        <v>5857</v>
      </c>
      <c r="B4118" t="s">
        <v>514</v>
      </c>
      <c r="C4118" t="s">
        <v>6630</v>
      </c>
      <c r="D4118" t="s">
        <v>6631</v>
      </c>
      <c r="E4118" t="s">
        <v>359</v>
      </c>
      <c r="F4118" t="s">
        <v>6625</v>
      </c>
      <c r="G4118" s="3">
        <v>2458.13</v>
      </c>
      <c r="H4118" s="3">
        <v>2458.13</v>
      </c>
      <c r="I4118" s="3">
        <v>2458.13</v>
      </c>
      <c r="J4118" s="3">
        <v>0</v>
      </c>
    </row>
    <row r="4119" spans="1:10" hidden="1" x14ac:dyDescent="0.25">
      <c r="A4119" t="s">
        <v>5857</v>
      </c>
      <c r="B4119" t="s">
        <v>514</v>
      </c>
      <c r="C4119" t="s">
        <v>6632</v>
      </c>
      <c r="D4119" t="s">
        <v>6633</v>
      </c>
      <c r="E4119" t="s">
        <v>302</v>
      </c>
      <c r="F4119" t="s">
        <v>6625</v>
      </c>
      <c r="G4119" s="3">
        <v>2055.38</v>
      </c>
      <c r="H4119" s="3">
        <v>2055.38</v>
      </c>
      <c r="I4119" s="3">
        <v>2055.38</v>
      </c>
      <c r="J4119" s="3">
        <v>0</v>
      </c>
    </row>
    <row r="4120" spans="1:10" hidden="1" x14ac:dyDescent="0.25">
      <c r="A4120" t="s">
        <v>5857</v>
      </c>
      <c r="B4120" t="s">
        <v>514</v>
      </c>
      <c r="C4120" t="s">
        <v>6634</v>
      </c>
      <c r="D4120" t="s">
        <v>6635</v>
      </c>
      <c r="E4120" t="s">
        <v>250</v>
      </c>
      <c r="F4120" t="s">
        <v>6625</v>
      </c>
      <c r="G4120" s="3">
        <v>4397.63</v>
      </c>
      <c r="H4120" s="3">
        <v>4397.63</v>
      </c>
      <c r="I4120" s="3">
        <v>4397.63</v>
      </c>
      <c r="J4120" s="3">
        <v>0</v>
      </c>
    </row>
    <row r="4121" spans="1:10" hidden="1" x14ac:dyDescent="0.25">
      <c r="A4121" t="s">
        <v>5857</v>
      </c>
      <c r="B4121" t="s">
        <v>514</v>
      </c>
      <c r="C4121" t="s">
        <v>6636</v>
      </c>
      <c r="D4121" t="s">
        <v>6637</v>
      </c>
      <c r="E4121" t="s">
        <v>67</v>
      </c>
      <c r="F4121" t="s">
        <v>6625</v>
      </c>
      <c r="G4121" s="3">
        <v>4429.13</v>
      </c>
      <c r="H4121" s="3">
        <v>4429.13</v>
      </c>
      <c r="I4121" s="3">
        <v>4429.13</v>
      </c>
      <c r="J4121" s="3">
        <v>0</v>
      </c>
    </row>
    <row r="4122" spans="1:10" hidden="1" x14ac:dyDescent="0.25">
      <c r="A4122" t="s">
        <v>5857</v>
      </c>
      <c r="B4122" t="s">
        <v>514</v>
      </c>
      <c r="C4122" t="s">
        <v>6638</v>
      </c>
      <c r="D4122" t="s">
        <v>6639</v>
      </c>
      <c r="E4122" t="s">
        <v>5847</v>
      </c>
      <c r="F4122" t="s">
        <v>6625</v>
      </c>
      <c r="G4122" s="3">
        <v>3693.38</v>
      </c>
      <c r="H4122" s="3">
        <v>3693.38</v>
      </c>
      <c r="I4122" s="3">
        <v>3693.38</v>
      </c>
      <c r="J4122" s="3">
        <v>0</v>
      </c>
    </row>
    <row r="4123" spans="1:10" hidden="1" x14ac:dyDescent="0.25">
      <c r="A4123" t="s">
        <v>5857</v>
      </c>
      <c r="B4123" t="s">
        <v>514</v>
      </c>
      <c r="C4123" t="s">
        <v>6640</v>
      </c>
      <c r="D4123" t="s">
        <v>6641</v>
      </c>
      <c r="E4123" t="s">
        <v>95</v>
      </c>
      <c r="F4123" t="s">
        <v>6625</v>
      </c>
      <c r="G4123" s="3">
        <v>1289.6300000000001</v>
      </c>
      <c r="H4123" s="3">
        <v>1289.6300000000001</v>
      </c>
      <c r="I4123" s="3">
        <v>1289.6300000000001</v>
      </c>
      <c r="J4123" s="3">
        <v>0</v>
      </c>
    </row>
    <row r="4124" spans="1:10" hidden="1" x14ac:dyDescent="0.25">
      <c r="A4124" t="s">
        <v>5857</v>
      </c>
      <c r="B4124" t="s">
        <v>514</v>
      </c>
      <c r="C4124" t="s">
        <v>6642</v>
      </c>
      <c r="D4124" t="s">
        <v>6643</v>
      </c>
      <c r="E4124" t="s">
        <v>51</v>
      </c>
      <c r="F4124" t="s">
        <v>6625</v>
      </c>
      <c r="G4124" s="3">
        <v>6773.25</v>
      </c>
      <c r="H4124" s="3">
        <v>6773.25</v>
      </c>
      <c r="I4124" s="3">
        <v>6773.25</v>
      </c>
      <c r="J4124" s="3">
        <v>0</v>
      </c>
    </row>
    <row r="4125" spans="1:10" hidden="1" x14ac:dyDescent="0.25">
      <c r="A4125" t="s">
        <v>5857</v>
      </c>
      <c r="B4125" t="s">
        <v>514</v>
      </c>
      <c r="C4125" t="s">
        <v>6644</v>
      </c>
      <c r="D4125" t="s">
        <v>6645</v>
      </c>
      <c r="E4125" t="s">
        <v>434</v>
      </c>
      <c r="F4125" t="s">
        <v>6625</v>
      </c>
      <c r="G4125" s="3">
        <v>1979.25</v>
      </c>
      <c r="H4125" s="3">
        <v>1979.25</v>
      </c>
      <c r="I4125" s="3">
        <v>1979.25</v>
      </c>
      <c r="J4125" s="3">
        <v>0</v>
      </c>
    </row>
    <row r="4126" spans="1:10" hidden="1" x14ac:dyDescent="0.25">
      <c r="A4126" t="s">
        <v>5857</v>
      </c>
      <c r="B4126" t="s">
        <v>514</v>
      </c>
      <c r="C4126" t="s">
        <v>6646</v>
      </c>
      <c r="D4126" t="s">
        <v>6647</v>
      </c>
      <c r="E4126" t="s">
        <v>24</v>
      </c>
      <c r="F4126" t="s">
        <v>6625</v>
      </c>
      <c r="G4126" s="3">
        <v>1542.38</v>
      </c>
      <c r="H4126" s="3">
        <v>1542.38</v>
      </c>
      <c r="I4126" s="3">
        <v>1542.38</v>
      </c>
      <c r="J4126" s="3">
        <v>0</v>
      </c>
    </row>
    <row r="4127" spans="1:10" hidden="1" x14ac:dyDescent="0.25">
      <c r="A4127" t="s">
        <v>5857</v>
      </c>
      <c r="B4127" t="s">
        <v>514</v>
      </c>
      <c r="C4127" t="s">
        <v>6648</v>
      </c>
      <c r="D4127" t="s">
        <v>6649</v>
      </c>
      <c r="E4127" t="s">
        <v>16</v>
      </c>
      <c r="F4127" t="s">
        <v>6625</v>
      </c>
      <c r="G4127" s="3">
        <v>1192.8800000000001</v>
      </c>
      <c r="H4127" s="3">
        <v>1192.8800000000001</v>
      </c>
      <c r="I4127" s="3">
        <v>1192.8800000000001</v>
      </c>
      <c r="J4127" s="3">
        <v>0</v>
      </c>
    </row>
    <row r="4128" spans="1:10" hidden="1" x14ac:dyDescent="0.25">
      <c r="A4128" t="s">
        <v>5857</v>
      </c>
      <c r="B4128" t="s">
        <v>514</v>
      </c>
      <c r="C4128" t="s">
        <v>16334</v>
      </c>
      <c r="D4128" t="s">
        <v>16335</v>
      </c>
      <c r="E4128" t="s">
        <v>37</v>
      </c>
      <c r="F4128" t="s">
        <v>6625</v>
      </c>
      <c r="G4128" s="3">
        <v>760.5</v>
      </c>
      <c r="H4128" s="3">
        <v>1723.8</v>
      </c>
      <c r="I4128" s="3">
        <v>760.5</v>
      </c>
      <c r="J4128" s="3">
        <v>963.3</v>
      </c>
    </row>
    <row r="4129" spans="1:10" hidden="1" x14ac:dyDescent="0.25">
      <c r="A4129" t="s">
        <v>5857</v>
      </c>
      <c r="B4129" t="s">
        <v>514</v>
      </c>
      <c r="C4129" t="s">
        <v>6650</v>
      </c>
      <c r="D4129" t="s">
        <v>6651</v>
      </c>
      <c r="E4129" t="s">
        <v>30</v>
      </c>
      <c r="F4129" t="s">
        <v>6625</v>
      </c>
      <c r="G4129" s="3">
        <v>598.88</v>
      </c>
      <c r="H4129" s="3">
        <v>598.88</v>
      </c>
      <c r="I4129" s="3">
        <v>598.88</v>
      </c>
      <c r="J4129" s="3">
        <v>0</v>
      </c>
    </row>
    <row r="4130" spans="1:10" hidden="1" x14ac:dyDescent="0.25">
      <c r="A4130" t="s">
        <v>5857</v>
      </c>
      <c r="B4130" t="s">
        <v>514</v>
      </c>
      <c r="C4130" t="s">
        <v>6652</v>
      </c>
      <c r="D4130" t="s">
        <v>6653</v>
      </c>
      <c r="E4130" t="s">
        <v>193</v>
      </c>
      <c r="F4130" t="s">
        <v>6625</v>
      </c>
      <c r="G4130" s="3">
        <v>841.5</v>
      </c>
      <c r="H4130" s="3">
        <v>841.5</v>
      </c>
      <c r="I4130" s="3">
        <v>841.5</v>
      </c>
      <c r="J4130" s="3">
        <v>0</v>
      </c>
    </row>
    <row r="4131" spans="1:10" hidden="1" x14ac:dyDescent="0.25">
      <c r="A4131" t="s">
        <v>5857</v>
      </c>
      <c r="B4131" t="s">
        <v>514</v>
      </c>
      <c r="C4131" t="s">
        <v>6654</v>
      </c>
      <c r="D4131" t="s">
        <v>6655</v>
      </c>
      <c r="E4131" t="s">
        <v>193</v>
      </c>
      <c r="F4131" t="s">
        <v>6625</v>
      </c>
      <c r="G4131" s="3">
        <v>1161.75</v>
      </c>
      <c r="H4131" s="3">
        <v>1161.75</v>
      </c>
      <c r="I4131" s="3">
        <v>1161.75</v>
      </c>
      <c r="J4131" s="3">
        <v>0</v>
      </c>
    </row>
    <row r="4132" spans="1:10" hidden="1" x14ac:dyDescent="0.25">
      <c r="A4132" t="s">
        <v>5857</v>
      </c>
      <c r="B4132" t="s">
        <v>514</v>
      </c>
      <c r="C4132" t="s">
        <v>16336</v>
      </c>
      <c r="D4132" t="s">
        <v>16337</v>
      </c>
      <c r="E4132" t="s">
        <v>27</v>
      </c>
      <c r="F4132" t="s">
        <v>6625</v>
      </c>
      <c r="G4132" s="3">
        <v>596</v>
      </c>
      <c r="H4132" s="3">
        <v>894</v>
      </c>
      <c r="I4132" s="3">
        <v>596</v>
      </c>
      <c r="J4132" s="3">
        <v>298</v>
      </c>
    </row>
    <row r="4133" spans="1:10" hidden="1" x14ac:dyDescent="0.25">
      <c r="A4133" t="s">
        <v>5857</v>
      </c>
      <c r="B4133" t="s">
        <v>514</v>
      </c>
      <c r="C4133" t="s">
        <v>6656</v>
      </c>
      <c r="D4133" t="s">
        <v>6657</v>
      </c>
      <c r="E4133" t="s">
        <v>30</v>
      </c>
      <c r="F4133" t="s">
        <v>6625</v>
      </c>
      <c r="G4133" s="3">
        <v>783.38</v>
      </c>
      <c r="H4133" s="3">
        <v>783.38</v>
      </c>
      <c r="I4133" s="3">
        <v>783.38</v>
      </c>
      <c r="J4133" s="3">
        <v>0</v>
      </c>
    </row>
    <row r="4134" spans="1:10" hidden="1" x14ac:dyDescent="0.25">
      <c r="A4134" t="s">
        <v>5857</v>
      </c>
      <c r="B4134" t="s">
        <v>514</v>
      </c>
      <c r="C4134" t="s">
        <v>6658</v>
      </c>
      <c r="D4134" t="s">
        <v>6659</v>
      </c>
      <c r="E4134" t="s">
        <v>434</v>
      </c>
      <c r="F4134" t="s">
        <v>6625</v>
      </c>
      <c r="G4134" s="3">
        <v>2613.75</v>
      </c>
      <c r="H4134" s="3">
        <v>2613.75</v>
      </c>
      <c r="I4134" s="3">
        <v>2613.75</v>
      </c>
      <c r="J4134" s="3">
        <v>0</v>
      </c>
    </row>
    <row r="4135" spans="1:10" hidden="1" x14ac:dyDescent="0.25">
      <c r="A4135" t="s">
        <v>5857</v>
      </c>
      <c r="B4135" t="s">
        <v>514</v>
      </c>
      <c r="C4135" t="s">
        <v>6660</v>
      </c>
      <c r="D4135" t="s">
        <v>6661</v>
      </c>
      <c r="E4135" t="s">
        <v>67</v>
      </c>
      <c r="F4135" t="s">
        <v>6625</v>
      </c>
      <c r="G4135" s="3">
        <v>2452.13</v>
      </c>
      <c r="H4135" s="3">
        <v>2452.13</v>
      </c>
      <c r="I4135" s="3">
        <v>2452.13</v>
      </c>
      <c r="J4135" s="3">
        <v>0</v>
      </c>
    </row>
    <row r="4136" spans="1:10" hidden="1" x14ac:dyDescent="0.25">
      <c r="A4136" t="s">
        <v>5857</v>
      </c>
      <c r="B4136" t="s">
        <v>514</v>
      </c>
      <c r="C4136" t="s">
        <v>6662</v>
      </c>
      <c r="D4136" t="s">
        <v>6663</v>
      </c>
      <c r="E4136" t="s">
        <v>193</v>
      </c>
      <c r="F4136" t="s">
        <v>6625</v>
      </c>
      <c r="G4136" s="3">
        <v>1040.25</v>
      </c>
      <c r="H4136" s="3">
        <v>1040.25</v>
      </c>
      <c r="I4136" s="3">
        <v>1040.25</v>
      </c>
      <c r="J4136" s="3">
        <v>0</v>
      </c>
    </row>
    <row r="4137" spans="1:10" hidden="1" x14ac:dyDescent="0.25">
      <c r="A4137" t="s">
        <v>5857</v>
      </c>
      <c r="B4137" t="s">
        <v>514</v>
      </c>
      <c r="C4137" t="s">
        <v>6664</v>
      </c>
      <c r="D4137" t="s">
        <v>6665</v>
      </c>
      <c r="E4137" t="s">
        <v>95</v>
      </c>
      <c r="F4137" t="s">
        <v>6666</v>
      </c>
      <c r="G4137" s="3">
        <v>2550.9</v>
      </c>
      <c r="H4137" s="3">
        <v>2550.9</v>
      </c>
      <c r="I4137" s="3">
        <v>2550.9</v>
      </c>
      <c r="J4137" s="3">
        <v>0</v>
      </c>
    </row>
    <row r="4138" spans="1:10" hidden="1" x14ac:dyDescent="0.25">
      <c r="A4138" t="s">
        <v>5857</v>
      </c>
      <c r="B4138" t="s">
        <v>514</v>
      </c>
      <c r="C4138" t="s">
        <v>6667</v>
      </c>
      <c r="D4138" t="s">
        <v>6668</v>
      </c>
      <c r="E4138" t="s">
        <v>98</v>
      </c>
      <c r="F4138" t="s">
        <v>6666</v>
      </c>
      <c r="G4138" s="3">
        <v>420.31</v>
      </c>
      <c r="H4138" s="3">
        <v>420.31</v>
      </c>
      <c r="I4138" s="3">
        <v>420.31</v>
      </c>
      <c r="J4138" s="3">
        <v>0</v>
      </c>
    </row>
    <row r="4139" spans="1:10" hidden="1" x14ac:dyDescent="0.25">
      <c r="A4139" t="s">
        <v>5857</v>
      </c>
      <c r="B4139" t="s">
        <v>514</v>
      </c>
      <c r="C4139" t="s">
        <v>6669</v>
      </c>
      <c r="D4139" t="s">
        <v>6670</v>
      </c>
      <c r="E4139" t="s">
        <v>1928</v>
      </c>
      <c r="F4139" t="s">
        <v>5949</v>
      </c>
      <c r="G4139" s="3">
        <v>165</v>
      </c>
      <c r="H4139" s="3">
        <v>165</v>
      </c>
      <c r="I4139" s="3">
        <v>165</v>
      </c>
      <c r="J4139" s="3">
        <v>0</v>
      </c>
    </row>
    <row r="4140" spans="1:10" hidden="1" x14ac:dyDescent="0.25">
      <c r="A4140" t="s">
        <v>5857</v>
      </c>
      <c r="B4140" t="s">
        <v>514</v>
      </c>
      <c r="C4140" t="s">
        <v>6671</v>
      </c>
      <c r="D4140" t="s">
        <v>6672</v>
      </c>
      <c r="E4140" t="s">
        <v>302</v>
      </c>
      <c r="F4140" t="s">
        <v>6673</v>
      </c>
      <c r="G4140" s="3">
        <v>1554.65</v>
      </c>
      <c r="H4140" s="3">
        <v>1554.65</v>
      </c>
      <c r="I4140" s="3">
        <v>1554.65</v>
      </c>
      <c r="J4140" s="3">
        <v>0</v>
      </c>
    </row>
    <row r="4141" spans="1:10" hidden="1" x14ac:dyDescent="0.25">
      <c r="A4141" t="s">
        <v>5857</v>
      </c>
      <c r="B4141" t="s">
        <v>514</v>
      </c>
      <c r="C4141" t="s">
        <v>6674</v>
      </c>
      <c r="D4141" t="s">
        <v>6675</v>
      </c>
      <c r="E4141" t="s">
        <v>30</v>
      </c>
      <c r="F4141" t="s">
        <v>6673</v>
      </c>
      <c r="G4141" s="3">
        <v>2343.6</v>
      </c>
      <c r="H4141" s="3">
        <v>2343.6</v>
      </c>
      <c r="I4141" s="3">
        <v>2343.6</v>
      </c>
      <c r="J4141" s="3">
        <v>0</v>
      </c>
    </row>
    <row r="4142" spans="1:10" hidden="1" x14ac:dyDescent="0.25">
      <c r="A4142" t="s">
        <v>5857</v>
      </c>
      <c r="B4142" t="s">
        <v>514</v>
      </c>
      <c r="C4142" t="s">
        <v>6676</v>
      </c>
      <c r="D4142" t="s">
        <v>6677</v>
      </c>
      <c r="E4142" t="s">
        <v>98</v>
      </c>
      <c r="F4142" t="s">
        <v>6413</v>
      </c>
      <c r="G4142" s="3">
        <v>1544.4</v>
      </c>
      <c r="H4142" s="3">
        <v>1544.4</v>
      </c>
      <c r="I4142" s="3">
        <v>1544.4</v>
      </c>
      <c r="J4142" s="3">
        <v>0</v>
      </c>
    </row>
    <row r="4143" spans="1:10" hidden="1" x14ac:dyDescent="0.25">
      <c r="A4143" t="s">
        <v>5857</v>
      </c>
      <c r="B4143" t="s">
        <v>514</v>
      </c>
      <c r="C4143" t="s">
        <v>6678</v>
      </c>
      <c r="D4143" t="s">
        <v>6679</v>
      </c>
      <c r="E4143" t="s">
        <v>141</v>
      </c>
      <c r="F4143" t="s">
        <v>6319</v>
      </c>
      <c r="G4143" s="3">
        <v>1607.4</v>
      </c>
      <c r="H4143" s="3">
        <v>1607.4</v>
      </c>
      <c r="I4143" s="3">
        <v>1607.4</v>
      </c>
      <c r="J4143" s="3">
        <v>0</v>
      </c>
    </row>
    <row r="4144" spans="1:10" hidden="1" x14ac:dyDescent="0.25">
      <c r="A4144" t="s">
        <v>5857</v>
      </c>
      <c r="B4144" t="s">
        <v>514</v>
      </c>
      <c r="C4144" t="s">
        <v>6680</v>
      </c>
      <c r="D4144" t="s">
        <v>6681</v>
      </c>
      <c r="E4144" t="s">
        <v>27</v>
      </c>
      <c r="F4144" t="s">
        <v>6319</v>
      </c>
      <c r="G4144" s="3">
        <v>561.45000000000005</v>
      </c>
      <c r="H4144" s="3">
        <v>561.45000000000005</v>
      </c>
      <c r="I4144" s="3">
        <v>561.45000000000005</v>
      </c>
      <c r="J4144" s="3">
        <v>0</v>
      </c>
    </row>
    <row r="4145" spans="1:10" hidden="1" x14ac:dyDescent="0.25">
      <c r="A4145" t="s">
        <v>5857</v>
      </c>
      <c r="B4145" t="s">
        <v>514</v>
      </c>
      <c r="C4145" t="s">
        <v>6682</v>
      </c>
      <c r="D4145" t="s">
        <v>6683</v>
      </c>
      <c r="E4145" t="s">
        <v>98</v>
      </c>
      <c r="F4145" t="s">
        <v>6319</v>
      </c>
      <c r="G4145" s="3">
        <v>1662.99</v>
      </c>
      <c r="H4145" s="3">
        <v>1662.99</v>
      </c>
      <c r="I4145" s="3">
        <v>1662.99</v>
      </c>
      <c r="J4145" s="3">
        <v>0</v>
      </c>
    </row>
    <row r="4146" spans="1:10" hidden="1" x14ac:dyDescent="0.25">
      <c r="A4146" t="s">
        <v>5857</v>
      </c>
      <c r="B4146" t="s">
        <v>514</v>
      </c>
      <c r="C4146" t="s">
        <v>16338</v>
      </c>
      <c r="D4146" t="s">
        <v>16339</v>
      </c>
      <c r="E4146" t="s">
        <v>429</v>
      </c>
      <c r="F4146" t="s">
        <v>6319</v>
      </c>
      <c r="G4146" s="3">
        <v>971.85</v>
      </c>
      <c r="H4146" s="3">
        <v>817.95</v>
      </c>
      <c r="I4146" s="3">
        <v>971.85</v>
      </c>
      <c r="J4146" s="3">
        <v>-153.89999999999998</v>
      </c>
    </row>
    <row r="4147" spans="1:10" hidden="1" x14ac:dyDescent="0.25">
      <c r="A4147" t="s">
        <v>5857</v>
      </c>
      <c r="B4147" t="s">
        <v>514</v>
      </c>
      <c r="C4147" t="s">
        <v>6684</v>
      </c>
      <c r="D4147" t="s">
        <v>6685</v>
      </c>
      <c r="E4147" t="s">
        <v>75</v>
      </c>
      <c r="F4147" t="s">
        <v>6151</v>
      </c>
      <c r="G4147" s="3">
        <v>2500.21</v>
      </c>
      <c r="H4147" s="3">
        <v>2500.21</v>
      </c>
      <c r="I4147" s="3">
        <v>2500.21</v>
      </c>
      <c r="J4147" s="3">
        <v>0</v>
      </c>
    </row>
    <row r="4148" spans="1:10" hidden="1" x14ac:dyDescent="0.25">
      <c r="A4148" t="s">
        <v>5857</v>
      </c>
      <c r="B4148" t="s">
        <v>514</v>
      </c>
      <c r="C4148" t="s">
        <v>6686</v>
      </c>
      <c r="D4148" t="s">
        <v>6687</v>
      </c>
      <c r="E4148" t="s">
        <v>30</v>
      </c>
      <c r="F4148" t="s">
        <v>6151</v>
      </c>
      <c r="G4148" s="3">
        <v>1304.4000000000001</v>
      </c>
      <c r="H4148" s="3">
        <v>1304.4000000000001</v>
      </c>
      <c r="I4148" s="3">
        <v>1304.4000000000001</v>
      </c>
      <c r="J4148" s="3">
        <v>0</v>
      </c>
    </row>
    <row r="4149" spans="1:10" hidden="1" x14ac:dyDescent="0.25">
      <c r="A4149" t="s">
        <v>5857</v>
      </c>
      <c r="B4149" t="s">
        <v>514</v>
      </c>
      <c r="C4149" t="s">
        <v>6688</v>
      </c>
      <c r="D4149" t="s">
        <v>6689</v>
      </c>
      <c r="E4149" t="s">
        <v>98</v>
      </c>
      <c r="F4149" t="s">
        <v>6151</v>
      </c>
      <c r="G4149" s="3">
        <v>2046.61</v>
      </c>
      <c r="H4149" s="3">
        <v>2046.61</v>
      </c>
      <c r="I4149" s="3">
        <v>2046.61</v>
      </c>
      <c r="J4149" s="3">
        <v>0</v>
      </c>
    </row>
    <row r="4150" spans="1:10" hidden="1" x14ac:dyDescent="0.25">
      <c r="A4150" t="s">
        <v>5857</v>
      </c>
      <c r="B4150" t="s">
        <v>514</v>
      </c>
      <c r="C4150" t="s">
        <v>16340</v>
      </c>
      <c r="D4150" t="s">
        <v>16341</v>
      </c>
      <c r="E4150" t="s">
        <v>818</v>
      </c>
      <c r="F4150" t="s">
        <v>6400</v>
      </c>
      <c r="G4150" s="3">
        <v>475.15</v>
      </c>
      <c r="H4150" s="3">
        <v>419.25</v>
      </c>
      <c r="I4150" s="3">
        <v>475.15</v>
      </c>
      <c r="J4150" s="3">
        <v>-55.899999999999977</v>
      </c>
    </row>
    <row r="4151" spans="1:10" hidden="1" x14ac:dyDescent="0.25">
      <c r="A4151" t="s">
        <v>5857</v>
      </c>
      <c r="B4151" t="s">
        <v>514</v>
      </c>
      <c r="C4151" t="s">
        <v>6690</v>
      </c>
      <c r="D4151" t="s">
        <v>6691</v>
      </c>
      <c r="E4151" t="s">
        <v>46</v>
      </c>
      <c r="F4151" t="s">
        <v>6692</v>
      </c>
      <c r="G4151" s="3">
        <v>551.04999999999995</v>
      </c>
      <c r="H4151" s="3">
        <v>551.04999999999995</v>
      </c>
      <c r="I4151" s="3">
        <v>551.04999999999995</v>
      </c>
      <c r="J4151" s="3">
        <v>0</v>
      </c>
    </row>
    <row r="4152" spans="1:10" hidden="1" x14ac:dyDescent="0.25">
      <c r="A4152" t="s">
        <v>5857</v>
      </c>
      <c r="B4152" t="s">
        <v>514</v>
      </c>
      <c r="C4152" t="s">
        <v>6693</v>
      </c>
      <c r="D4152" t="s">
        <v>6694</v>
      </c>
      <c r="E4152" t="s">
        <v>37</v>
      </c>
      <c r="F4152" t="s">
        <v>6692</v>
      </c>
      <c r="G4152" s="3">
        <v>55.9</v>
      </c>
      <c r="H4152" s="3">
        <v>57.8</v>
      </c>
      <c r="I4152" s="3">
        <v>55.9</v>
      </c>
      <c r="J4152" s="3">
        <v>1.8999999999999986</v>
      </c>
    </row>
    <row r="4153" spans="1:10" hidden="1" x14ac:dyDescent="0.25">
      <c r="A4153" t="s">
        <v>5857</v>
      </c>
      <c r="B4153" t="s">
        <v>514</v>
      </c>
      <c r="C4153" t="s">
        <v>6695</v>
      </c>
      <c r="D4153" t="s">
        <v>6696</v>
      </c>
      <c r="E4153" t="s">
        <v>30</v>
      </c>
      <c r="F4153" t="s">
        <v>6692</v>
      </c>
      <c r="G4153" s="3">
        <v>57.15</v>
      </c>
      <c r="H4153" s="3">
        <v>57.15</v>
      </c>
      <c r="I4153" s="3">
        <v>57.15</v>
      </c>
      <c r="J4153" s="3">
        <v>0</v>
      </c>
    </row>
    <row r="4154" spans="1:10" hidden="1" x14ac:dyDescent="0.25">
      <c r="A4154" t="s">
        <v>5857</v>
      </c>
      <c r="B4154" t="s">
        <v>514</v>
      </c>
      <c r="C4154" t="s">
        <v>16342</v>
      </c>
      <c r="D4154" t="s">
        <v>16343</v>
      </c>
      <c r="E4154" t="s">
        <v>30</v>
      </c>
      <c r="F4154" t="s">
        <v>6699</v>
      </c>
      <c r="G4154" s="3">
        <v>4125.9799999999996</v>
      </c>
      <c r="H4154" s="3">
        <v>3699.16</v>
      </c>
      <c r="I4154" s="3">
        <v>4125.9799999999996</v>
      </c>
      <c r="J4154" s="3">
        <v>-426.81999999999971</v>
      </c>
    </row>
    <row r="4155" spans="1:10" hidden="1" x14ac:dyDescent="0.25">
      <c r="A4155" t="s">
        <v>5857</v>
      </c>
      <c r="B4155" t="s">
        <v>514</v>
      </c>
      <c r="C4155" t="s">
        <v>6697</v>
      </c>
      <c r="D4155" t="s">
        <v>6698</v>
      </c>
      <c r="E4155" t="s">
        <v>193</v>
      </c>
      <c r="F4155" t="s">
        <v>6699</v>
      </c>
      <c r="G4155" s="3">
        <v>638.29999999999995</v>
      </c>
      <c r="H4155" s="3">
        <v>638.29999999999995</v>
      </c>
      <c r="I4155" s="3">
        <v>638.29999999999995</v>
      </c>
      <c r="J4155" s="3">
        <v>0</v>
      </c>
    </row>
    <row r="4156" spans="1:10" hidden="1" x14ac:dyDescent="0.25">
      <c r="A4156" t="s">
        <v>5857</v>
      </c>
      <c r="B4156" t="s">
        <v>514</v>
      </c>
      <c r="C4156" t="s">
        <v>6700</v>
      </c>
      <c r="D4156" t="s">
        <v>6701</v>
      </c>
      <c r="E4156" t="s">
        <v>30</v>
      </c>
      <c r="F4156" t="s">
        <v>6699</v>
      </c>
      <c r="G4156" s="3">
        <v>1361.1</v>
      </c>
      <c r="H4156" s="3">
        <v>1361.1</v>
      </c>
      <c r="I4156" s="3">
        <v>1361.1</v>
      </c>
      <c r="J4156" s="3">
        <v>0</v>
      </c>
    </row>
    <row r="4157" spans="1:10" hidden="1" x14ac:dyDescent="0.25">
      <c r="A4157" t="s">
        <v>5857</v>
      </c>
      <c r="B4157" t="s">
        <v>514</v>
      </c>
      <c r="C4157" t="s">
        <v>6702</v>
      </c>
      <c r="D4157" t="s">
        <v>6703</v>
      </c>
      <c r="E4157" t="s">
        <v>51</v>
      </c>
      <c r="F4157" t="s">
        <v>6699</v>
      </c>
      <c r="G4157" s="3">
        <v>193.88</v>
      </c>
      <c r="H4157" s="3">
        <v>193.88</v>
      </c>
      <c r="I4157" s="3">
        <v>193.88</v>
      </c>
      <c r="J4157" s="3">
        <v>0</v>
      </c>
    </row>
    <row r="4158" spans="1:10" hidden="1" x14ac:dyDescent="0.25">
      <c r="A4158" t="s">
        <v>5857</v>
      </c>
      <c r="B4158" t="s">
        <v>514</v>
      </c>
      <c r="C4158" t="s">
        <v>6704</v>
      </c>
      <c r="D4158" t="s">
        <v>6705</v>
      </c>
      <c r="E4158" t="s">
        <v>1193</v>
      </c>
      <c r="F4158" t="s">
        <v>6699</v>
      </c>
      <c r="G4158" s="3">
        <v>1414.48</v>
      </c>
      <c r="H4158" s="3">
        <v>1414.48</v>
      </c>
      <c r="I4158" s="3">
        <v>1414.48</v>
      </c>
      <c r="J4158" s="3">
        <v>0</v>
      </c>
    </row>
    <row r="4159" spans="1:10" hidden="1" x14ac:dyDescent="0.25">
      <c r="A4159" t="s">
        <v>5857</v>
      </c>
      <c r="B4159" t="s">
        <v>514</v>
      </c>
      <c r="C4159" t="s">
        <v>6706</v>
      </c>
      <c r="D4159" t="s">
        <v>6707</v>
      </c>
      <c r="E4159" t="s">
        <v>30</v>
      </c>
      <c r="F4159" t="s">
        <v>6699</v>
      </c>
      <c r="G4159" s="3">
        <v>1364.35</v>
      </c>
      <c r="H4159" s="3">
        <v>1364.36</v>
      </c>
      <c r="I4159" s="3">
        <v>1364.35</v>
      </c>
      <c r="J4159" s="3">
        <v>9.9999999999909051E-3</v>
      </c>
    </row>
    <row r="4160" spans="1:10" hidden="1" x14ac:dyDescent="0.25">
      <c r="A4160" t="s">
        <v>5857</v>
      </c>
      <c r="B4160" t="s">
        <v>514</v>
      </c>
      <c r="C4160" t="s">
        <v>6708</v>
      </c>
      <c r="D4160" t="s">
        <v>6709</v>
      </c>
      <c r="E4160" t="s">
        <v>16</v>
      </c>
      <c r="F4160" t="s">
        <v>6442</v>
      </c>
      <c r="G4160" s="3">
        <v>113.3</v>
      </c>
      <c r="H4160" s="3">
        <v>113.3</v>
      </c>
      <c r="I4160" s="3">
        <v>113.3</v>
      </c>
      <c r="J4160" s="3">
        <v>0</v>
      </c>
    </row>
    <row r="4161" spans="1:10" hidden="1" x14ac:dyDescent="0.25">
      <c r="A4161" t="s">
        <v>5857</v>
      </c>
      <c r="B4161" t="s">
        <v>514</v>
      </c>
      <c r="C4161" t="s">
        <v>16344</v>
      </c>
      <c r="D4161" t="s">
        <v>16345</v>
      </c>
      <c r="E4161" t="s">
        <v>46</v>
      </c>
      <c r="F4161" t="s">
        <v>6625</v>
      </c>
      <c r="G4161" s="3">
        <v>157.5</v>
      </c>
      <c r="H4161" s="3">
        <v>315</v>
      </c>
      <c r="I4161" s="3">
        <v>157.5</v>
      </c>
      <c r="J4161" s="3">
        <v>157.5</v>
      </c>
    </row>
    <row r="4162" spans="1:10" hidden="1" x14ac:dyDescent="0.25">
      <c r="A4162" t="s">
        <v>5857</v>
      </c>
      <c r="B4162" t="s">
        <v>514</v>
      </c>
      <c r="C4162" t="s">
        <v>6710</v>
      </c>
      <c r="D4162" t="s">
        <v>6711</v>
      </c>
      <c r="E4162" t="s">
        <v>27</v>
      </c>
      <c r="F4162" t="s">
        <v>6712</v>
      </c>
      <c r="G4162" s="3">
        <v>154.03</v>
      </c>
      <c r="H4162" s="3">
        <v>154.03</v>
      </c>
      <c r="I4162" s="3">
        <v>154.03</v>
      </c>
      <c r="J4162" s="3">
        <v>0</v>
      </c>
    </row>
    <row r="4163" spans="1:10" hidden="1" x14ac:dyDescent="0.25">
      <c r="A4163" t="s">
        <v>5857</v>
      </c>
      <c r="B4163" t="s">
        <v>514</v>
      </c>
      <c r="C4163" t="s">
        <v>6713</v>
      </c>
      <c r="D4163" t="s">
        <v>6714</v>
      </c>
      <c r="E4163" t="s">
        <v>46</v>
      </c>
      <c r="F4163" t="s">
        <v>6413</v>
      </c>
      <c r="G4163" s="3">
        <v>4304.8500000000004</v>
      </c>
      <c r="H4163" s="3">
        <v>4304.8599999999997</v>
      </c>
      <c r="I4163" s="3">
        <v>4304.8500000000004</v>
      </c>
      <c r="J4163" s="3">
        <v>9.999999999308784E-3</v>
      </c>
    </row>
    <row r="4164" spans="1:10" hidden="1" x14ac:dyDescent="0.25">
      <c r="A4164" t="s">
        <v>5857</v>
      </c>
      <c r="B4164" t="s">
        <v>514</v>
      </c>
      <c r="C4164" t="s">
        <v>6715</v>
      </c>
      <c r="D4164" t="s">
        <v>6716</v>
      </c>
      <c r="E4164" t="s">
        <v>75</v>
      </c>
      <c r="F4164" t="s">
        <v>6442</v>
      </c>
      <c r="G4164" s="3">
        <v>1939.3</v>
      </c>
      <c r="H4164" s="3">
        <v>1964.3</v>
      </c>
      <c r="I4164" s="3">
        <v>1939.3</v>
      </c>
      <c r="J4164" s="3">
        <v>25</v>
      </c>
    </row>
    <row r="4165" spans="1:10" hidden="1" x14ac:dyDescent="0.25">
      <c r="A4165" t="s">
        <v>5857</v>
      </c>
      <c r="B4165" t="s">
        <v>514</v>
      </c>
      <c r="C4165" t="s">
        <v>6717</v>
      </c>
      <c r="D4165" t="s">
        <v>6718</v>
      </c>
      <c r="E4165" t="s">
        <v>141</v>
      </c>
      <c r="F4165" t="s">
        <v>6625</v>
      </c>
      <c r="G4165" s="3">
        <v>141.75</v>
      </c>
      <c r="H4165" s="3">
        <v>141.75</v>
      </c>
      <c r="I4165" s="3">
        <v>141.75</v>
      </c>
      <c r="J4165" s="3">
        <v>0</v>
      </c>
    </row>
    <row r="4166" spans="1:10" hidden="1" x14ac:dyDescent="0.25">
      <c r="A4166" t="s">
        <v>5857</v>
      </c>
      <c r="B4166" t="s">
        <v>514</v>
      </c>
      <c r="C4166" t="s">
        <v>6719</v>
      </c>
      <c r="D4166" t="s">
        <v>6720</v>
      </c>
      <c r="E4166" t="s">
        <v>57</v>
      </c>
      <c r="F4166" t="s">
        <v>6413</v>
      </c>
      <c r="G4166" s="3">
        <v>589.6</v>
      </c>
      <c r="H4166" s="3">
        <v>589.6</v>
      </c>
      <c r="I4166" s="3">
        <v>589.6</v>
      </c>
      <c r="J4166" s="3">
        <v>0</v>
      </c>
    </row>
    <row r="4167" spans="1:10" hidden="1" x14ac:dyDescent="0.25">
      <c r="A4167" t="s">
        <v>5857</v>
      </c>
      <c r="B4167" t="s">
        <v>514</v>
      </c>
      <c r="C4167" t="s">
        <v>6721</v>
      </c>
      <c r="D4167" t="s">
        <v>6722</v>
      </c>
      <c r="E4167" t="s">
        <v>75</v>
      </c>
      <c r="F4167" t="s">
        <v>6723</v>
      </c>
      <c r="G4167" s="3">
        <v>218.71</v>
      </c>
      <c r="H4167" s="3">
        <v>218.71</v>
      </c>
      <c r="I4167" s="3">
        <v>218.71</v>
      </c>
      <c r="J4167" s="3">
        <v>0</v>
      </c>
    </row>
    <row r="4168" spans="1:10" hidden="1" x14ac:dyDescent="0.25">
      <c r="A4168" t="s">
        <v>5857</v>
      </c>
      <c r="B4168" t="s">
        <v>514</v>
      </c>
      <c r="C4168" t="s">
        <v>6724</v>
      </c>
      <c r="D4168" t="s">
        <v>6725</v>
      </c>
      <c r="E4168" t="s">
        <v>325</v>
      </c>
      <c r="F4168" t="s">
        <v>6451</v>
      </c>
      <c r="G4168" s="3">
        <v>368.75</v>
      </c>
      <c r="H4168" s="3">
        <v>375</v>
      </c>
      <c r="I4168" s="3">
        <v>368.75</v>
      </c>
      <c r="J4168" s="3">
        <v>6.25</v>
      </c>
    </row>
    <row r="4169" spans="1:10" hidden="1" x14ac:dyDescent="0.25">
      <c r="A4169" t="s">
        <v>5857</v>
      </c>
      <c r="B4169" t="s">
        <v>514</v>
      </c>
      <c r="C4169" t="s">
        <v>16346</v>
      </c>
      <c r="D4169" t="s">
        <v>16347</v>
      </c>
      <c r="E4169" t="s">
        <v>16</v>
      </c>
      <c r="F4169" t="s">
        <v>6699</v>
      </c>
      <c r="G4169" s="3">
        <v>568.42999999999995</v>
      </c>
      <c r="H4169" s="3">
        <v>243.63</v>
      </c>
      <c r="I4169" s="3">
        <v>568.42999999999995</v>
      </c>
      <c r="J4169" s="3">
        <v>-324.79999999999995</v>
      </c>
    </row>
    <row r="4170" spans="1:10" hidden="1" x14ac:dyDescent="0.25">
      <c r="A4170" t="s">
        <v>5857</v>
      </c>
      <c r="B4170" t="s">
        <v>514</v>
      </c>
      <c r="C4170" t="s">
        <v>6726</v>
      </c>
      <c r="D4170" t="s">
        <v>6727</v>
      </c>
      <c r="E4170" t="s">
        <v>75</v>
      </c>
      <c r="F4170" t="s">
        <v>6728</v>
      </c>
      <c r="G4170" s="3">
        <v>313.2</v>
      </c>
      <c r="H4170" s="3">
        <v>313.2</v>
      </c>
      <c r="I4170" s="3">
        <v>313.2</v>
      </c>
      <c r="J4170" s="3">
        <v>0</v>
      </c>
    </row>
    <row r="4171" spans="1:10" hidden="1" x14ac:dyDescent="0.25">
      <c r="A4171" t="s">
        <v>5857</v>
      </c>
      <c r="B4171" t="s">
        <v>514</v>
      </c>
      <c r="C4171" t="s">
        <v>6729</v>
      </c>
      <c r="D4171" t="s">
        <v>6730</v>
      </c>
      <c r="E4171" t="s">
        <v>325</v>
      </c>
      <c r="F4171" t="s">
        <v>6625</v>
      </c>
      <c r="G4171" s="3">
        <v>156.80000000000001</v>
      </c>
      <c r="H4171" s="3">
        <v>156.80000000000001</v>
      </c>
      <c r="I4171" s="3">
        <v>156.80000000000001</v>
      </c>
      <c r="J4171" s="3">
        <v>0</v>
      </c>
    </row>
    <row r="4172" spans="1:10" hidden="1" x14ac:dyDescent="0.25">
      <c r="A4172" t="s">
        <v>5857</v>
      </c>
      <c r="B4172" t="s">
        <v>514</v>
      </c>
      <c r="C4172" t="s">
        <v>6731</v>
      </c>
      <c r="D4172" t="s">
        <v>6732</v>
      </c>
      <c r="E4172" t="s">
        <v>325</v>
      </c>
      <c r="F4172" t="s">
        <v>6573</v>
      </c>
      <c r="G4172" s="3">
        <v>295</v>
      </c>
      <c r="H4172" s="3">
        <v>300</v>
      </c>
      <c r="I4172" s="3">
        <v>295</v>
      </c>
      <c r="J4172" s="3">
        <v>5</v>
      </c>
    </row>
    <row r="4173" spans="1:10" hidden="1" x14ac:dyDescent="0.25">
      <c r="A4173" t="s">
        <v>5857</v>
      </c>
      <c r="B4173" t="s">
        <v>514</v>
      </c>
      <c r="C4173" t="s">
        <v>6733</v>
      </c>
      <c r="D4173" t="s">
        <v>6734</v>
      </c>
      <c r="E4173" t="s">
        <v>1928</v>
      </c>
      <c r="F4173" t="s">
        <v>6728</v>
      </c>
      <c r="G4173" s="3">
        <v>180</v>
      </c>
      <c r="H4173" s="3">
        <v>180</v>
      </c>
      <c r="I4173" s="3">
        <v>180</v>
      </c>
      <c r="J4173" s="3">
        <v>0</v>
      </c>
    </row>
    <row r="4174" spans="1:10" hidden="1" x14ac:dyDescent="0.25">
      <c r="A4174" t="s">
        <v>5857</v>
      </c>
      <c r="B4174" t="s">
        <v>514</v>
      </c>
      <c r="C4174" t="s">
        <v>6735</v>
      </c>
      <c r="D4174" t="s">
        <v>6736</v>
      </c>
      <c r="E4174" t="s">
        <v>1928</v>
      </c>
      <c r="F4174" t="s">
        <v>6723</v>
      </c>
      <c r="G4174" s="3">
        <v>56</v>
      </c>
      <c r="H4174" s="3">
        <v>56</v>
      </c>
      <c r="I4174" s="3">
        <v>56</v>
      </c>
      <c r="J4174" s="3">
        <v>0</v>
      </c>
    </row>
    <row r="4175" spans="1:10" hidden="1" x14ac:dyDescent="0.25">
      <c r="A4175" t="s">
        <v>5857</v>
      </c>
      <c r="B4175" t="s">
        <v>514</v>
      </c>
      <c r="C4175" t="s">
        <v>6737</v>
      </c>
      <c r="D4175" t="s">
        <v>6738</v>
      </c>
      <c r="E4175" t="s">
        <v>75</v>
      </c>
      <c r="F4175" t="s">
        <v>6625</v>
      </c>
      <c r="G4175" s="3">
        <v>155.44999999999999</v>
      </c>
      <c r="H4175" s="3">
        <v>155.44999999999999</v>
      </c>
      <c r="I4175" s="3">
        <v>155.44999999999999</v>
      </c>
      <c r="J4175" s="3">
        <v>0</v>
      </c>
    </row>
    <row r="4176" spans="1:10" hidden="1" x14ac:dyDescent="0.25">
      <c r="A4176" t="s">
        <v>5857</v>
      </c>
      <c r="B4176" t="s">
        <v>514</v>
      </c>
      <c r="C4176" t="s">
        <v>6739</v>
      </c>
      <c r="D4176" t="s">
        <v>6740</v>
      </c>
      <c r="E4176" t="s">
        <v>429</v>
      </c>
      <c r="F4176" t="s">
        <v>6625</v>
      </c>
      <c r="G4176" s="3">
        <v>1523.28</v>
      </c>
      <c r="H4176" s="3">
        <v>1523.28</v>
      </c>
      <c r="I4176" s="3">
        <v>1523.28</v>
      </c>
      <c r="J4176" s="3">
        <v>0</v>
      </c>
    </row>
    <row r="4177" spans="1:10" hidden="1" x14ac:dyDescent="0.25">
      <c r="A4177" t="s">
        <v>5857</v>
      </c>
      <c r="B4177" t="s">
        <v>514</v>
      </c>
      <c r="C4177" t="s">
        <v>16348</v>
      </c>
      <c r="D4177" t="s">
        <v>16349</v>
      </c>
      <c r="E4177" t="s">
        <v>37</v>
      </c>
      <c r="F4177" t="s">
        <v>6442</v>
      </c>
      <c r="G4177" s="3">
        <v>131.1</v>
      </c>
      <c r="H4177" s="3">
        <v>56.1</v>
      </c>
      <c r="I4177" s="3">
        <v>131.1</v>
      </c>
      <c r="J4177" s="3">
        <v>-75</v>
      </c>
    </row>
    <row r="4178" spans="1:10" hidden="1" x14ac:dyDescent="0.25">
      <c r="A4178" t="s">
        <v>5857</v>
      </c>
      <c r="B4178" t="s">
        <v>514</v>
      </c>
      <c r="C4178" t="s">
        <v>16350</v>
      </c>
      <c r="D4178" t="s">
        <v>16351</v>
      </c>
      <c r="E4178" t="s">
        <v>24</v>
      </c>
      <c r="F4178" t="s">
        <v>6909</v>
      </c>
      <c r="G4178" s="3">
        <v>3869.6</v>
      </c>
      <c r="H4178" s="3">
        <v>3931.2</v>
      </c>
      <c r="I4178" s="3">
        <v>3869.6</v>
      </c>
      <c r="J4178" s="3">
        <v>61.599999999999909</v>
      </c>
    </row>
    <row r="4179" spans="1:10" hidden="1" x14ac:dyDescent="0.25">
      <c r="A4179" t="s">
        <v>5857</v>
      </c>
      <c r="B4179" t="s">
        <v>514</v>
      </c>
      <c r="C4179" t="s">
        <v>6741</v>
      </c>
      <c r="D4179" t="s">
        <v>6742</v>
      </c>
      <c r="E4179" t="s">
        <v>1928</v>
      </c>
      <c r="F4179" t="s">
        <v>6743</v>
      </c>
      <c r="G4179" s="3">
        <v>160.80000000000001</v>
      </c>
      <c r="H4179" s="3">
        <v>158.30000000000001</v>
      </c>
      <c r="I4179" s="3">
        <v>160.80000000000001</v>
      </c>
      <c r="J4179" s="3">
        <v>-2.5</v>
      </c>
    </row>
    <row r="4180" spans="1:10" hidden="1" x14ac:dyDescent="0.25">
      <c r="A4180" t="s">
        <v>5857</v>
      </c>
      <c r="B4180" t="s">
        <v>514</v>
      </c>
      <c r="C4180" t="s">
        <v>16352</v>
      </c>
      <c r="D4180" t="s">
        <v>16353</v>
      </c>
      <c r="E4180" t="s">
        <v>37</v>
      </c>
      <c r="F4180" t="s">
        <v>6625</v>
      </c>
      <c r="G4180" s="3">
        <v>155.69999999999999</v>
      </c>
      <c r="H4180" s="3">
        <v>70.7</v>
      </c>
      <c r="I4180" s="3">
        <v>155.69999999999999</v>
      </c>
      <c r="J4180" s="3">
        <v>-84.999999999999986</v>
      </c>
    </row>
    <row r="4181" spans="1:10" hidden="1" x14ac:dyDescent="0.25">
      <c r="A4181" t="s">
        <v>5857</v>
      </c>
      <c r="B4181" t="s">
        <v>514</v>
      </c>
      <c r="C4181" t="s">
        <v>6744</v>
      </c>
      <c r="D4181" t="s">
        <v>6745</v>
      </c>
      <c r="E4181" t="s">
        <v>141</v>
      </c>
      <c r="F4181" t="s">
        <v>6625</v>
      </c>
      <c r="G4181" s="3">
        <v>283.5</v>
      </c>
      <c r="H4181" s="3">
        <v>283.5</v>
      </c>
      <c r="I4181" s="3">
        <v>283.5</v>
      </c>
      <c r="J4181" s="3">
        <v>0</v>
      </c>
    </row>
    <row r="4182" spans="1:10" hidden="1" x14ac:dyDescent="0.25">
      <c r="A4182" t="s">
        <v>5857</v>
      </c>
      <c r="B4182" t="s">
        <v>514</v>
      </c>
      <c r="C4182" t="s">
        <v>6746</v>
      </c>
      <c r="D4182" t="s">
        <v>6747</v>
      </c>
      <c r="E4182" t="s">
        <v>16</v>
      </c>
      <c r="F4182" t="s">
        <v>6573</v>
      </c>
      <c r="G4182" s="3">
        <v>1080.75</v>
      </c>
      <c r="H4182" s="3">
        <v>1100.4000000000001</v>
      </c>
      <c r="I4182" s="3">
        <v>1080.75</v>
      </c>
      <c r="J4182" s="3">
        <v>19.650000000000091</v>
      </c>
    </row>
    <row r="4183" spans="1:10" hidden="1" x14ac:dyDescent="0.25">
      <c r="A4183" t="s">
        <v>5857</v>
      </c>
      <c r="B4183" t="s">
        <v>514</v>
      </c>
      <c r="C4183" t="s">
        <v>6748</v>
      </c>
      <c r="D4183" t="s">
        <v>6749</v>
      </c>
      <c r="E4183" t="s">
        <v>51</v>
      </c>
      <c r="F4183" t="s">
        <v>6573</v>
      </c>
      <c r="G4183" s="3">
        <v>376.13</v>
      </c>
      <c r="H4183" s="3">
        <v>382.51</v>
      </c>
      <c r="I4183" s="3">
        <v>376.13</v>
      </c>
      <c r="J4183" s="3">
        <v>6.3799999999999955</v>
      </c>
    </row>
    <row r="4184" spans="1:10" hidden="1" x14ac:dyDescent="0.25">
      <c r="A4184" t="s">
        <v>5857</v>
      </c>
      <c r="B4184" t="s">
        <v>514</v>
      </c>
      <c r="C4184" t="s">
        <v>6750</v>
      </c>
      <c r="D4184" t="s">
        <v>6751</v>
      </c>
      <c r="E4184" t="s">
        <v>27</v>
      </c>
      <c r="F4184" t="s">
        <v>6451</v>
      </c>
      <c r="G4184" s="3">
        <v>221.25</v>
      </c>
      <c r="H4184" s="3">
        <v>224.2</v>
      </c>
      <c r="I4184" s="3">
        <v>221.25</v>
      </c>
      <c r="J4184" s="3">
        <v>2.9499999999999886</v>
      </c>
    </row>
    <row r="4185" spans="1:10" hidden="1" x14ac:dyDescent="0.25">
      <c r="A4185" t="s">
        <v>5857</v>
      </c>
      <c r="B4185" t="s">
        <v>514</v>
      </c>
      <c r="C4185" t="s">
        <v>6752</v>
      </c>
      <c r="D4185" t="s">
        <v>6753</v>
      </c>
      <c r="E4185" t="s">
        <v>24</v>
      </c>
      <c r="F4185" t="s">
        <v>6625</v>
      </c>
      <c r="G4185" s="3">
        <v>132.75</v>
      </c>
      <c r="H4185" s="3">
        <v>132.75</v>
      </c>
      <c r="I4185" s="3">
        <v>132.75</v>
      </c>
      <c r="J4185" s="3">
        <v>0</v>
      </c>
    </row>
    <row r="4186" spans="1:10" hidden="1" x14ac:dyDescent="0.25">
      <c r="A4186" t="s">
        <v>5857</v>
      </c>
      <c r="B4186" t="s">
        <v>514</v>
      </c>
      <c r="C4186" t="s">
        <v>13618</v>
      </c>
      <c r="D4186" t="s">
        <v>13619</v>
      </c>
      <c r="E4186" t="s">
        <v>51</v>
      </c>
      <c r="F4186" t="s">
        <v>6699</v>
      </c>
      <c r="G4186" s="3">
        <v>6479.68</v>
      </c>
      <c r="H4186" s="3">
        <v>6479.68</v>
      </c>
      <c r="I4186" s="3">
        <v>6479.68</v>
      </c>
      <c r="J4186" s="3">
        <v>0</v>
      </c>
    </row>
    <row r="4187" spans="1:10" hidden="1" x14ac:dyDescent="0.25">
      <c r="A4187" t="s">
        <v>5857</v>
      </c>
      <c r="B4187" t="s">
        <v>514</v>
      </c>
      <c r="C4187" t="s">
        <v>16354</v>
      </c>
      <c r="D4187" t="s">
        <v>16355</v>
      </c>
      <c r="E4187" t="s">
        <v>95</v>
      </c>
      <c r="F4187" t="s">
        <v>16356</v>
      </c>
      <c r="G4187" s="3">
        <v>478.9</v>
      </c>
      <c r="H4187" s="3">
        <v>513</v>
      </c>
      <c r="I4187" s="3">
        <v>478.9</v>
      </c>
      <c r="J4187" s="3">
        <v>34.100000000000023</v>
      </c>
    </row>
    <row r="4188" spans="1:10" hidden="1" x14ac:dyDescent="0.25">
      <c r="A4188" t="s">
        <v>5857</v>
      </c>
      <c r="B4188" t="s">
        <v>514</v>
      </c>
      <c r="C4188" t="s">
        <v>6754</v>
      </c>
      <c r="D4188" t="s">
        <v>6755</v>
      </c>
      <c r="E4188" t="s">
        <v>95</v>
      </c>
      <c r="F4188" t="s">
        <v>5960</v>
      </c>
      <c r="G4188" s="3">
        <v>60.7</v>
      </c>
      <c r="H4188" s="3">
        <v>67.3</v>
      </c>
      <c r="I4188" s="3">
        <v>60.7</v>
      </c>
      <c r="J4188" s="3">
        <v>6.5999999999999943</v>
      </c>
    </row>
    <row r="4189" spans="1:10" hidden="1" x14ac:dyDescent="0.25">
      <c r="A4189" t="s">
        <v>5857</v>
      </c>
      <c r="B4189" t="s">
        <v>514</v>
      </c>
      <c r="C4189" t="s">
        <v>6756</v>
      </c>
      <c r="D4189" t="s">
        <v>6757</v>
      </c>
      <c r="E4189" t="s">
        <v>51</v>
      </c>
      <c r="F4189" t="s">
        <v>6692</v>
      </c>
      <c r="G4189" s="3">
        <v>57.25</v>
      </c>
      <c r="H4189" s="3">
        <v>57.25</v>
      </c>
      <c r="I4189" s="3">
        <v>57.25</v>
      </c>
      <c r="J4189" s="3">
        <v>0</v>
      </c>
    </row>
    <row r="4190" spans="1:10" hidden="1" x14ac:dyDescent="0.25">
      <c r="A4190" t="s">
        <v>5857</v>
      </c>
      <c r="B4190" t="s">
        <v>514</v>
      </c>
      <c r="C4190" t="s">
        <v>6758</v>
      </c>
      <c r="D4190" t="s">
        <v>6759</v>
      </c>
      <c r="E4190" t="s">
        <v>95</v>
      </c>
      <c r="F4190" t="s">
        <v>6442</v>
      </c>
      <c r="G4190" s="3">
        <v>123.75</v>
      </c>
      <c r="H4190" s="3">
        <v>123.75</v>
      </c>
      <c r="I4190" s="3">
        <v>123.75</v>
      </c>
      <c r="J4190" s="3">
        <v>0</v>
      </c>
    </row>
    <row r="4191" spans="1:10" hidden="1" x14ac:dyDescent="0.25">
      <c r="A4191" t="s">
        <v>5857</v>
      </c>
      <c r="B4191" t="s">
        <v>514</v>
      </c>
      <c r="C4191" t="s">
        <v>6760</v>
      </c>
      <c r="D4191" t="s">
        <v>6761</v>
      </c>
      <c r="E4191" t="s">
        <v>95</v>
      </c>
      <c r="F4191" t="s">
        <v>6128</v>
      </c>
      <c r="G4191" s="3">
        <v>305.33</v>
      </c>
      <c r="H4191" s="3">
        <v>310.51</v>
      </c>
      <c r="I4191" s="3">
        <v>305.33</v>
      </c>
      <c r="J4191" s="3">
        <v>5.1800000000000068</v>
      </c>
    </row>
    <row r="4192" spans="1:10" hidden="1" x14ac:dyDescent="0.25">
      <c r="A4192" t="s">
        <v>5857</v>
      </c>
      <c r="B4192" t="s">
        <v>514</v>
      </c>
      <c r="C4192" t="s">
        <v>6762</v>
      </c>
      <c r="D4192" t="s">
        <v>6763</v>
      </c>
      <c r="E4192" t="s">
        <v>51</v>
      </c>
      <c r="F4192" t="s">
        <v>6673</v>
      </c>
      <c r="G4192" s="3">
        <v>695</v>
      </c>
      <c r="H4192" s="3">
        <v>695</v>
      </c>
      <c r="I4192" s="3">
        <v>695</v>
      </c>
      <c r="J4192" s="3">
        <v>0</v>
      </c>
    </row>
    <row r="4193" spans="1:10" hidden="1" x14ac:dyDescent="0.25">
      <c r="A4193" t="s">
        <v>5857</v>
      </c>
      <c r="B4193" t="s">
        <v>514</v>
      </c>
      <c r="C4193" t="s">
        <v>6764</v>
      </c>
      <c r="D4193" t="s">
        <v>6765</v>
      </c>
      <c r="E4193" t="s">
        <v>141</v>
      </c>
      <c r="F4193" t="s">
        <v>6766</v>
      </c>
      <c r="G4193" s="3">
        <v>168.15</v>
      </c>
      <c r="H4193" s="3">
        <v>168.15</v>
      </c>
      <c r="I4193" s="3">
        <v>168.15</v>
      </c>
      <c r="J4193" s="3">
        <v>0</v>
      </c>
    </row>
    <row r="4194" spans="1:10" hidden="1" x14ac:dyDescent="0.25">
      <c r="A4194" t="s">
        <v>5857</v>
      </c>
      <c r="B4194" t="s">
        <v>514</v>
      </c>
      <c r="C4194" t="s">
        <v>6767</v>
      </c>
      <c r="D4194" t="s">
        <v>6768</v>
      </c>
      <c r="E4194" t="s">
        <v>67</v>
      </c>
      <c r="F4194" t="s">
        <v>6625</v>
      </c>
      <c r="G4194" s="3">
        <v>162</v>
      </c>
      <c r="H4194" s="3">
        <v>162</v>
      </c>
      <c r="I4194" s="3">
        <v>162</v>
      </c>
      <c r="J4194" s="3">
        <v>0</v>
      </c>
    </row>
    <row r="4195" spans="1:10" hidden="1" x14ac:dyDescent="0.25">
      <c r="A4195" t="s">
        <v>5857</v>
      </c>
      <c r="B4195" t="s">
        <v>514</v>
      </c>
      <c r="C4195" t="s">
        <v>6769</v>
      </c>
      <c r="D4195" t="s">
        <v>6770</v>
      </c>
      <c r="E4195" t="s">
        <v>141</v>
      </c>
      <c r="F4195" t="s">
        <v>6400</v>
      </c>
      <c r="G4195" s="3">
        <v>8313</v>
      </c>
      <c r="H4195" s="3">
        <v>8313</v>
      </c>
      <c r="I4195" s="3">
        <v>8313</v>
      </c>
      <c r="J4195" s="3">
        <v>0</v>
      </c>
    </row>
    <row r="4196" spans="1:10" hidden="1" x14ac:dyDescent="0.25">
      <c r="A4196" t="s">
        <v>5857</v>
      </c>
      <c r="B4196" t="s">
        <v>514</v>
      </c>
      <c r="C4196" t="s">
        <v>6771</v>
      </c>
      <c r="D4196" t="s">
        <v>6772</v>
      </c>
      <c r="E4196" t="s">
        <v>67</v>
      </c>
      <c r="F4196" t="s">
        <v>6625</v>
      </c>
      <c r="G4196" s="3">
        <v>155.75</v>
      </c>
      <c r="H4196" s="3">
        <v>145.75</v>
      </c>
      <c r="I4196" s="3">
        <v>155.75</v>
      </c>
      <c r="J4196" s="3">
        <v>-10</v>
      </c>
    </row>
    <row r="4197" spans="1:10" hidden="1" x14ac:dyDescent="0.25">
      <c r="A4197" t="s">
        <v>5857</v>
      </c>
      <c r="B4197" t="s">
        <v>514</v>
      </c>
      <c r="C4197" t="s">
        <v>16357</v>
      </c>
      <c r="D4197" t="s">
        <v>16358</v>
      </c>
      <c r="E4197" t="s">
        <v>67</v>
      </c>
      <c r="F4197" t="s">
        <v>6625</v>
      </c>
      <c r="G4197" s="3">
        <v>106.25</v>
      </c>
      <c r="H4197" s="3">
        <v>56.25</v>
      </c>
      <c r="I4197" s="3">
        <v>106.25</v>
      </c>
      <c r="J4197" s="3">
        <v>-50</v>
      </c>
    </row>
    <row r="4198" spans="1:10" hidden="1" x14ac:dyDescent="0.25">
      <c r="A4198" t="s">
        <v>5857</v>
      </c>
      <c r="B4198" t="s">
        <v>514</v>
      </c>
      <c r="C4198" t="s">
        <v>16359</v>
      </c>
      <c r="D4198" t="s">
        <v>16360</v>
      </c>
      <c r="E4198" t="s">
        <v>30</v>
      </c>
      <c r="F4198" t="s">
        <v>7072</v>
      </c>
      <c r="G4198" s="3">
        <v>656.7</v>
      </c>
      <c r="H4198" s="3">
        <v>2766.1</v>
      </c>
      <c r="I4198" s="3">
        <v>656.7</v>
      </c>
      <c r="J4198" s="3">
        <v>2109.3999999999996</v>
      </c>
    </row>
    <row r="4199" spans="1:10" hidden="1" x14ac:dyDescent="0.25">
      <c r="A4199" t="s">
        <v>5857</v>
      </c>
      <c r="B4199" t="s">
        <v>514</v>
      </c>
      <c r="C4199" t="s">
        <v>6773</v>
      </c>
      <c r="D4199" t="s">
        <v>6774</v>
      </c>
      <c r="E4199" t="s">
        <v>67</v>
      </c>
      <c r="F4199" t="s">
        <v>6625</v>
      </c>
      <c r="G4199" s="3">
        <v>177.38</v>
      </c>
      <c r="H4199" s="3">
        <v>177.38</v>
      </c>
      <c r="I4199" s="3">
        <v>177.38</v>
      </c>
      <c r="J4199" s="3">
        <v>0</v>
      </c>
    </row>
    <row r="4200" spans="1:10" hidden="1" x14ac:dyDescent="0.25">
      <c r="A4200" t="s">
        <v>5857</v>
      </c>
      <c r="B4200" t="s">
        <v>514</v>
      </c>
      <c r="C4200" t="s">
        <v>16361</v>
      </c>
      <c r="D4200" t="s">
        <v>16362</v>
      </c>
      <c r="E4200" t="s">
        <v>62</v>
      </c>
      <c r="F4200" t="s">
        <v>6625</v>
      </c>
      <c r="G4200" s="3">
        <v>130.69999999999999</v>
      </c>
      <c r="H4200" s="3">
        <v>70.7</v>
      </c>
      <c r="I4200" s="3">
        <v>130.69999999999999</v>
      </c>
      <c r="J4200" s="3">
        <v>-59.999999999999986</v>
      </c>
    </row>
    <row r="4201" spans="1:10" hidden="1" x14ac:dyDescent="0.25">
      <c r="A4201" t="s">
        <v>5857</v>
      </c>
      <c r="B4201" t="s">
        <v>514</v>
      </c>
      <c r="C4201" t="s">
        <v>6775</v>
      </c>
      <c r="D4201" t="s">
        <v>6776</v>
      </c>
      <c r="E4201" t="s">
        <v>30</v>
      </c>
      <c r="F4201" t="s">
        <v>6451</v>
      </c>
      <c r="G4201" s="3">
        <v>989.1</v>
      </c>
      <c r="H4201" s="3">
        <v>989.11</v>
      </c>
      <c r="I4201" s="3">
        <v>989.1</v>
      </c>
      <c r="J4201" s="3">
        <v>9.9999999999909051E-3</v>
      </c>
    </row>
    <row r="4202" spans="1:10" hidden="1" x14ac:dyDescent="0.25">
      <c r="A4202" t="s">
        <v>5857</v>
      </c>
      <c r="B4202" t="s">
        <v>514</v>
      </c>
      <c r="C4202" t="s">
        <v>11523</v>
      </c>
      <c r="D4202" t="s">
        <v>11524</v>
      </c>
      <c r="E4202" t="s">
        <v>325</v>
      </c>
      <c r="F4202" t="s">
        <v>6692</v>
      </c>
      <c r="G4202" s="3">
        <v>825</v>
      </c>
      <c r="H4202" s="3">
        <v>826.5</v>
      </c>
      <c r="I4202" s="3">
        <v>825</v>
      </c>
      <c r="J4202" s="3">
        <v>1.5</v>
      </c>
    </row>
    <row r="4203" spans="1:10" hidden="1" x14ac:dyDescent="0.25">
      <c r="A4203" t="s">
        <v>5857</v>
      </c>
      <c r="B4203" t="s">
        <v>514</v>
      </c>
      <c r="C4203" t="s">
        <v>11525</v>
      </c>
      <c r="D4203" t="s">
        <v>11526</v>
      </c>
      <c r="E4203" t="s">
        <v>75</v>
      </c>
      <c r="F4203" t="s">
        <v>6692</v>
      </c>
      <c r="G4203" s="3">
        <v>427.35</v>
      </c>
      <c r="H4203" s="3">
        <v>428.85</v>
      </c>
      <c r="I4203" s="3">
        <v>427.35</v>
      </c>
      <c r="J4203" s="3">
        <v>1.5</v>
      </c>
    </row>
    <row r="4204" spans="1:10" hidden="1" x14ac:dyDescent="0.25">
      <c r="A4204" t="s">
        <v>5857</v>
      </c>
      <c r="B4204" t="s">
        <v>561</v>
      </c>
      <c r="C4204" t="s">
        <v>18547</v>
      </c>
      <c r="D4204" t="s">
        <v>18548</v>
      </c>
      <c r="E4204" t="s">
        <v>325</v>
      </c>
      <c r="F4204" t="s">
        <v>13622</v>
      </c>
      <c r="G4204" s="3">
        <v>1701.02</v>
      </c>
      <c r="H4204" s="3">
        <v>1737.65</v>
      </c>
      <c r="I4204" s="3">
        <v>1701.02</v>
      </c>
      <c r="J4204" s="3">
        <v>36.630000000000109</v>
      </c>
    </row>
    <row r="4205" spans="1:10" hidden="1" x14ac:dyDescent="0.25">
      <c r="A4205" t="s">
        <v>5857</v>
      </c>
      <c r="B4205" t="s">
        <v>561</v>
      </c>
      <c r="C4205" t="s">
        <v>13620</v>
      </c>
      <c r="D4205" t="s">
        <v>13621</v>
      </c>
      <c r="E4205" t="s">
        <v>325</v>
      </c>
      <c r="F4205" t="s">
        <v>13622</v>
      </c>
      <c r="G4205" s="3">
        <v>892.04</v>
      </c>
      <c r="H4205" s="3">
        <v>912.3</v>
      </c>
      <c r="I4205" s="3">
        <v>892.04</v>
      </c>
      <c r="J4205" s="3">
        <v>20.259999999999991</v>
      </c>
    </row>
    <row r="4206" spans="1:10" hidden="1" x14ac:dyDescent="0.25">
      <c r="A4206" t="s">
        <v>5857</v>
      </c>
      <c r="B4206" t="s">
        <v>561</v>
      </c>
      <c r="C4206" t="s">
        <v>18549</v>
      </c>
      <c r="D4206" t="s">
        <v>18550</v>
      </c>
      <c r="E4206" t="s">
        <v>325</v>
      </c>
      <c r="F4206" t="s">
        <v>13622</v>
      </c>
      <c r="G4206" s="3">
        <v>1210.3599999999999</v>
      </c>
      <c r="H4206" s="3">
        <v>1238.6300000000001</v>
      </c>
      <c r="I4206" s="3">
        <v>1210.3599999999999</v>
      </c>
      <c r="J4206" s="3">
        <v>28.270000000000209</v>
      </c>
    </row>
    <row r="4207" spans="1:10" hidden="1" x14ac:dyDescent="0.25">
      <c r="A4207" t="s">
        <v>5857</v>
      </c>
      <c r="B4207" t="s">
        <v>561</v>
      </c>
      <c r="C4207" t="s">
        <v>13623</v>
      </c>
      <c r="D4207" t="s">
        <v>13624</v>
      </c>
      <c r="E4207" t="s">
        <v>325</v>
      </c>
      <c r="F4207" t="s">
        <v>13622</v>
      </c>
      <c r="G4207" s="3">
        <v>723.86</v>
      </c>
      <c r="H4207" s="3">
        <v>735.88</v>
      </c>
      <c r="I4207" s="3">
        <v>723.86</v>
      </c>
      <c r="J4207" s="3">
        <v>12.019999999999982</v>
      </c>
    </row>
    <row r="4208" spans="1:10" hidden="1" x14ac:dyDescent="0.25">
      <c r="A4208" t="s">
        <v>5857</v>
      </c>
      <c r="B4208" t="s">
        <v>561</v>
      </c>
      <c r="C4208" t="s">
        <v>18551</v>
      </c>
      <c r="D4208" t="s">
        <v>18552</v>
      </c>
      <c r="E4208" t="s">
        <v>51</v>
      </c>
      <c r="F4208" t="s">
        <v>13622</v>
      </c>
      <c r="G4208" s="3">
        <v>147.80000000000001</v>
      </c>
      <c r="H4208" s="3">
        <v>243</v>
      </c>
      <c r="I4208" s="3">
        <v>147.80000000000001</v>
      </c>
      <c r="J4208" s="3">
        <v>95.199999999999989</v>
      </c>
    </row>
    <row r="4209" spans="1:10" hidden="1" x14ac:dyDescent="0.25">
      <c r="A4209" t="s">
        <v>5857</v>
      </c>
      <c r="B4209" t="s">
        <v>561</v>
      </c>
      <c r="C4209" t="s">
        <v>18553</v>
      </c>
      <c r="D4209" t="s">
        <v>18554</v>
      </c>
      <c r="E4209" t="s">
        <v>51</v>
      </c>
      <c r="F4209" t="s">
        <v>13622</v>
      </c>
      <c r="G4209" s="3">
        <v>138.47999999999999</v>
      </c>
      <c r="H4209" s="3">
        <v>240.6</v>
      </c>
      <c r="I4209" s="3">
        <v>138.47999999999999</v>
      </c>
      <c r="J4209" s="3">
        <v>102.12</v>
      </c>
    </row>
    <row r="4210" spans="1:10" hidden="1" x14ac:dyDescent="0.25">
      <c r="A4210" t="s">
        <v>5857</v>
      </c>
      <c r="B4210" t="s">
        <v>561</v>
      </c>
      <c r="C4210" t="s">
        <v>18555</v>
      </c>
      <c r="D4210" t="s">
        <v>18556</v>
      </c>
      <c r="E4210" t="s">
        <v>51</v>
      </c>
      <c r="F4210" t="s">
        <v>13622</v>
      </c>
      <c r="G4210" s="3">
        <v>5907.56</v>
      </c>
      <c r="H4210" s="3">
        <v>5850.92</v>
      </c>
      <c r="I4210" s="3">
        <v>5907.56</v>
      </c>
      <c r="J4210" s="3">
        <v>-56.640000000000327</v>
      </c>
    </row>
    <row r="4211" spans="1:10" hidden="1" x14ac:dyDescent="0.25">
      <c r="A4211" t="s">
        <v>5857</v>
      </c>
      <c r="B4211" t="s">
        <v>561</v>
      </c>
      <c r="C4211" t="s">
        <v>18557</v>
      </c>
      <c r="D4211" t="s">
        <v>18558</v>
      </c>
      <c r="E4211" t="s">
        <v>51</v>
      </c>
      <c r="F4211" t="s">
        <v>13622</v>
      </c>
      <c r="G4211" s="3">
        <v>734.96</v>
      </c>
      <c r="H4211" s="3">
        <v>788.24</v>
      </c>
      <c r="I4211" s="3">
        <v>734.96</v>
      </c>
      <c r="J4211" s="3">
        <v>53.279999999999973</v>
      </c>
    </row>
    <row r="4212" spans="1:10" hidden="1" x14ac:dyDescent="0.25">
      <c r="A4212" t="s">
        <v>5857</v>
      </c>
      <c r="B4212" t="s">
        <v>561</v>
      </c>
      <c r="C4212" t="s">
        <v>18559</v>
      </c>
      <c r="D4212" t="s">
        <v>18560</v>
      </c>
      <c r="E4212" t="s">
        <v>51</v>
      </c>
      <c r="F4212" t="s">
        <v>13622</v>
      </c>
      <c r="G4212" s="3">
        <v>3812.89</v>
      </c>
      <c r="H4212" s="3">
        <v>3774.23</v>
      </c>
      <c r="I4212" s="3">
        <v>3812.89</v>
      </c>
      <c r="J4212" s="3">
        <v>-38.659999999999854</v>
      </c>
    </row>
    <row r="4213" spans="1:10" x14ac:dyDescent="0.25">
      <c r="A4213" t="s">
        <v>5857</v>
      </c>
      <c r="B4213" t="s">
        <v>561</v>
      </c>
      <c r="C4213" t="s">
        <v>13027</v>
      </c>
      <c r="D4213" t="s">
        <v>13028</v>
      </c>
      <c r="E4213" t="s">
        <v>95</v>
      </c>
      <c r="F4213" t="s">
        <v>6078</v>
      </c>
      <c r="G4213" s="3">
        <v>294</v>
      </c>
      <c r="H4213" s="3">
        <v>294.14999999999998</v>
      </c>
      <c r="I4213" s="3">
        <v>294</v>
      </c>
      <c r="J4213" s="3">
        <v>0.14999999999997726</v>
      </c>
    </row>
    <row r="4214" spans="1:10" hidden="1" x14ac:dyDescent="0.25">
      <c r="A4214" t="s">
        <v>5857</v>
      </c>
      <c r="B4214" t="s">
        <v>561</v>
      </c>
      <c r="C4214" t="s">
        <v>13018</v>
      </c>
      <c r="D4214" t="s">
        <v>13019</v>
      </c>
      <c r="E4214" t="s">
        <v>325</v>
      </c>
      <c r="F4214" t="s">
        <v>13020</v>
      </c>
      <c r="G4214" s="3">
        <v>553.25</v>
      </c>
      <c r="H4214" s="3">
        <v>553.25</v>
      </c>
      <c r="I4214" s="3">
        <v>553.25</v>
      </c>
      <c r="J4214" s="3">
        <v>0</v>
      </c>
    </row>
    <row r="4215" spans="1:10" x14ac:dyDescent="0.25">
      <c r="A4215" t="s">
        <v>5857</v>
      </c>
      <c r="B4215" t="s">
        <v>561</v>
      </c>
      <c r="C4215" t="s">
        <v>13029</v>
      </c>
      <c r="D4215" t="s">
        <v>13030</v>
      </c>
      <c r="E4215" t="s">
        <v>67</v>
      </c>
      <c r="F4215" t="s">
        <v>6078</v>
      </c>
      <c r="G4215" s="3">
        <v>394</v>
      </c>
      <c r="H4215" s="3">
        <v>394.15</v>
      </c>
      <c r="I4215" s="3">
        <v>394</v>
      </c>
      <c r="J4215" s="3">
        <v>0.14999999999997726</v>
      </c>
    </row>
    <row r="4216" spans="1:10" x14ac:dyDescent="0.25">
      <c r="A4216" t="s">
        <v>5857</v>
      </c>
      <c r="B4216" t="s">
        <v>561</v>
      </c>
      <c r="C4216" t="s">
        <v>13025</v>
      </c>
      <c r="D4216" t="s">
        <v>13026</v>
      </c>
      <c r="E4216" t="s">
        <v>51</v>
      </c>
      <c r="F4216" t="s">
        <v>6078</v>
      </c>
      <c r="G4216" s="3">
        <v>242.8</v>
      </c>
      <c r="H4216" s="3">
        <v>243.3</v>
      </c>
      <c r="I4216" s="3">
        <v>242.8</v>
      </c>
      <c r="J4216" s="3">
        <v>0.5</v>
      </c>
    </row>
    <row r="4217" spans="1:10" x14ac:dyDescent="0.25">
      <c r="A4217" t="s">
        <v>5857</v>
      </c>
      <c r="B4217" t="s">
        <v>561</v>
      </c>
      <c r="C4217" t="s">
        <v>13016</v>
      </c>
      <c r="D4217" t="s">
        <v>13017</v>
      </c>
      <c r="E4217" t="s">
        <v>16</v>
      </c>
      <c r="F4217" t="s">
        <v>6078</v>
      </c>
      <c r="G4217" s="3">
        <v>2174.8200000000002</v>
      </c>
      <c r="H4217" s="3">
        <v>2177.8200000000002</v>
      </c>
      <c r="I4217" s="3">
        <v>2174.8200000000002</v>
      </c>
      <c r="J4217" s="3">
        <v>3</v>
      </c>
    </row>
    <row r="4218" spans="1:10" x14ac:dyDescent="0.25">
      <c r="A4218" t="s">
        <v>5857</v>
      </c>
      <c r="B4218" t="s">
        <v>1331</v>
      </c>
      <c r="C4218" t="s">
        <v>18187</v>
      </c>
      <c r="D4218" t="s">
        <v>18188</v>
      </c>
      <c r="E4218" t="s">
        <v>75</v>
      </c>
      <c r="F4218" t="s">
        <v>6178</v>
      </c>
      <c r="G4218" s="3">
        <v>349.5</v>
      </c>
      <c r="H4218" s="3">
        <v>436.88</v>
      </c>
      <c r="I4218" s="3">
        <v>349.5</v>
      </c>
      <c r="J4218" s="3">
        <v>87.38</v>
      </c>
    </row>
    <row r="4219" spans="1:10" hidden="1" x14ac:dyDescent="0.25">
      <c r="A4219" t="s">
        <v>5857</v>
      </c>
      <c r="B4219" t="s">
        <v>561</v>
      </c>
      <c r="C4219" t="s">
        <v>13031</v>
      </c>
      <c r="D4219" t="s">
        <v>13032</v>
      </c>
      <c r="E4219" t="s">
        <v>95</v>
      </c>
      <c r="F4219" t="s">
        <v>6078</v>
      </c>
      <c r="G4219" s="3">
        <v>484</v>
      </c>
      <c r="H4219" s="3">
        <v>484</v>
      </c>
      <c r="I4219" s="3">
        <v>484</v>
      </c>
      <c r="J4219" s="3">
        <v>0</v>
      </c>
    </row>
    <row r="4220" spans="1:10" hidden="1" x14ac:dyDescent="0.25">
      <c r="A4220" t="s">
        <v>5857</v>
      </c>
      <c r="B4220" t="s">
        <v>561</v>
      </c>
      <c r="C4220" t="s">
        <v>6777</v>
      </c>
      <c r="D4220" t="s">
        <v>6778</v>
      </c>
      <c r="E4220" t="s">
        <v>67</v>
      </c>
      <c r="F4220" t="s">
        <v>5934</v>
      </c>
      <c r="G4220" s="3">
        <v>1684</v>
      </c>
      <c r="H4220" s="3">
        <v>1686</v>
      </c>
      <c r="I4220" s="3">
        <v>1684</v>
      </c>
      <c r="J4220" s="3">
        <v>2</v>
      </c>
    </row>
    <row r="4221" spans="1:10" hidden="1" x14ac:dyDescent="0.25">
      <c r="A4221" t="s">
        <v>5857</v>
      </c>
      <c r="B4221" t="s">
        <v>561</v>
      </c>
      <c r="C4221" t="s">
        <v>6779</v>
      </c>
      <c r="D4221" t="s">
        <v>6780</v>
      </c>
      <c r="E4221" t="s">
        <v>30</v>
      </c>
      <c r="F4221" t="s">
        <v>6078</v>
      </c>
      <c r="G4221" s="3">
        <v>3186.4</v>
      </c>
      <c r="H4221" s="3">
        <v>3191.4</v>
      </c>
      <c r="I4221" s="3">
        <v>3186.4</v>
      </c>
      <c r="J4221" s="3">
        <v>5</v>
      </c>
    </row>
    <row r="4222" spans="1:10" hidden="1" x14ac:dyDescent="0.25">
      <c r="A4222" t="s">
        <v>5857</v>
      </c>
      <c r="B4222" t="s">
        <v>561</v>
      </c>
      <c r="C4222" t="s">
        <v>6781</v>
      </c>
      <c r="D4222" t="s">
        <v>6782</v>
      </c>
      <c r="E4222" t="s">
        <v>62</v>
      </c>
      <c r="F4222" t="s">
        <v>6078</v>
      </c>
      <c r="G4222" s="3">
        <v>1717.5</v>
      </c>
      <c r="H4222" s="3">
        <v>1719.5</v>
      </c>
      <c r="I4222" s="3">
        <v>1717.5</v>
      </c>
      <c r="J4222" s="3">
        <v>2</v>
      </c>
    </row>
    <row r="4223" spans="1:10" hidden="1" x14ac:dyDescent="0.25">
      <c r="A4223" t="s">
        <v>5857</v>
      </c>
      <c r="B4223" t="s">
        <v>561</v>
      </c>
      <c r="C4223" t="s">
        <v>16363</v>
      </c>
      <c r="D4223" t="s">
        <v>16364</v>
      </c>
      <c r="E4223" t="s">
        <v>62</v>
      </c>
      <c r="F4223" t="s">
        <v>6877</v>
      </c>
      <c r="G4223" s="3">
        <v>42575.16</v>
      </c>
      <c r="H4223" s="3">
        <v>43400.26</v>
      </c>
      <c r="I4223" s="3">
        <v>42575.16</v>
      </c>
      <c r="J4223" s="3">
        <v>825.09999999999854</v>
      </c>
    </row>
    <row r="4224" spans="1:10" hidden="1" x14ac:dyDescent="0.25">
      <c r="A4224" t="s">
        <v>5857</v>
      </c>
      <c r="B4224" t="s">
        <v>561</v>
      </c>
      <c r="C4224" t="s">
        <v>6783</v>
      </c>
      <c r="D4224" t="s">
        <v>6784</v>
      </c>
      <c r="E4224" t="s">
        <v>67</v>
      </c>
      <c r="F4224" t="s">
        <v>6078</v>
      </c>
      <c r="G4224" s="3">
        <v>5308</v>
      </c>
      <c r="H4224" s="3">
        <v>5310</v>
      </c>
      <c r="I4224" s="3">
        <v>5308</v>
      </c>
      <c r="J4224" s="3">
        <v>2</v>
      </c>
    </row>
    <row r="4225" spans="1:10" hidden="1" x14ac:dyDescent="0.25">
      <c r="A4225" t="s">
        <v>5857</v>
      </c>
      <c r="B4225" t="s">
        <v>561</v>
      </c>
      <c r="C4225" t="s">
        <v>6785</v>
      </c>
      <c r="D4225" t="s">
        <v>6786</v>
      </c>
      <c r="E4225" t="s">
        <v>62</v>
      </c>
      <c r="F4225" t="s">
        <v>6078</v>
      </c>
      <c r="G4225" s="3">
        <v>2781.7</v>
      </c>
      <c r="H4225" s="3">
        <v>2783.7</v>
      </c>
      <c r="I4225" s="3">
        <v>2781.7</v>
      </c>
      <c r="J4225" s="3">
        <v>2</v>
      </c>
    </row>
    <row r="4226" spans="1:10" hidden="1" x14ac:dyDescent="0.25">
      <c r="A4226" t="s">
        <v>5857</v>
      </c>
      <c r="B4226" t="s">
        <v>561</v>
      </c>
      <c r="C4226" t="s">
        <v>6787</v>
      </c>
      <c r="D4226" t="s">
        <v>6788</v>
      </c>
      <c r="E4226" t="s">
        <v>325</v>
      </c>
      <c r="F4226" t="s">
        <v>6078</v>
      </c>
      <c r="G4226" s="3">
        <v>4214</v>
      </c>
      <c r="H4226" s="3">
        <v>4216</v>
      </c>
      <c r="I4226" s="3">
        <v>4214</v>
      </c>
      <c r="J4226" s="3">
        <v>2</v>
      </c>
    </row>
    <row r="4227" spans="1:10" hidden="1" x14ac:dyDescent="0.25">
      <c r="A4227" t="s">
        <v>5857</v>
      </c>
      <c r="B4227" t="s">
        <v>561</v>
      </c>
      <c r="C4227" t="s">
        <v>6789</v>
      </c>
      <c r="D4227" t="s">
        <v>6790</v>
      </c>
      <c r="E4227" t="s">
        <v>67</v>
      </c>
      <c r="F4227" t="s">
        <v>6078</v>
      </c>
      <c r="G4227" s="3">
        <v>2476.9</v>
      </c>
      <c r="H4227" s="3">
        <v>2478.9</v>
      </c>
      <c r="I4227" s="3">
        <v>2476.9</v>
      </c>
      <c r="J4227" s="3">
        <v>2</v>
      </c>
    </row>
    <row r="4228" spans="1:10" hidden="1" x14ac:dyDescent="0.25">
      <c r="A4228" t="s">
        <v>5857</v>
      </c>
      <c r="B4228" t="s">
        <v>561</v>
      </c>
      <c r="C4228" t="s">
        <v>6791</v>
      </c>
      <c r="D4228" t="s">
        <v>6792</v>
      </c>
      <c r="E4228" t="s">
        <v>818</v>
      </c>
      <c r="F4228" t="s">
        <v>6078</v>
      </c>
      <c r="G4228" s="3">
        <v>8366.4</v>
      </c>
      <c r="H4228" s="3">
        <v>8368.4</v>
      </c>
      <c r="I4228" s="3">
        <v>8366.4</v>
      </c>
      <c r="J4228" s="3">
        <v>2</v>
      </c>
    </row>
    <row r="4229" spans="1:10" hidden="1" x14ac:dyDescent="0.25">
      <c r="A4229" t="s">
        <v>5857</v>
      </c>
      <c r="B4229" t="s">
        <v>561</v>
      </c>
      <c r="C4229" t="s">
        <v>6793</v>
      </c>
      <c r="D4229" t="s">
        <v>6794</v>
      </c>
      <c r="E4229" t="s">
        <v>95</v>
      </c>
      <c r="F4229" t="s">
        <v>6078</v>
      </c>
      <c r="G4229" s="3">
        <v>3024</v>
      </c>
      <c r="H4229" s="3">
        <v>3026</v>
      </c>
      <c r="I4229" s="3">
        <v>3024</v>
      </c>
      <c r="J4229" s="3">
        <v>2</v>
      </c>
    </row>
    <row r="4230" spans="1:10" hidden="1" x14ac:dyDescent="0.25">
      <c r="A4230" t="s">
        <v>5857</v>
      </c>
      <c r="B4230" t="s">
        <v>561</v>
      </c>
      <c r="C4230" t="s">
        <v>6795</v>
      </c>
      <c r="D4230" t="s">
        <v>6796</v>
      </c>
      <c r="E4230" t="s">
        <v>62</v>
      </c>
      <c r="F4230" t="s">
        <v>6078</v>
      </c>
      <c r="G4230" s="3">
        <v>1822</v>
      </c>
      <c r="H4230" s="3">
        <v>1827</v>
      </c>
      <c r="I4230" s="3">
        <v>1822</v>
      </c>
      <c r="J4230" s="3">
        <v>5</v>
      </c>
    </row>
    <row r="4231" spans="1:10" hidden="1" x14ac:dyDescent="0.25">
      <c r="A4231" t="s">
        <v>5857</v>
      </c>
      <c r="B4231" t="s">
        <v>561</v>
      </c>
      <c r="C4231" t="s">
        <v>6797</v>
      </c>
      <c r="D4231" t="s">
        <v>6798</v>
      </c>
      <c r="E4231" t="s">
        <v>141</v>
      </c>
      <c r="F4231" t="s">
        <v>6078</v>
      </c>
      <c r="G4231" s="3">
        <v>3922</v>
      </c>
      <c r="H4231" s="3">
        <v>3924</v>
      </c>
      <c r="I4231" s="3">
        <v>3922</v>
      </c>
      <c r="J4231" s="3">
        <v>2</v>
      </c>
    </row>
    <row r="4232" spans="1:10" hidden="1" x14ac:dyDescent="0.25">
      <c r="A4232" t="s">
        <v>5857</v>
      </c>
      <c r="B4232" t="s">
        <v>561</v>
      </c>
      <c r="C4232" t="s">
        <v>6799</v>
      </c>
      <c r="D4232" t="s">
        <v>6800</v>
      </c>
      <c r="E4232" t="s">
        <v>27</v>
      </c>
      <c r="F4232" t="s">
        <v>6078</v>
      </c>
      <c r="G4232" s="3">
        <v>1394</v>
      </c>
      <c r="H4232" s="3">
        <v>1396</v>
      </c>
      <c r="I4232" s="3">
        <v>1394</v>
      </c>
      <c r="J4232" s="3">
        <v>2</v>
      </c>
    </row>
    <row r="4233" spans="1:10" hidden="1" x14ac:dyDescent="0.25">
      <c r="A4233" t="s">
        <v>5857</v>
      </c>
      <c r="B4233" t="s">
        <v>561</v>
      </c>
      <c r="C4233" t="s">
        <v>6801</v>
      </c>
      <c r="D4233" t="s">
        <v>6802</v>
      </c>
      <c r="E4233" t="s">
        <v>30</v>
      </c>
      <c r="F4233" t="s">
        <v>6078</v>
      </c>
      <c r="G4233" s="3">
        <v>1019.6</v>
      </c>
      <c r="H4233" s="3">
        <v>1019.6</v>
      </c>
      <c r="I4233" s="3">
        <v>1019.6</v>
      </c>
      <c r="J4233" s="3">
        <v>0</v>
      </c>
    </row>
    <row r="4234" spans="1:10" hidden="1" x14ac:dyDescent="0.25">
      <c r="A4234" t="s">
        <v>5857</v>
      </c>
      <c r="B4234" t="s">
        <v>561</v>
      </c>
      <c r="C4234" t="s">
        <v>6803</v>
      </c>
      <c r="D4234" t="s">
        <v>6804</v>
      </c>
      <c r="E4234" t="s">
        <v>98</v>
      </c>
      <c r="F4234" t="s">
        <v>5886</v>
      </c>
      <c r="G4234" s="3">
        <v>666</v>
      </c>
      <c r="H4234" s="3">
        <v>668</v>
      </c>
      <c r="I4234" s="3">
        <v>666</v>
      </c>
      <c r="J4234" s="3">
        <v>2</v>
      </c>
    </row>
    <row r="4235" spans="1:10" hidden="1" x14ac:dyDescent="0.25">
      <c r="A4235" t="s">
        <v>5857</v>
      </c>
      <c r="B4235" t="s">
        <v>561</v>
      </c>
      <c r="C4235" t="s">
        <v>6805</v>
      </c>
      <c r="D4235" t="s">
        <v>6806</v>
      </c>
      <c r="E4235" t="s">
        <v>325</v>
      </c>
      <c r="F4235" t="s">
        <v>5886</v>
      </c>
      <c r="G4235" s="3">
        <v>1324</v>
      </c>
      <c r="H4235" s="3">
        <v>1326</v>
      </c>
      <c r="I4235" s="3">
        <v>1324</v>
      </c>
      <c r="J4235" s="3">
        <v>2</v>
      </c>
    </row>
    <row r="4236" spans="1:10" hidden="1" x14ac:dyDescent="0.25">
      <c r="A4236" t="s">
        <v>5857</v>
      </c>
      <c r="B4236" t="s">
        <v>561</v>
      </c>
      <c r="C4236" t="s">
        <v>6807</v>
      </c>
      <c r="D4236" t="s">
        <v>6808</v>
      </c>
      <c r="E4236" t="s">
        <v>51</v>
      </c>
      <c r="F4236" t="s">
        <v>5886</v>
      </c>
      <c r="G4236" s="3">
        <v>258.39999999999998</v>
      </c>
      <c r="H4236" s="3">
        <v>260.39999999999998</v>
      </c>
      <c r="I4236" s="3">
        <v>258.39999999999998</v>
      </c>
      <c r="J4236" s="3">
        <v>2</v>
      </c>
    </row>
    <row r="4237" spans="1:10" hidden="1" x14ac:dyDescent="0.25">
      <c r="A4237" t="s">
        <v>5857</v>
      </c>
      <c r="B4237" t="s">
        <v>561</v>
      </c>
      <c r="C4237" t="s">
        <v>6809</v>
      </c>
      <c r="D4237" t="s">
        <v>6810</v>
      </c>
      <c r="E4237" t="s">
        <v>16</v>
      </c>
      <c r="F4237" t="s">
        <v>5886</v>
      </c>
      <c r="G4237" s="3">
        <v>662</v>
      </c>
      <c r="H4237" s="3">
        <v>662</v>
      </c>
      <c r="I4237" s="3">
        <v>662</v>
      </c>
      <c r="J4237" s="3">
        <v>0</v>
      </c>
    </row>
    <row r="4238" spans="1:10" hidden="1" x14ac:dyDescent="0.25">
      <c r="A4238" t="s">
        <v>5857</v>
      </c>
      <c r="B4238" t="s">
        <v>561</v>
      </c>
      <c r="C4238" t="s">
        <v>6811</v>
      </c>
      <c r="D4238" t="s">
        <v>6812</v>
      </c>
      <c r="E4238" t="s">
        <v>30</v>
      </c>
      <c r="F4238" t="s">
        <v>5886</v>
      </c>
      <c r="G4238" s="3">
        <v>393.2</v>
      </c>
      <c r="H4238" s="3">
        <v>393.2</v>
      </c>
      <c r="I4238" s="3">
        <v>393.2</v>
      </c>
      <c r="J4238" s="3">
        <v>0</v>
      </c>
    </row>
    <row r="4239" spans="1:10" hidden="1" x14ac:dyDescent="0.25">
      <c r="A4239" t="s">
        <v>5857</v>
      </c>
      <c r="B4239" t="s">
        <v>561</v>
      </c>
      <c r="C4239" t="s">
        <v>6813</v>
      </c>
      <c r="D4239" t="s">
        <v>6814</v>
      </c>
      <c r="E4239" t="s">
        <v>24</v>
      </c>
      <c r="F4239" t="s">
        <v>6055</v>
      </c>
      <c r="G4239" s="3">
        <v>7904.88</v>
      </c>
      <c r="H4239" s="3">
        <v>7909.88</v>
      </c>
      <c r="I4239" s="3">
        <v>7904.88</v>
      </c>
      <c r="J4239" s="3">
        <v>5</v>
      </c>
    </row>
    <row r="4240" spans="1:10" hidden="1" x14ac:dyDescent="0.25">
      <c r="A4240" t="s">
        <v>5857</v>
      </c>
      <c r="B4240" t="s">
        <v>561</v>
      </c>
      <c r="C4240" t="s">
        <v>6815</v>
      </c>
      <c r="D4240" t="s">
        <v>6816</v>
      </c>
      <c r="E4240" t="s">
        <v>1193</v>
      </c>
      <c r="F4240" t="s">
        <v>6055</v>
      </c>
      <c r="G4240" s="3">
        <v>5856</v>
      </c>
      <c r="H4240" s="3">
        <v>5858</v>
      </c>
      <c r="I4240" s="3">
        <v>5856</v>
      </c>
      <c r="J4240" s="3">
        <v>2</v>
      </c>
    </row>
    <row r="4241" spans="1:10" hidden="1" x14ac:dyDescent="0.25">
      <c r="A4241" t="s">
        <v>5857</v>
      </c>
      <c r="B4241" t="s">
        <v>561</v>
      </c>
      <c r="C4241" t="s">
        <v>6817</v>
      </c>
      <c r="D4241" t="s">
        <v>6818</v>
      </c>
      <c r="E4241" t="s">
        <v>62</v>
      </c>
      <c r="F4241" t="s">
        <v>6055</v>
      </c>
      <c r="G4241" s="3">
        <v>468.95</v>
      </c>
      <c r="H4241" s="3">
        <v>470.95</v>
      </c>
      <c r="I4241" s="3">
        <v>468.95</v>
      </c>
      <c r="J4241" s="3">
        <v>2</v>
      </c>
    </row>
    <row r="4242" spans="1:10" hidden="1" x14ac:dyDescent="0.25">
      <c r="A4242" t="s">
        <v>5857</v>
      </c>
      <c r="B4242" t="s">
        <v>561</v>
      </c>
      <c r="C4242" t="s">
        <v>6819</v>
      </c>
      <c r="D4242" t="s">
        <v>6820</v>
      </c>
      <c r="E4242" t="s">
        <v>98</v>
      </c>
      <c r="F4242" t="s">
        <v>6055</v>
      </c>
      <c r="G4242" s="3">
        <v>976.4</v>
      </c>
      <c r="H4242" s="3">
        <v>978.4</v>
      </c>
      <c r="I4242" s="3">
        <v>976.4</v>
      </c>
      <c r="J4242" s="3">
        <v>2</v>
      </c>
    </row>
    <row r="4243" spans="1:10" hidden="1" x14ac:dyDescent="0.25">
      <c r="A4243" t="s">
        <v>5857</v>
      </c>
      <c r="B4243" t="s">
        <v>561</v>
      </c>
      <c r="C4243" t="s">
        <v>6821</v>
      </c>
      <c r="D4243" t="s">
        <v>6822</v>
      </c>
      <c r="E4243" t="s">
        <v>325</v>
      </c>
      <c r="F4243" t="s">
        <v>6055</v>
      </c>
      <c r="G4243" s="3">
        <v>1371</v>
      </c>
      <c r="H4243" s="3">
        <v>1373</v>
      </c>
      <c r="I4243" s="3">
        <v>1371</v>
      </c>
      <c r="J4243" s="3">
        <v>2</v>
      </c>
    </row>
    <row r="4244" spans="1:10" hidden="1" x14ac:dyDescent="0.25">
      <c r="A4244" t="s">
        <v>5857</v>
      </c>
      <c r="B4244" t="s">
        <v>561</v>
      </c>
      <c r="C4244" t="s">
        <v>6823</v>
      </c>
      <c r="D4244" t="s">
        <v>6824</v>
      </c>
      <c r="E4244" t="s">
        <v>30</v>
      </c>
      <c r="F4244" t="s">
        <v>6055</v>
      </c>
      <c r="G4244" s="3">
        <v>566.78</v>
      </c>
      <c r="H4244" s="3">
        <v>568.78</v>
      </c>
      <c r="I4244" s="3">
        <v>566.78</v>
      </c>
      <c r="J4244" s="3">
        <v>2</v>
      </c>
    </row>
    <row r="4245" spans="1:10" hidden="1" x14ac:dyDescent="0.25">
      <c r="A4245" t="s">
        <v>5857</v>
      </c>
      <c r="B4245" t="s">
        <v>561</v>
      </c>
      <c r="C4245" t="s">
        <v>16365</v>
      </c>
      <c r="D4245" t="s">
        <v>16366</v>
      </c>
      <c r="E4245" t="s">
        <v>302</v>
      </c>
      <c r="F4245" t="s">
        <v>6055</v>
      </c>
      <c r="G4245" s="3">
        <v>4345</v>
      </c>
      <c r="H4245" s="3">
        <v>4250</v>
      </c>
      <c r="I4245" s="3">
        <v>4345</v>
      </c>
      <c r="J4245" s="3">
        <v>-95</v>
      </c>
    </row>
    <row r="4246" spans="1:10" hidden="1" x14ac:dyDescent="0.25">
      <c r="A4246" t="s">
        <v>5857</v>
      </c>
      <c r="B4246" t="s">
        <v>561</v>
      </c>
      <c r="C4246" t="s">
        <v>6825</v>
      </c>
      <c r="D4246" t="s">
        <v>6826</v>
      </c>
      <c r="E4246" t="s">
        <v>302</v>
      </c>
      <c r="F4246" t="s">
        <v>6055</v>
      </c>
      <c r="G4246" s="3">
        <v>3266</v>
      </c>
      <c r="H4246" s="3">
        <v>3268</v>
      </c>
      <c r="I4246" s="3">
        <v>3266</v>
      </c>
      <c r="J4246" s="3">
        <v>2</v>
      </c>
    </row>
    <row r="4247" spans="1:10" hidden="1" x14ac:dyDescent="0.25">
      <c r="A4247" t="s">
        <v>5857</v>
      </c>
      <c r="B4247" t="s">
        <v>561</v>
      </c>
      <c r="C4247" t="s">
        <v>6827</v>
      </c>
      <c r="D4247" t="s">
        <v>6828</v>
      </c>
      <c r="E4247" t="s">
        <v>302</v>
      </c>
      <c r="F4247" t="s">
        <v>6055</v>
      </c>
      <c r="G4247" s="3">
        <v>4911</v>
      </c>
      <c r="H4247" s="3">
        <v>4913</v>
      </c>
      <c r="I4247" s="3">
        <v>4911</v>
      </c>
      <c r="J4247" s="3">
        <v>2</v>
      </c>
    </row>
    <row r="4248" spans="1:10" hidden="1" x14ac:dyDescent="0.25">
      <c r="A4248" t="s">
        <v>5857</v>
      </c>
      <c r="B4248" t="s">
        <v>561</v>
      </c>
      <c r="C4248" t="s">
        <v>16367</v>
      </c>
      <c r="D4248" t="s">
        <v>16368</v>
      </c>
      <c r="E4248" t="s">
        <v>37</v>
      </c>
      <c r="F4248" t="s">
        <v>6055</v>
      </c>
      <c r="G4248" s="3">
        <v>825</v>
      </c>
      <c r="H4248" s="3">
        <v>729</v>
      </c>
      <c r="I4248" s="3">
        <v>825</v>
      </c>
      <c r="J4248" s="3">
        <v>-96</v>
      </c>
    </row>
    <row r="4249" spans="1:10" hidden="1" x14ac:dyDescent="0.25">
      <c r="A4249" t="s">
        <v>5857</v>
      </c>
      <c r="B4249" t="s">
        <v>561</v>
      </c>
      <c r="C4249" t="s">
        <v>6829</v>
      </c>
      <c r="D4249" t="s">
        <v>6830</v>
      </c>
      <c r="E4249" t="s">
        <v>141</v>
      </c>
      <c r="F4249" t="s">
        <v>6055</v>
      </c>
      <c r="G4249" s="3">
        <v>1054.33</v>
      </c>
      <c r="H4249" s="3">
        <v>1056.33</v>
      </c>
      <c r="I4249" s="3">
        <v>1054.33</v>
      </c>
      <c r="J4249" s="3">
        <v>2</v>
      </c>
    </row>
    <row r="4250" spans="1:10" hidden="1" x14ac:dyDescent="0.25">
      <c r="A4250" t="s">
        <v>5857</v>
      </c>
      <c r="B4250" t="s">
        <v>561</v>
      </c>
      <c r="C4250" t="s">
        <v>6831</v>
      </c>
      <c r="D4250" t="s">
        <v>6832</v>
      </c>
      <c r="E4250" t="s">
        <v>193</v>
      </c>
      <c r="F4250" t="s">
        <v>6055</v>
      </c>
      <c r="G4250" s="3">
        <v>974.78</v>
      </c>
      <c r="H4250" s="3">
        <v>976.78</v>
      </c>
      <c r="I4250" s="3">
        <v>974.78</v>
      </c>
      <c r="J4250" s="3">
        <v>2</v>
      </c>
    </row>
    <row r="4251" spans="1:10" hidden="1" x14ac:dyDescent="0.25">
      <c r="A4251" t="s">
        <v>5857</v>
      </c>
      <c r="B4251" t="s">
        <v>561</v>
      </c>
      <c r="C4251" t="s">
        <v>6833</v>
      </c>
      <c r="D4251" t="s">
        <v>6834</v>
      </c>
      <c r="E4251" t="s">
        <v>98</v>
      </c>
      <c r="F4251" t="s">
        <v>5934</v>
      </c>
      <c r="G4251" s="3">
        <v>1056</v>
      </c>
      <c r="H4251" s="3">
        <v>1061</v>
      </c>
      <c r="I4251" s="3">
        <v>1056</v>
      </c>
      <c r="J4251" s="3">
        <v>5</v>
      </c>
    </row>
    <row r="4252" spans="1:10" hidden="1" x14ac:dyDescent="0.25">
      <c r="A4252" t="s">
        <v>5857</v>
      </c>
      <c r="B4252" t="s">
        <v>561</v>
      </c>
      <c r="C4252" t="s">
        <v>16369</v>
      </c>
      <c r="D4252" t="s">
        <v>16370</v>
      </c>
      <c r="E4252" t="s">
        <v>37</v>
      </c>
      <c r="F4252" t="s">
        <v>5934</v>
      </c>
      <c r="G4252" s="3">
        <v>1854</v>
      </c>
      <c r="H4252" s="3">
        <v>1756</v>
      </c>
      <c r="I4252" s="3">
        <v>1854</v>
      </c>
      <c r="J4252" s="3">
        <v>-98</v>
      </c>
    </row>
    <row r="4253" spans="1:10" hidden="1" x14ac:dyDescent="0.25">
      <c r="A4253" t="s">
        <v>5857</v>
      </c>
      <c r="B4253" t="s">
        <v>561</v>
      </c>
      <c r="C4253" t="s">
        <v>6835</v>
      </c>
      <c r="D4253" t="s">
        <v>6836</v>
      </c>
      <c r="E4253" t="s">
        <v>95</v>
      </c>
      <c r="F4253" t="s">
        <v>5934</v>
      </c>
      <c r="G4253" s="3">
        <v>452.1</v>
      </c>
      <c r="H4253" s="3">
        <v>452.1</v>
      </c>
      <c r="I4253" s="3">
        <v>452.1</v>
      </c>
      <c r="J4253" s="3">
        <v>0</v>
      </c>
    </row>
    <row r="4254" spans="1:10" hidden="1" x14ac:dyDescent="0.25">
      <c r="A4254" t="s">
        <v>5857</v>
      </c>
      <c r="B4254" t="s">
        <v>561</v>
      </c>
      <c r="C4254" t="s">
        <v>6837</v>
      </c>
      <c r="D4254" t="s">
        <v>6838</v>
      </c>
      <c r="E4254" t="s">
        <v>62</v>
      </c>
      <c r="F4254" t="s">
        <v>5934</v>
      </c>
      <c r="G4254" s="3">
        <v>846</v>
      </c>
      <c r="H4254" s="3">
        <v>854</v>
      </c>
      <c r="I4254" s="3">
        <v>846</v>
      </c>
      <c r="J4254" s="3">
        <v>8</v>
      </c>
    </row>
    <row r="4255" spans="1:10" hidden="1" x14ac:dyDescent="0.25">
      <c r="A4255" t="s">
        <v>5857</v>
      </c>
      <c r="B4255" t="s">
        <v>561</v>
      </c>
      <c r="C4255" t="s">
        <v>6839</v>
      </c>
      <c r="D4255" t="s">
        <v>6840</v>
      </c>
      <c r="E4255" t="s">
        <v>1928</v>
      </c>
      <c r="F4255" t="s">
        <v>5914</v>
      </c>
      <c r="G4255" s="3">
        <v>1550</v>
      </c>
      <c r="H4255" s="3">
        <v>1552</v>
      </c>
      <c r="I4255" s="3">
        <v>1550</v>
      </c>
      <c r="J4255" s="3">
        <v>2</v>
      </c>
    </row>
    <row r="4256" spans="1:10" hidden="1" x14ac:dyDescent="0.25">
      <c r="A4256" t="s">
        <v>5857</v>
      </c>
      <c r="B4256" t="s">
        <v>561</v>
      </c>
      <c r="C4256" t="s">
        <v>6841</v>
      </c>
      <c r="D4256" t="s">
        <v>6842</v>
      </c>
      <c r="E4256" t="s">
        <v>67</v>
      </c>
      <c r="F4256" t="s">
        <v>5914</v>
      </c>
      <c r="G4256" s="3">
        <v>1056</v>
      </c>
      <c r="H4256" s="3">
        <v>1058</v>
      </c>
      <c r="I4256" s="3">
        <v>1056</v>
      </c>
      <c r="J4256" s="3">
        <v>2</v>
      </c>
    </row>
    <row r="4257" spans="1:10" hidden="1" x14ac:dyDescent="0.25">
      <c r="A4257" t="s">
        <v>5857</v>
      </c>
      <c r="B4257" t="s">
        <v>561</v>
      </c>
      <c r="C4257" t="s">
        <v>6843</v>
      </c>
      <c r="D4257" t="s">
        <v>6844</v>
      </c>
      <c r="E4257" t="s">
        <v>434</v>
      </c>
      <c r="F4257" t="s">
        <v>5914</v>
      </c>
      <c r="G4257" s="3">
        <v>1480</v>
      </c>
      <c r="H4257" s="3">
        <v>1482</v>
      </c>
      <c r="I4257" s="3">
        <v>1480</v>
      </c>
      <c r="J4257" s="3">
        <v>2</v>
      </c>
    </row>
    <row r="4258" spans="1:10" hidden="1" x14ac:dyDescent="0.25">
      <c r="A4258" t="s">
        <v>5857</v>
      </c>
      <c r="B4258" t="s">
        <v>561</v>
      </c>
      <c r="C4258" t="s">
        <v>6845</v>
      </c>
      <c r="D4258" t="s">
        <v>6846</v>
      </c>
      <c r="E4258" t="s">
        <v>95</v>
      </c>
      <c r="F4258" t="s">
        <v>5914</v>
      </c>
      <c r="G4258" s="3">
        <v>375.45</v>
      </c>
      <c r="H4258" s="3">
        <v>375.45</v>
      </c>
      <c r="I4258" s="3">
        <v>375.45</v>
      </c>
      <c r="J4258" s="3">
        <v>0</v>
      </c>
    </row>
    <row r="4259" spans="1:10" hidden="1" x14ac:dyDescent="0.25">
      <c r="A4259" t="s">
        <v>5857</v>
      </c>
      <c r="B4259" t="s">
        <v>561</v>
      </c>
      <c r="C4259" t="s">
        <v>6847</v>
      </c>
      <c r="D4259" t="s">
        <v>6848</v>
      </c>
      <c r="E4259" t="s">
        <v>250</v>
      </c>
      <c r="F4259" t="s">
        <v>5914</v>
      </c>
      <c r="G4259" s="3">
        <v>1554</v>
      </c>
      <c r="H4259" s="3">
        <v>1556</v>
      </c>
      <c r="I4259" s="3">
        <v>1554</v>
      </c>
      <c r="J4259" s="3">
        <v>2</v>
      </c>
    </row>
    <row r="4260" spans="1:10" hidden="1" x14ac:dyDescent="0.25">
      <c r="A4260" t="s">
        <v>5857</v>
      </c>
      <c r="B4260" t="s">
        <v>561</v>
      </c>
      <c r="C4260" t="s">
        <v>16371</v>
      </c>
      <c r="D4260" t="s">
        <v>16372</v>
      </c>
      <c r="E4260" t="s">
        <v>51</v>
      </c>
      <c r="F4260" t="s">
        <v>6146</v>
      </c>
      <c r="G4260" s="3">
        <v>4330.72</v>
      </c>
      <c r="H4260" s="3">
        <v>4260.1000000000004</v>
      </c>
      <c r="I4260" s="3">
        <v>4330.72</v>
      </c>
      <c r="J4260" s="3">
        <v>-70.619999999999891</v>
      </c>
    </row>
    <row r="4261" spans="1:10" hidden="1" x14ac:dyDescent="0.25">
      <c r="A4261" t="s">
        <v>5857</v>
      </c>
      <c r="B4261" t="s">
        <v>561</v>
      </c>
      <c r="C4261" t="s">
        <v>6849</v>
      </c>
      <c r="D4261" t="s">
        <v>6850</v>
      </c>
      <c r="E4261" t="s">
        <v>62</v>
      </c>
      <c r="F4261" t="s">
        <v>5914</v>
      </c>
      <c r="G4261" s="3">
        <v>9102</v>
      </c>
      <c r="H4261" s="3">
        <v>9102</v>
      </c>
      <c r="I4261" s="3">
        <v>9102</v>
      </c>
      <c r="J4261" s="3">
        <v>0</v>
      </c>
    </row>
    <row r="4262" spans="1:10" hidden="1" x14ac:dyDescent="0.25">
      <c r="A4262" t="s">
        <v>5857</v>
      </c>
      <c r="B4262" t="s">
        <v>561</v>
      </c>
      <c r="C4262" t="s">
        <v>6851</v>
      </c>
      <c r="D4262" t="s">
        <v>6852</v>
      </c>
      <c r="E4262" t="s">
        <v>325</v>
      </c>
      <c r="F4262" t="s">
        <v>6078</v>
      </c>
      <c r="G4262" s="3">
        <v>7802</v>
      </c>
      <c r="H4262" s="3">
        <v>7802</v>
      </c>
      <c r="I4262" s="3">
        <v>7802</v>
      </c>
      <c r="J4262" s="3">
        <v>0</v>
      </c>
    </row>
    <row r="4263" spans="1:10" hidden="1" x14ac:dyDescent="0.25">
      <c r="A4263" t="s">
        <v>5857</v>
      </c>
      <c r="B4263" t="s">
        <v>561</v>
      </c>
      <c r="C4263" t="s">
        <v>16373</v>
      </c>
      <c r="D4263" t="s">
        <v>16374</v>
      </c>
      <c r="E4263" t="s">
        <v>75</v>
      </c>
      <c r="F4263" t="s">
        <v>16375</v>
      </c>
      <c r="G4263" s="3">
        <v>2292</v>
      </c>
      <c r="H4263" s="3">
        <v>2129.1999999999998</v>
      </c>
      <c r="I4263" s="3">
        <v>2292</v>
      </c>
      <c r="J4263" s="3">
        <v>-162.80000000000018</v>
      </c>
    </row>
    <row r="4264" spans="1:10" hidden="1" x14ac:dyDescent="0.25">
      <c r="A4264" t="s">
        <v>5857</v>
      </c>
      <c r="B4264" t="s">
        <v>561</v>
      </c>
      <c r="C4264" t="s">
        <v>6853</v>
      </c>
      <c r="D4264" t="s">
        <v>6854</v>
      </c>
      <c r="E4264" t="s">
        <v>62</v>
      </c>
      <c r="F4264" t="s">
        <v>5934</v>
      </c>
      <c r="G4264" s="3">
        <v>3551.75</v>
      </c>
      <c r="H4264" s="3">
        <v>3553.75</v>
      </c>
      <c r="I4264" s="3">
        <v>3551.75</v>
      </c>
      <c r="J4264" s="3">
        <v>2</v>
      </c>
    </row>
    <row r="4265" spans="1:10" hidden="1" x14ac:dyDescent="0.25">
      <c r="A4265" t="s">
        <v>5857</v>
      </c>
      <c r="B4265" t="s">
        <v>561</v>
      </c>
      <c r="C4265" t="s">
        <v>6855</v>
      </c>
      <c r="D4265" t="s">
        <v>6856</v>
      </c>
      <c r="E4265" t="s">
        <v>95</v>
      </c>
      <c r="F4265" t="s">
        <v>5934</v>
      </c>
      <c r="G4265" s="3">
        <v>21197.3</v>
      </c>
      <c r="H4265" s="3">
        <v>21197.3</v>
      </c>
      <c r="I4265" s="3">
        <v>21197.3</v>
      </c>
      <c r="J4265" s="3">
        <v>0</v>
      </c>
    </row>
    <row r="4266" spans="1:10" hidden="1" x14ac:dyDescent="0.25">
      <c r="A4266" t="s">
        <v>5857</v>
      </c>
      <c r="B4266" t="s">
        <v>561</v>
      </c>
      <c r="C4266" t="s">
        <v>16376</v>
      </c>
      <c r="D4266" t="s">
        <v>16377</v>
      </c>
      <c r="E4266" t="s">
        <v>27</v>
      </c>
      <c r="F4266" t="s">
        <v>6146</v>
      </c>
      <c r="G4266" s="3">
        <v>791.36</v>
      </c>
      <c r="H4266" s="3">
        <v>1172.8</v>
      </c>
      <c r="I4266" s="3">
        <v>791.36</v>
      </c>
      <c r="J4266" s="3">
        <v>381.43999999999994</v>
      </c>
    </row>
    <row r="4267" spans="1:10" hidden="1" x14ac:dyDescent="0.25">
      <c r="A4267" t="s">
        <v>5857</v>
      </c>
      <c r="B4267" t="s">
        <v>561</v>
      </c>
      <c r="C4267" t="s">
        <v>6857</v>
      </c>
      <c r="D4267" t="s">
        <v>6858</v>
      </c>
      <c r="E4267" t="s">
        <v>141</v>
      </c>
      <c r="F4267" t="s">
        <v>5934</v>
      </c>
      <c r="G4267" s="3">
        <v>523.29999999999995</v>
      </c>
      <c r="H4267" s="3">
        <v>528.29999999999995</v>
      </c>
      <c r="I4267" s="3">
        <v>523.29999999999995</v>
      </c>
      <c r="J4267" s="3">
        <v>5</v>
      </c>
    </row>
    <row r="4268" spans="1:10" hidden="1" x14ac:dyDescent="0.25">
      <c r="A4268" t="s">
        <v>5857</v>
      </c>
      <c r="B4268" t="s">
        <v>561</v>
      </c>
      <c r="C4268" t="s">
        <v>6859</v>
      </c>
      <c r="D4268" t="s">
        <v>6860</v>
      </c>
      <c r="E4268" t="s">
        <v>62</v>
      </c>
      <c r="F4268" t="s">
        <v>6861</v>
      </c>
      <c r="G4268" s="3">
        <v>1124.8599999999999</v>
      </c>
      <c r="H4268" s="3">
        <v>1128.3399999999999</v>
      </c>
      <c r="I4268" s="3">
        <v>1124.8599999999999</v>
      </c>
      <c r="J4268" s="3">
        <v>3.4800000000000182</v>
      </c>
    </row>
    <row r="4269" spans="1:10" hidden="1" x14ac:dyDescent="0.25">
      <c r="A4269" t="s">
        <v>5857</v>
      </c>
      <c r="B4269" t="s">
        <v>635</v>
      </c>
      <c r="C4269" t="s">
        <v>6862</v>
      </c>
      <c r="D4269" t="s">
        <v>6863</v>
      </c>
      <c r="E4269" t="s">
        <v>37</v>
      </c>
      <c r="F4269" t="s">
        <v>6095</v>
      </c>
      <c r="G4269" s="3">
        <v>4791</v>
      </c>
      <c r="H4269" s="3">
        <v>4791</v>
      </c>
      <c r="I4269" s="3">
        <v>4791</v>
      </c>
      <c r="J4269" s="3">
        <v>0</v>
      </c>
    </row>
    <row r="4270" spans="1:10" hidden="1" x14ac:dyDescent="0.25">
      <c r="A4270" t="s">
        <v>5857</v>
      </c>
      <c r="B4270" t="s">
        <v>635</v>
      </c>
      <c r="C4270" t="s">
        <v>6864</v>
      </c>
      <c r="D4270" t="s">
        <v>6865</v>
      </c>
      <c r="E4270" t="s">
        <v>1928</v>
      </c>
      <c r="F4270" t="s">
        <v>6866</v>
      </c>
      <c r="G4270" s="3">
        <v>4644</v>
      </c>
      <c r="H4270" s="3">
        <v>4644</v>
      </c>
      <c r="I4270" s="3">
        <v>4644</v>
      </c>
      <c r="J4270" s="3">
        <v>0</v>
      </c>
    </row>
    <row r="4271" spans="1:10" hidden="1" x14ac:dyDescent="0.25">
      <c r="A4271" t="s">
        <v>5857</v>
      </c>
      <c r="B4271" t="s">
        <v>635</v>
      </c>
      <c r="C4271" t="s">
        <v>6867</v>
      </c>
      <c r="D4271" t="s">
        <v>6868</v>
      </c>
      <c r="E4271" t="s">
        <v>1193</v>
      </c>
      <c r="F4271" t="s">
        <v>6866</v>
      </c>
      <c r="G4271" s="3">
        <v>834</v>
      </c>
      <c r="H4271" s="3">
        <v>834</v>
      </c>
      <c r="I4271" s="3">
        <v>834</v>
      </c>
      <c r="J4271" s="3">
        <v>0</v>
      </c>
    </row>
    <row r="4272" spans="1:10" hidden="1" x14ac:dyDescent="0.25">
      <c r="A4272" t="s">
        <v>5857</v>
      </c>
      <c r="B4272" t="s">
        <v>635</v>
      </c>
      <c r="C4272" t="s">
        <v>6869</v>
      </c>
      <c r="D4272" t="s">
        <v>6870</v>
      </c>
      <c r="E4272" t="s">
        <v>302</v>
      </c>
      <c r="F4272" t="s">
        <v>6866</v>
      </c>
      <c r="G4272" s="3">
        <v>2258.38</v>
      </c>
      <c r="H4272" s="3">
        <v>2258.38</v>
      </c>
      <c r="I4272" s="3">
        <v>2258.38</v>
      </c>
      <c r="J4272" s="3">
        <v>0</v>
      </c>
    </row>
    <row r="4273" spans="1:10" hidden="1" x14ac:dyDescent="0.25">
      <c r="A4273" t="s">
        <v>5857</v>
      </c>
      <c r="B4273" t="s">
        <v>635</v>
      </c>
      <c r="C4273" t="s">
        <v>6871</v>
      </c>
      <c r="D4273" t="s">
        <v>6872</v>
      </c>
      <c r="E4273" t="s">
        <v>51</v>
      </c>
      <c r="F4273" t="s">
        <v>6866</v>
      </c>
      <c r="G4273" s="3">
        <v>2770.23</v>
      </c>
      <c r="H4273" s="3">
        <v>2770.23</v>
      </c>
      <c r="I4273" s="3">
        <v>2770.23</v>
      </c>
      <c r="J4273" s="3">
        <v>0</v>
      </c>
    </row>
    <row r="4274" spans="1:10" hidden="1" x14ac:dyDescent="0.25">
      <c r="A4274" t="s">
        <v>5857</v>
      </c>
      <c r="B4274" t="s">
        <v>635</v>
      </c>
      <c r="C4274" t="s">
        <v>16378</v>
      </c>
      <c r="D4274" t="s">
        <v>16379</v>
      </c>
      <c r="E4274" t="s">
        <v>46</v>
      </c>
      <c r="F4274" t="s">
        <v>6451</v>
      </c>
      <c r="G4274" s="3">
        <v>1315</v>
      </c>
      <c r="H4274" s="3">
        <v>433.95</v>
      </c>
      <c r="I4274" s="3">
        <v>1315</v>
      </c>
      <c r="J4274" s="3">
        <v>-881.05</v>
      </c>
    </row>
    <row r="4275" spans="1:10" hidden="1" x14ac:dyDescent="0.25">
      <c r="A4275" t="s">
        <v>5857</v>
      </c>
      <c r="B4275" t="s">
        <v>635</v>
      </c>
      <c r="C4275" t="s">
        <v>6873</v>
      </c>
      <c r="D4275" t="s">
        <v>6874</v>
      </c>
      <c r="E4275" t="s">
        <v>37</v>
      </c>
      <c r="F4275" t="s">
        <v>6866</v>
      </c>
      <c r="G4275" s="3">
        <v>4231.1000000000004</v>
      </c>
      <c r="H4275" s="3">
        <v>4231.1000000000004</v>
      </c>
      <c r="I4275" s="3">
        <v>4231.1000000000004</v>
      </c>
      <c r="J4275" s="3">
        <v>0</v>
      </c>
    </row>
    <row r="4276" spans="1:10" hidden="1" x14ac:dyDescent="0.25">
      <c r="A4276" t="s">
        <v>5857</v>
      </c>
      <c r="B4276" t="s">
        <v>635</v>
      </c>
      <c r="C4276" t="s">
        <v>6875</v>
      </c>
      <c r="D4276" t="s">
        <v>6876</v>
      </c>
      <c r="E4276" t="s">
        <v>1928</v>
      </c>
      <c r="F4276" t="s">
        <v>6877</v>
      </c>
      <c r="G4276" s="3">
        <v>266.2</v>
      </c>
      <c r="H4276" s="3">
        <v>266.2</v>
      </c>
      <c r="I4276" s="3">
        <v>266.2</v>
      </c>
      <c r="J4276" s="3">
        <v>0</v>
      </c>
    </row>
    <row r="4277" spans="1:10" hidden="1" x14ac:dyDescent="0.25">
      <c r="A4277" t="s">
        <v>5857</v>
      </c>
      <c r="B4277" t="s">
        <v>635</v>
      </c>
      <c r="C4277" t="s">
        <v>16380</v>
      </c>
      <c r="D4277" t="s">
        <v>16381</v>
      </c>
      <c r="E4277" t="s">
        <v>1193</v>
      </c>
      <c r="F4277" t="s">
        <v>6877</v>
      </c>
      <c r="G4277" s="3">
        <v>537.1</v>
      </c>
      <c r="H4277" s="3">
        <v>577.51</v>
      </c>
      <c r="I4277" s="3">
        <v>537.1</v>
      </c>
      <c r="J4277" s="3">
        <v>40.409999999999968</v>
      </c>
    </row>
    <row r="4278" spans="1:10" hidden="1" x14ac:dyDescent="0.25">
      <c r="A4278" t="s">
        <v>5857</v>
      </c>
      <c r="B4278" t="s">
        <v>635</v>
      </c>
      <c r="C4278" t="s">
        <v>6878</v>
      </c>
      <c r="D4278" t="s">
        <v>6879</v>
      </c>
      <c r="E4278" t="s">
        <v>37</v>
      </c>
      <c r="F4278" t="s">
        <v>6877</v>
      </c>
      <c r="G4278" s="3">
        <v>215</v>
      </c>
      <c r="H4278" s="3">
        <v>215</v>
      </c>
      <c r="I4278" s="3">
        <v>215</v>
      </c>
      <c r="J4278" s="3">
        <v>0</v>
      </c>
    </row>
    <row r="4279" spans="1:10" hidden="1" x14ac:dyDescent="0.25">
      <c r="A4279" t="s">
        <v>5857</v>
      </c>
      <c r="B4279" t="s">
        <v>635</v>
      </c>
      <c r="C4279" t="s">
        <v>6880</v>
      </c>
      <c r="D4279" t="s">
        <v>6881</v>
      </c>
      <c r="E4279" t="s">
        <v>1928</v>
      </c>
      <c r="F4279" t="s">
        <v>6451</v>
      </c>
      <c r="G4279" s="3">
        <v>3100</v>
      </c>
      <c r="H4279" s="3">
        <v>3100</v>
      </c>
      <c r="I4279" s="3">
        <v>3100</v>
      </c>
      <c r="J4279" s="3">
        <v>0</v>
      </c>
    </row>
    <row r="4280" spans="1:10" hidden="1" x14ac:dyDescent="0.25">
      <c r="A4280" t="s">
        <v>5857</v>
      </c>
      <c r="B4280" t="s">
        <v>635</v>
      </c>
      <c r="C4280" t="s">
        <v>6882</v>
      </c>
      <c r="D4280" t="s">
        <v>6883</v>
      </c>
      <c r="E4280" t="s">
        <v>1193</v>
      </c>
      <c r="F4280" t="s">
        <v>6451</v>
      </c>
      <c r="G4280" s="3">
        <v>1112.9000000000001</v>
      </c>
      <c r="H4280" s="3">
        <v>1112.9000000000001</v>
      </c>
      <c r="I4280" s="3">
        <v>1112.9000000000001</v>
      </c>
      <c r="J4280" s="3">
        <v>0</v>
      </c>
    </row>
    <row r="4281" spans="1:10" hidden="1" x14ac:dyDescent="0.25">
      <c r="A4281" t="s">
        <v>5857</v>
      </c>
      <c r="B4281" t="s">
        <v>635</v>
      </c>
      <c r="C4281" t="s">
        <v>6884</v>
      </c>
      <c r="D4281" t="s">
        <v>6885</v>
      </c>
      <c r="E4281" t="s">
        <v>37</v>
      </c>
      <c r="F4281" t="s">
        <v>6451</v>
      </c>
      <c r="G4281" s="3">
        <v>525.75</v>
      </c>
      <c r="H4281" s="3">
        <v>525.75</v>
      </c>
      <c r="I4281" s="3">
        <v>525.75</v>
      </c>
      <c r="J4281" s="3">
        <v>0</v>
      </c>
    </row>
    <row r="4282" spans="1:10" hidden="1" x14ac:dyDescent="0.25">
      <c r="A4282" t="s">
        <v>5857</v>
      </c>
      <c r="B4282" t="s">
        <v>635</v>
      </c>
      <c r="C4282" t="s">
        <v>6886</v>
      </c>
      <c r="D4282" t="s">
        <v>6887</v>
      </c>
      <c r="E4282" t="s">
        <v>67</v>
      </c>
      <c r="F4282" t="s">
        <v>6451</v>
      </c>
      <c r="G4282" s="3">
        <v>208.72</v>
      </c>
      <c r="H4282" s="3">
        <v>208.73</v>
      </c>
      <c r="I4282" s="3">
        <v>208.72</v>
      </c>
      <c r="J4282" s="3">
        <v>9.9999999999909051E-3</v>
      </c>
    </row>
    <row r="4283" spans="1:10" hidden="1" x14ac:dyDescent="0.25">
      <c r="A4283" t="s">
        <v>5857</v>
      </c>
      <c r="B4283" t="s">
        <v>635</v>
      </c>
      <c r="C4283" t="s">
        <v>6888</v>
      </c>
      <c r="D4283" t="s">
        <v>6889</v>
      </c>
      <c r="E4283" t="s">
        <v>46</v>
      </c>
      <c r="F4283" t="s">
        <v>6890</v>
      </c>
      <c r="G4283" s="3">
        <v>827.2</v>
      </c>
      <c r="H4283" s="3">
        <v>827.2</v>
      </c>
      <c r="I4283" s="3">
        <v>827.2</v>
      </c>
      <c r="J4283" s="3">
        <v>0</v>
      </c>
    </row>
    <row r="4284" spans="1:10" hidden="1" x14ac:dyDescent="0.25">
      <c r="A4284" t="s">
        <v>5857</v>
      </c>
      <c r="B4284" t="s">
        <v>635</v>
      </c>
      <c r="C4284" t="s">
        <v>6891</v>
      </c>
      <c r="D4284" t="s">
        <v>6892</v>
      </c>
      <c r="E4284" t="s">
        <v>16</v>
      </c>
      <c r="F4284" t="s">
        <v>6893</v>
      </c>
      <c r="G4284" s="3">
        <v>156.4</v>
      </c>
      <c r="H4284" s="3">
        <v>156.4</v>
      </c>
      <c r="I4284" s="3">
        <v>156.4</v>
      </c>
      <c r="J4284" s="3">
        <v>0</v>
      </c>
    </row>
    <row r="4285" spans="1:10" hidden="1" x14ac:dyDescent="0.25">
      <c r="A4285" t="s">
        <v>5857</v>
      </c>
      <c r="B4285" t="s">
        <v>635</v>
      </c>
      <c r="C4285" t="s">
        <v>6894</v>
      </c>
      <c r="D4285" t="s">
        <v>6895</v>
      </c>
      <c r="E4285" t="s">
        <v>16</v>
      </c>
      <c r="F4285" t="s">
        <v>6896</v>
      </c>
      <c r="G4285" s="3">
        <v>160</v>
      </c>
      <c r="H4285" s="3">
        <v>160</v>
      </c>
      <c r="I4285" s="3">
        <v>160</v>
      </c>
      <c r="J4285" s="3">
        <v>0</v>
      </c>
    </row>
    <row r="4286" spans="1:10" hidden="1" x14ac:dyDescent="0.25">
      <c r="A4286" t="s">
        <v>5857</v>
      </c>
      <c r="B4286" t="s">
        <v>635</v>
      </c>
      <c r="C4286" t="s">
        <v>6897</v>
      </c>
      <c r="D4286" t="s">
        <v>6898</v>
      </c>
      <c r="E4286" t="s">
        <v>46</v>
      </c>
      <c r="F4286" t="s">
        <v>6899</v>
      </c>
      <c r="G4286" s="3">
        <v>139.1</v>
      </c>
      <c r="H4286" s="3">
        <v>139.1</v>
      </c>
      <c r="I4286" s="3">
        <v>139.1</v>
      </c>
      <c r="J4286" s="3">
        <v>0</v>
      </c>
    </row>
    <row r="4287" spans="1:10" hidden="1" x14ac:dyDescent="0.25">
      <c r="A4287" t="s">
        <v>5857</v>
      </c>
      <c r="B4287" t="s">
        <v>635</v>
      </c>
      <c r="C4287" t="s">
        <v>6900</v>
      </c>
      <c r="D4287" t="s">
        <v>6901</v>
      </c>
      <c r="E4287" t="s">
        <v>1928</v>
      </c>
      <c r="F4287" t="s">
        <v>6902</v>
      </c>
      <c r="G4287" s="3">
        <v>185</v>
      </c>
      <c r="H4287" s="3">
        <v>185</v>
      </c>
      <c r="I4287" s="3">
        <v>185</v>
      </c>
      <c r="J4287" s="3">
        <v>0</v>
      </c>
    </row>
    <row r="4288" spans="1:10" hidden="1" x14ac:dyDescent="0.25">
      <c r="A4288" t="s">
        <v>5857</v>
      </c>
      <c r="B4288" t="s">
        <v>635</v>
      </c>
      <c r="C4288" t="s">
        <v>6903</v>
      </c>
      <c r="D4288" t="s">
        <v>6904</v>
      </c>
      <c r="E4288" t="s">
        <v>325</v>
      </c>
      <c r="F4288" t="s">
        <v>6902</v>
      </c>
      <c r="G4288" s="3">
        <v>241.43</v>
      </c>
      <c r="H4288" s="3">
        <v>241.43</v>
      </c>
      <c r="I4288" s="3">
        <v>241.43</v>
      </c>
      <c r="J4288" s="3">
        <v>0</v>
      </c>
    </row>
    <row r="4289" spans="1:10" hidden="1" x14ac:dyDescent="0.25">
      <c r="A4289" t="s">
        <v>5857</v>
      </c>
      <c r="B4289" t="s">
        <v>635</v>
      </c>
      <c r="C4289" t="s">
        <v>16382</v>
      </c>
      <c r="D4289" t="s">
        <v>16383</v>
      </c>
      <c r="E4289" t="s">
        <v>141</v>
      </c>
      <c r="F4289" t="s">
        <v>11504</v>
      </c>
      <c r="G4289" s="3">
        <v>571.20000000000005</v>
      </c>
      <c r="H4289" s="3">
        <v>372.6</v>
      </c>
      <c r="I4289" s="3">
        <v>413.85</v>
      </c>
      <c r="J4289" s="3">
        <v>-41.25</v>
      </c>
    </row>
    <row r="4290" spans="1:10" hidden="1" x14ac:dyDescent="0.25">
      <c r="A4290" t="s">
        <v>5857</v>
      </c>
      <c r="B4290" t="s">
        <v>635</v>
      </c>
      <c r="C4290" t="s">
        <v>6905</v>
      </c>
      <c r="D4290" t="s">
        <v>6906</v>
      </c>
      <c r="E4290" t="s">
        <v>325</v>
      </c>
      <c r="F4290" t="s">
        <v>6595</v>
      </c>
      <c r="G4290" s="3">
        <v>171.6</v>
      </c>
      <c r="H4290" s="3">
        <v>171.6</v>
      </c>
      <c r="I4290" s="3">
        <v>171.6</v>
      </c>
      <c r="J4290" s="3">
        <v>0</v>
      </c>
    </row>
    <row r="4291" spans="1:10" hidden="1" x14ac:dyDescent="0.25">
      <c r="A4291" t="s">
        <v>5857</v>
      </c>
      <c r="B4291" t="s">
        <v>635</v>
      </c>
      <c r="C4291" t="s">
        <v>6907</v>
      </c>
      <c r="D4291" t="s">
        <v>6908</v>
      </c>
      <c r="E4291" t="s">
        <v>325</v>
      </c>
      <c r="F4291" t="s">
        <v>6909</v>
      </c>
      <c r="G4291" s="3">
        <v>120</v>
      </c>
      <c r="H4291" s="3">
        <v>120</v>
      </c>
      <c r="I4291" s="3">
        <v>120</v>
      </c>
      <c r="J4291" s="3">
        <v>0</v>
      </c>
    </row>
    <row r="4292" spans="1:10" hidden="1" x14ac:dyDescent="0.25">
      <c r="A4292" t="s">
        <v>5857</v>
      </c>
      <c r="B4292" t="s">
        <v>635</v>
      </c>
      <c r="C4292" t="s">
        <v>6910</v>
      </c>
      <c r="D4292" t="s">
        <v>6911</v>
      </c>
      <c r="E4292" t="s">
        <v>325</v>
      </c>
      <c r="F4292" t="s">
        <v>6890</v>
      </c>
      <c r="G4292" s="3">
        <v>193.05</v>
      </c>
      <c r="H4292" s="3">
        <v>193.05</v>
      </c>
      <c r="I4292" s="3">
        <v>193.05</v>
      </c>
      <c r="J4292" s="3">
        <v>0</v>
      </c>
    </row>
    <row r="4293" spans="1:10" hidden="1" x14ac:dyDescent="0.25">
      <c r="A4293" t="s">
        <v>5857</v>
      </c>
      <c r="B4293" t="s">
        <v>635</v>
      </c>
      <c r="C4293" t="s">
        <v>6912</v>
      </c>
      <c r="D4293" t="s">
        <v>6913</v>
      </c>
      <c r="E4293" t="s">
        <v>325</v>
      </c>
      <c r="F4293" t="s">
        <v>6914</v>
      </c>
      <c r="G4293" s="3">
        <v>120.9</v>
      </c>
      <c r="H4293" s="3">
        <v>120.9</v>
      </c>
      <c r="I4293" s="3">
        <v>120.9</v>
      </c>
      <c r="J4293" s="3">
        <v>0</v>
      </c>
    </row>
    <row r="4294" spans="1:10" hidden="1" x14ac:dyDescent="0.25">
      <c r="A4294" t="s">
        <v>5857</v>
      </c>
      <c r="B4294" t="s">
        <v>635</v>
      </c>
      <c r="C4294" t="s">
        <v>6915</v>
      </c>
      <c r="D4294" t="s">
        <v>6916</v>
      </c>
      <c r="E4294" t="s">
        <v>325</v>
      </c>
      <c r="F4294" t="s">
        <v>6893</v>
      </c>
      <c r="G4294" s="3">
        <v>120</v>
      </c>
      <c r="H4294" s="3">
        <v>120</v>
      </c>
      <c r="I4294" s="3">
        <v>120</v>
      </c>
      <c r="J4294" s="3">
        <v>0</v>
      </c>
    </row>
    <row r="4295" spans="1:10" hidden="1" x14ac:dyDescent="0.25">
      <c r="A4295" t="s">
        <v>5857</v>
      </c>
      <c r="B4295" t="s">
        <v>635</v>
      </c>
      <c r="C4295" t="s">
        <v>6917</v>
      </c>
      <c r="D4295" t="s">
        <v>6918</v>
      </c>
      <c r="E4295" t="s">
        <v>75</v>
      </c>
      <c r="F4295" t="s">
        <v>6919</v>
      </c>
      <c r="G4295" s="3">
        <v>120</v>
      </c>
      <c r="H4295" s="3">
        <v>120</v>
      </c>
      <c r="I4295" s="3">
        <v>120</v>
      </c>
      <c r="J4295" s="3">
        <v>0</v>
      </c>
    </row>
    <row r="4296" spans="1:10" hidden="1" x14ac:dyDescent="0.25">
      <c r="A4296" t="s">
        <v>5857</v>
      </c>
      <c r="B4296" t="s">
        <v>635</v>
      </c>
      <c r="C4296" t="s">
        <v>6920</v>
      </c>
      <c r="D4296" t="s">
        <v>6921</v>
      </c>
      <c r="E4296" t="s">
        <v>75</v>
      </c>
      <c r="F4296" t="s">
        <v>6922</v>
      </c>
      <c r="G4296" s="3">
        <v>229.9</v>
      </c>
      <c r="H4296" s="3">
        <v>229.9</v>
      </c>
      <c r="I4296" s="3">
        <v>229.9</v>
      </c>
      <c r="J4296" s="3">
        <v>0</v>
      </c>
    </row>
    <row r="4297" spans="1:10" hidden="1" x14ac:dyDescent="0.25">
      <c r="A4297" t="s">
        <v>5857</v>
      </c>
      <c r="B4297" t="s">
        <v>635</v>
      </c>
      <c r="C4297" t="s">
        <v>6923</v>
      </c>
      <c r="D4297" t="s">
        <v>6924</v>
      </c>
      <c r="E4297" t="s">
        <v>193</v>
      </c>
      <c r="F4297" t="s">
        <v>6925</v>
      </c>
      <c r="G4297" s="3">
        <v>120</v>
      </c>
      <c r="H4297" s="3">
        <v>120</v>
      </c>
      <c r="I4297" s="3">
        <v>120</v>
      </c>
      <c r="J4297" s="3">
        <v>0</v>
      </c>
    </row>
    <row r="4298" spans="1:10" hidden="1" x14ac:dyDescent="0.25">
      <c r="A4298" t="s">
        <v>5857</v>
      </c>
      <c r="B4298" t="s">
        <v>635</v>
      </c>
      <c r="C4298" t="s">
        <v>6926</v>
      </c>
      <c r="D4298" t="s">
        <v>6927</v>
      </c>
      <c r="E4298" t="s">
        <v>302</v>
      </c>
      <c r="F4298" t="s">
        <v>6928</v>
      </c>
      <c r="G4298" s="3">
        <v>1025.33</v>
      </c>
      <c r="H4298" s="3">
        <v>1025.33</v>
      </c>
      <c r="I4298" s="3">
        <v>1025.33</v>
      </c>
      <c r="J4298" s="3">
        <v>0</v>
      </c>
    </row>
    <row r="4299" spans="1:10" hidden="1" x14ac:dyDescent="0.25">
      <c r="A4299" t="s">
        <v>5857</v>
      </c>
      <c r="B4299" t="s">
        <v>635</v>
      </c>
      <c r="C4299" t="s">
        <v>6929</v>
      </c>
      <c r="D4299" t="s">
        <v>6930</v>
      </c>
      <c r="E4299" t="s">
        <v>37</v>
      </c>
      <c r="F4299" t="s">
        <v>6931</v>
      </c>
      <c r="G4299" s="3">
        <v>275</v>
      </c>
      <c r="H4299" s="3">
        <v>275</v>
      </c>
      <c r="I4299" s="3">
        <v>275</v>
      </c>
      <c r="J4299" s="3">
        <v>0</v>
      </c>
    </row>
    <row r="4300" spans="1:10" hidden="1" x14ac:dyDescent="0.25">
      <c r="A4300" t="s">
        <v>5857</v>
      </c>
      <c r="B4300" t="s">
        <v>635</v>
      </c>
      <c r="C4300" t="s">
        <v>6932</v>
      </c>
      <c r="D4300" t="s">
        <v>6933</v>
      </c>
      <c r="E4300" t="s">
        <v>37</v>
      </c>
      <c r="F4300" t="s">
        <v>6890</v>
      </c>
      <c r="G4300" s="3">
        <v>299.48</v>
      </c>
      <c r="H4300" s="3">
        <v>299.48</v>
      </c>
      <c r="I4300" s="3">
        <v>299.48</v>
      </c>
      <c r="J4300" s="3">
        <v>0</v>
      </c>
    </row>
    <row r="4301" spans="1:10" hidden="1" x14ac:dyDescent="0.25">
      <c r="A4301" t="s">
        <v>5857</v>
      </c>
      <c r="B4301" t="s">
        <v>635</v>
      </c>
      <c r="C4301" t="s">
        <v>6934</v>
      </c>
      <c r="D4301" t="s">
        <v>6935</v>
      </c>
      <c r="E4301" t="s">
        <v>75</v>
      </c>
      <c r="F4301" t="s">
        <v>6899</v>
      </c>
      <c r="G4301" s="3">
        <v>122.2</v>
      </c>
      <c r="H4301" s="3">
        <v>122.2</v>
      </c>
      <c r="I4301" s="3">
        <v>122.2</v>
      </c>
      <c r="J4301" s="3">
        <v>0</v>
      </c>
    </row>
    <row r="4302" spans="1:10" hidden="1" x14ac:dyDescent="0.25">
      <c r="A4302" t="s">
        <v>5857</v>
      </c>
      <c r="B4302" t="s">
        <v>635</v>
      </c>
      <c r="C4302" t="s">
        <v>6936</v>
      </c>
      <c r="D4302" t="s">
        <v>6937</v>
      </c>
      <c r="E4302" t="s">
        <v>37</v>
      </c>
      <c r="F4302" t="s">
        <v>6938</v>
      </c>
      <c r="G4302" s="3">
        <v>120</v>
      </c>
      <c r="H4302" s="3">
        <v>120</v>
      </c>
      <c r="I4302" s="3">
        <v>120</v>
      </c>
      <c r="J4302" s="3">
        <v>0</v>
      </c>
    </row>
    <row r="4303" spans="1:10" hidden="1" x14ac:dyDescent="0.25">
      <c r="A4303" t="s">
        <v>5857</v>
      </c>
      <c r="B4303" t="s">
        <v>635</v>
      </c>
      <c r="C4303" t="s">
        <v>6939</v>
      </c>
      <c r="D4303" t="s">
        <v>6940</v>
      </c>
      <c r="E4303" t="s">
        <v>27</v>
      </c>
      <c r="F4303" t="s">
        <v>6914</v>
      </c>
      <c r="G4303" s="3">
        <v>180</v>
      </c>
      <c r="H4303" s="3">
        <v>180</v>
      </c>
      <c r="I4303" s="3">
        <v>180</v>
      </c>
      <c r="J4303" s="3">
        <v>0</v>
      </c>
    </row>
    <row r="4304" spans="1:10" hidden="1" x14ac:dyDescent="0.25">
      <c r="A4304" t="s">
        <v>5857</v>
      </c>
      <c r="B4304" t="s">
        <v>635</v>
      </c>
      <c r="C4304" t="s">
        <v>6941</v>
      </c>
      <c r="D4304" t="s">
        <v>6942</v>
      </c>
      <c r="E4304" t="s">
        <v>37</v>
      </c>
      <c r="F4304" t="s">
        <v>6943</v>
      </c>
      <c r="G4304" s="3">
        <v>596.6</v>
      </c>
      <c r="H4304" s="3">
        <v>596.6</v>
      </c>
      <c r="I4304" s="3">
        <v>596.6</v>
      </c>
      <c r="J4304" s="3">
        <v>0</v>
      </c>
    </row>
    <row r="4305" spans="1:10" hidden="1" x14ac:dyDescent="0.25">
      <c r="A4305" t="s">
        <v>5857</v>
      </c>
      <c r="B4305" t="s">
        <v>635</v>
      </c>
      <c r="C4305" t="s">
        <v>16384</v>
      </c>
      <c r="D4305" t="s">
        <v>16385</v>
      </c>
      <c r="E4305" t="s">
        <v>67</v>
      </c>
      <c r="F4305" t="s">
        <v>6256</v>
      </c>
      <c r="G4305" s="3">
        <v>376</v>
      </c>
      <c r="H4305" s="3">
        <v>493.5</v>
      </c>
      <c r="I4305" s="3">
        <v>376</v>
      </c>
      <c r="J4305" s="3">
        <v>117.5</v>
      </c>
    </row>
    <row r="4306" spans="1:10" hidden="1" x14ac:dyDescent="0.25">
      <c r="A4306" t="s">
        <v>5857</v>
      </c>
      <c r="B4306" t="s">
        <v>635</v>
      </c>
      <c r="C4306" t="s">
        <v>6944</v>
      </c>
      <c r="D4306" t="s">
        <v>6945</v>
      </c>
      <c r="E4306" t="s">
        <v>95</v>
      </c>
      <c r="F4306" t="s">
        <v>6573</v>
      </c>
      <c r="G4306" s="3">
        <v>759.5</v>
      </c>
      <c r="H4306" s="3">
        <v>759.5</v>
      </c>
      <c r="I4306" s="3">
        <v>759.5</v>
      </c>
      <c r="J4306" s="3">
        <v>0</v>
      </c>
    </row>
    <row r="4307" spans="1:10" hidden="1" x14ac:dyDescent="0.25">
      <c r="A4307" t="s">
        <v>5857</v>
      </c>
      <c r="B4307" t="s">
        <v>635</v>
      </c>
      <c r="C4307" t="s">
        <v>6946</v>
      </c>
      <c r="D4307" t="s">
        <v>6947</v>
      </c>
      <c r="E4307" t="s">
        <v>95</v>
      </c>
      <c r="F4307" t="s">
        <v>6899</v>
      </c>
      <c r="G4307" s="3">
        <v>120</v>
      </c>
      <c r="H4307" s="3">
        <v>120</v>
      </c>
      <c r="I4307" s="3">
        <v>120</v>
      </c>
      <c r="J4307" s="3">
        <v>0</v>
      </c>
    </row>
    <row r="4308" spans="1:10" hidden="1" x14ac:dyDescent="0.25">
      <c r="A4308" t="s">
        <v>5857</v>
      </c>
      <c r="B4308" t="s">
        <v>635</v>
      </c>
      <c r="C4308" t="s">
        <v>6948</v>
      </c>
      <c r="D4308" t="s">
        <v>6949</v>
      </c>
      <c r="E4308" t="s">
        <v>27</v>
      </c>
      <c r="F4308" t="s">
        <v>6950</v>
      </c>
      <c r="G4308" s="3">
        <v>300</v>
      </c>
      <c r="H4308" s="3">
        <v>300</v>
      </c>
      <c r="I4308" s="3">
        <v>300</v>
      </c>
      <c r="J4308" s="3">
        <v>0</v>
      </c>
    </row>
    <row r="4309" spans="1:10" hidden="1" x14ac:dyDescent="0.25">
      <c r="A4309" t="s">
        <v>5857</v>
      </c>
      <c r="B4309" t="s">
        <v>635</v>
      </c>
      <c r="C4309" t="s">
        <v>6951</v>
      </c>
      <c r="D4309" t="s">
        <v>6952</v>
      </c>
      <c r="E4309" t="s">
        <v>27</v>
      </c>
      <c r="F4309" t="s">
        <v>6953</v>
      </c>
      <c r="G4309" s="3">
        <v>120</v>
      </c>
      <c r="H4309" s="3">
        <v>120</v>
      </c>
      <c r="I4309" s="3">
        <v>120</v>
      </c>
      <c r="J4309" s="3">
        <v>0</v>
      </c>
    </row>
    <row r="4310" spans="1:10" hidden="1" x14ac:dyDescent="0.25">
      <c r="A4310" t="s">
        <v>5857</v>
      </c>
      <c r="B4310" t="s">
        <v>635</v>
      </c>
      <c r="C4310" t="s">
        <v>6954</v>
      </c>
      <c r="D4310" t="s">
        <v>6955</v>
      </c>
      <c r="E4310" t="s">
        <v>27</v>
      </c>
      <c r="F4310" t="s">
        <v>6956</v>
      </c>
      <c r="G4310" s="3">
        <v>120</v>
      </c>
      <c r="H4310" s="3">
        <v>120</v>
      </c>
      <c r="I4310" s="3">
        <v>120</v>
      </c>
      <c r="J4310" s="3">
        <v>0</v>
      </c>
    </row>
    <row r="4311" spans="1:10" hidden="1" x14ac:dyDescent="0.25">
      <c r="A4311" t="s">
        <v>5857</v>
      </c>
      <c r="B4311" t="s">
        <v>635</v>
      </c>
      <c r="C4311" t="s">
        <v>6957</v>
      </c>
      <c r="D4311" t="s">
        <v>6958</v>
      </c>
      <c r="E4311" t="s">
        <v>27</v>
      </c>
      <c r="F4311" t="s">
        <v>6893</v>
      </c>
      <c r="G4311" s="3">
        <v>120</v>
      </c>
      <c r="H4311" s="3">
        <v>120</v>
      </c>
      <c r="I4311" s="3">
        <v>120</v>
      </c>
      <c r="J4311" s="3">
        <v>0</v>
      </c>
    </row>
    <row r="4312" spans="1:10" hidden="1" x14ac:dyDescent="0.25">
      <c r="A4312" t="s">
        <v>5857</v>
      </c>
      <c r="B4312" t="s">
        <v>635</v>
      </c>
      <c r="C4312" t="s">
        <v>6959</v>
      </c>
      <c r="D4312" t="s">
        <v>6960</v>
      </c>
      <c r="E4312" t="s">
        <v>27</v>
      </c>
      <c r="F4312" t="s">
        <v>6128</v>
      </c>
      <c r="G4312" s="3">
        <v>1447.1</v>
      </c>
      <c r="H4312" s="3">
        <v>1447.1</v>
      </c>
      <c r="I4312" s="3">
        <v>1447.1</v>
      </c>
      <c r="J4312" s="3">
        <v>0</v>
      </c>
    </row>
    <row r="4313" spans="1:10" hidden="1" x14ac:dyDescent="0.25">
      <c r="A4313" t="s">
        <v>5857</v>
      </c>
      <c r="B4313" t="s">
        <v>635</v>
      </c>
      <c r="C4313" t="s">
        <v>6961</v>
      </c>
      <c r="D4313" t="s">
        <v>6962</v>
      </c>
      <c r="E4313" t="s">
        <v>27</v>
      </c>
      <c r="F4313" t="s">
        <v>6451</v>
      </c>
      <c r="G4313" s="3">
        <v>327.2</v>
      </c>
      <c r="H4313" s="3">
        <v>327.2</v>
      </c>
      <c r="I4313" s="3">
        <v>327.2</v>
      </c>
      <c r="J4313" s="3">
        <v>0</v>
      </c>
    </row>
    <row r="4314" spans="1:10" hidden="1" x14ac:dyDescent="0.25">
      <c r="A4314" t="s">
        <v>5857</v>
      </c>
      <c r="B4314" t="s">
        <v>635</v>
      </c>
      <c r="C4314" t="s">
        <v>6963</v>
      </c>
      <c r="D4314" t="s">
        <v>6964</v>
      </c>
      <c r="E4314" t="s">
        <v>51</v>
      </c>
      <c r="F4314" t="s">
        <v>6893</v>
      </c>
      <c r="G4314" s="3">
        <v>266</v>
      </c>
      <c r="H4314" s="3">
        <v>266</v>
      </c>
      <c r="I4314" s="3">
        <v>266</v>
      </c>
      <c r="J4314" s="3">
        <v>0</v>
      </c>
    </row>
    <row r="4315" spans="1:10" hidden="1" x14ac:dyDescent="0.25">
      <c r="A4315" t="s">
        <v>5857</v>
      </c>
      <c r="B4315" t="s">
        <v>635</v>
      </c>
      <c r="C4315" t="s">
        <v>6965</v>
      </c>
      <c r="D4315" t="s">
        <v>6966</v>
      </c>
      <c r="E4315" t="s">
        <v>27</v>
      </c>
      <c r="F4315" t="s">
        <v>6899</v>
      </c>
      <c r="G4315" s="3">
        <v>432</v>
      </c>
      <c r="H4315" s="3">
        <v>432</v>
      </c>
      <c r="I4315" s="3">
        <v>432</v>
      </c>
      <c r="J4315" s="3">
        <v>0</v>
      </c>
    </row>
    <row r="4316" spans="1:10" hidden="1" x14ac:dyDescent="0.25">
      <c r="A4316" t="s">
        <v>5857</v>
      </c>
      <c r="B4316" t="s">
        <v>635</v>
      </c>
      <c r="C4316" t="s">
        <v>6967</v>
      </c>
      <c r="D4316" t="s">
        <v>6968</v>
      </c>
      <c r="E4316" t="s">
        <v>51</v>
      </c>
      <c r="F4316" t="s">
        <v>6969</v>
      </c>
      <c r="G4316" s="3">
        <v>2174.4</v>
      </c>
      <c r="H4316" s="3">
        <v>2174.4</v>
      </c>
      <c r="I4316" s="3">
        <v>2174.4</v>
      </c>
      <c r="J4316" s="3">
        <v>0</v>
      </c>
    </row>
    <row r="4317" spans="1:10" hidden="1" x14ac:dyDescent="0.25">
      <c r="A4317" t="s">
        <v>5857</v>
      </c>
      <c r="B4317" t="s">
        <v>635</v>
      </c>
      <c r="C4317" t="s">
        <v>6970</v>
      </c>
      <c r="D4317" t="s">
        <v>6971</v>
      </c>
      <c r="E4317" t="s">
        <v>51</v>
      </c>
      <c r="F4317" t="s">
        <v>6925</v>
      </c>
      <c r="G4317" s="3">
        <v>120</v>
      </c>
      <c r="H4317" s="3">
        <v>120</v>
      </c>
      <c r="I4317" s="3">
        <v>120</v>
      </c>
      <c r="J4317" s="3">
        <v>0</v>
      </c>
    </row>
    <row r="4318" spans="1:10" hidden="1" x14ac:dyDescent="0.25">
      <c r="A4318" t="s">
        <v>5857</v>
      </c>
      <c r="B4318" t="s">
        <v>635</v>
      </c>
      <c r="C4318" t="s">
        <v>6972</v>
      </c>
      <c r="D4318" t="s">
        <v>6973</v>
      </c>
      <c r="E4318" t="s">
        <v>95</v>
      </c>
      <c r="F4318" t="s">
        <v>6595</v>
      </c>
      <c r="G4318" s="3">
        <v>120</v>
      </c>
      <c r="H4318" s="3">
        <v>120</v>
      </c>
      <c r="I4318" s="3">
        <v>120</v>
      </c>
      <c r="J4318" s="3">
        <v>0</v>
      </c>
    </row>
    <row r="4319" spans="1:10" hidden="1" x14ac:dyDescent="0.25">
      <c r="A4319" t="s">
        <v>5857</v>
      </c>
      <c r="B4319" t="s">
        <v>635</v>
      </c>
      <c r="C4319" t="s">
        <v>6974</v>
      </c>
      <c r="D4319" t="s">
        <v>6975</v>
      </c>
      <c r="E4319" t="s">
        <v>51</v>
      </c>
      <c r="F4319" t="s">
        <v>6072</v>
      </c>
      <c r="G4319" s="3">
        <v>170</v>
      </c>
      <c r="H4319" s="3">
        <v>170</v>
      </c>
      <c r="I4319" s="3">
        <v>170</v>
      </c>
      <c r="J4319" s="3">
        <v>0</v>
      </c>
    </row>
    <row r="4320" spans="1:10" hidden="1" x14ac:dyDescent="0.25">
      <c r="A4320" t="s">
        <v>5857</v>
      </c>
      <c r="B4320" t="s">
        <v>635</v>
      </c>
      <c r="C4320" t="s">
        <v>6976</v>
      </c>
      <c r="D4320" t="s">
        <v>6977</v>
      </c>
      <c r="E4320" t="s">
        <v>98</v>
      </c>
      <c r="F4320" t="s">
        <v>6064</v>
      </c>
      <c r="G4320" s="3">
        <v>287.63</v>
      </c>
      <c r="H4320" s="3">
        <v>287.63</v>
      </c>
      <c r="I4320" s="3">
        <v>287.63</v>
      </c>
      <c r="J4320" s="3">
        <v>0</v>
      </c>
    </row>
    <row r="4321" spans="1:10" hidden="1" x14ac:dyDescent="0.25">
      <c r="A4321" t="s">
        <v>5857</v>
      </c>
      <c r="B4321" t="s">
        <v>635</v>
      </c>
      <c r="C4321" t="s">
        <v>6978</v>
      </c>
      <c r="D4321" t="s">
        <v>6979</v>
      </c>
      <c r="E4321" t="s">
        <v>98</v>
      </c>
      <c r="F4321" t="s">
        <v>6938</v>
      </c>
      <c r="G4321" s="3">
        <v>1818.3</v>
      </c>
      <c r="H4321" s="3">
        <v>1818.3</v>
      </c>
      <c r="I4321" s="3">
        <v>1818.3</v>
      </c>
      <c r="J4321" s="3">
        <v>0</v>
      </c>
    </row>
    <row r="4322" spans="1:10" hidden="1" x14ac:dyDescent="0.25">
      <c r="A4322" t="s">
        <v>5857</v>
      </c>
      <c r="B4322" t="s">
        <v>635</v>
      </c>
      <c r="C4322" t="s">
        <v>6980</v>
      </c>
      <c r="D4322" t="s">
        <v>6981</v>
      </c>
      <c r="E4322" t="s">
        <v>98</v>
      </c>
      <c r="F4322" t="s">
        <v>6890</v>
      </c>
      <c r="G4322" s="3">
        <v>191.4</v>
      </c>
      <c r="H4322" s="3">
        <v>191.4</v>
      </c>
      <c r="I4322" s="3">
        <v>191.4</v>
      </c>
      <c r="J4322" s="3">
        <v>0</v>
      </c>
    </row>
    <row r="4323" spans="1:10" hidden="1" x14ac:dyDescent="0.25">
      <c r="A4323" t="s">
        <v>5857</v>
      </c>
      <c r="B4323" t="s">
        <v>635</v>
      </c>
      <c r="C4323" t="s">
        <v>6982</v>
      </c>
      <c r="D4323" t="s">
        <v>6983</v>
      </c>
      <c r="E4323" t="s">
        <v>95</v>
      </c>
      <c r="F4323" t="s">
        <v>6128</v>
      </c>
      <c r="G4323" s="3">
        <v>300.3</v>
      </c>
      <c r="H4323" s="3">
        <v>300.3</v>
      </c>
      <c r="I4323" s="3">
        <v>300.3</v>
      </c>
      <c r="J4323" s="3">
        <v>0</v>
      </c>
    </row>
    <row r="4324" spans="1:10" hidden="1" x14ac:dyDescent="0.25">
      <c r="A4324" t="s">
        <v>5857</v>
      </c>
      <c r="B4324" t="s">
        <v>635</v>
      </c>
      <c r="C4324" t="s">
        <v>6984</v>
      </c>
      <c r="D4324" t="s">
        <v>6985</v>
      </c>
      <c r="E4324" t="s">
        <v>98</v>
      </c>
      <c r="F4324" t="s">
        <v>6902</v>
      </c>
      <c r="G4324" s="3">
        <v>450.3</v>
      </c>
      <c r="H4324" s="3">
        <v>450.3</v>
      </c>
      <c r="I4324" s="3">
        <v>450.3</v>
      </c>
      <c r="J4324" s="3">
        <v>0</v>
      </c>
    </row>
    <row r="4325" spans="1:10" hidden="1" x14ac:dyDescent="0.25">
      <c r="A4325" t="s">
        <v>5857</v>
      </c>
      <c r="B4325" t="s">
        <v>635</v>
      </c>
      <c r="C4325" t="s">
        <v>6986</v>
      </c>
      <c r="D4325" t="s">
        <v>6987</v>
      </c>
      <c r="E4325" t="s">
        <v>1193</v>
      </c>
      <c r="F4325" t="s">
        <v>6988</v>
      </c>
      <c r="G4325" s="3">
        <v>570.83000000000004</v>
      </c>
      <c r="H4325" s="3">
        <v>570.83000000000004</v>
      </c>
      <c r="I4325" s="3">
        <v>570.83000000000004</v>
      </c>
      <c r="J4325" s="3">
        <v>0</v>
      </c>
    </row>
    <row r="4326" spans="1:10" hidden="1" x14ac:dyDescent="0.25">
      <c r="A4326" t="s">
        <v>5857</v>
      </c>
      <c r="B4326" t="s">
        <v>635</v>
      </c>
      <c r="C4326" t="s">
        <v>6989</v>
      </c>
      <c r="D4326" t="s">
        <v>6990</v>
      </c>
      <c r="E4326" t="s">
        <v>30</v>
      </c>
      <c r="F4326" t="s">
        <v>6890</v>
      </c>
      <c r="G4326" s="3">
        <v>2425.6</v>
      </c>
      <c r="H4326" s="3">
        <v>2425.6</v>
      </c>
      <c r="I4326" s="3">
        <v>2425.6</v>
      </c>
      <c r="J4326" s="3">
        <v>0</v>
      </c>
    </row>
    <row r="4327" spans="1:10" hidden="1" x14ac:dyDescent="0.25">
      <c r="A4327" t="s">
        <v>5857</v>
      </c>
      <c r="B4327" t="s">
        <v>635</v>
      </c>
      <c r="C4327" t="s">
        <v>6991</v>
      </c>
      <c r="D4327" t="s">
        <v>6992</v>
      </c>
      <c r="E4327" t="s">
        <v>98</v>
      </c>
      <c r="F4327" t="s">
        <v>6899</v>
      </c>
      <c r="G4327" s="3">
        <v>125</v>
      </c>
      <c r="H4327" s="3">
        <v>120</v>
      </c>
      <c r="I4327" s="3">
        <v>125</v>
      </c>
      <c r="J4327" s="3">
        <v>-5</v>
      </c>
    </row>
    <row r="4328" spans="1:10" hidden="1" x14ac:dyDescent="0.25">
      <c r="A4328" t="s">
        <v>5857</v>
      </c>
      <c r="B4328" t="s">
        <v>635</v>
      </c>
      <c r="C4328" t="s">
        <v>6993</v>
      </c>
      <c r="D4328" t="s">
        <v>6994</v>
      </c>
      <c r="E4328" t="s">
        <v>30</v>
      </c>
      <c r="F4328" t="s">
        <v>6909</v>
      </c>
      <c r="G4328" s="3">
        <v>120</v>
      </c>
      <c r="H4328" s="3">
        <v>120</v>
      </c>
      <c r="I4328" s="3">
        <v>120</v>
      </c>
      <c r="J4328" s="3">
        <v>0</v>
      </c>
    </row>
    <row r="4329" spans="1:10" hidden="1" x14ac:dyDescent="0.25">
      <c r="A4329" t="s">
        <v>5857</v>
      </c>
      <c r="B4329" t="s">
        <v>635</v>
      </c>
      <c r="C4329" t="s">
        <v>16386</v>
      </c>
      <c r="D4329" t="s">
        <v>16387</v>
      </c>
      <c r="E4329" t="s">
        <v>5847</v>
      </c>
      <c r="F4329" t="s">
        <v>6890</v>
      </c>
      <c r="G4329" s="3">
        <v>6537.6</v>
      </c>
      <c r="H4329" s="3">
        <v>6741.9</v>
      </c>
      <c r="I4329" s="3">
        <v>6537.6</v>
      </c>
      <c r="J4329" s="3">
        <v>204.29999999999927</v>
      </c>
    </row>
    <row r="4330" spans="1:10" hidden="1" x14ac:dyDescent="0.25">
      <c r="A4330" t="s">
        <v>5857</v>
      </c>
      <c r="B4330" t="s">
        <v>635</v>
      </c>
      <c r="C4330" t="s">
        <v>6995</v>
      </c>
      <c r="D4330" t="s">
        <v>6996</v>
      </c>
      <c r="E4330" t="s">
        <v>30</v>
      </c>
      <c r="F4330" t="s">
        <v>6595</v>
      </c>
      <c r="G4330" s="3">
        <v>124.8</v>
      </c>
      <c r="H4330" s="3">
        <v>124.8</v>
      </c>
      <c r="I4330" s="3">
        <v>124.8</v>
      </c>
      <c r="J4330" s="3">
        <v>0</v>
      </c>
    </row>
    <row r="4331" spans="1:10" hidden="1" x14ac:dyDescent="0.25">
      <c r="A4331" t="s">
        <v>5857</v>
      </c>
      <c r="B4331" t="s">
        <v>635</v>
      </c>
      <c r="C4331" t="s">
        <v>6997</v>
      </c>
      <c r="D4331" t="s">
        <v>6998</v>
      </c>
      <c r="E4331" t="s">
        <v>30</v>
      </c>
      <c r="F4331" t="s">
        <v>6890</v>
      </c>
      <c r="G4331" s="3">
        <v>165</v>
      </c>
      <c r="H4331" s="3">
        <v>165</v>
      </c>
      <c r="I4331" s="3">
        <v>165</v>
      </c>
      <c r="J4331" s="3">
        <v>0</v>
      </c>
    </row>
    <row r="4332" spans="1:10" hidden="1" x14ac:dyDescent="0.25">
      <c r="A4332" t="s">
        <v>5857</v>
      </c>
      <c r="B4332" t="s">
        <v>635</v>
      </c>
      <c r="C4332" t="s">
        <v>6999</v>
      </c>
      <c r="D4332" t="s">
        <v>7000</v>
      </c>
      <c r="E4332" t="s">
        <v>30</v>
      </c>
      <c r="F4332" t="s">
        <v>6573</v>
      </c>
      <c r="G4332" s="3">
        <v>1477.15</v>
      </c>
      <c r="H4332" s="3">
        <v>1477.15</v>
      </c>
      <c r="I4332" s="3">
        <v>1477.15</v>
      </c>
      <c r="J4332" s="3">
        <v>0</v>
      </c>
    </row>
    <row r="4333" spans="1:10" hidden="1" x14ac:dyDescent="0.25">
      <c r="A4333" t="s">
        <v>5857</v>
      </c>
      <c r="B4333" t="s">
        <v>635</v>
      </c>
      <c r="C4333" t="s">
        <v>7001</v>
      </c>
      <c r="D4333" t="s">
        <v>7002</v>
      </c>
      <c r="E4333" t="s">
        <v>30</v>
      </c>
      <c r="F4333" t="s">
        <v>6128</v>
      </c>
      <c r="G4333" s="3">
        <v>9128.48</v>
      </c>
      <c r="H4333" s="3">
        <v>9128.48</v>
      </c>
      <c r="I4333" s="3">
        <v>9128.48</v>
      </c>
      <c r="J4333" s="3">
        <v>0</v>
      </c>
    </row>
    <row r="4334" spans="1:10" hidden="1" x14ac:dyDescent="0.25">
      <c r="A4334" t="s">
        <v>5857</v>
      </c>
      <c r="B4334" t="s">
        <v>635</v>
      </c>
      <c r="C4334" t="s">
        <v>7003</v>
      </c>
      <c r="D4334" t="s">
        <v>7004</v>
      </c>
      <c r="E4334" t="s">
        <v>30</v>
      </c>
      <c r="F4334" t="s">
        <v>6095</v>
      </c>
      <c r="G4334" s="3">
        <v>317.05</v>
      </c>
      <c r="H4334" s="3">
        <v>317.05</v>
      </c>
      <c r="I4334" s="3">
        <v>317.05</v>
      </c>
      <c r="J4334" s="3">
        <v>0</v>
      </c>
    </row>
    <row r="4335" spans="1:10" hidden="1" x14ac:dyDescent="0.25">
      <c r="A4335" t="s">
        <v>5857</v>
      </c>
      <c r="B4335" t="s">
        <v>635</v>
      </c>
      <c r="C4335" t="s">
        <v>7005</v>
      </c>
      <c r="D4335" t="s">
        <v>7006</v>
      </c>
      <c r="E4335" t="s">
        <v>62</v>
      </c>
      <c r="F4335" t="s">
        <v>6890</v>
      </c>
      <c r="G4335" s="3">
        <v>2827.2</v>
      </c>
      <c r="H4335" s="3">
        <v>2827.2</v>
      </c>
      <c r="I4335" s="3">
        <v>2827.2</v>
      </c>
      <c r="J4335" s="3">
        <v>0</v>
      </c>
    </row>
    <row r="4336" spans="1:10" hidden="1" x14ac:dyDescent="0.25">
      <c r="A4336" t="s">
        <v>5857</v>
      </c>
      <c r="B4336" t="s">
        <v>635</v>
      </c>
      <c r="C4336" t="s">
        <v>7007</v>
      </c>
      <c r="D4336" t="s">
        <v>7008</v>
      </c>
      <c r="E4336" t="s">
        <v>250</v>
      </c>
      <c r="F4336" t="s">
        <v>6451</v>
      </c>
      <c r="G4336" s="3">
        <v>206.4</v>
      </c>
      <c r="H4336" s="3">
        <v>206.4</v>
      </c>
      <c r="I4336" s="3">
        <v>206.4</v>
      </c>
      <c r="J4336" s="3">
        <v>0</v>
      </c>
    </row>
    <row r="4337" spans="1:10" hidden="1" x14ac:dyDescent="0.25">
      <c r="A4337" t="s">
        <v>5857</v>
      </c>
      <c r="B4337" t="s">
        <v>635</v>
      </c>
      <c r="C4337" t="s">
        <v>7009</v>
      </c>
      <c r="D4337" t="s">
        <v>7010</v>
      </c>
      <c r="E4337" t="s">
        <v>62</v>
      </c>
      <c r="F4337" t="s">
        <v>6573</v>
      </c>
      <c r="G4337" s="3">
        <v>2476.13</v>
      </c>
      <c r="H4337" s="3">
        <v>2476.13</v>
      </c>
      <c r="I4337" s="3">
        <v>2476.13</v>
      </c>
      <c r="J4337" s="3">
        <v>0</v>
      </c>
    </row>
    <row r="4338" spans="1:10" hidden="1" x14ac:dyDescent="0.25">
      <c r="A4338" t="s">
        <v>5857</v>
      </c>
      <c r="B4338" t="s">
        <v>635</v>
      </c>
      <c r="C4338" t="s">
        <v>7011</v>
      </c>
      <c r="D4338" t="s">
        <v>7012</v>
      </c>
      <c r="E4338" t="s">
        <v>62</v>
      </c>
      <c r="F4338" t="s">
        <v>6969</v>
      </c>
      <c r="G4338" s="3">
        <v>120</v>
      </c>
      <c r="H4338" s="3">
        <v>120</v>
      </c>
      <c r="I4338" s="3">
        <v>120</v>
      </c>
      <c r="J4338" s="3">
        <v>0</v>
      </c>
    </row>
    <row r="4339" spans="1:10" hidden="1" x14ac:dyDescent="0.25">
      <c r="A4339" t="s">
        <v>5857</v>
      </c>
      <c r="B4339" t="s">
        <v>635</v>
      </c>
      <c r="C4339" t="s">
        <v>7013</v>
      </c>
      <c r="D4339" t="s">
        <v>7014</v>
      </c>
      <c r="E4339" t="s">
        <v>62</v>
      </c>
      <c r="F4339" t="s">
        <v>6899</v>
      </c>
      <c r="G4339" s="3">
        <v>288.8</v>
      </c>
      <c r="H4339" s="3">
        <v>288.8</v>
      </c>
      <c r="I4339" s="3">
        <v>288.8</v>
      </c>
      <c r="J4339" s="3">
        <v>0</v>
      </c>
    </row>
    <row r="4340" spans="1:10" hidden="1" x14ac:dyDescent="0.25">
      <c r="A4340" t="s">
        <v>5857</v>
      </c>
      <c r="B4340" t="s">
        <v>635</v>
      </c>
      <c r="C4340" t="s">
        <v>7015</v>
      </c>
      <c r="D4340" t="s">
        <v>7016</v>
      </c>
      <c r="E4340" t="s">
        <v>818</v>
      </c>
      <c r="F4340" t="s">
        <v>6573</v>
      </c>
      <c r="G4340" s="3">
        <v>640</v>
      </c>
      <c r="H4340" s="3">
        <v>640</v>
      </c>
      <c r="I4340" s="3">
        <v>640</v>
      </c>
      <c r="J4340" s="3">
        <v>0</v>
      </c>
    </row>
    <row r="4341" spans="1:10" hidden="1" x14ac:dyDescent="0.25">
      <c r="A4341" t="s">
        <v>5857</v>
      </c>
      <c r="B4341" t="s">
        <v>635</v>
      </c>
      <c r="C4341" t="s">
        <v>7017</v>
      </c>
      <c r="D4341" t="s">
        <v>7018</v>
      </c>
      <c r="E4341" t="s">
        <v>1193</v>
      </c>
      <c r="F4341" t="s">
        <v>6573</v>
      </c>
      <c r="G4341" s="3">
        <v>5440</v>
      </c>
      <c r="H4341" s="3">
        <v>5440</v>
      </c>
      <c r="I4341" s="3">
        <v>5440</v>
      </c>
      <c r="J4341" s="3">
        <v>0</v>
      </c>
    </row>
    <row r="4342" spans="1:10" hidden="1" x14ac:dyDescent="0.25">
      <c r="A4342" t="s">
        <v>5857</v>
      </c>
      <c r="B4342" t="s">
        <v>635</v>
      </c>
      <c r="C4342" t="s">
        <v>7019</v>
      </c>
      <c r="D4342" t="s">
        <v>7020</v>
      </c>
      <c r="E4342" t="s">
        <v>37</v>
      </c>
      <c r="F4342" t="s">
        <v>6573</v>
      </c>
      <c r="G4342" s="3">
        <v>806</v>
      </c>
      <c r="H4342" s="3">
        <v>806</v>
      </c>
      <c r="I4342" s="3">
        <v>806</v>
      </c>
      <c r="J4342" s="3">
        <v>0</v>
      </c>
    </row>
    <row r="4343" spans="1:10" hidden="1" x14ac:dyDescent="0.25">
      <c r="A4343" t="s">
        <v>5857</v>
      </c>
      <c r="B4343" t="s">
        <v>635</v>
      </c>
      <c r="C4343" t="s">
        <v>7021</v>
      </c>
      <c r="D4343" t="s">
        <v>7022</v>
      </c>
      <c r="E4343" t="s">
        <v>67</v>
      </c>
      <c r="F4343" t="s">
        <v>6573</v>
      </c>
      <c r="G4343" s="3">
        <v>160</v>
      </c>
      <c r="H4343" s="3">
        <v>160</v>
      </c>
      <c r="I4343" s="3">
        <v>160</v>
      </c>
      <c r="J4343" s="3">
        <v>0</v>
      </c>
    </row>
    <row r="4344" spans="1:10" hidden="1" x14ac:dyDescent="0.25">
      <c r="A4344" t="s">
        <v>5857</v>
      </c>
      <c r="B4344" t="s">
        <v>635</v>
      </c>
      <c r="C4344" t="s">
        <v>7023</v>
      </c>
      <c r="D4344" t="s">
        <v>7024</v>
      </c>
      <c r="E4344" t="s">
        <v>141</v>
      </c>
      <c r="F4344" t="s">
        <v>6128</v>
      </c>
      <c r="G4344" s="3">
        <v>1858.5</v>
      </c>
      <c r="H4344" s="3">
        <v>1858.5</v>
      </c>
      <c r="I4344" s="3">
        <v>1858.5</v>
      </c>
      <c r="J4344" s="3">
        <v>0</v>
      </c>
    </row>
    <row r="4345" spans="1:10" hidden="1" x14ac:dyDescent="0.25">
      <c r="A4345" t="s">
        <v>5857</v>
      </c>
      <c r="B4345" t="s">
        <v>635</v>
      </c>
      <c r="C4345" t="s">
        <v>7025</v>
      </c>
      <c r="D4345" t="s">
        <v>7026</v>
      </c>
      <c r="E4345" t="s">
        <v>1860</v>
      </c>
      <c r="F4345" t="s">
        <v>6128</v>
      </c>
      <c r="G4345" s="3">
        <v>1108.5</v>
      </c>
      <c r="H4345" s="3">
        <v>1108.5</v>
      </c>
      <c r="I4345" s="3">
        <v>1108.5</v>
      </c>
      <c r="J4345" s="3">
        <v>0</v>
      </c>
    </row>
    <row r="4346" spans="1:10" hidden="1" x14ac:dyDescent="0.25">
      <c r="A4346" t="s">
        <v>5857</v>
      </c>
      <c r="B4346" t="s">
        <v>635</v>
      </c>
      <c r="C4346" t="s">
        <v>7027</v>
      </c>
      <c r="D4346" t="s">
        <v>7028</v>
      </c>
      <c r="E4346" t="s">
        <v>37</v>
      </c>
      <c r="F4346" t="s">
        <v>6128</v>
      </c>
      <c r="G4346" s="3">
        <v>250.8</v>
      </c>
      <c r="H4346" s="3">
        <v>250.8</v>
      </c>
      <c r="I4346" s="3">
        <v>250.8</v>
      </c>
      <c r="J4346" s="3">
        <v>0</v>
      </c>
    </row>
    <row r="4347" spans="1:10" hidden="1" x14ac:dyDescent="0.25">
      <c r="A4347" t="s">
        <v>5857</v>
      </c>
      <c r="B4347" t="s">
        <v>635</v>
      </c>
      <c r="C4347" t="s">
        <v>7029</v>
      </c>
      <c r="D4347" t="s">
        <v>7030</v>
      </c>
      <c r="E4347" t="s">
        <v>67</v>
      </c>
      <c r="F4347" t="s">
        <v>6128</v>
      </c>
      <c r="G4347" s="3">
        <v>435</v>
      </c>
      <c r="H4347" s="3">
        <v>435</v>
      </c>
      <c r="I4347" s="3">
        <v>435</v>
      </c>
      <c r="J4347" s="3">
        <v>0</v>
      </c>
    </row>
    <row r="4348" spans="1:10" hidden="1" x14ac:dyDescent="0.25">
      <c r="A4348" t="s">
        <v>5857</v>
      </c>
      <c r="B4348" t="s">
        <v>635</v>
      </c>
      <c r="C4348" t="s">
        <v>7031</v>
      </c>
      <c r="D4348" t="s">
        <v>7032</v>
      </c>
      <c r="E4348" t="s">
        <v>1928</v>
      </c>
      <c r="F4348" t="s">
        <v>6095</v>
      </c>
      <c r="G4348" s="3">
        <v>1007.5</v>
      </c>
      <c r="H4348" s="3">
        <v>1007.5</v>
      </c>
      <c r="I4348" s="3">
        <v>1007.5</v>
      </c>
      <c r="J4348" s="3">
        <v>0</v>
      </c>
    </row>
    <row r="4349" spans="1:10" hidden="1" x14ac:dyDescent="0.25">
      <c r="A4349" t="s">
        <v>5857</v>
      </c>
      <c r="B4349" t="s">
        <v>635</v>
      </c>
      <c r="C4349" t="s">
        <v>7033</v>
      </c>
      <c r="D4349" t="s">
        <v>7034</v>
      </c>
      <c r="E4349" t="s">
        <v>1193</v>
      </c>
      <c r="F4349" t="s">
        <v>6095</v>
      </c>
      <c r="G4349" s="3">
        <v>560.32000000000005</v>
      </c>
      <c r="H4349" s="3">
        <v>560.33000000000004</v>
      </c>
      <c r="I4349" s="3">
        <v>560.32000000000005</v>
      </c>
      <c r="J4349" s="3">
        <v>9.9999999999909051E-3</v>
      </c>
    </row>
    <row r="4350" spans="1:10" hidden="1" x14ac:dyDescent="0.25">
      <c r="A4350" t="s">
        <v>5857</v>
      </c>
      <c r="B4350" t="s">
        <v>635</v>
      </c>
      <c r="C4350" t="s">
        <v>7035</v>
      </c>
      <c r="D4350" t="s">
        <v>7036</v>
      </c>
      <c r="E4350" t="s">
        <v>16</v>
      </c>
      <c r="F4350" t="s">
        <v>6573</v>
      </c>
      <c r="G4350" s="3">
        <v>574.28</v>
      </c>
      <c r="H4350" s="3">
        <v>574.28</v>
      </c>
      <c r="I4350" s="3">
        <v>574.28</v>
      </c>
      <c r="J4350" s="3">
        <v>0</v>
      </c>
    </row>
    <row r="4351" spans="1:10" hidden="1" x14ac:dyDescent="0.25">
      <c r="A4351" t="s">
        <v>5857</v>
      </c>
      <c r="B4351" t="s">
        <v>712</v>
      </c>
      <c r="C4351" t="s">
        <v>16388</v>
      </c>
      <c r="D4351" t="s">
        <v>16389</v>
      </c>
      <c r="E4351" t="s">
        <v>302</v>
      </c>
      <c r="F4351" t="s">
        <v>6331</v>
      </c>
      <c r="G4351" s="3">
        <v>2850</v>
      </c>
      <c r="H4351" s="3">
        <v>975.5</v>
      </c>
      <c r="I4351" s="3">
        <v>0</v>
      </c>
      <c r="J4351" s="3">
        <v>975.5</v>
      </c>
    </row>
    <row r="4352" spans="1:10" hidden="1" x14ac:dyDescent="0.25">
      <c r="A4352" t="s">
        <v>5857</v>
      </c>
      <c r="B4352" t="s">
        <v>712</v>
      </c>
      <c r="C4352" t="s">
        <v>7037</v>
      </c>
      <c r="D4352" t="s">
        <v>7038</v>
      </c>
      <c r="E4352" t="s">
        <v>27</v>
      </c>
      <c r="F4352" t="s">
        <v>7039</v>
      </c>
      <c r="G4352" s="3">
        <v>1250.55</v>
      </c>
      <c r="H4352" s="3">
        <v>1260.55</v>
      </c>
      <c r="I4352" s="3">
        <v>1250.55</v>
      </c>
      <c r="J4352" s="3">
        <v>10</v>
      </c>
    </row>
    <row r="4353" spans="1:10" hidden="1" x14ac:dyDescent="0.25">
      <c r="A4353" t="s">
        <v>5857</v>
      </c>
      <c r="B4353" t="s">
        <v>712</v>
      </c>
      <c r="C4353" t="s">
        <v>7040</v>
      </c>
      <c r="D4353" t="s">
        <v>7041</v>
      </c>
      <c r="E4353" t="s">
        <v>193</v>
      </c>
      <c r="F4353" t="s">
        <v>7039</v>
      </c>
      <c r="G4353" s="3">
        <v>1326.15</v>
      </c>
      <c r="H4353" s="3">
        <v>1326.15</v>
      </c>
      <c r="I4353" s="3">
        <v>1326.15</v>
      </c>
      <c r="J4353" s="3">
        <v>0</v>
      </c>
    </row>
    <row r="4354" spans="1:10" hidden="1" x14ac:dyDescent="0.25">
      <c r="A4354" t="s">
        <v>5857</v>
      </c>
      <c r="B4354" t="s">
        <v>712</v>
      </c>
      <c r="C4354" t="s">
        <v>7042</v>
      </c>
      <c r="D4354" t="s">
        <v>7043</v>
      </c>
      <c r="E4354" t="s">
        <v>95</v>
      </c>
      <c r="F4354" t="s">
        <v>7039</v>
      </c>
      <c r="G4354" s="3">
        <v>5719</v>
      </c>
      <c r="H4354" s="3">
        <v>5719</v>
      </c>
      <c r="I4354" s="3">
        <v>5719</v>
      </c>
      <c r="J4354" s="3">
        <v>0</v>
      </c>
    </row>
    <row r="4355" spans="1:10" hidden="1" x14ac:dyDescent="0.25">
      <c r="A4355" t="s">
        <v>5857</v>
      </c>
      <c r="B4355" t="s">
        <v>712</v>
      </c>
      <c r="C4355" t="s">
        <v>7044</v>
      </c>
      <c r="D4355" t="s">
        <v>7045</v>
      </c>
      <c r="E4355" t="s">
        <v>67</v>
      </c>
      <c r="F4355" t="s">
        <v>7039</v>
      </c>
      <c r="G4355" s="3">
        <v>5396</v>
      </c>
      <c r="H4355" s="3">
        <v>5396</v>
      </c>
      <c r="I4355" s="3">
        <v>5396</v>
      </c>
      <c r="J4355" s="3">
        <v>0</v>
      </c>
    </row>
    <row r="4356" spans="1:10" hidden="1" x14ac:dyDescent="0.25">
      <c r="A4356" t="s">
        <v>5857</v>
      </c>
      <c r="B4356" t="s">
        <v>712</v>
      </c>
      <c r="C4356" t="s">
        <v>16390</v>
      </c>
      <c r="D4356" t="s">
        <v>16391</v>
      </c>
      <c r="E4356" t="s">
        <v>302</v>
      </c>
      <c r="F4356" t="s">
        <v>7039</v>
      </c>
      <c r="G4356" s="3">
        <v>0</v>
      </c>
      <c r="H4356" s="3">
        <v>600</v>
      </c>
      <c r="I4356" s="3">
        <v>0</v>
      </c>
      <c r="J4356" s="3">
        <v>600</v>
      </c>
    </row>
    <row r="4357" spans="1:10" hidden="1" x14ac:dyDescent="0.25">
      <c r="A4357" t="s">
        <v>5857</v>
      </c>
      <c r="B4357" t="s">
        <v>712</v>
      </c>
      <c r="C4357" t="s">
        <v>17752</v>
      </c>
      <c r="D4357" t="s">
        <v>17753</v>
      </c>
      <c r="E4357" t="s">
        <v>46</v>
      </c>
      <c r="F4357" t="s">
        <v>6331</v>
      </c>
      <c r="G4357" s="3">
        <v>1455.4</v>
      </c>
      <c r="H4357" s="3">
        <v>766</v>
      </c>
      <c r="I4357" s="3">
        <v>1455.4</v>
      </c>
      <c r="J4357" s="3">
        <v>-689.40000000000009</v>
      </c>
    </row>
    <row r="4358" spans="1:10" hidden="1" x14ac:dyDescent="0.25">
      <c r="A4358" t="s">
        <v>5857</v>
      </c>
      <c r="B4358" t="s">
        <v>712</v>
      </c>
      <c r="C4358" t="s">
        <v>7046</v>
      </c>
      <c r="D4358" t="s">
        <v>7047</v>
      </c>
      <c r="E4358" t="s">
        <v>98</v>
      </c>
      <c r="F4358" t="s">
        <v>7039</v>
      </c>
      <c r="G4358" s="3">
        <v>442.76</v>
      </c>
      <c r="H4358" s="3">
        <v>290.95</v>
      </c>
      <c r="I4358" s="3">
        <v>290.95</v>
      </c>
      <c r="J4358" s="3">
        <v>0</v>
      </c>
    </row>
    <row r="4359" spans="1:10" hidden="1" x14ac:dyDescent="0.25">
      <c r="A4359" t="s">
        <v>5857</v>
      </c>
      <c r="B4359" t="s">
        <v>712</v>
      </c>
      <c r="C4359" t="s">
        <v>7048</v>
      </c>
      <c r="D4359" t="s">
        <v>7049</v>
      </c>
      <c r="E4359" t="s">
        <v>27</v>
      </c>
      <c r="F4359" t="s">
        <v>7039</v>
      </c>
      <c r="G4359" s="3">
        <v>6103</v>
      </c>
      <c r="H4359" s="3">
        <v>6103</v>
      </c>
      <c r="I4359" s="3">
        <v>6103</v>
      </c>
      <c r="J4359" s="3">
        <v>0</v>
      </c>
    </row>
    <row r="4360" spans="1:10" hidden="1" x14ac:dyDescent="0.25">
      <c r="A4360" t="s">
        <v>5857</v>
      </c>
      <c r="B4360" t="s">
        <v>712</v>
      </c>
      <c r="C4360" t="s">
        <v>7050</v>
      </c>
      <c r="D4360" t="s">
        <v>7051</v>
      </c>
      <c r="E4360" t="s">
        <v>24</v>
      </c>
      <c r="F4360" t="s">
        <v>7039</v>
      </c>
      <c r="G4360" s="3">
        <v>131.05000000000001</v>
      </c>
      <c r="H4360" s="3">
        <v>131.05000000000001</v>
      </c>
      <c r="I4360" s="3">
        <v>131.05000000000001</v>
      </c>
      <c r="J4360" s="3">
        <v>0</v>
      </c>
    </row>
    <row r="4361" spans="1:10" hidden="1" x14ac:dyDescent="0.25">
      <c r="A4361" t="s">
        <v>5857</v>
      </c>
      <c r="B4361" t="s">
        <v>712</v>
      </c>
      <c r="C4361" t="s">
        <v>7052</v>
      </c>
      <c r="D4361" t="s">
        <v>7053</v>
      </c>
      <c r="E4361" t="s">
        <v>67</v>
      </c>
      <c r="F4361" t="s">
        <v>7039</v>
      </c>
      <c r="G4361" s="3">
        <v>1541.4</v>
      </c>
      <c r="H4361" s="3">
        <v>1541.4</v>
      </c>
      <c r="I4361" s="3">
        <v>1541.4</v>
      </c>
      <c r="J4361" s="3">
        <v>0</v>
      </c>
    </row>
    <row r="4362" spans="1:10" hidden="1" x14ac:dyDescent="0.25">
      <c r="A4362" t="s">
        <v>5857</v>
      </c>
      <c r="B4362" t="s">
        <v>712</v>
      </c>
      <c r="C4362" t="s">
        <v>7054</v>
      </c>
      <c r="D4362" t="s">
        <v>7055</v>
      </c>
      <c r="E4362" t="s">
        <v>141</v>
      </c>
      <c r="F4362" t="s">
        <v>7039</v>
      </c>
      <c r="G4362" s="3">
        <v>560.04999999999995</v>
      </c>
      <c r="H4362" s="3">
        <v>560.04999999999995</v>
      </c>
      <c r="I4362" s="3">
        <v>560.04999999999995</v>
      </c>
      <c r="J4362" s="3">
        <v>0</v>
      </c>
    </row>
    <row r="4363" spans="1:10" hidden="1" x14ac:dyDescent="0.25">
      <c r="A4363" t="s">
        <v>5857</v>
      </c>
      <c r="B4363" t="s">
        <v>712</v>
      </c>
      <c r="C4363" t="s">
        <v>7056</v>
      </c>
      <c r="D4363" t="s">
        <v>7057</v>
      </c>
      <c r="E4363" t="s">
        <v>30</v>
      </c>
      <c r="F4363" t="s">
        <v>6331</v>
      </c>
      <c r="G4363" s="3">
        <v>2850</v>
      </c>
      <c r="H4363" s="3">
        <v>2850</v>
      </c>
      <c r="I4363" s="3">
        <v>2850</v>
      </c>
      <c r="J4363" s="3">
        <v>0</v>
      </c>
    </row>
    <row r="4364" spans="1:10" hidden="1" x14ac:dyDescent="0.25">
      <c r="A4364" t="s">
        <v>5857</v>
      </c>
      <c r="B4364" t="s">
        <v>712</v>
      </c>
      <c r="C4364" t="s">
        <v>7058</v>
      </c>
      <c r="D4364" t="s">
        <v>7059</v>
      </c>
      <c r="E4364" t="s">
        <v>67</v>
      </c>
      <c r="F4364" t="s">
        <v>6331</v>
      </c>
      <c r="G4364" s="3">
        <v>3800</v>
      </c>
      <c r="H4364" s="3">
        <v>3800</v>
      </c>
      <c r="I4364" s="3">
        <v>3800</v>
      </c>
      <c r="J4364" s="3">
        <v>0</v>
      </c>
    </row>
    <row r="4365" spans="1:10" hidden="1" x14ac:dyDescent="0.25">
      <c r="A4365" t="s">
        <v>5857</v>
      </c>
      <c r="B4365" t="s">
        <v>712</v>
      </c>
      <c r="C4365" t="s">
        <v>16392</v>
      </c>
      <c r="D4365" t="s">
        <v>16393</v>
      </c>
      <c r="E4365" t="s">
        <v>434</v>
      </c>
      <c r="F4365" t="s">
        <v>6331</v>
      </c>
      <c r="G4365" s="3">
        <v>1900</v>
      </c>
      <c r="H4365" s="3">
        <v>3982.4</v>
      </c>
      <c r="I4365" s="3">
        <v>1900</v>
      </c>
      <c r="J4365" s="3">
        <v>2082.4</v>
      </c>
    </row>
    <row r="4366" spans="1:10" hidden="1" x14ac:dyDescent="0.25">
      <c r="A4366" t="s">
        <v>5857</v>
      </c>
      <c r="B4366" t="s">
        <v>712</v>
      </c>
      <c r="C4366" t="s">
        <v>16394</v>
      </c>
      <c r="D4366" t="s">
        <v>16395</v>
      </c>
      <c r="E4366" t="s">
        <v>1193</v>
      </c>
      <c r="F4366" t="s">
        <v>6331</v>
      </c>
      <c r="G4366" s="3">
        <v>2850</v>
      </c>
      <c r="H4366" s="3">
        <v>7157.6</v>
      </c>
      <c r="I4366" s="3">
        <v>2850</v>
      </c>
      <c r="J4366" s="3">
        <v>4307.6000000000004</v>
      </c>
    </row>
    <row r="4367" spans="1:10" hidden="1" x14ac:dyDescent="0.25">
      <c r="A4367" t="s">
        <v>5857</v>
      </c>
      <c r="B4367" t="s">
        <v>712</v>
      </c>
      <c r="C4367" t="s">
        <v>7060</v>
      </c>
      <c r="D4367" t="s">
        <v>7061</v>
      </c>
      <c r="E4367" t="s">
        <v>30</v>
      </c>
      <c r="F4367" t="s">
        <v>6699</v>
      </c>
      <c r="G4367" s="3">
        <v>540.15</v>
      </c>
      <c r="H4367" s="3">
        <v>540.15</v>
      </c>
      <c r="I4367" s="3">
        <v>540.15</v>
      </c>
      <c r="J4367" s="3">
        <v>0</v>
      </c>
    </row>
    <row r="4368" spans="1:10" hidden="1" x14ac:dyDescent="0.25">
      <c r="A4368" t="s">
        <v>5857</v>
      </c>
      <c r="B4368" t="s">
        <v>712</v>
      </c>
      <c r="C4368" t="s">
        <v>16396</v>
      </c>
      <c r="D4368" t="s">
        <v>16397</v>
      </c>
      <c r="E4368" t="s">
        <v>95</v>
      </c>
      <c r="F4368" t="s">
        <v>6699</v>
      </c>
      <c r="G4368" s="3">
        <v>799.9</v>
      </c>
      <c r="H4368" s="3">
        <v>547.29999999999995</v>
      </c>
      <c r="I4368" s="3">
        <v>799.9</v>
      </c>
      <c r="J4368" s="3">
        <v>-252.60000000000002</v>
      </c>
    </row>
    <row r="4369" spans="1:10" hidden="1" x14ac:dyDescent="0.25">
      <c r="A4369" t="s">
        <v>5857</v>
      </c>
      <c r="B4369" t="s">
        <v>712</v>
      </c>
      <c r="C4369" t="s">
        <v>7062</v>
      </c>
      <c r="D4369" t="s">
        <v>7063</v>
      </c>
      <c r="E4369" t="s">
        <v>40</v>
      </c>
      <c r="F4369" t="s">
        <v>5949</v>
      </c>
      <c r="G4369" s="3">
        <v>1300</v>
      </c>
      <c r="H4369" s="3">
        <v>1300</v>
      </c>
      <c r="I4369" s="3">
        <v>1300</v>
      </c>
      <c r="J4369" s="3">
        <v>0</v>
      </c>
    </row>
    <row r="4370" spans="1:10" hidden="1" x14ac:dyDescent="0.25">
      <c r="A4370" t="s">
        <v>5857</v>
      </c>
      <c r="B4370" t="s">
        <v>712</v>
      </c>
      <c r="C4370" t="s">
        <v>16398</v>
      </c>
      <c r="D4370" t="s">
        <v>16399</v>
      </c>
      <c r="E4370" t="s">
        <v>434</v>
      </c>
      <c r="F4370" t="s">
        <v>5949</v>
      </c>
      <c r="G4370" s="3">
        <v>1678.95</v>
      </c>
      <c r="H4370" s="3">
        <v>2582.3000000000002</v>
      </c>
      <c r="I4370" s="3">
        <v>1678.95</v>
      </c>
      <c r="J4370" s="3">
        <v>903.35000000000014</v>
      </c>
    </row>
    <row r="4371" spans="1:10" hidden="1" x14ac:dyDescent="0.25">
      <c r="A4371" t="s">
        <v>5857</v>
      </c>
      <c r="B4371" t="s">
        <v>712</v>
      </c>
      <c r="C4371" t="s">
        <v>16400</v>
      </c>
      <c r="D4371" t="s">
        <v>16401</v>
      </c>
      <c r="E4371" t="s">
        <v>818</v>
      </c>
      <c r="F4371" t="s">
        <v>5949</v>
      </c>
      <c r="G4371" s="3">
        <v>2600</v>
      </c>
      <c r="H4371" s="3">
        <v>4669.7</v>
      </c>
      <c r="I4371" s="3">
        <v>2600</v>
      </c>
      <c r="J4371" s="3">
        <v>2069.6999999999998</v>
      </c>
    </row>
    <row r="4372" spans="1:10" hidden="1" x14ac:dyDescent="0.25">
      <c r="A4372" t="s">
        <v>5857</v>
      </c>
      <c r="B4372" t="s">
        <v>712</v>
      </c>
      <c r="C4372" t="s">
        <v>16402</v>
      </c>
      <c r="D4372" t="s">
        <v>16403</v>
      </c>
      <c r="E4372" t="s">
        <v>193</v>
      </c>
      <c r="F4372" t="s">
        <v>6673</v>
      </c>
      <c r="G4372" s="3">
        <v>2034.9</v>
      </c>
      <c r="H4372" s="3">
        <v>1921.85</v>
      </c>
      <c r="I4372" s="3">
        <v>2034.9</v>
      </c>
      <c r="J4372" s="3">
        <v>-113.05000000000018</v>
      </c>
    </row>
    <row r="4373" spans="1:10" hidden="1" x14ac:dyDescent="0.25">
      <c r="A4373" t="s">
        <v>5857</v>
      </c>
      <c r="B4373" t="s">
        <v>712</v>
      </c>
      <c r="C4373" t="s">
        <v>7064</v>
      </c>
      <c r="D4373" t="s">
        <v>7065</v>
      </c>
      <c r="E4373" t="s">
        <v>1193</v>
      </c>
      <c r="F4373" t="s">
        <v>6673</v>
      </c>
      <c r="G4373" s="3">
        <v>638</v>
      </c>
      <c r="H4373" s="3">
        <v>638</v>
      </c>
      <c r="I4373" s="3">
        <v>638</v>
      </c>
      <c r="J4373" s="3">
        <v>0</v>
      </c>
    </row>
    <row r="4374" spans="1:10" hidden="1" x14ac:dyDescent="0.25">
      <c r="A4374" t="s">
        <v>5857</v>
      </c>
      <c r="B4374" t="s">
        <v>712</v>
      </c>
      <c r="C4374" t="s">
        <v>7066</v>
      </c>
      <c r="D4374" t="s">
        <v>7067</v>
      </c>
      <c r="E4374" t="s">
        <v>30</v>
      </c>
      <c r="F4374" t="s">
        <v>7039</v>
      </c>
      <c r="G4374" s="3">
        <v>291</v>
      </c>
      <c r="H4374" s="3">
        <v>291.5</v>
      </c>
      <c r="I4374" s="3">
        <v>291</v>
      </c>
      <c r="J4374" s="3">
        <v>0.5</v>
      </c>
    </row>
    <row r="4375" spans="1:10" hidden="1" x14ac:dyDescent="0.25">
      <c r="A4375" t="s">
        <v>5857</v>
      </c>
      <c r="B4375" t="s">
        <v>712</v>
      </c>
      <c r="C4375" t="s">
        <v>7068</v>
      </c>
      <c r="D4375" t="s">
        <v>7069</v>
      </c>
      <c r="E4375" t="s">
        <v>193</v>
      </c>
      <c r="F4375" t="s">
        <v>7039</v>
      </c>
      <c r="G4375" s="3">
        <v>5790</v>
      </c>
      <c r="H4375" s="3">
        <v>5790</v>
      </c>
      <c r="I4375" s="3">
        <v>5790</v>
      </c>
      <c r="J4375" s="3">
        <v>0</v>
      </c>
    </row>
    <row r="4376" spans="1:10" hidden="1" x14ac:dyDescent="0.25">
      <c r="A4376" t="s">
        <v>5857</v>
      </c>
      <c r="B4376" t="s">
        <v>712</v>
      </c>
      <c r="C4376" t="s">
        <v>7070</v>
      </c>
      <c r="D4376" t="s">
        <v>7071</v>
      </c>
      <c r="E4376" t="s">
        <v>37</v>
      </c>
      <c r="F4376" t="s">
        <v>7072</v>
      </c>
      <c r="G4376" s="3">
        <v>3014.35</v>
      </c>
      <c r="H4376" s="3">
        <v>3014.35</v>
      </c>
      <c r="I4376" s="3">
        <v>3014.35</v>
      </c>
      <c r="J4376" s="3">
        <v>0</v>
      </c>
    </row>
    <row r="4377" spans="1:10" hidden="1" x14ac:dyDescent="0.25">
      <c r="A4377" t="s">
        <v>5857</v>
      </c>
      <c r="B4377" t="s">
        <v>712</v>
      </c>
      <c r="C4377" t="s">
        <v>7073</v>
      </c>
      <c r="D4377" t="s">
        <v>7074</v>
      </c>
      <c r="E4377" t="s">
        <v>30</v>
      </c>
      <c r="F4377" t="s">
        <v>5874</v>
      </c>
      <c r="G4377" s="3">
        <v>2810.05</v>
      </c>
      <c r="H4377" s="3">
        <v>2810.05</v>
      </c>
      <c r="I4377" s="3">
        <v>2810.05</v>
      </c>
      <c r="J4377" s="3">
        <v>0</v>
      </c>
    </row>
    <row r="4378" spans="1:10" hidden="1" x14ac:dyDescent="0.25">
      <c r="A4378" t="s">
        <v>5857</v>
      </c>
      <c r="B4378" t="s">
        <v>712</v>
      </c>
      <c r="C4378" t="s">
        <v>7075</v>
      </c>
      <c r="D4378" t="s">
        <v>7076</v>
      </c>
      <c r="E4378" t="s">
        <v>141</v>
      </c>
      <c r="F4378" t="s">
        <v>5960</v>
      </c>
      <c r="G4378" s="3">
        <v>312</v>
      </c>
      <c r="H4378" s="3">
        <v>312</v>
      </c>
      <c r="I4378" s="3">
        <v>312</v>
      </c>
      <c r="J4378" s="3">
        <v>0</v>
      </c>
    </row>
    <row r="4379" spans="1:10" hidden="1" x14ac:dyDescent="0.25">
      <c r="A4379" t="s">
        <v>5857</v>
      </c>
      <c r="B4379" t="s">
        <v>712</v>
      </c>
      <c r="C4379" t="s">
        <v>7077</v>
      </c>
      <c r="D4379" t="s">
        <v>7078</v>
      </c>
      <c r="E4379" t="s">
        <v>434</v>
      </c>
      <c r="F4379" t="s">
        <v>5960</v>
      </c>
      <c r="G4379" s="3">
        <v>657.8</v>
      </c>
      <c r="H4379" s="3">
        <v>657.8</v>
      </c>
      <c r="I4379" s="3">
        <v>657.8</v>
      </c>
      <c r="J4379" s="3">
        <v>0</v>
      </c>
    </row>
    <row r="4380" spans="1:10" hidden="1" x14ac:dyDescent="0.25">
      <c r="A4380" t="s">
        <v>5857</v>
      </c>
      <c r="B4380" t="s">
        <v>712</v>
      </c>
      <c r="C4380" t="s">
        <v>7079</v>
      </c>
      <c r="D4380" t="s">
        <v>7080</v>
      </c>
      <c r="E4380" t="s">
        <v>67</v>
      </c>
      <c r="F4380" t="s">
        <v>6625</v>
      </c>
      <c r="G4380" s="3">
        <v>345</v>
      </c>
      <c r="H4380" s="3">
        <v>332.8</v>
      </c>
      <c r="I4380" s="3">
        <v>345</v>
      </c>
      <c r="J4380" s="3">
        <v>-12.199999999999989</v>
      </c>
    </row>
    <row r="4381" spans="1:10" hidden="1" x14ac:dyDescent="0.25">
      <c r="A4381" t="s">
        <v>5857</v>
      </c>
      <c r="B4381" t="s">
        <v>712</v>
      </c>
      <c r="C4381" t="s">
        <v>16404</v>
      </c>
      <c r="D4381" t="s">
        <v>16405</v>
      </c>
      <c r="E4381" t="s">
        <v>75</v>
      </c>
      <c r="F4381" t="s">
        <v>6699</v>
      </c>
      <c r="G4381" s="3">
        <v>2550</v>
      </c>
      <c r="H4381" s="3">
        <v>1950</v>
      </c>
      <c r="I4381" s="3">
        <v>2550</v>
      </c>
      <c r="J4381" s="3">
        <v>-600</v>
      </c>
    </row>
    <row r="4382" spans="1:10" hidden="1" x14ac:dyDescent="0.25">
      <c r="A4382" t="s">
        <v>5857</v>
      </c>
      <c r="B4382" t="s">
        <v>712</v>
      </c>
      <c r="C4382" t="s">
        <v>7081</v>
      </c>
      <c r="D4382" t="s">
        <v>7082</v>
      </c>
      <c r="E4382" t="s">
        <v>75</v>
      </c>
      <c r="F4382" t="s">
        <v>6616</v>
      </c>
      <c r="G4382" s="3">
        <v>3205</v>
      </c>
      <c r="H4382" s="3">
        <v>3205</v>
      </c>
      <c r="I4382" s="3">
        <v>3205</v>
      </c>
      <c r="J4382" s="3">
        <v>0</v>
      </c>
    </row>
    <row r="4383" spans="1:10" hidden="1" x14ac:dyDescent="0.25">
      <c r="A4383" t="s">
        <v>5857</v>
      </c>
      <c r="B4383" t="s">
        <v>712</v>
      </c>
      <c r="C4383" t="s">
        <v>7083</v>
      </c>
      <c r="D4383" t="s">
        <v>7084</v>
      </c>
      <c r="E4383" t="s">
        <v>24</v>
      </c>
      <c r="F4383" t="s">
        <v>6673</v>
      </c>
      <c r="G4383" s="3">
        <v>273.60000000000002</v>
      </c>
      <c r="H4383" s="3">
        <v>285</v>
      </c>
      <c r="I4383" s="3">
        <v>273.60000000000002</v>
      </c>
      <c r="J4383" s="3">
        <v>11.399999999999977</v>
      </c>
    </row>
    <row r="4384" spans="1:10" hidden="1" x14ac:dyDescent="0.25">
      <c r="A4384" t="s">
        <v>5857</v>
      </c>
      <c r="B4384" t="s">
        <v>712</v>
      </c>
      <c r="C4384" t="s">
        <v>7085</v>
      </c>
      <c r="D4384" t="s">
        <v>7086</v>
      </c>
      <c r="E4384" t="s">
        <v>75</v>
      </c>
      <c r="F4384" t="s">
        <v>7039</v>
      </c>
      <c r="G4384" s="3">
        <v>315</v>
      </c>
      <c r="H4384" s="3">
        <v>315</v>
      </c>
      <c r="I4384" s="3">
        <v>315</v>
      </c>
      <c r="J4384" s="3">
        <v>0</v>
      </c>
    </row>
    <row r="4385" spans="1:10" hidden="1" x14ac:dyDescent="0.25">
      <c r="A4385" t="s">
        <v>5857</v>
      </c>
      <c r="B4385" t="s">
        <v>712</v>
      </c>
      <c r="C4385" t="s">
        <v>16406</v>
      </c>
      <c r="D4385" t="s">
        <v>16407</v>
      </c>
      <c r="E4385" t="s">
        <v>24</v>
      </c>
      <c r="F4385" t="s">
        <v>6413</v>
      </c>
      <c r="G4385" s="3">
        <v>2390.4</v>
      </c>
      <c r="H4385" s="3">
        <v>2589.6</v>
      </c>
      <c r="I4385" s="3">
        <v>2390.4</v>
      </c>
      <c r="J4385" s="3">
        <v>199.19999999999982</v>
      </c>
    </row>
    <row r="4386" spans="1:10" hidden="1" x14ac:dyDescent="0.25">
      <c r="A4386" t="s">
        <v>5857</v>
      </c>
      <c r="B4386" t="s">
        <v>712</v>
      </c>
      <c r="C4386" t="s">
        <v>7087</v>
      </c>
      <c r="D4386" t="s">
        <v>7088</v>
      </c>
      <c r="E4386" t="s">
        <v>57</v>
      </c>
      <c r="F4386" t="s">
        <v>7089</v>
      </c>
      <c r="G4386" s="3">
        <v>1693.8</v>
      </c>
      <c r="H4386" s="3">
        <v>1693.8</v>
      </c>
      <c r="I4386" s="3">
        <v>1693.8</v>
      </c>
      <c r="J4386" s="3">
        <v>0</v>
      </c>
    </row>
    <row r="4387" spans="1:10" hidden="1" x14ac:dyDescent="0.25">
      <c r="A4387" t="s">
        <v>5857</v>
      </c>
      <c r="B4387" t="s">
        <v>712</v>
      </c>
      <c r="C4387" t="s">
        <v>7090</v>
      </c>
      <c r="D4387" t="s">
        <v>7091</v>
      </c>
      <c r="E4387" t="s">
        <v>27</v>
      </c>
      <c r="F4387" t="s">
        <v>6331</v>
      </c>
      <c r="G4387" s="3">
        <v>190.55</v>
      </c>
      <c r="H4387" s="3">
        <v>190.5</v>
      </c>
      <c r="I4387" s="3">
        <v>190.55</v>
      </c>
      <c r="J4387" s="3">
        <v>-5.0000000000011369E-2</v>
      </c>
    </row>
    <row r="4388" spans="1:10" hidden="1" x14ac:dyDescent="0.25">
      <c r="A4388" t="s">
        <v>5857</v>
      </c>
      <c r="B4388" t="s">
        <v>712</v>
      </c>
      <c r="C4388" t="s">
        <v>7092</v>
      </c>
      <c r="D4388" t="s">
        <v>7093</v>
      </c>
      <c r="E4388" t="s">
        <v>325</v>
      </c>
      <c r="F4388" t="s">
        <v>7094</v>
      </c>
      <c r="G4388" s="3">
        <v>291.5</v>
      </c>
      <c r="H4388" s="3">
        <v>291.5</v>
      </c>
      <c r="I4388" s="3">
        <v>291.5</v>
      </c>
      <c r="J4388" s="3">
        <v>0</v>
      </c>
    </row>
    <row r="4389" spans="1:10" hidden="1" x14ac:dyDescent="0.25">
      <c r="A4389" t="s">
        <v>5857</v>
      </c>
      <c r="B4389" t="s">
        <v>712</v>
      </c>
      <c r="C4389" t="s">
        <v>16408</v>
      </c>
      <c r="D4389" t="s">
        <v>16409</v>
      </c>
      <c r="E4389" t="s">
        <v>193</v>
      </c>
      <c r="F4389" t="s">
        <v>6151</v>
      </c>
      <c r="G4389" s="3">
        <v>1063.75</v>
      </c>
      <c r="H4389" s="3">
        <v>1929.65</v>
      </c>
      <c r="I4389" s="3">
        <v>1063.75</v>
      </c>
      <c r="J4389" s="3">
        <v>865.90000000000009</v>
      </c>
    </row>
    <row r="4390" spans="1:10" hidden="1" x14ac:dyDescent="0.25">
      <c r="A4390" t="s">
        <v>5857</v>
      </c>
      <c r="B4390" t="s">
        <v>712</v>
      </c>
      <c r="C4390" t="s">
        <v>16410</v>
      </c>
      <c r="D4390" t="s">
        <v>16411</v>
      </c>
      <c r="E4390" t="s">
        <v>1928</v>
      </c>
      <c r="F4390" t="s">
        <v>6331</v>
      </c>
      <c r="G4390" s="3">
        <v>187.35</v>
      </c>
      <c r="H4390" s="3">
        <v>137.35</v>
      </c>
      <c r="I4390" s="3">
        <v>187.35</v>
      </c>
      <c r="J4390" s="3">
        <v>-50</v>
      </c>
    </row>
    <row r="4391" spans="1:10" hidden="1" x14ac:dyDescent="0.25">
      <c r="A4391" t="s">
        <v>5857</v>
      </c>
      <c r="B4391" t="s">
        <v>712</v>
      </c>
      <c r="C4391" t="s">
        <v>7095</v>
      </c>
      <c r="D4391" t="s">
        <v>7096</v>
      </c>
      <c r="E4391" t="s">
        <v>51</v>
      </c>
      <c r="F4391" t="s">
        <v>7039</v>
      </c>
      <c r="G4391" s="3">
        <v>530</v>
      </c>
      <c r="H4391" s="3">
        <v>530</v>
      </c>
      <c r="I4391" s="3">
        <v>530</v>
      </c>
      <c r="J4391" s="3">
        <v>0</v>
      </c>
    </row>
    <row r="4392" spans="1:10" hidden="1" x14ac:dyDescent="0.25">
      <c r="A4392" t="s">
        <v>5857</v>
      </c>
      <c r="B4392" t="s">
        <v>712</v>
      </c>
      <c r="C4392" t="s">
        <v>13634</v>
      </c>
      <c r="D4392" t="s">
        <v>13635</v>
      </c>
      <c r="E4392" t="s">
        <v>51</v>
      </c>
      <c r="F4392" t="s">
        <v>6699</v>
      </c>
      <c r="G4392" s="3">
        <v>6326.4</v>
      </c>
      <c r="H4392" s="3">
        <v>6326.4</v>
      </c>
      <c r="I4392" s="3">
        <v>6326.4</v>
      </c>
      <c r="J4392" s="3">
        <v>0</v>
      </c>
    </row>
    <row r="4393" spans="1:10" hidden="1" x14ac:dyDescent="0.25">
      <c r="A4393" t="s">
        <v>5857</v>
      </c>
      <c r="B4393" t="s">
        <v>712</v>
      </c>
      <c r="C4393" t="s">
        <v>7097</v>
      </c>
      <c r="D4393" t="s">
        <v>7098</v>
      </c>
      <c r="E4393" t="s">
        <v>51</v>
      </c>
      <c r="F4393" t="s">
        <v>6699</v>
      </c>
      <c r="G4393" s="3">
        <v>210</v>
      </c>
      <c r="H4393" s="3">
        <v>210</v>
      </c>
      <c r="I4393" s="3">
        <v>210</v>
      </c>
      <c r="J4393" s="3">
        <v>0</v>
      </c>
    </row>
    <row r="4394" spans="1:10" hidden="1" x14ac:dyDescent="0.25">
      <c r="A4394" t="s">
        <v>5857</v>
      </c>
      <c r="B4394" t="s">
        <v>712</v>
      </c>
      <c r="C4394" t="s">
        <v>7099</v>
      </c>
      <c r="D4394" t="s">
        <v>7100</v>
      </c>
      <c r="E4394" t="s">
        <v>95</v>
      </c>
      <c r="F4394" t="s">
        <v>6699</v>
      </c>
      <c r="G4394" s="3">
        <v>913.25</v>
      </c>
      <c r="H4394" s="3">
        <v>913.25</v>
      </c>
      <c r="I4394" s="3">
        <v>913.25</v>
      </c>
      <c r="J4394" s="3">
        <v>0</v>
      </c>
    </row>
    <row r="4395" spans="1:10" hidden="1" x14ac:dyDescent="0.25">
      <c r="A4395" t="s">
        <v>5857</v>
      </c>
      <c r="B4395" t="s">
        <v>712</v>
      </c>
      <c r="C4395" t="s">
        <v>7101</v>
      </c>
      <c r="D4395" t="s">
        <v>7102</v>
      </c>
      <c r="E4395" t="s">
        <v>95</v>
      </c>
      <c r="F4395" t="s">
        <v>6151</v>
      </c>
      <c r="G4395" s="3">
        <v>131.4</v>
      </c>
      <c r="H4395" s="3">
        <v>131.4</v>
      </c>
      <c r="I4395" s="3">
        <v>131.4</v>
      </c>
      <c r="J4395" s="3">
        <v>0</v>
      </c>
    </row>
    <row r="4396" spans="1:10" hidden="1" x14ac:dyDescent="0.25">
      <c r="A4396" t="s">
        <v>5857</v>
      </c>
      <c r="B4396" t="s">
        <v>712</v>
      </c>
      <c r="C4396" t="s">
        <v>7103</v>
      </c>
      <c r="D4396" t="s">
        <v>7104</v>
      </c>
      <c r="E4396" t="s">
        <v>359</v>
      </c>
      <c r="F4396" t="s">
        <v>6343</v>
      </c>
      <c r="G4396" s="3">
        <v>2840.25</v>
      </c>
      <c r="H4396" s="3">
        <v>2840.25</v>
      </c>
      <c r="I4396" s="3">
        <v>2840.25</v>
      </c>
      <c r="J4396" s="3">
        <v>0</v>
      </c>
    </row>
    <row r="4397" spans="1:10" hidden="1" x14ac:dyDescent="0.25">
      <c r="A4397" t="s">
        <v>5857</v>
      </c>
      <c r="B4397" t="s">
        <v>712</v>
      </c>
      <c r="C4397" t="s">
        <v>7105</v>
      </c>
      <c r="D4397" t="s">
        <v>7106</v>
      </c>
      <c r="E4397" t="s">
        <v>67</v>
      </c>
      <c r="F4397" t="s">
        <v>5960</v>
      </c>
      <c r="G4397" s="3">
        <v>141.55000000000001</v>
      </c>
      <c r="H4397" s="3">
        <v>141.55000000000001</v>
      </c>
      <c r="I4397" s="3">
        <v>141.55000000000001</v>
      </c>
      <c r="J4397" s="3">
        <v>0</v>
      </c>
    </row>
    <row r="4398" spans="1:10" hidden="1" x14ac:dyDescent="0.25">
      <c r="A4398" t="s">
        <v>5857</v>
      </c>
      <c r="B4398" t="s">
        <v>712</v>
      </c>
      <c r="C4398" t="s">
        <v>7107</v>
      </c>
      <c r="D4398" t="s">
        <v>7108</v>
      </c>
      <c r="E4398" t="s">
        <v>51</v>
      </c>
      <c r="F4398" t="s">
        <v>7039</v>
      </c>
      <c r="G4398" s="3">
        <v>283.39999999999998</v>
      </c>
      <c r="H4398" s="3">
        <v>283.39999999999998</v>
      </c>
      <c r="I4398" s="3">
        <v>283.39999999999998</v>
      </c>
      <c r="J4398" s="3">
        <v>0</v>
      </c>
    </row>
    <row r="4399" spans="1:10" hidden="1" x14ac:dyDescent="0.25">
      <c r="A4399" t="s">
        <v>5857</v>
      </c>
      <c r="B4399" t="s">
        <v>712</v>
      </c>
      <c r="C4399" t="s">
        <v>7109</v>
      </c>
      <c r="D4399" t="s">
        <v>7110</v>
      </c>
      <c r="E4399" t="s">
        <v>141</v>
      </c>
      <c r="F4399" t="s">
        <v>7072</v>
      </c>
      <c r="G4399" s="3">
        <v>6840</v>
      </c>
      <c r="H4399" s="3">
        <v>6840</v>
      </c>
      <c r="I4399" s="3">
        <v>6840</v>
      </c>
      <c r="J4399" s="3">
        <v>0</v>
      </c>
    </row>
    <row r="4400" spans="1:10" hidden="1" x14ac:dyDescent="0.25">
      <c r="A4400" t="s">
        <v>5857</v>
      </c>
      <c r="B4400" t="s">
        <v>712</v>
      </c>
      <c r="C4400" t="s">
        <v>7111</v>
      </c>
      <c r="D4400" t="s">
        <v>7112</v>
      </c>
      <c r="E4400" t="s">
        <v>141</v>
      </c>
      <c r="F4400" t="s">
        <v>6413</v>
      </c>
      <c r="G4400" s="3">
        <v>16243.2</v>
      </c>
      <c r="H4400" s="3">
        <v>16243.2</v>
      </c>
      <c r="I4400" s="3">
        <v>16243.2</v>
      </c>
      <c r="J4400" s="3">
        <v>0</v>
      </c>
    </row>
    <row r="4401" spans="1:10" hidden="1" x14ac:dyDescent="0.25">
      <c r="A4401" t="s">
        <v>5857</v>
      </c>
      <c r="B4401" t="s">
        <v>712</v>
      </c>
      <c r="C4401" t="s">
        <v>16412</v>
      </c>
      <c r="D4401" t="s">
        <v>16413</v>
      </c>
      <c r="E4401" t="s">
        <v>30</v>
      </c>
      <c r="F4401" t="s">
        <v>5874</v>
      </c>
      <c r="G4401" s="3">
        <v>1122</v>
      </c>
      <c r="H4401" s="3">
        <v>1948</v>
      </c>
      <c r="I4401" s="3">
        <v>1122</v>
      </c>
      <c r="J4401" s="3">
        <v>826</v>
      </c>
    </row>
    <row r="4402" spans="1:10" hidden="1" x14ac:dyDescent="0.25">
      <c r="A4402" t="s">
        <v>5857</v>
      </c>
      <c r="B4402" t="s">
        <v>7113</v>
      </c>
      <c r="C4402" t="s">
        <v>16414</v>
      </c>
      <c r="D4402" t="s">
        <v>16415</v>
      </c>
      <c r="E4402" t="s">
        <v>325</v>
      </c>
      <c r="F4402" t="s">
        <v>7116</v>
      </c>
      <c r="G4402" s="3">
        <v>1441.4</v>
      </c>
      <c r="H4402" s="3">
        <v>1399.3</v>
      </c>
      <c r="I4402" s="3">
        <v>1441.4</v>
      </c>
      <c r="J4402" s="3">
        <v>-42.100000000000136</v>
      </c>
    </row>
    <row r="4403" spans="1:10" hidden="1" x14ac:dyDescent="0.25">
      <c r="A4403" t="s">
        <v>5857</v>
      </c>
      <c r="B4403" t="s">
        <v>7113</v>
      </c>
      <c r="C4403" t="s">
        <v>16416</v>
      </c>
      <c r="D4403" t="s">
        <v>16417</v>
      </c>
      <c r="E4403" t="s">
        <v>1928</v>
      </c>
      <c r="F4403" t="s">
        <v>7116</v>
      </c>
      <c r="G4403" s="3">
        <v>381.25</v>
      </c>
      <c r="H4403" s="3">
        <v>550</v>
      </c>
      <c r="I4403" s="3">
        <v>381.25</v>
      </c>
      <c r="J4403" s="3">
        <v>168.75</v>
      </c>
    </row>
    <row r="4404" spans="1:10" hidden="1" x14ac:dyDescent="0.25">
      <c r="A4404" t="s">
        <v>5857</v>
      </c>
      <c r="B4404" t="s">
        <v>7113</v>
      </c>
      <c r="C4404" t="s">
        <v>7114</v>
      </c>
      <c r="D4404" t="s">
        <v>7115</v>
      </c>
      <c r="E4404" t="s">
        <v>1193</v>
      </c>
      <c r="F4404" t="s">
        <v>7116</v>
      </c>
      <c r="G4404" s="3">
        <v>110.03</v>
      </c>
      <c r="H4404" s="3">
        <v>110</v>
      </c>
      <c r="I4404" s="3">
        <v>110.03</v>
      </c>
      <c r="J4404" s="3">
        <v>-3.0000000000001137E-2</v>
      </c>
    </row>
    <row r="4405" spans="1:10" hidden="1" x14ac:dyDescent="0.25">
      <c r="A4405" t="s">
        <v>5857</v>
      </c>
      <c r="B4405" t="s">
        <v>7113</v>
      </c>
      <c r="C4405" t="s">
        <v>7117</v>
      </c>
      <c r="D4405" t="s">
        <v>7118</v>
      </c>
      <c r="E4405" t="s">
        <v>30</v>
      </c>
      <c r="F4405" t="s">
        <v>7116</v>
      </c>
      <c r="G4405" s="3">
        <v>349.3</v>
      </c>
      <c r="H4405" s="3">
        <v>349.3</v>
      </c>
      <c r="I4405" s="3">
        <v>349.3</v>
      </c>
      <c r="J4405" s="3">
        <v>0</v>
      </c>
    </row>
    <row r="4406" spans="1:10" hidden="1" x14ac:dyDescent="0.25">
      <c r="A4406" t="s">
        <v>5857</v>
      </c>
      <c r="B4406" t="s">
        <v>7113</v>
      </c>
      <c r="C4406" t="s">
        <v>7119</v>
      </c>
      <c r="D4406" t="s">
        <v>7120</v>
      </c>
      <c r="E4406" t="s">
        <v>325</v>
      </c>
      <c r="F4406" t="s">
        <v>6164</v>
      </c>
      <c r="G4406" s="3">
        <v>555.29999999999995</v>
      </c>
      <c r="H4406" s="3">
        <v>548.79999999999995</v>
      </c>
      <c r="I4406" s="3">
        <v>555.29999999999995</v>
      </c>
      <c r="J4406" s="3">
        <v>-6.5</v>
      </c>
    </row>
    <row r="4407" spans="1:10" hidden="1" x14ac:dyDescent="0.25">
      <c r="A4407" t="s">
        <v>5857</v>
      </c>
      <c r="B4407" t="s">
        <v>7113</v>
      </c>
      <c r="C4407" t="s">
        <v>7121</v>
      </c>
      <c r="D4407" t="s">
        <v>7122</v>
      </c>
      <c r="E4407" t="s">
        <v>30</v>
      </c>
      <c r="F4407" t="s">
        <v>6164</v>
      </c>
      <c r="G4407" s="3">
        <v>193.75</v>
      </c>
      <c r="H4407" s="3">
        <v>193.75</v>
      </c>
      <c r="I4407" s="3">
        <v>193.75</v>
      </c>
      <c r="J4407" s="3">
        <v>0</v>
      </c>
    </row>
    <row r="4408" spans="1:10" hidden="1" x14ac:dyDescent="0.25">
      <c r="A4408" t="s">
        <v>5857</v>
      </c>
      <c r="B4408" t="s">
        <v>7113</v>
      </c>
      <c r="C4408" t="s">
        <v>7123</v>
      </c>
      <c r="D4408" t="s">
        <v>7124</v>
      </c>
      <c r="E4408" t="s">
        <v>1928</v>
      </c>
      <c r="F4408" t="s">
        <v>6169</v>
      </c>
      <c r="G4408" s="3">
        <v>154</v>
      </c>
      <c r="H4408" s="3">
        <v>138</v>
      </c>
      <c r="I4408" s="3">
        <v>154</v>
      </c>
      <c r="J4408" s="3">
        <v>-16</v>
      </c>
    </row>
    <row r="4409" spans="1:10" hidden="1" x14ac:dyDescent="0.25">
      <c r="A4409" t="s">
        <v>5857</v>
      </c>
      <c r="B4409" t="s">
        <v>7113</v>
      </c>
      <c r="C4409" t="s">
        <v>7125</v>
      </c>
      <c r="D4409" t="s">
        <v>7126</v>
      </c>
      <c r="E4409" t="s">
        <v>30</v>
      </c>
      <c r="F4409" t="s">
        <v>6169</v>
      </c>
      <c r="G4409" s="3">
        <v>283</v>
      </c>
      <c r="H4409" s="3">
        <v>283</v>
      </c>
      <c r="I4409" s="3">
        <v>283</v>
      </c>
      <c r="J4409" s="3">
        <v>0</v>
      </c>
    </row>
    <row r="4410" spans="1:10" hidden="1" x14ac:dyDescent="0.25">
      <c r="A4410" t="s">
        <v>5857</v>
      </c>
      <c r="B4410" t="s">
        <v>7113</v>
      </c>
      <c r="C4410" t="s">
        <v>7127</v>
      </c>
      <c r="D4410" t="s">
        <v>7128</v>
      </c>
      <c r="E4410" t="s">
        <v>30</v>
      </c>
      <c r="F4410" t="s">
        <v>6164</v>
      </c>
      <c r="G4410" s="3">
        <v>808.78</v>
      </c>
      <c r="H4410" s="3">
        <v>794.3</v>
      </c>
      <c r="I4410" s="3">
        <v>808.78</v>
      </c>
      <c r="J4410" s="3">
        <v>-14.480000000000018</v>
      </c>
    </row>
    <row r="4411" spans="1:10" hidden="1" x14ac:dyDescent="0.25">
      <c r="A4411" t="s">
        <v>5857</v>
      </c>
      <c r="B4411" t="s">
        <v>7113</v>
      </c>
      <c r="C4411" t="s">
        <v>7129</v>
      </c>
      <c r="D4411" t="s">
        <v>7130</v>
      </c>
      <c r="E4411" t="s">
        <v>30</v>
      </c>
      <c r="F4411" t="s">
        <v>7131</v>
      </c>
      <c r="G4411" s="3">
        <v>1482.3</v>
      </c>
      <c r="H4411" s="3">
        <v>1470.15</v>
      </c>
      <c r="I4411" s="3">
        <v>1482.3</v>
      </c>
      <c r="J4411" s="3">
        <v>-12.149999999999864</v>
      </c>
    </row>
    <row r="4412" spans="1:10" hidden="1" x14ac:dyDescent="0.25">
      <c r="A4412" t="s">
        <v>5857</v>
      </c>
      <c r="B4412" t="s">
        <v>7113</v>
      </c>
      <c r="C4412" t="s">
        <v>7132</v>
      </c>
      <c r="D4412" t="s">
        <v>7133</v>
      </c>
      <c r="E4412" t="s">
        <v>30</v>
      </c>
      <c r="F4412" t="s">
        <v>7134</v>
      </c>
      <c r="G4412" s="3">
        <v>752.1</v>
      </c>
      <c r="H4412" s="3">
        <v>741.5</v>
      </c>
      <c r="I4412" s="3">
        <v>752.1</v>
      </c>
      <c r="J4412" s="3">
        <v>-10.600000000000023</v>
      </c>
    </row>
    <row r="4413" spans="1:10" hidden="1" x14ac:dyDescent="0.25">
      <c r="A4413" t="s">
        <v>5857</v>
      </c>
      <c r="B4413" t="s">
        <v>7113</v>
      </c>
      <c r="C4413" t="s">
        <v>7135</v>
      </c>
      <c r="D4413" t="s">
        <v>7136</v>
      </c>
      <c r="E4413" t="s">
        <v>141</v>
      </c>
      <c r="F4413" t="s">
        <v>7116</v>
      </c>
      <c r="G4413" s="3">
        <v>158.5</v>
      </c>
      <c r="H4413" s="3">
        <v>158.5</v>
      </c>
      <c r="I4413" s="3">
        <v>158.5</v>
      </c>
      <c r="J4413" s="3">
        <v>0</v>
      </c>
    </row>
    <row r="4414" spans="1:10" hidden="1" x14ac:dyDescent="0.25">
      <c r="A4414" t="s">
        <v>5857</v>
      </c>
      <c r="B4414" t="s">
        <v>7113</v>
      </c>
      <c r="C4414" t="s">
        <v>7137</v>
      </c>
      <c r="D4414" t="s">
        <v>7138</v>
      </c>
      <c r="E4414" t="s">
        <v>141</v>
      </c>
      <c r="F4414" t="s">
        <v>7139</v>
      </c>
      <c r="G4414" s="3">
        <v>207.7</v>
      </c>
      <c r="H4414" s="3">
        <v>207.7</v>
      </c>
      <c r="I4414" s="3">
        <v>207.7</v>
      </c>
      <c r="J4414" s="3">
        <v>0</v>
      </c>
    </row>
    <row r="4415" spans="1:10" hidden="1" x14ac:dyDescent="0.25">
      <c r="A4415" t="s">
        <v>5857</v>
      </c>
      <c r="B4415" t="s">
        <v>7113</v>
      </c>
      <c r="C4415" t="s">
        <v>7140</v>
      </c>
      <c r="D4415" t="s">
        <v>7141</v>
      </c>
      <c r="E4415" t="s">
        <v>141</v>
      </c>
      <c r="F4415" t="s">
        <v>7116</v>
      </c>
      <c r="G4415" s="3">
        <v>1420</v>
      </c>
      <c r="H4415" s="3">
        <v>1420</v>
      </c>
      <c r="I4415" s="3">
        <v>1420</v>
      </c>
      <c r="J4415" s="3">
        <v>0</v>
      </c>
    </row>
    <row r="4416" spans="1:10" hidden="1" x14ac:dyDescent="0.25">
      <c r="A4416" t="s">
        <v>5857</v>
      </c>
      <c r="B4416" t="s">
        <v>7113</v>
      </c>
      <c r="C4416" t="s">
        <v>7142</v>
      </c>
      <c r="D4416" t="s">
        <v>7143</v>
      </c>
      <c r="E4416" t="s">
        <v>141</v>
      </c>
      <c r="F4416" t="s">
        <v>6164</v>
      </c>
      <c r="G4416" s="3">
        <v>516.4</v>
      </c>
      <c r="H4416" s="3">
        <v>516.4</v>
      </c>
      <c r="I4416" s="3">
        <v>516.4</v>
      </c>
      <c r="J4416" s="3">
        <v>0</v>
      </c>
    </row>
    <row r="4417" spans="1:10" hidden="1" x14ac:dyDescent="0.25">
      <c r="A4417" t="s">
        <v>5857</v>
      </c>
      <c r="B4417" t="s">
        <v>7113</v>
      </c>
      <c r="C4417" t="s">
        <v>7144</v>
      </c>
      <c r="D4417" t="s">
        <v>7145</v>
      </c>
      <c r="E4417" t="s">
        <v>67</v>
      </c>
      <c r="F4417" t="s">
        <v>6164</v>
      </c>
      <c r="G4417" s="3">
        <v>110</v>
      </c>
      <c r="H4417" s="3">
        <v>110</v>
      </c>
      <c r="I4417" s="3">
        <v>110</v>
      </c>
      <c r="J4417" s="3">
        <v>0</v>
      </c>
    </row>
    <row r="4418" spans="1:10" hidden="1" x14ac:dyDescent="0.25">
      <c r="A4418" t="s">
        <v>5857</v>
      </c>
      <c r="B4418" t="s">
        <v>3568</v>
      </c>
      <c r="C4418" t="s">
        <v>7146</v>
      </c>
      <c r="D4418" t="s">
        <v>7147</v>
      </c>
      <c r="E4418" t="s">
        <v>16</v>
      </c>
      <c r="F4418" t="s">
        <v>6559</v>
      </c>
      <c r="G4418" s="3">
        <v>138.38</v>
      </c>
      <c r="H4418" s="3">
        <v>138.38</v>
      </c>
      <c r="I4418" s="3">
        <v>138.38</v>
      </c>
      <c r="J4418" s="3">
        <v>0</v>
      </c>
    </row>
    <row r="4419" spans="1:10" hidden="1" x14ac:dyDescent="0.25">
      <c r="A4419" t="s">
        <v>5857</v>
      </c>
      <c r="B4419" t="s">
        <v>3568</v>
      </c>
      <c r="C4419" t="s">
        <v>7148</v>
      </c>
      <c r="D4419" t="s">
        <v>7149</v>
      </c>
      <c r="E4419" t="s">
        <v>24</v>
      </c>
      <c r="F4419" t="s">
        <v>6559</v>
      </c>
      <c r="G4419" s="3">
        <v>678.58</v>
      </c>
      <c r="H4419" s="3">
        <v>678.58</v>
      </c>
      <c r="I4419" s="3">
        <v>678.58</v>
      </c>
      <c r="J4419" s="3">
        <v>0</v>
      </c>
    </row>
    <row r="4420" spans="1:10" hidden="1" x14ac:dyDescent="0.25">
      <c r="A4420" t="s">
        <v>5857</v>
      </c>
      <c r="B4420" t="s">
        <v>3568</v>
      </c>
      <c r="C4420" t="s">
        <v>7150</v>
      </c>
      <c r="D4420" t="s">
        <v>7151</v>
      </c>
      <c r="E4420" t="s">
        <v>37</v>
      </c>
      <c r="F4420" t="s">
        <v>7134</v>
      </c>
      <c r="G4420" s="3">
        <v>690</v>
      </c>
      <c r="H4420" s="3">
        <v>690</v>
      </c>
      <c r="I4420" s="3">
        <v>690</v>
      </c>
      <c r="J4420" s="3">
        <v>0</v>
      </c>
    </row>
    <row r="4421" spans="1:10" hidden="1" x14ac:dyDescent="0.25">
      <c r="A4421" t="s">
        <v>5857</v>
      </c>
      <c r="B4421" t="s">
        <v>3568</v>
      </c>
      <c r="C4421" t="s">
        <v>16418</v>
      </c>
      <c r="D4421" t="s">
        <v>16419</v>
      </c>
      <c r="E4421" t="s">
        <v>67</v>
      </c>
      <c r="F4421" t="s">
        <v>6559</v>
      </c>
      <c r="G4421" s="3">
        <v>120</v>
      </c>
      <c r="H4421" s="3">
        <v>180</v>
      </c>
      <c r="I4421" s="3">
        <v>120</v>
      </c>
      <c r="J4421" s="3">
        <v>60</v>
      </c>
    </row>
    <row r="4422" spans="1:10" hidden="1" x14ac:dyDescent="0.25">
      <c r="A4422" t="s">
        <v>5857</v>
      </c>
      <c r="B4422" t="s">
        <v>3568</v>
      </c>
      <c r="C4422" t="s">
        <v>16420</v>
      </c>
      <c r="D4422" t="s">
        <v>16421</v>
      </c>
      <c r="E4422" t="s">
        <v>30</v>
      </c>
      <c r="F4422" t="s">
        <v>6559</v>
      </c>
      <c r="G4422" s="3">
        <v>120</v>
      </c>
      <c r="H4422" s="3">
        <v>180</v>
      </c>
      <c r="I4422" s="3">
        <v>120</v>
      </c>
      <c r="J4422" s="3">
        <v>60</v>
      </c>
    </row>
    <row r="4423" spans="1:10" hidden="1" x14ac:dyDescent="0.25">
      <c r="A4423" t="s">
        <v>5857</v>
      </c>
      <c r="B4423" t="s">
        <v>3568</v>
      </c>
      <c r="C4423" t="s">
        <v>16422</v>
      </c>
      <c r="D4423" t="s">
        <v>16423</v>
      </c>
      <c r="E4423" t="s">
        <v>155</v>
      </c>
      <c r="F4423" t="s">
        <v>16424</v>
      </c>
      <c r="G4423" s="3">
        <v>199.5</v>
      </c>
      <c r="H4423" s="3">
        <v>274.5</v>
      </c>
      <c r="I4423" s="3">
        <v>199.5</v>
      </c>
      <c r="J4423" s="3">
        <v>75</v>
      </c>
    </row>
    <row r="4424" spans="1:10" hidden="1" x14ac:dyDescent="0.25">
      <c r="A4424" t="s">
        <v>5857</v>
      </c>
      <c r="B4424" t="s">
        <v>3568</v>
      </c>
      <c r="C4424" t="s">
        <v>16425</v>
      </c>
      <c r="D4424" t="s">
        <v>16426</v>
      </c>
      <c r="E4424" t="s">
        <v>155</v>
      </c>
      <c r="F4424" t="s">
        <v>7134</v>
      </c>
      <c r="G4424" s="3">
        <v>612</v>
      </c>
      <c r="H4424" s="3">
        <v>530.4</v>
      </c>
      <c r="I4424" s="3">
        <v>612</v>
      </c>
      <c r="J4424" s="3">
        <v>-81.600000000000023</v>
      </c>
    </row>
    <row r="4425" spans="1:10" hidden="1" x14ac:dyDescent="0.25">
      <c r="A4425" t="s">
        <v>5857</v>
      </c>
      <c r="B4425" t="s">
        <v>819</v>
      </c>
      <c r="C4425" t="s">
        <v>11527</v>
      </c>
      <c r="D4425" t="s">
        <v>11528</v>
      </c>
      <c r="E4425" t="s">
        <v>75</v>
      </c>
      <c r="F4425" t="s">
        <v>6040</v>
      </c>
      <c r="G4425" s="3">
        <v>220.5</v>
      </c>
      <c r="H4425" s="3">
        <v>220.5</v>
      </c>
      <c r="I4425" s="3">
        <v>220.5</v>
      </c>
      <c r="J4425" s="3">
        <v>0</v>
      </c>
    </row>
    <row r="4426" spans="1:10" hidden="1" x14ac:dyDescent="0.25">
      <c r="A4426" t="s">
        <v>5857</v>
      </c>
      <c r="B4426" t="s">
        <v>819</v>
      </c>
      <c r="C4426" t="s">
        <v>7152</v>
      </c>
      <c r="D4426" t="s">
        <v>7153</v>
      </c>
      <c r="E4426" t="s">
        <v>27</v>
      </c>
      <c r="F4426" t="s">
        <v>6075</v>
      </c>
      <c r="G4426" s="3">
        <v>302</v>
      </c>
      <c r="H4426" s="3">
        <v>302</v>
      </c>
      <c r="I4426" s="3">
        <v>302</v>
      </c>
      <c r="J4426" s="3">
        <v>0</v>
      </c>
    </row>
    <row r="4427" spans="1:10" hidden="1" x14ac:dyDescent="0.25">
      <c r="A4427" t="s">
        <v>5857</v>
      </c>
      <c r="B4427" t="s">
        <v>819</v>
      </c>
      <c r="C4427" t="s">
        <v>7154</v>
      </c>
      <c r="D4427" t="s">
        <v>7155</v>
      </c>
      <c r="E4427" t="s">
        <v>95</v>
      </c>
      <c r="F4427" t="s">
        <v>6040</v>
      </c>
      <c r="G4427" s="3">
        <v>1198.1300000000001</v>
      </c>
      <c r="H4427" s="3">
        <v>1199.25</v>
      </c>
      <c r="I4427" s="3">
        <v>1198.1300000000001</v>
      </c>
      <c r="J4427" s="3">
        <v>1.1199999999998909</v>
      </c>
    </row>
    <row r="4428" spans="1:10" hidden="1" x14ac:dyDescent="0.25">
      <c r="A4428" t="s">
        <v>5857</v>
      </c>
      <c r="B4428" t="s">
        <v>819</v>
      </c>
      <c r="C4428" t="s">
        <v>7156</v>
      </c>
      <c r="D4428" t="s">
        <v>7157</v>
      </c>
      <c r="E4428" t="s">
        <v>46</v>
      </c>
      <c r="F4428" t="s">
        <v>6064</v>
      </c>
      <c r="G4428" s="3">
        <v>121.6</v>
      </c>
      <c r="H4428" s="3">
        <v>121.6</v>
      </c>
      <c r="I4428" s="3">
        <v>121.6</v>
      </c>
      <c r="J4428" s="3">
        <v>0</v>
      </c>
    </row>
    <row r="4429" spans="1:10" hidden="1" x14ac:dyDescent="0.25">
      <c r="A4429" t="s">
        <v>5857</v>
      </c>
      <c r="B4429" t="s">
        <v>819</v>
      </c>
      <c r="C4429" t="s">
        <v>16427</v>
      </c>
      <c r="D4429" t="s">
        <v>16428</v>
      </c>
      <c r="E4429" t="s">
        <v>75</v>
      </c>
      <c r="F4429" t="s">
        <v>6064</v>
      </c>
      <c r="G4429" s="3">
        <v>4108.58</v>
      </c>
      <c r="H4429" s="3">
        <v>2742</v>
      </c>
      <c r="I4429" s="3">
        <v>4108.58</v>
      </c>
      <c r="J4429" s="3">
        <v>-1366.58</v>
      </c>
    </row>
    <row r="4430" spans="1:10" hidden="1" x14ac:dyDescent="0.25">
      <c r="A4430" t="s">
        <v>5857</v>
      </c>
      <c r="B4430" t="s">
        <v>819</v>
      </c>
      <c r="C4430" t="s">
        <v>7158</v>
      </c>
      <c r="D4430" t="s">
        <v>7159</v>
      </c>
      <c r="E4430" t="s">
        <v>75</v>
      </c>
      <c r="F4430" t="s">
        <v>7160</v>
      </c>
      <c r="G4430" s="3">
        <v>1154.6300000000001</v>
      </c>
      <c r="H4430" s="3">
        <v>1155.8</v>
      </c>
      <c r="I4430" s="3">
        <v>1154.6300000000001</v>
      </c>
      <c r="J4430" s="3">
        <v>1.1699999999998454</v>
      </c>
    </row>
    <row r="4431" spans="1:10" hidden="1" x14ac:dyDescent="0.25">
      <c r="A4431" t="s">
        <v>5857</v>
      </c>
      <c r="B4431" t="s">
        <v>819</v>
      </c>
      <c r="C4431" t="s">
        <v>7161</v>
      </c>
      <c r="D4431" t="s">
        <v>7162</v>
      </c>
      <c r="E4431" t="s">
        <v>75</v>
      </c>
      <c r="F4431" t="s">
        <v>6040</v>
      </c>
      <c r="G4431" s="3">
        <v>1887.75</v>
      </c>
      <c r="H4431" s="3">
        <v>1887.75</v>
      </c>
      <c r="I4431" s="3">
        <v>1887.75</v>
      </c>
      <c r="J4431" s="3">
        <v>0</v>
      </c>
    </row>
    <row r="4432" spans="1:10" hidden="1" x14ac:dyDescent="0.25">
      <c r="A4432" t="s">
        <v>5857</v>
      </c>
      <c r="B4432" t="s">
        <v>819</v>
      </c>
      <c r="C4432" t="s">
        <v>7163</v>
      </c>
      <c r="D4432" t="s">
        <v>7164</v>
      </c>
      <c r="E4432" t="s">
        <v>429</v>
      </c>
      <c r="F4432" t="s">
        <v>7165</v>
      </c>
      <c r="G4432" s="3">
        <v>101.6</v>
      </c>
      <c r="H4432" s="3">
        <v>102</v>
      </c>
      <c r="I4432" s="3">
        <v>101.6</v>
      </c>
      <c r="J4432" s="3">
        <v>0.40000000000000568</v>
      </c>
    </row>
    <row r="4433" spans="1:10" hidden="1" x14ac:dyDescent="0.25">
      <c r="A4433" t="s">
        <v>5857</v>
      </c>
      <c r="B4433" t="s">
        <v>819</v>
      </c>
      <c r="C4433" t="s">
        <v>7166</v>
      </c>
      <c r="D4433" t="s">
        <v>7167</v>
      </c>
      <c r="E4433" t="s">
        <v>37</v>
      </c>
      <c r="F4433" t="s">
        <v>7160</v>
      </c>
      <c r="G4433" s="3">
        <v>103</v>
      </c>
      <c r="H4433" s="3">
        <v>103</v>
      </c>
      <c r="I4433" s="3">
        <v>103</v>
      </c>
      <c r="J4433" s="3">
        <v>0</v>
      </c>
    </row>
    <row r="4434" spans="1:10" hidden="1" x14ac:dyDescent="0.25">
      <c r="A4434" t="s">
        <v>5857</v>
      </c>
      <c r="B4434" t="s">
        <v>819</v>
      </c>
      <c r="C4434" t="s">
        <v>7168</v>
      </c>
      <c r="D4434" t="s">
        <v>7169</v>
      </c>
      <c r="E4434" t="s">
        <v>27</v>
      </c>
      <c r="F4434" t="s">
        <v>6448</v>
      </c>
      <c r="G4434" s="3">
        <v>73</v>
      </c>
      <c r="H4434" s="3">
        <v>73</v>
      </c>
      <c r="I4434" s="3">
        <v>73</v>
      </c>
      <c r="J4434" s="3">
        <v>0</v>
      </c>
    </row>
    <row r="4435" spans="1:10" hidden="1" x14ac:dyDescent="0.25">
      <c r="A4435" t="s">
        <v>5857</v>
      </c>
      <c r="B4435" t="s">
        <v>819</v>
      </c>
      <c r="C4435" t="s">
        <v>7170</v>
      </c>
      <c r="D4435" t="s">
        <v>7171</v>
      </c>
      <c r="E4435" t="s">
        <v>27</v>
      </c>
      <c r="F4435" t="s">
        <v>6040</v>
      </c>
      <c r="G4435" s="3">
        <v>1556.63</v>
      </c>
      <c r="H4435" s="3">
        <v>1557.75</v>
      </c>
      <c r="I4435" s="3">
        <v>1556.63</v>
      </c>
      <c r="J4435" s="3">
        <v>1.1199999999998909</v>
      </c>
    </row>
    <row r="4436" spans="1:10" hidden="1" x14ac:dyDescent="0.25">
      <c r="A4436" t="s">
        <v>5857</v>
      </c>
      <c r="B4436" t="s">
        <v>819</v>
      </c>
      <c r="C4436" t="s">
        <v>16429</v>
      </c>
      <c r="D4436" t="s">
        <v>16430</v>
      </c>
      <c r="E4436" t="s">
        <v>67</v>
      </c>
      <c r="F4436" t="s">
        <v>6064</v>
      </c>
      <c r="G4436" s="3">
        <v>660.28</v>
      </c>
      <c r="H4436" s="3">
        <v>413.4</v>
      </c>
      <c r="I4436" s="3">
        <v>660.28</v>
      </c>
      <c r="J4436" s="3">
        <v>-246.88</v>
      </c>
    </row>
    <row r="4437" spans="1:10" hidden="1" x14ac:dyDescent="0.25">
      <c r="A4437" t="s">
        <v>5857</v>
      </c>
      <c r="B4437" t="s">
        <v>819</v>
      </c>
      <c r="C4437" t="s">
        <v>7172</v>
      </c>
      <c r="D4437" t="s">
        <v>7173</v>
      </c>
      <c r="E4437" t="s">
        <v>95</v>
      </c>
      <c r="F4437" t="s">
        <v>7160</v>
      </c>
      <c r="G4437" s="3">
        <v>103</v>
      </c>
      <c r="H4437" s="3">
        <v>103</v>
      </c>
      <c r="I4437" s="3">
        <v>103</v>
      </c>
      <c r="J4437" s="3">
        <v>0</v>
      </c>
    </row>
    <row r="4438" spans="1:10" hidden="1" x14ac:dyDescent="0.25">
      <c r="A4438" t="s">
        <v>5857</v>
      </c>
      <c r="B4438" t="s">
        <v>819</v>
      </c>
      <c r="C4438" t="s">
        <v>7174</v>
      </c>
      <c r="D4438" t="s">
        <v>7175</v>
      </c>
      <c r="E4438" t="s">
        <v>51</v>
      </c>
      <c r="F4438" t="s">
        <v>6040</v>
      </c>
      <c r="G4438" s="3">
        <v>2119.5</v>
      </c>
      <c r="H4438" s="3">
        <v>2119.5</v>
      </c>
      <c r="I4438" s="3">
        <v>2119.5</v>
      </c>
      <c r="J4438" s="3">
        <v>0</v>
      </c>
    </row>
    <row r="4439" spans="1:10" hidden="1" x14ac:dyDescent="0.25">
      <c r="A4439" t="s">
        <v>5857</v>
      </c>
      <c r="B4439" t="s">
        <v>819</v>
      </c>
      <c r="C4439" t="s">
        <v>7176</v>
      </c>
      <c r="D4439" t="s">
        <v>7177</v>
      </c>
      <c r="E4439" t="s">
        <v>30</v>
      </c>
      <c r="F4439" t="s">
        <v>7160</v>
      </c>
      <c r="G4439" s="3">
        <v>103</v>
      </c>
      <c r="H4439" s="3">
        <v>103</v>
      </c>
      <c r="I4439" s="3">
        <v>103</v>
      </c>
      <c r="J4439" s="3">
        <v>0</v>
      </c>
    </row>
    <row r="4440" spans="1:10" hidden="1" x14ac:dyDescent="0.25">
      <c r="A4440" t="s">
        <v>5857</v>
      </c>
      <c r="B4440" t="s">
        <v>819</v>
      </c>
      <c r="C4440" t="s">
        <v>7178</v>
      </c>
      <c r="D4440" t="s">
        <v>7179</v>
      </c>
      <c r="E4440" t="s">
        <v>62</v>
      </c>
      <c r="F4440" t="s">
        <v>6064</v>
      </c>
      <c r="G4440" s="3">
        <v>130.83000000000001</v>
      </c>
      <c r="H4440" s="3">
        <v>127.2</v>
      </c>
      <c r="I4440" s="3">
        <v>130.83000000000001</v>
      </c>
      <c r="J4440" s="3">
        <v>-3.6300000000000097</v>
      </c>
    </row>
    <row r="4441" spans="1:10" hidden="1" x14ac:dyDescent="0.25">
      <c r="A4441" t="s">
        <v>5857</v>
      </c>
      <c r="B4441" t="s">
        <v>7180</v>
      </c>
      <c r="C4441" t="s">
        <v>16431</v>
      </c>
      <c r="D4441" t="s">
        <v>16432</v>
      </c>
      <c r="E4441" t="s">
        <v>16</v>
      </c>
      <c r="F4441" t="s">
        <v>6151</v>
      </c>
      <c r="G4441" s="3">
        <v>4669.5</v>
      </c>
      <c r="H4441" s="3">
        <v>4808</v>
      </c>
      <c r="I4441" s="3">
        <v>4669.5</v>
      </c>
      <c r="J4441" s="3">
        <v>138.5</v>
      </c>
    </row>
    <row r="4442" spans="1:10" hidden="1" x14ac:dyDescent="0.25">
      <c r="A4442" t="s">
        <v>5857</v>
      </c>
      <c r="B4442" t="s">
        <v>7180</v>
      </c>
      <c r="C4442" t="s">
        <v>7181</v>
      </c>
      <c r="D4442" t="s">
        <v>7182</v>
      </c>
      <c r="E4442" t="s">
        <v>51</v>
      </c>
      <c r="F4442" t="s">
        <v>6151</v>
      </c>
      <c r="G4442" s="3">
        <v>2400</v>
      </c>
      <c r="H4442" s="3">
        <v>2400</v>
      </c>
      <c r="I4442" s="3">
        <v>2400</v>
      </c>
      <c r="J4442" s="3">
        <v>0</v>
      </c>
    </row>
    <row r="4443" spans="1:10" hidden="1" x14ac:dyDescent="0.25">
      <c r="A4443" t="s">
        <v>5857</v>
      </c>
      <c r="B4443" t="s">
        <v>7180</v>
      </c>
      <c r="C4443" t="s">
        <v>7183</v>
      </c>
      <c r="D4443" t="s">
        <v>7184</v>
      </c>
      <c r="E4443" t="s">
        <v>250</v>
      </c>
      <c r="F4443" t="s">
        <v>6151</v>
      </c>
      <c r="G4443" s="3">
        <v>1706</v>
      </c>
      <c r="H4443" s="3">
        <v>1706</v>
      </c>
      <c r="I4443" s="3">
        <v>1706</v>
      </c>
      <c r="J4443" s="3">
        <v>0</v>
      </c>
    </row>
    <row r="4444" spans="1:10" hidden="1" x14ac:dyDescent="0.25">
      <c r="A4444" t="s">
        <v>5857</v>
      </c>
      <c r="B4444" t="s">
        <v>7180</v>
      </c>
      <c r="C4444" t="s">
        <v>16433</v>
      </c>
      <c r="D4444" t="s">
        <v>16434</v>
      </c>
      <c r="E4444" t="s">
        <v>1193</v>
      </c>
      <c r="F4444" t="s">
        <v>6151</v>
      </c>
      <c r="G4444" s="3">
        <v>5032</v>
      </c>
      <c r="H4444" s="3">
        <v>5170</v>
      </c>
      <c r="I4444" s="3">
        <v>5032</v>
      </c>
      <c r="J4444" s="3">
        <v>138</v>
      </c>
    </row>
    <row r="4445" spans="1:10" hidden="1" x14ac:dyDescent="0.25">
      <c r="A4445" t="s">
        <v>5857</v>
      </c>
      <c r="B4445" t="s">
        <v>7180</v>
      </c>
      <c r="C4445" t="s">
        <v>7185</v>
      </c>
      <c r="D4445" t="s">
        <v>7186</v>
      </c>
      <c r="E4445" t="s">
        <v>30</v>
      </c>
      <c r="F4445" t="s">
        <v>6151</v>
      </c>
      <c r="G4445" s="3">
        <v>1200</v>
      </c>
      <c r="H4445" s="3">
        <v>1200</v>
      </c>
      <c r="I4445" s="3">
        <v>1200</v>
      </c>
      <c r="J4445" s="3">
        <v>0</v>
      </c>
    </row>
    <row r="4446" spans="1:10" hidden="1" x14ac:dyDescent="0.25">
      <c r="A4446" t="s">
        <v>5857</v>
      </c>
      <c r="B4446" t="s">
        <v>844</v>
      </c>
      <c r="C4446" t="s">
        <v>7187</v>
      </c>
      <c r="D4446" t="s">
        <v>7188</v>
      </c>
      <c r="E4446" t="s">
        <v>193</v>
      </c>
      <c r="F4446" t="s">
        <v>6673</v>
      </c>
      <c r="G4446" s="3">
        <v>1247.4000000000001</v>
      </c>
      <c r="H4446" s="3">
        <v>1247.4000000000001</v>
      </c>
      <c r="I4446" s="3">
        <v>1247.4000000000001</v>
      </c>
      <c r="J4446" s="3">
        <v>0</v>
      </c>
    </row>
    <row r="4447" spans="1:10" hidden="1" x14ac:dyDescent="0.25">
      <c r="A4447" t="s">
        <v>5857</v>
      </c>
      <c r="B4447" t="s">
        <v>844</v>
      </c>
      <c r="C4447" t="s">
        <v>16435</v>
      </c>
      <c r="D4447" t="s">
        <v>16436</v>
      </c>
      <c r="E4447" t="s">
        <v>46</v>
      </c>
      <c r="F4447" t="s">
        <v>6485</v>
      </c>
      <c r="G4447" s="3">
        <v>1439.2</v>
      </c>
      <c r="H4447" s="3">
        <v>1394.23</v>
      </c>
      <c r="I4447" s="3">
        <v>1439.2</v>
      </c>
      <c r="J4447" s="3">
        <v>-44.970000000000027</v>
      </c>
    </row>
    <row r="4448" spans="1:10" hidden="1" x14ac:dyDescent="0.25">
      <c r="A4448" t="s">
        <v>5857</v>
      </c>
      <c r="B4448" t="s">
        <v>844</v>
      </c>
      <c r="C4448" t="s">
        <v>7189</v>
      </c>
      <c r="D4448" t="s">
        <v>7190</v>
      </c>
      <c r="E4448" t="s">
        <v>302</v>
      </c>
      <c r="F4448" t="s">
        <v>6400</v>
      </c>
      <c r="G4448" s="3">
        <v>2442</v>
      </c>
      <c r="H4448" s="3">
        <v>2442</v>
      </c>
      <c r="I4448" s="3">
        <v>2442</v>
      </c>
      <c r="J4448" s="3">
        <v>0</v>
      </c>
    </row>
    <row r="4449" spans="1:10" hidden="1" x14ac:dyDescent="0.25">
      <c r="A4449" t="s">
        <v>5857</v>
      </c>
      <c r="B4449" t="s">
        <v>844</v>
      </c>
      <c r="C4449" t="s">
        <v>17754</v>
      </c>
      <c r="D4449" t="s">
        <v>17755</v>
      </c>
      <c r="E4449" t="s">
        <v>98</v>
      </c>
      <c r="F4449" t="s">
        <v>6699</v>
      </c>
      <c r="G4449" s="3">
        <v>297</v>
      </c>
      <c r="H4449" s="3">
        <v>212</v>
      </c>
      <c r="I4449" s="3">
        <v>297</v>
      </c>
      <c r="J4449" s="3">
        <v>-85</v>
      </c>
    </row>
    <row r="4450" spans="1:10" hidden="1" x14ac:dyDescent="0.25">
      <c r="A4450" t="s">
        <v>5857</v>
      </c>
      <c r="B4450" t="s">
        <v>844</v>
      </c>
      <c r="C4450" t="s">
        <v>17756</v>
      </c>
      <c r="D4450" t="s">
        <v>17757</v>
      </c>
      <c r="E4450" t="s">
        <v>67</v>
      </c>
      <c r="F4450" t="s">
        <v>6699</v>
      </c>
      <c r="G4450" s="3">
        <v>297.5</v>
      </c>
      <c r="H4450" s="3">
        <v>212</v>
      </c>
      <c r="I4450" s="3">
        <v>297.5</v>
      </c>
      <c r="J4450" s="3">
        <v>-85.5</v>
      </c>
    </row>
    <row r="4451" spans="1:10" hidden="1" x14ac:dyDescent="0.25">
      <c r="A4451" t="s">
        <v>5857</v>
      </c>
      <c r="B4451" t="s">
        <v>844</v>
      </c>
      <c r="C4451" t="s">
        <v>16437</v>
      </c>
      <c r="D4451" t="s">
        <v>16438</v>
      </c>
      <c r="E4451" t="s">
        <v>57</v>
      </c>
      <c r="F4451" t="s">
        <v>6485</v>
      </c>
      <c r="G4451" s="3">
        <v>3744</v>
      </c>
      <c r="H4451" s="3">
        <v>3619.2</v>
      </c>
      <c r="I4451" s="3">
        <v>3744</v>
      </c>
      <c r="J4451" s="3">
        <v>-124.80000000000018</v>
      </c>
    </row>
    <row r="4452" spans="1:10" hidden="1" x14ac:dyDescent="0.25">
      <c r="A4452" t="s">
        <v>5857</v>
      </c>
      <c r="B4452" t="s">
        <v>844</v>
      </c>
      <c r="C4452" t="s">
        <v>16439</v>
      </c>
      <c r="D4452" t="s">
        <v>16440</v>
      </c>
      <c r="E4452" t="s">
        <v>62</v>
      </c>
      <c r="F4452" t="s">
        <v>6485</v>
      </c>
      <c r="G4452" s="3">
        <v>3113.25</v>
      </c>
      <c r="H4452" s="3">
        <v>3009.48</v>
      </c>
      <c r="I4452" s="3">
        <v>3113.25</v>
      </c>
      <c r="J4452" s="3">
        <v>-103.76999999999998</v>
      </c>
    </row>
    <row r="4453" spans="1:10" hidden="1" x14ac:dyDescent="0.25">
      <c r="A4453" t="s">
        <v>5857</v>
      </c>
      <c r="B4453" t="s">
        <v>844</v>
      </c>
      <c r="C4453" t="s">
        <v>7191</v>
      </c>
      <c r="D4453" t="s">
        <v>7192</v>
      </c>
      <c r="E4453" t="s">
        <v>57</v>
      </c>
      <c r="F4453" t="s">
        <v>6673</v>
      </c>
      <c r="G4453" s="3">
        <v>1327.2</v>
      </c>
      <c r="H4453" s="3">
        <v>1327.2</v>
      </c>
      <c r="I4453" s="3">
        <v>1327.2</v>
      </c>
      <c r="J4453" s="3">
        <v>0</v>
      </c>
    </row>
    <row r="4454" spans="1:10" hidden="1" x14ac:dyDescent="0.25">
      <c r="A4454" t="s">
        <v>5857</v>
      </c>
      <c r="B4454" t="s">
        <v>844</v>
      </c>
      <c r="C4454" t="s">
        <v>7193</v>
      </c>
      <c r="D4454" t="s">
        <v>7194</v>
      </c>
      <c r="E4454" t="s">
        <v>95</v>
      </c>
      <c r="F4454" t="s">
        <v>6673</v>
      </c>
      <c r="G4454" s="3">
        <v>1593.6</v>
      </c>
      <c r="H4454" s="3">
        <v>1593.6</v>
      </c>
      <c r="I4454" s="3">
        <v>1593.6</v>
      </c>
      <c r="J4454" s="3">
        <v>0</v>
      </c>
    </row>
    <row r="4455" spans="1:10" hidden="1" x14ac:dyDescent="0.25">
      <c r="A4455" t="s">
        <v>5857</v>
      </c>
      <c r="B4455" t="s">
        <v>844</v>
      </c>
      <c r="C4455" t="s">
        <v>7195</v>
      </c>
      <c r="D4455" t="s">
        <v>7196</v>
      </c>
      <c r="E4455" t="s">
        <v>62</v>
      </c>
      <c r="F4455" t="s">
        <v>6673</v>
      </c>
      <c r="G4455" s="3">
        <v>1873.8</v>
      </c>
      <c r="H4455" s="3">
        <v>1873.8</v>
      </c>
      <c r="I4455" s="3">
        <v>1873.8</v>
      </c>
      <c r="J4455" s="3">
        <v>0</v>
      </c>
    </row>
    <row r="4456" spans="1:10" hidden="1" x14ac:dyDescent="0.25">
      <c r="A4456" t="s">
        <v>5857</v>
      </c>
      <c r="B4456" t="s">
        <v>844</v>
      </c>
      <c r="C4456" t="s">
        <v>7197</v>
      </c>
      <c r="D4456" t="s">
        <v>7198</v>
      </c>
      <c r="E4456" t="s">
        <v>37</v>
      </c>
      <c r="F4456" t="s">
        <v>6673</v>
      </c>
      <c r="G4456" s="3">
        <v>910.8</v>
      </c>
      <c r="H4456" s="3">
        <v>910.8</v>
      </c>
      <c r="I4456" s="3">
        <v>910.8</v>
      </c>
      <c r="J4456" s="3">
        <v>0</v>
      </c>
    </row>
    <row r="4457" spans="1:10" hidden="1" x14ac:dyDescent="0.25">
      <c r="A4457" t="s">
        <v>5857</v>
      </c>
      <c r="B4457" t="s">
        <v>844</v>
      </c>
      <c r="C4457" t="s">
        <v>7199</v>
      </c>
      <c r="D4457" t="s">
        <v>7200</v>
      </c>
      <c r="E4457" t="s">
        <v>141</v>
      </c>
      <c r="F4457" t="s">
        <v>6673</v>
      </c>
      <c r="G4457" s="3">
        <v>1603.8</v>
      </c>
      <c r="H4457" s="3">
        <v>1603.8</v>
      </c>
      <c r="I4457" s="3">
        <v>1603.8</v>
      </c>
      <c r="J4457" s="3">
        <v>0</v>
      </c>
    </row>
    <row r="4458" spans="1:10" hidden="1" x14ac:dyDescent="0.25">
      <c r="A4458" t="s">
        <v>5857</v>
      </c>
      <c r="B4458" t="s">
        <v>844</v>
      </c>
      <c r="C4458" t="s">
        <v>16441</v>
      </c>
      <c r="D4458" t="s">
        <v>16442</v>
      </c>
      <c r="E4458" t="s">
        <v>193</v>
      </c>
      <c r="F4458" t="s">
        <v>6673</v>
      </c>
      <c r="G4458" s="3">
        <v>1934.4</v>
      </c>
      <c r="H4458" s="3">
        <v>2264.4</v>
      </c>
      <c r="I4458" s="3">
        <v>1934.4</v>
      </c>
      <c r="J4458" s="3">
        <v>330</v>
      </c>
    </row>
    <row r="4459" spans="1:10" hidden="1" x14ac:dyDescent="0.25">
      <c r="A4459" t="s">
        <v>5857</v>
      </c>
      <c r="B4459" t="s">
        <v>844</v>
      </c>
      <c r="C4459" t="s">
        <v>16443</v>
      </c>
      <c r="D4459" t="s">
        <v>16444</v>
      </c>
      <c r="E4459" t="s">
        <v>193</v>
      </c>
      <c r="F4459" t="s">
        <v>6673</v>
      </c>
      <c r="G4459" s="3">
        <v>2770.15</v>
      </c>
      <c r="H4459" s="3">
        <v>1955.4</v>
      </c>
      <c r="I4459" s="3">
        <v>2770.15</v>
      </c>
      <c r="J4459" s="3">
        <v>-814.75</v>
      </c>
    </row>
    <row r="4460" spans="1:10" hidden="1" x14ac:dyDescent="0.25">
      <c r="A4460" t="s">
        <v>5857</v>
      </c>
      <c r="B4460" t="s">
        <v>844</v>
      </c>
      <c r="C4460" t="s">
        <v>7201</v>
      </c>
      <c r="D4460" t="s">
        <v>7202</v>
      </c>
      <c r="E4460" t="s">
        <v>429</v>
      </c>
      <c r="F4460" t="s">
        <v>6673</v>
      </c>
      <c r="G4460" s="3">
        <v>2295.6</v>
      </c>
      <c r="H4460" s="3">
        <v>2295.6</v>
      </c>
      <c r="I4460" s="3">
        <v>2295.6</v>
      </c>
      <c r="J4460" s="3">
        <v>0</v>
      </c>
    </row>
    <row r="4461" spans="1:10" hidden="1" x14ac:dyDescent="0.25">
      <c r="A4461" t="s">
        <v>5857</v>
      </c>
      <c r="B4461" t="s">
        <v>844</v>
      </c>
      <c r="C4461" t="s">
        <v>7203</v>
      </c>
      <c r="D4461" t="s">
        <v>7204</v>
      </c>
      <c r="E4461" t="s">
        <v>141</v>
      </c>
      <c r="F4461" t="s">
        <v>6400</v>
      </c>
      <c r="G4461" s="3">
        <v>679</v>
      </c>
      <c r="H4461" s="3">
        <v>679</v>
      </c>
      <c r="I4461" s="3">
        <v>679</v>
      </c>
      <c r="J4461" s="3">
        <v>0</v>
      </c>
    </row>
    <row r="4462" spans="1:10" hidden="1" x14ac:dyDescent="0.25">
      <c r="A4462" t="s">
        <v>5857</v>
      </c>
      <c r="B4462" t="s">
        <v>844</v>
      </c>
      <c r="C4462" t="s">
        <v>7205</v>
      </c>
      <c r="D4462" t="s">
        <v>7206</v>
      </c>
      <c r="E4462" t="s">
        <v>1860</v>
      </c>
      <c r="F4462" t="s">
        <v>6400</v>
      </c>
      <c r="G4462" s="3">
        <v>2359.5</v>
      </c>
      <c r="H4462" s="3">
        <v>2359.5</v>
      </c>
      <c r="I4462" s="3">
        <v>2359.5</v>
      </c>
      <c r="J4462" s="3">
        <v>0</v>
      </c>
    </row>
    <row r="4463" spans="1:10" hidden="1" x14ac:dyDescent="0.25">
      <c r="A4463" t="s">
        <v>5857</v>
      </c>
      <c r="B4463" t="s">
        <v>844</v>
      </c>
      <c r="C4463" t="s">
        <v>7207</v>
      </c>
      <c r="D4463" t="s">
        <v>7208</v>
      </c>
      <c r="E4463" t="s">
        <v>30</v>
      </c>
      <c r="F4463" t="s">
        <v>6400</v>
      </c>
      <c r="G4463" s="3">
        <v>2064</v>
      </c>
      <c r="H4463" s="3">
        <v>2064</v>
      </c>
      <c r="I4463" s="3">
        <v>2064</v>
      </c>
      <c r="J4463" s="3">
        <v>0</v>
      </c>
    </row>
    <row r="4464" spans="1:10" hidden="1" x14ac:dyDescent="0.25">
      <c r="A4464" t="s">
        <v>5857</v>
      </c>
      <c r="B4464" t="s">
        <v>844</v>
      </c>
      <c r="C4464" t="s">
        <v>7209</v>
      </c>
      <c r="D4464" t="s">
        <v>7210</v>
      </c>
      <c r="E4464" t="s">
        <v>98</v>
      </c>
      <c r="F4464" t="s">
        <v>6400</v>
      </c>
      <c r="G4464" s="3">
        <v>2239</v>
      </c>
      <c r="H4464" s="3">
        <v>2239</v>
      </c>
      <c r="I4464" s="3">
        <v>2239</v>
      </c>
      <c r="J4464" s="3">
        <v>0</v>
      </c>
    </row>
    <row r="4465" spans="1:10" hidden="1" x14ac:dyDescent="0.25">
      <c r="A4465" t="s">
        <v>5857</v>
      </c>
      <c r="B4465" t="s">
        <v>844</v>
      </c>
      <c r="C4465" t="s">
        <v>16445</v>
      </c>
      <c r="D4465" t="s">
        <v>16446</v>
      </c>
      <c r="E4465" t="s">
        <v>30</v>
      </c>
      <c r="F4465" t="s">
        <v>6400</v>
      </c>
      <c r="G4465" s="3">
        <v>289</v>
      </c>
      <c r="H4465" s="3">
        <v>505.75</v>
      </c>
      <c r="I4465" s="3">
        <v>289</v>
      </c>
      <c r="J4465" s="3">
        <v>216.75</v>
      </c>
    </row>
    <row r="4466" spans="1:10" hidden="1" x14ac:dyDescent="0.25">
      <c r="A4466" t="s">
        <v>5857</v>
      </c>
      <c r="B4466" t="s">
        <v>844</v>
      </c>
      <c r="C4466" t="s">
        <v>7211</v>
      </c>
      <c r="D4466" t="s">
        <v>7212</v>
      </c>
      <c r="E4466" t="s">
        <v>141</v>
      </c>
      <c r="F4466" t="s">
        <v>6400</v>
      </c>
      <c r="G4466" s="3">
        <v>900.5</v>
      </c>
      <c r="H4466" s="3">
        <v>900.5</v>
      </c>
      <c r="I4466" s="3">
        <v>900.5</v>
      </c>
      <c r="J4466" s="3">
        <v>0</v>
      </c>
    </row>
    <row r="4467" spans="1:10" hidden="1" x14ac:dyDescent="0.25">
      <c r="A4467" t="s">
        <v>5857</v>
      </c>
      <c r="B4467" t="s">
        <v>844</v>
      </c>
      <c r="C4467" t="s">
        <v>7213</v>
      </c>
      <c r="D4467" t="s">
        <v>7214</v>
      </c>
      <c r="E4467" t="s">
        <v>62</v>
      </c>
      <c r="F4467" t="s">
        <v>6400</v>
      </c>
      <c r="G4467" s="3">
        <v>920.5</v>
      </c>
      <c r="H4467" s="3">
        <v>921.4</v>
      </c>
      <c r="I4467" s="3">
        <v>920.5</v>
      </c>
      <c r="J4467" s="3">
        <v>0.89999999999997726</v>
      </c>
    </row>
    <row r="4468" spans="1:10" hidden="1" x14ac:dyDescent="0.25">
      <c r="A4468" t="s">
        <v>5857</v>
      </c>
      <c r="B4468" t="s">
        <v>844</v>
      </c>
      <c r="C4468" t="s">
        <v>7215</v>
      </c>
      <c r="D4468" t="s">
        <v>7216</v>
      </c>
      <c r="E4468" t="s">
        <v>30</v>
      </c>
      <c r="F4468" t="s">
        <v>6400</v>
      </c>
      <c r="G4468" s="3">
        <v>2340.5</v>
      </c>
      <c r="H4468" s="3">
        <v>2340.5</v>
      </c>
      <c r="I4468" s="3">
        <v>2340.5</v>
      </c>
      <c r="J4468" s="3">
        <v>0</v>
      </c>
    </row>
    <row r="4469" spans="1:10" hidden="1" x14ac:dyDescent="0.25">
      <c r="A4469" t="s">
        <v>5857</v>
      </c>
      <c r="B4469" t="s">
        <v>844</v>
      </c>
      <c r="C4469" t="s">
        <v>7217</v>
      </c>
      <c r="D4469" t="s">
        <v>7218</v>
      </c>
      <c r="E4469" t="s">
        <v>24</v>
      </c>
      <c r="F4469" t="s">
        <v>6400</v>
      </c>
      <c r="G4469" s="3">
        <v>945.5</v>
      </c>
      <c r="H4469" s="3">
        <v>945.5</v>
      </c>
      <c r="I4469" s="3">
        <v>945.5</v>
      </c>
      <c r="J4469" s="3">
        <v>0</v>
      </c>
    </row>
    <row r="4470" spans="1:10" hidden="1" x14ac:dyDescent="0.25">
      <c r="A4470" t="s">
        <v>5857</v>
      </c>
      <c r="B4470" t="s">
        <v>844</v>
      </c>
      <c r="C4470" t="s">
        <v>7219</v>
      </c>
      <c r="D4470" t="s">
        <v>7220</v>
      </c>
      <c r="E4470" t="s">
        <v>67</v>
      </c>
      <c r="F4470" t="s">
        <v>6400</v>
      </c>
      <c r="G4470" s="3">
        <v>1446.5</v>
      </c>
      <c r="H4470" s="3">
        <v>1446.5</v>
      </c>
      <c r="I4470" s="3">
        <v>1446.5</v>
      </c>
      <c r="J4470" s="3">
        <v>0</v>
      </c>
    </row>
    <row r="4471" spans="1:10" hidden="1" x14ac:dyDescent="0.25">
      <c r="A4471" t="s">
        <v>5857</v>
      </c>
      <c r="B4471" t="s">
        <v>844</v>
      </c>
      <c r="C4471" t="s">
        <v>16447</v>
      </c>
      <c r="D4471" t="s">
        <v>16448</v>
      </c>
      <c r="E4471" t="s">
        <v>95</v>
      </c>
      <c r="F4471" t="s">
        <v>6400</v>
      </c>
      <c r="G4471" s="3">
        <v>179</v>
      </c>
      <c r="H4471" s="3">
        <v>313.25</v>
      </c>
      <c r="I4471" s="3">
        <v>179</v>
      </c>
      <c r="J4471" s="3">
        <v>134.25</v>
      </c>
    </row>
    <row r="4472" spans="1:10" hidden="1" x14ac:dyDescent="0.25">
      <c r="A4472" t="s">
        <v>5857</v>
      </c>
      <c r="B4472" t="s">
        <v>844</v>
      </c>
      <c r="C4472" t="s">
        <v>7221</v>
      </c>
      <c r="D4472" t="s">
        <v>7222</v>
      </c>
      <c r="E4472" t="s">
        <v>67</v>
      </c>
      <c r="F4472" t="s">
        <v>6400</v>
      </c>
      <c r="G4472" s="3">
        <v>541.5</v>
      </c>
      <c r="H4472" s="3">
        <v>541.5</v>
      </c>
      <c r="I4472" s="3">
        <v>541.5</v>
      </c>
      <c r="J4472" s="3">
        <v>0</v>
      </c>
    </row>
    <row r="4473" spans="1:10" hidden="1" x14ac:dyDescent="0.25">
      <c r="A4473" t="s">
        <v>5857</v>
      </c>
      <c r="B4473" t="s">
        <v>844</v>
      </c>
      <c r="C4473" t="s">
        <v>7223</v>
      </c>
      <c r="D4473" t="s">
        <v>7224</v>
      </c>
      <c r="E4473" t="s">
        <v>1193</v>
      </c>
      <c r="F4473" t="s">
        <v>6400</v>
      </c>
      <c r="G4473" s="3">
        <v>1600</v>
      </c>
      <c r="H4473" s="3">
        <v>1600</v>
      </c>
      <c r="I4473" s="3">
        <v>1600</v>
      </c>
      <c r="J4473" s="3">
        <v>0</v>
      </c>
    </row>
    <row r="4474" spans="1:10" hidden="1" x14ac:dyDescent="0.25">
      <c r="A4474" t="s">
        <v>5857</v>
      </c>
      <c r="B4474" t="s">
        <v>844</v>
      </c>
      <c r="C4474" t="s">
        <v>7225</v>
      </c>
      <c r="D4474" t="s">
        <v>7226</v>
      </c>
      <c r="E4474" t="s">
        <v>67</v>
      </c>
      <c r="F4474" t="s">
        <v>6400</v>
      </c>
      <c r="G4474" s="3">
        <v>1788</v>
      </c>
      <c r="H4474" s="3">
        <v>1788</v>
      </c>
      <c r="I4474" s="3">
        <v>1788</v>
      </c>
      <c r="J4474" s="3">
        <v>0</v>
      </c>
    </row>
    <row r="4475" spans="1:10" hidden="1" x14ac:dyDescent="0.25">
      <c r="A4475" t="s">
        <v>5857</v>
      </c>
      <c r="B4475" t="s">
        <v>844</v>
      </c>
      <c r="C4475" t="s">
        <v>7227</v>
      </c>
      <c r="D4475" t="s">
        <v>7228</v>
      </c>
      <c r="E4475" t="s">
        <v>30</v>
      </c>
      <c r="F4475" t="s">
        <v>6442</v>
      </c>
      <c r="G4475" s="3">
        <v>917.8</v>
      </c>
      <c r="H4475" s="3">
        <v>917.8</v>
      </c>
      <c r="I4475" s="3">
        <v>917.8</v>
      </c>
      <c r="J4475" s="3">
        <v>0</v>
      </c>
    </row>
    <row r="4476" spans="1:10" hidden="1" x14ac:dyDescent="0.25">
      <c r="A4476" t="s">
        <v>5857</v>
      </c>
      <c r="B4476" t="s">
        <v>844</v>
      </c>
      <c r="C4476" t="s">
        <v>7229</v>
      </c>
      <c r="D4476" t="s">
        <v>7230</v>
      </c>
      <c r="E4476" t="s">
        <v>141</v>
      </c>
      <c r="F4476" t="s">
        <v>6400</v>
      </c>
      <c r="G4476" s="3">
        <v>4519</v>
      </c>
      <c r="H4476" s="3">
        <v>4519</v>
      </c>
      <c r="I4476" s="3">
        <v>4519</v>
      </c>
      <c r="J4476" s="3">
        <v>0</v>
      </c>
    </row>
    <row r="4477" spans="1:10" hidden="1" x14ac:dyDescent="0.25">
      <c r="A4477" t="s">
        <v>5857</v>
      </c>
      <c r="B4477" t="s">
        <v>844</v>
      </c>
      <c r="C4477" t="s">
        <v>16449</v>
      </c>
      <c r="D4477" t="s">
        <v>16450</v>
      </c>
      <c r="E4477" t="s">
        <v>27</v>
      </c>
      <c r="F4477" t="s">
        <v>6666</v>
      </c>
      <c r="G4477" s="3">
        <v>858.5</v>
      </c>
      <c r="H4477" s="3">
        <v>833.25</v>
      </c>
      <c r="I4477" s="3">
        <v>858.5</v>
      </c>
      <c r="J4477" s="3">
        <v>-25.25</v>
      </c>
    </row>
    <row r="4478" spans="1:10" hidden="1" x14ac:dyDescent="0.25">
      <c r="A4478" t="s">
        <v>5857</v>
      </c>
      <c r="B4478" t="s">
        <v>844</v>
      </c>
      <c r="C4478" t="s">
        <v>16451</v>
      </c>
      <c r="D4478" t="s">
        <v>16452</v>
      </c>
      <c r="E4478" t="s">
        <v>95</v>
      </c>
      <c r="F4478" t="s">
        <v>7685</v>
      </c>
      <c r="G4478" s="3">
        <v>850</v>
      </c>
      <c r="H4478" s="3">
        <v>1750</v>
      </c>
      <c r="I4478" s="3">
        <v>850</v>
      </c>
      <c r="J4478" s="3">
        <v>900</v>
      </c>
    </row>
    <row r="4479" spans="1:10" hidden="1" x14ac:dyDescent="0.25">
      <c r="A4479" t="s">
        <v>5857</v>
      </c>
      <c r="B4479" t="s">
        <v>844</v>
      </c>
      <c r="C4479" t="s">
        <v>16453</v>
      </c>
      <c r="D4479" t="s">
        <v>16454</v>
      </c>
      <c r="E4479" t="s">
        <v>1193</v>
      </c>
      <c r="F4479" t="s">
        <v>6699</v>
      </c>
      <c r="G4479" s="3">
        <v>673.55</v>
      </c>
      <c r="H4479" s="3">
        <v>602.65</v>
      </c>
      <c r="I4479" s="3">
        <v>673.55</v>
      </c>
      <c r="J4479" s="3">
        <v>-70.899999999999977</v>
      </c>
    </row>
    <row r="4480" spans="1:10" hidden="1" x14ac:dyDescent="0.25">
      <c r="A4480" t="s">
        <v>5857</v>
      </c>
      <c r="B4480" t="s">
        <v>844</v>
      </c>
      <c r="C4480" t="s">
        <v>7231</v>
      </c>
      <c r="D4480" t="s">
        <v>7232</v>
      </c>
      <c r="E4480" t="s">
        <v>302</v>
      </c>
      <c r="F4480" t="s">
        <v>6673</v>
      </c>
      <c r="G4480" s="3">
        <v>224.8</v>
      </c>
      <c r="H4480" s="3">
        <v>215</v>
      </c>
      <c r="I4480" s="3">
        <v>224.8</v>
      </c>
      <c r="J4480" s="3">
        <v>-9.8000000000000114</v>
      </c>
    </row>
    <row r="4481" spans="1:10" hidden="1" x14ac:dyDescent="0.25">
      <c r="A4481" t="s">
        <v>5857</v>
      </c>
      <c r="B4481" t="s">
        <v>7233</v>
      </c>
      <c r="C4481" t="s">
        <v>7234</v>
      </c>
      <c r="D4481" t="s">
        <v>7235</v>
      </c>
      <c r="E4481" t="s">
        <v>67</v>
      </c>
      <c r="F4481" t="s">
        <v>7236</v>
      </c>
      <c r="G4481" s="3">
        <v>191.1</v>
      </c>
      <c r="H4481" s="3">
        <v>191.1</v>
      </c>
      <c r="I4481" s="3">
        <v>191.1</v>
      </c>
      <c r="J4481" s="3">
        <v>0</v>
      </c>
    </row>
    <row r="4482" spans="1:10" hidden="1" x14ac:dyDescent="0.25">
      <c r="A4482" t="s">
        <v>5857</v>
      </c>
      <c r="B4482" t="s">
        <v>7233</v>
      </c>
      <c r="C4482" t="s">
        <v>7237</v>
      </c>
      <c r="D4482" t="s">
        <v>7238</v>
      </c>
      <c r="E4482" t="s">
        <v>75</v>
      </c>
      <c r="F4482" t="s">
        <v>7236</v>
      </c>
      <c r="G4482" s="3">
        <v>150</v>
      </c>
      <c r="H4482" s="3">
        <v>150</v>
      </c>
      <c r="I4482" s="3">
        <v>150</v>
      </c>
      <c r="J4482" s="3">
        <v>0</v>
      </c>
    </row>
    <row r="4483" spans="1:10" hidden="1" x14ac:dyDescent="0.25">
      <c r="A4483" t="s">
        <v>5857</v>
      </c>
      <c r="B4483" t="s">
        <v>1470</v>
      </c>
      <c r="C4483" t="s">
        <v>16455</v>
      </c>
      <c r="D4483" t="s">
        <v>16456</v>
      </c>
      <c r="E4483" t="s">
        <v>51</v>
      </c>
      <c r="F4483" t="s">
        <v>5973</v>
      </c>
      <c r="G4483" s="3">
        <v>300</v>
      </c>
      <c r="H4483" s="3">
        <v>385</v>
      </c>
      <c r="I4483" s="3">
        <v>300</v>
      </c>
      <c r="J4483" s="3">
        <v>85</v>
      </c>
    </row>
    <row r="4484" spans="1:10" hidden="1" x14ac:dyDescent="0.25">
      <c r="A4484" t="s">
        <v>5857</v>
      </c>
      <c r="B4484" t="s">
        <v>917</v>
      </c>
      <c r="C4484" t="s">
        <v>16457</v>
      </c>
      <c r="D4484" t="s">
        <v>16458</v>
      </c>
      <c r="E4484" t="s">
        <v>24</v>
      </c>
      <c r="F4484" t="s">
        <v>6078</v>
      </c>
      <c r="G4484" s="3">
        <v>125</v>
      </c>
      <c r="H4484" s="3">
        <v>89.1</v>
      </c>
      <c r="I4484" s="3">
        <v>125</v>
      </c>
      <c r="J4484" s="3">
        <v>-35.900000000000006</v>
      </c>
    </row>
    <row r="4485" spans="1:10" hidden="1" x14ac:dyDescent="0.25">
      <c r="A4485" t="s">
        <v>5857</v>
      </c>
      <c r="B4485" t="s">
        <v>917</v>
      </c>
      <c r="C4485" t="s">
        <v>7239</v>
      </c>
      <c r="D4485" t="s">
        <v>7240</v>
      </c>
      <c r="E4485" t="s">
        <v>24</v>
      </c>
      <c r="F4485" t="s">
        <v>6078</v>
      </c>
      <c r="G4485" s="3">
        <v>125</v>
      </c>
      <c r="H4485" s="3">
        <v>121</v>
      </c>
      <c r="I4485" s="3">
        <v>125</v>
      </c>
      <c r="J4485" s="3">
        <v>-4</v>
      </c>
    </row>
    <row r="4486" spans="1:10" hidden="1" x14ac:dyDescent="0.25">
      <c r="A4486" t="s">
        <v>5857</v>
      </c>
      <c r="B4486" t="s">
        <v>917</v>
      </c>
      <c r="C4486" t="s">
        <v>7241</v>
      </c>
      <c r="D4486" t="s">
        <v>7242</v>
      </c>
      <c r="E4486" t="s">
        <v>75</v>
      </c>
      <c r="F4486" t="s">
        <v>7243</v>
      </c>
      <c r="G4486" s="3">
        <v>10177.5</v>
      </c>
      <c r="H4486" s="3">
        <v>10177.5</v>
      </c>
      <c r="I4486" s="3">
        <v>10177.5</v>
      </c>
      <c r="J4486" s="3">
        <v>0</v>
      </c>
    </row>
    <row r="4487" spans="1:10" x14ac:dyDescent="0.25">
      <c r="A4487" t="s">
        <v>5857</v>
      </c>
      <c r="B4487" t="s">
        <v>1331</v>
      </c>
      <c r="C4487" t="s">
        <v>18177</v>
      </c>
      <c r="D4487" t="s">
        <v>18178</v>
      </c>
      <c r="E4487" t="s">
        <v>46</v>
      </c>
      <c r="F4487" t="s">
        <v>6178</v>
      </c>
      <c r="G4487" s="3">
        <v>1006.5</v>
      </c>
      <c r="H4487" s="3">
        <v>1197.74</v>
      </c>
      <c r="I4487" s="3">
        <v>1006.5</v>
      </c>
      <c r="J4487" s="3">
        <v>191.24</v>
      </c>
    </row>
    <row r="4488" spans="1:10" hidden="1" x14ac:dyDescent="0.25">
      <c r="A4488" t="s">
        <v>5857</v>
      </c>
      <c r="B4488" t="s">
        <v>917</v>
      </c>
      <c r="C4488" t="s">
        <v>7244</v>
      </c>
      <c r="D4488" t="s">
        <v>7245</v>
      </c>
      <c r="E4488" t="s">
        <v>24</v>
      </c>
      <c r="F4488" t="s">
        <v>6078</v>
      </c>
      <c r="G4488" s="3">
        <v>3105.3</v>
      </c>
      <c r="H4488" s="3">
        <v>3105.3</v>
      </c>
      <c r="I4488" s="3">
        <v>3105.3</v>
      </c>
      <c r="J4488" s="3">
        <v>0</v>
      </c>
    </row>
    <row r="4489" spans="1:10" hidden="1" x14ac:dyDescent="0.25">
      <c r="A4489" t="s">
        <v>5857</v>
      </c>
      <c r="B4489" t="s">
        <v>917</v>
      </c>
      <c r="C4489" t="s">
        <v>7246</v>
      </c>
      <c r="D4489" t="s">
        <v>7247</v>
      </c>
      <c r="E4489" t="s">
        <v>51</v>
      </c>
      <c r="F4489" t="s">
        <v>6078</v>
      </c>
      <c r="G4489" s="3">
        <v>228.8</v>
      </c>
      <c r="H4489" s="3">
        <v>228.8</v>
      </c>
      <c r="I4489" s="3">
        <v>228.8</v>
      </c>
      <c r="J4489" s="3">
        <v>0</v>
      </c>
    </row>
    <row r="4490" spans="1:10" hidden="1" x14ac:dyDescent="0.25">
      <c r="A4490" t="s">
        <v>5857</v>
      </c>
      <c r="B4490" t="s">
        <v>917</v>
      </c>
      <c r="C4490" t="s">
        <v>7248</v>
      </c>
      <c r="D4490" t="s">
        <v>7249</v>
      </c>
      <c r="E4490" t="s">
        <v>24</v>
      </c>
      <c r="F4490" t="s">
        <v>6078</v>
      </c>
      <c r="G4490" s="3">
        <v>282.14999999999998</v>
      </c>
      <c r="H4490" s="3">
        <v>282.14999999999998</v>
      </c>
      <c r="I4490" s="3">
        <v>282.14999999999998</v>
      </c>
      <c r="J4490" s="3">
        <v>0</v>
      </c>
    </row>
    <row r="4491" spans="1:10" hidden="1" x14ac:dyDescent="0.25">
      <c r="A4491" t="s">
        <v>5857</v>
      </c>
      <c r="B4491" t="s">
        <v>917</v>
      </c>
      <c r="C4491" t="s">
        <v>7250</v>
      </c>
      <c r="D4491" t="s">
        <v>7251</v>
      </c>
      <c r="E4491" t="s">
        <v>1193</v>
      </c>
      <c r="F4491" t="s">
        <v>6078</v>
      </c>
      <c r="G4491" s="3">
        <v>524.15</v>
      </c>
      <c r="H4491" s="3">
        <v>524.15</v>
      </c>
      <c r="I4491" s="3">
        <v>524.15</v>
      </c>
      <c r="J4491" s="3">
        <v>0</v>
      </c>
    </row>
    <row r="4492" spans="1:10" hidden="1" x14ac:dyDescent="0.25">
      <c r="A4492" t="s">
        <v>5857</v>
      </c>
      <c r="B4492" t="s">
        <v>917</v>
      </c>
      <c r="C4492" t="s">
        <v>7252</v>
      </c>
      <c r="D4492" t="s">
        <v>7253</v>
      </c>
      <c r="E4492" t="s">
        <v>75</v>
      </c>
      <c r="F4492" t="s">
        <v>6078</v>
      </c>
      <c r="G4492" s="3">
        <v>6277.15</v>
      </c>
      <c r="H4492" s="3">
        <v>6277.15</v>
      </c>
      <c r="I4492" s="3">
        <v>6277.15</v>
      </c>
      <c r="J4492" s="3">
        <v>0</v>
      </c>
    </row>
    <row r="4493" spans="1:10" hidden="1" x14ac:dyDescent="0.25">
      <c r="A4493" t="s">
        <v>5857</v>
      </c>
      <c r="B4493" t="s">
        <v>917</v>
      </c>
      <c r="C4493" t="s">
        <v>7254</v>
      </c>
      <c r="D4493" t="s">
        <v>7255</v>
      </c>
      <c r="E4493" t="s">
        <v>98</v>
      </c>
      <c r="F4493" t="s">
        <v>6078</v>
      </c>
      <c r="G4493" s="3">
        <v>175</v>
      </c>
      <c r="H4493" s="3">
        <v>175</v>
      </c>
      <c r="I4493" s="3">
        <v>175</v>
      </c>
      <c r="J4493" s="3">
        <v>0</v>
      </c>
    </row>
    <row r="4494" spans="1:10" hidden="1" x14ac:dyDescent="0.25">
      <c r="A4494" t="s">
        <v>5857</v>
      </c>
      <c r="B4494" t="s">
        <v>917</v>
      </c>
      <c r="C4494" t="s">
        <v>7256</v>
      </c>
      <c r="D4494" t="s">
        <v>7257</v>
      </c>
      <c r="E4494" t="s">
        <v>325</v>
      </c>
      <c r="F4494" t="s">
        <v>6078</v>
      </c>
      <c r="G4494" s="3">
        <v>6989.4</v>
      </c>
      <c r="H4494" s="3">
        <v>6989.4</v>
      </c>
      <c r="I4494" s="3">
        <v>6989.4</v>
      </c>
      <c r="J4494" s="3">
        <v>0</v>
      </c>
    </row>
    <row r="4495" spans="1:10" hidden="1" x14ac:dyDescent="0.25">
      <c r="A4495" t="s">
        <v>5857</v>
      </c>
      <c r="B4495" t="s">
        <v>917</v>
      </c>
      <c r="C4495" t="s">
        <v>7258</v>
      </c>
      <c r="D4495" t="s">
        <v>7259</v>
      </c>
      <c r="E4495" t="s">
        <v>51</v>
      </c>
      <c r="F4495" t="s">
        <v>6078</v>
      </c>
      <c r="G4495" s="3">
        <v>11838.2</v>
      </c>
      <c r="H4495" s="3">
        <v>11838.2</v>
      </c>
      <c r="I4495" s="3">
        <v>11838.2</v>
      </c>
      <c r="J4495" s="3">
        <v>0</v>
      </c>
    </row>
    <row r="4496" spans="1:10" hidden="1" x14ac:dyDescent="0.25">
      <c r="A4496" t="s">
        <v>5857</v>
      </c>
      <c r="B4496" t="s">
        <v>917</v>
      </c>
      <c r="C4496" t="s">
        <v>7260</v>
      </c>
      <c r="D4496" t="s">
        <v>7261</v>
      </c>
      <c r="E4496" t="s">
        <v>16</v>
      </c>
      <c r="F4496" t="s">
        <v>6078</v>
      </c>
      <c r="G4496" s="3">
        <v>3150.35</v>
      </c>
      <c r="H4496" s="3">
        <v>3150.35</v>
      </c>
      <c r="I4496" s="3">
        <v>3150.35</v>
      </c>
      <c r="J4496" s="3">
        <v>0</v>
      </c>
    </row>
    <row r="4497" spans="1:10" hidden="1" x14ac:dyDescent="0.25">
      <c r="A4497" t="s">
        <v>5857</v>
      </c>
      <c r="B4497" t="s">
        <v>917</v>
      </c>
      <c r="C4497" t="s">
        <v>7262</v>
      </c>
      <c r="D4497" t="s">
        <v>7263</v>
      </c>
      <c r="E4497" t="s">
        <v>46</v>
      </c>
      <c r="F4497" t="s">
        <v>6078</v>
      </c>
      <c r="G4497" s="3">
        <v>1050</v>
      </c>
      <c r="H4497" s="3">
        <v>1050</v>
      </c>
      <c r="I4497" s="3">
        <v>1050</v>
      </c>
      <c r="J4497" s="3">
        <v>0</v>
      </c>
    </row>
    <row r="4498" spans="1:10" hidden="1" x14ac:dyDescent="0.25">
      <c r="A4498" t="s">
        <v>5857</v>
      </c>
      <c r="B4498" t="s">
        <v>917</v>
      </c>
      <c r="C4498" t="s">
        <v>7264</v>
      </c>
      <c r="D4498" t="s">
        <v>7265</v>
      </c>
      <c r="E4498" t="s">
        <v>95</v>
      </c>
      <c r="F4498" t="s">
        <v>6078</v>
      </c>
      <c r="G4498" s="3">
        <v>3698.8</v>
      </c>
      <c r="H4498" s="3">
        <v>3698.8</v>
      </c>
      <c r="I4498" s="3">
        <v>3698.8</v>
      </c>
      <c r="J4498" s="3">
        <v>0</v>
      </c>
    </row>
    <row r="4499" spans="1:10" hidden="1" x14ac:dyDescent="0.25">
      <c r="A4499" t="s">
        <v>5857</v>
      </c>
      <c r="B4499" t="s">
        <v>917</v>
      </c>
      <c r="C4499" t="s">
        <v>7266</v>
      </c>
      <c r="D4499" t="s">
        <v>7267</v>
      </c>
      <c r="E4499" t="s">
        <v>24</v>
      </c>
      <c r="F4499" t="s">
        <v>6078</v>
      </c>
      <c r="G4499" s="3">
        <v>4513.6000000000004</v>
      </c>
      <c r="H4499" s="3">
        <v>4513.6000000000004</v>
      </c>
      <c r="I4499" s="3">
        <v>4513.6000000000004</v>
      </c>
      <c r="J4499" s="3">
        <v>0</v>
      </c>
    </row>
    <row r="4500" spans="1:10" hidden="1" x14ac:dyDescent="0.25">
      <c r="A4500" t="s">
        <v>5857</v>
      </c>
      <c r="B4500" t="s">
        <v>917</v>
      </c>
      <c r="C4500" t="s">
        <v>7268</v>
      </c>
      <c r="D4500" t="s">
        <v>7269</v>
      </c>
      <c r="E4500" t="s">
        <v>67</v>
      </c>
      <c r="F4500" t="s">
        <v>6078</v>
      </c>
      <c r="G4500" s="3">
        <v>2597</v>
      </c>
      <c r="H4500" s="3">
        <v>2597</v>
      </c>
      <c r="I4500" s="3">
        <v>2597</v>
      </c>
      <c r="J4500" s="3">
        <v>0</v>
      </c>
    </row>
    <row r="4501" spans="1:10" hidden="1" x14ac:dyDescent="0.25">
      <c r="A4501" t="s">
        <v>5857</v>
      </c>
      <c r="B4501" t="s">
        <v>917</v>
      </c>
      <c r="C4501" t="s">
        <v>7270</v>
      </c>
      <c r="D4501" t="s">
        <v>7271</v>
      </c>
      <c r="E4501" t="s">
        <v>1860</v>
      </c>
      <c r="F4501" t="s">
        <v>6078</v>
      </c>
      <c r="G4501" s="3">
        <v>2752.4</v>
      </c>
      <c r="H4501" s="3">
        <v>2752.4</v>
      </c>
      <c r="I4501" s="3">
        <v>2752.4</v>
      </c>
      <c r="J4501" s="3">
        <v>0</v>
      </c>
    </row>
    <row r="4502" spans="1:10" hidden="1" x14ac:dyDescent="0.25">
      <c r="A4502" t="s">
        <v>5857</v>
      </c>
      <c r="B4502" t="s">
        <v>917</v>
      </c>
      <c r="C4502" t="s">
        <v>7272</v>
      </c>
      <c r="D4502" t="s">
        <v>7273</v>
      </c>
      <c r="E4502" t="s">
        <v>57</v>
      </c>
      <c r="F4502" t="s">
        <v>7243</v>
      </c>
      <c r="G4502" s="3">
        <v>2455.6999999999998</v>
      </c>
      <c r="H4502" s="3">
        <v>2455.6999999999998</v>
      </c>
      <c r="I4502" s="3">
        <v>2455.6999999999998</v>
      </c>
      <c r="J4502" s="3">
        <v>0</v>
      </c>
    </row>
    <row r="4503" spans="1:10" hidden="1" x14ac:dyDescent="0.25">
      <c r="A4503" t="s">
        <v>5857</v>
      </c>
      <c r="B4503" t="s">
        <v>917</v>
      </c>
      <c r="C4503" t="s">
        <v>7274</v>
      </c>
      <c r="D4503" t="s">
        <v>7275</v>
      </c>
      <c r="E4503" t="s">
        <v>24</v>
      </c>
      <c r="F4503" t="s">
        <v>6078</v>
      </c>
      <c r="G4503" s="3">
        <v>4620</v>
      </c>
      <c r="H4503" s="3">
        <v>4620</v>
      </c>
      <c r="I4503" s="3">
        <v>4620</v>
      </c>
      <c r="J4503" s="3">
        <v>0</v>
      </c>
    </row>
    <row r="4504" spans="1:10" hidden="1" x14ac:dyDescent="0.25">
      <c r="A4504" t="s">
        <v>5857</v>
      </c>
      <c r="B4504" t="s">
        <v>917</v>
      </c>
      <c r="C4504" t="s">
        <v>7276</v>
      </c>
      <c r="D4504" t="s">
        <v>7277</v>
      </c>
      <c r="E4504" t="s">
        <v>6202</v>
      </c>
      <c r="F4504" t="s">
        <v>6078</v>
      </c>
      <c r="G4504" s="3">
        <v>75</v>
      </c>
      <c r="H4504" s="3">
        <v>75</v>
      </c>
      <c r="I4504" s="3">
        <v>75</v>
      </c>
      <c r="J4504" s="3">
        <v>0</v>
      </c>
    </row>
    <row r="4505" spans="1:10" hidden="1" x14ac:dyDescent="0.25">
      <c r="A4505" t="s">
        <v>5857</v>
      </c>
      <c r="B4505" t="s">
        <v>917</v>
      </c>
      <c r="C4505" t="s">
        <v>7278</v>
      </c>
      <c r="D4505" t="s">
        <v>7279</v>
      </c>
      <c r="E4505" t="s">
        <v>1928</v>
      </c>
      <c r="F4505" t="s">
        <v>6078</v>
      </c>
      <c r="G4505" s="3">
        <v>75</v>
      </c>
      <c r="H4505" s="3">
        <v>75</v>
      </c>
      <c r="I4505" s="3">
        <v>75</v>
      </c>
      <c r="J4505" s="3">
        <v>0</v>
      </c>
    </row>
    <row r="4506" spans="1:10" hidden="1" x14ac:dyDescent="0.25">
      <c r="A4506" t="s">
        <v>5857</v>
      </c>
      <c r="B4506" t="s">
        <v>917</v>
      </c>
      <c r="C4506" t="s">
        <v>7280</v>
      </c>
      <c r="D4506" t="s">
        <v>7281</v>
      </c>
      <c r="E4506" t="s">
        <v>1928</v>
      </c>
      <c r="F4506" t="s">
        <v>6078</v>
      </c>
      <c r="G4506" s="3">
        <v>75</v>
      </c>
      <c r="H4506" s="3">
        <v>75</v>
      </c>
      <c r="I4506" s="3">
        <v>75</v>
      </c>
      <c r="J4506" s="3">
        <v>0</v>
      </c>
    </row>
    <row r="4507" spans="1:10" hidden="1" x14ac:dyDescent="0.25">
      <c r="A4507" t="s">
        <v>5857</v>
      </c>
      <c r="B4507" t="s">
        <v>917</v>
      </c>
      <c r="C4507" t="s">
        <v>7282</v>
      </c>
      <c r="D4507" t="s">
        <v>7283</v>
      </c>
      <c r="E4507" t="s">
        <v>1928</v>
      </c>
      <c r="F4507" t="s">
        <v>6078</v>
      </c>
      <c r="G4507" s="3">
        <v>75</v>
      </c>
      <c r="H4507" s="3">
        <v>75</v>
      </c>
      <c r="I4507" s="3">
        <v>75</v>
      </c>
      <c r="J4507" s="3">
        <v>0</v>
      </c>
    </row>
    <row r="4508" spans="1:10" hidden="1" x14ac:dyDescent="0.25">
      <c r="A4508" t="s">
        <v>5857</v>
      </c>
      <c r="B4508" t="s">
        <v>917</v>
      </c>
      <c r="C4508" t="s">
        <v>7284</v>
      </c>
      <c r="D4508" t="s">
        <v>7285</v>
      </c>
      <c r="E4508" t="s">
        <v>1928</v>
      </c>
      <c r="F4508" t="s">
        <v>6078</v>
      </c>
      <c r="G4508" s="3">
        <v>75</v>
      </c>
      <c r="H4508" s="3">
        <v>75</v>
      </c>
      <c r="I4508" s="3">
        <v>75</v>
      </c>
      <c r="J4508" s="3">
        <v>0</v>
      </c>
    </row>
    <row r="4509" spans="1:10" hidden="1" x14ac:dyDescent="0.25">
      <c r="A4509" t="s">
        <v>5857</v>
      </c>
      <c r="B4509" t="s">
        <v>917</v>
      </c>
      <c r="C4509" t="s">
        <v>7286</v>
      </c>
      <c r="D4509" t="s">
        <v>7287</v>
      </c>
      <c r="E4509" t="s">
        <v>1928</v>
      </c>
      <c r="F4509" t="s">
        <v>6078</v>
      </c>
      <c r="G4509" s="3">
        <v>75</v>
      </c>
      <c r="H4509" s="3">
        <v>75</v>
      </c>
      <c r="I4509" s="3">
        <v>75</v>
      </c>
      <c r="J4509" s="3">
        <v>0</v>
      </c>
    </row>
    <row r="4510" spans="1:10" hidden="1" x14ac:dyDescent="0.25">
      <c r="A4510" t="s">
        <v>5857</v>
      </c>
      <c r="B4510" t="s">
        <v>917</v>
      </c>
      <c r="C4510" t="s">
        <v>7288</v>
      </c>
      <c r="D4510" t="s">
        <v>7289</v>
      </c>
      <c r="E4510" t="s">
        <v>24</v>
      </c>
      <c r="F4510" t="s">
        <v>6078</v>
      </c>
      <c r="G4510" s="3">
        <v>125</v>
      </c>
      <c r="H4510" s="3">
        <v>100</v>
      </c>
      <c r="I4510" s="3">
        <v>125</v>
      </c>
      <c r="J4510" s="3">
        <v>-25</v>
      </c>
    </row>
    <row r="4511" spans="1:10" hidden="1" x14ac:dyDescent="0.25">
      <c r="A4511" t="s">
        <v>5857</v>
      </c>
      <c r="B4511" t="s">
        <v>917</v>
      </c>
      <c r="C4511" t="s">
        <v>7290</v>
      </c>
      <c r="D4511" t="s">
        <v>7291</v>
      </c>
      <c r="E4511" t="s">
        <v>24</v>
      </c>
      <c r="F4511" t="s">
        <v>6078</v>
      </c>
      <c r="G4511" s="3">
        <v>675.4</v>
      </c>
      <c r="H4511" s="3">
        <v>675.4</v>
      </c>
      <c r="I4511" s="3">
        <v>675.4</v>
      </c>
      <c r="J4511" s="3">
        <v>0</v>
      </c>
    </row>
    <row r="4512" spans="1:10" hidden="1" x14ac:dyDescent="0.25">
      <c r="A4512" t="s">
        <v>5857</v>
      </c>
      <c r="B4512" t="s">
        <v>917</v>
      </c>
      <c r="C4512" t="s">
        <v>7292</v>
      </c>
      <c r="D4512" t="s">
        <v>7293</v>
      </c>
      <c r="E4512" t="s">
        <v>1928</v>
      </c>
      <c r="F4512" t="s">
        <v>6078</v>
      </c>
      <c r="G4512" s="3">
        <v>75</v>
      </c>
      <c r="H4512" s="3">
        <v>75</v>
      </c>
      <c r="I4512" s="3">
        <v>75</v>
      </c>
      <c r="J4512" s="3">
        <v>0</v>
      </c>
    </row>
    <row r="4513" spans="1:10" hidden="1" x14ac:dyDescent="0.25">
      <c r="A4513" t="s">
        <v>5857</v>
      </c>
      <c r="B4513" t="s">
        <v>917</v>
      </c>
      <c r="C4513" t="s">
        <v>7294</v>
      </c>
      <c r="D4513" t="s">
        <v>7295</v>
      </c>
      <c r="E4513" t="s">
        <v>75</v>
      </c>
      <c r="F4513" t="s">
        <v>7243</v>
      </c>
      <c r="G4513" s="3">
        <v>125</v>
      </c>
      <c r="H4513" s="3">
        <v>125</v>
      </c>
      <c r="I4513" s="3">
        <v>125</v>
      </c>
      <c r="J4513" s="3">
        <v>0</v>
      </c>
    </row>
    <row r="4514" spans="1:10" hidden="1" x14ac:dyDescent="0.25">
      <c r="A4514" t="s">
        <v>5857</v>
      </c>
      <c r="B4514" t="s">
        <v>917</v>
      </c>
      <c r="C4514" t="s">
        <v>7296</v>
      </c>
      <c r="D4514" t="s">
        <v>7297</v>
      </c>
      <c r="E4514" t="s">
        <v>57</v>
      </c>
      <c r="F4514" t="s">
        <v>5886</v>
      </c>
      <c r="G4514" s="3">
        <v>1201.53</v>
      </c>
      <c r="H4514" s="3">
        <v>1201.53</v>
      </c>
      <c r="I4514" s="3">
        <v>1201.53</v>
      </c>
      <c r="J4514" s="3">
        <v>0</v>
      </c>
    </row>
    <row r="4515" spans="1:10" hidden="1" x14ac:dyDescent="0.25">
      <c r="A4515" t="s">
        <v>5857</v>
      </c>
      <c r="B4515" t="s">
        <v>917</v>
      </c>
      <c r="C4515" t="s">
        <v>7298</v>
      </c>
      <c r="D4515" t="s">
        <v>7299</v>
      </c>
      <c r="E4515" t="s">
        <v>57</v>
      </c>
      <c r="F4515" t="s">
        <v>6055</v>
      </c>
      <c r="G4515" s="3">
        <v>848.05</v>
      </c>
      <c r="H4515" s="3">
        <v>848.05</v>
      </c>
      <c r="I4515" s="3">
        <v>848.05</v>
      </c>
      <c r="J4515" s="3">
        <v>0</v>
      </c>
    </row>
    <row r="4516" spans="1:10" hidden="1" x14ac:dyDescent="0.25">
      <c r="A4516" t="s">
        <v>5857</v>
      </c>
      <c r="B4516" t="s">
        <v>917</v>
      </c>
      <c r="C4516" t="s">
        <v>7300</v>
      </c>
      <c r="D4516" t="s">
        <v>7301</v>
      </c>
      <c r="E4516" t="s">
        <v>1928</v>
      </c>
      <c r="F4516" t="s">
        <v>6078</v>
      </c>
      <c r="G4516" s="3">
        <v>75</v>
      </c>
      <c r="H4516" s="3">
        <v>75</v>
      </c>
      <c r="I4516" s="3">
        <v>75</v>
      </c>
      <c r="J4516" s="3">
        <v>0</v>
      </c>
    </row>
    <row r="4517" spans="1:10" hidden="1" x14ac:dyDescent="0.25">
      <c r="A4517" t="s">
        <v>5857</v>
      </c>
      <c r="B4517" t="s">
        <v>917</v>
      </c>
      <c r="C4517" t="s">
        <v>7302</v>
      </c>
      <c r="D4517" t="s">
        <v>7303</v>
      </c>
      <c r="E4517" t="s">
        <v>325</v>
      </c>
      <c r="F4517" t="s">
        <v>6078</v>
      </c>
      <c r="G4517" s="3">
        <v>822.85</v>
      </c>
      <c r="H4517" s="3">
        <v>822.85</v>
      </c>
      <c r="I4517" s="3">
        <v>822.85</v>
      </c>
      <c r="J4517" s="3">
        <v>0</v>
      </c>
    </row>
    <row r="4518" spans="1:10" hidden="1" x14ac:dyDescent="0.25">
      <c r="A4518" t="s">
        <v>5857</v>
      </c>
      <c r="B4518" t="s">
        <v>917</v>
      </c>
      <c r="C4518" t="s">
        <v>7304</v>
      </c>
      <c r="D4518" t="s">
        <v>7305</v>
      </c>
      <c r="E4518" t="s">
        <v>46</v>
      </c>
      <c r="F4518" t="s">
        <v>7243</v>
      </c>
      <c r="G4518" s="3">
        <v>606.20000000000005</v>
      </c>
      <c r="H4518" s="3">
        <v>606.20000000000005</v>
      </c>
      <c r="I4518" s="3">
        <v>606.20000000000005</v>
      </c>
      <c r="J4518" s="3">
        <v>0</v>
      </c>
    </row>
    <row r="4519" spans="1:10" hidden="1" x14ac:dyDescent="0.25">
      <c r="A4519" t="s">
        <v>5857</v>
      </c>
      <c r="B4519" t="s">
        <v>917</v>
      </c>
      <c r="C4519" t="s">
        <v>7306</v>
      </c>
      <c r="D4519" t="s">
        <v>7307</v>
      </c>
      <c r="E4519" t="s">
        <v>325</v>
      </c>
      <c r="F4519" t="s">
        <v>6078</v>
      </c>
      <c r="G4519" s="3">
        <v>75</v>
      </c>
      <c r="H4519" s="3">
        <v>75</v>
      </c>
      <c r="I4519" s="3">
        <v>75</v>
      </c>
      <c r="J4519" s="3">
        <v>0</v>
      </c>
    </row>
    <row r="4520" spans="1:10" hidden="1" x14ac:dyDescent="0.25">
      <c r="A4520" t="s">
        <v>5857</v>
      </c>
      <c r="B4520" t="s">
        <v>917</v>
      </c>
      <c r="C4520" t="s">
        <v>7308</v>
      </c>
      <c r="D4520" t="s">
        <v>7309</v>
      </c>
      <c r="E4520" t="s">
        <v>24</v>
      </c>
      <c r="F4520" t="s">
        <v>6078</v>
      </c>
      <c r="G4520" s="3">
        <v>700.7</v>
      </c>
      <c r="H4520" s="3">
        <v>700.7</v>
      </c>
      <c r="I4520" s="3">
        <v>700.7</v>
      </c>
      <c r="J4520" s="3">
        <v>0</v>
      </c>
    </row>
    <row r="4521" spans="1:10" hidden="1" x14ac:dyDescent="0.25">
      <c r="A4521" t="s">
        <v>5857</v>
      </c>
      <c r="B4521" t="s">
        <v>917</v>
      </c>
      <c r="C4521" t="s">
        <v>7310</v>
      </c>
      <c r="D4521" t="s">
        <v>7311</v>
      </c>
      <c r="E4521" t="s">
        <v>24</v>
      </c>
      <c r="F4521" t="s">
        <v>6078</v>
      </c>
      <c r="G4521" s="3">
        <v>2589.9499999999998</v>
      </c>
      <c r="H4521" s="3">
        <v>2589.9499999999998</v>
      </c>
      <c r="I4521" s="3">
        <v>2589.9499999999998</v>
      </c>
      <c r="J4521" s="3">
        <v>0</v>
      </c>
    </row>
    <row r="4522" spans="1:10" hidden="1" x14ac:dyDescent="0.25">
      <c r="A4522" t="s">
        <v>5857</v>
      </c>
      <c r="B4522" t="s">
        <v>917</v>
      </c>
      <c r="C4522" t="s">
        <v>7312</v>
      </c>
      <c r="D4522" t="s">
        <v>7313</v>
      </c>
      <c r="E4522" t="s">
        <v>24</v>
      </c>
      <c r="F4522" t="s">
        <v>6078</v>
      </c>
      <c r="G4522" s="3">
        <v>1879.9</v>
      </c>
      <c r="H4522" s="3">
        <v>1879.9</v>
      </c>
      <c r="I4522" s="3">
        <v>1879.9</v>
      </c>
      <c r="J4522" s="3">
        <v>0</v>
      </c>
    </row>
    <row r="4523" spans="1:10" hidden="1" x14ac:dyDescent="0.25">
      <c r="A4523" t="s">
        <v>5857</v>
      </c>
      <c r="B4523" t="s">
        <v>917</v>
      </c>
      <c r="C4523" t="s">
        <v>7314</v>
      </c>
      <c r="D4523" t="s">
        <v>7315</v>
      </c>
      <c r="E4523" t="s">
        <v>325</v>
      </c>
      <c r="F4523" t="s">
        <v>6078</v>
      </c>
      <c r="G4523" s="3">
        <v>1419</v>
      </c>
      <c r="H4523" s="3">
        <v>1419</v>
      </c>
      <c r="I4523" s="3">
        <v>1419</v>
      </c>
      <c r="J4523" s="3">
        <v>0</v>
      </c>
    </row>
    <row r="4524" spans="1:10" hidden="1" x14ac:dyDescent="0.25">
      <c r="A4524" t="s">
        <v>5857</v>
      </c>
      <c r="B4524" t="s">
        <v>917</v>
      </c>
      <c r="C4524" t="s">
        <v>7316</v>
      </c>
      <c r="D4524" t="s">
        <v>7317</v>
      </c>
      <c r="E4524" t="s">
        <v>1928</v>
      </c>
      <c r="F4524" t="s">
        <v>6078</v>
      </c>
      <c r="G4524" s="3">
        <v>75</v>
      </c>
      <c r="H4524" s="3">
        <v>75</v>
      </c>
      <c r="I4524" s="3">
        <v>75</v>
      </c>
      <c r="J4524" s="3">
        <v>0</v>
      </c>
    </row>
    <row r="4525" spans="1:10" hidden="1" x14ac:dyDescent="0.25">
      <c r="A4525" t="s">
        <v>5857</v>
      </c>
      <c r="B4525" t="s">
        <v>917</v>
      </c>
      <c r="C4525" t="s">
        <v>7318</v>
      </c>
      <c r="D4525" t="s">
        <v>7319</v>
      </c>
      <c r="E4525" t="s">
        <v>1928</v>
      </c>
      <c r="F4525" t="s">
        <v>6078</v>
      </c>
      <c r="G4525" s="3">
        <v>75</v>
      </c>
      <c r="H4525" s="3">
        <v>75</v>
      </c>
      <c r="I4525" s="3">
        <v>75</v>
      </c>
      <c r="J4525" s="3">
        <v>0</v>
      </c>
    </row>
    <row r="4526" spans="1:10" hidden="1" x14ac:dyDescent="0.25">
      <c r="A4526" t="s">
        <v>5857</v>
      </c>
      <c r="B4526" t="s">
        <v>917</v>
      </c>
      <c r="C4526" t="s">
        <v>16459</v>
      </c>
      <c r="D4526" t="s">
        <v>16460</v>
      </c>
      <c r="E4526" t="s">
        <v>75</v>
      </c>
      <c r="F4526" t="s">
        <v>6078</v>
      </c>
      <c r="G4526" s="3">
        <v>402.85</v>
      </c>
      <c r="H4526" s="3">
        <v>202.85</v>
      </c>
      <c r="I4526" s="3">
        <v>402.85</v>
      </c>
      <c r="J4526" s="3">
        <v>-200.00000000000003</v>
      </c>
    </row>
    <row r="4527" spans="1:10" hidden="1" x14ac:dyDescent="0.25">
      <c r="A4527" t="s">
        <v>5857</v>
      </c>
      <c r="B4527" t="s">
        <v>917</v>
      </c>
      <c r="C4527" t="s">
        <v>7320</v>
      </c>
      <c r="D4527" t="s">
        <v>7321</v>
      </c>
      <c r="E4527" t="s">
        <v>1928</v>
      </c>
      <c r="F4527" t="s">
        <v>6078</v>
      </c>
      <c r="G4527" s="3">
        <v>75</v>
      </c>
      <c r="H4527" s="3">
        <v>75</v>
      </c>
      <c r="I4527" s="3">
        <v>75</v>
      </c>
      <c r="J4527" s="3">
        <v>0</v>
      </c>
    </row>
    <row r="4528" spans="1:10" hidden="1" x14ac:dyDescent="0.25">
      <c r="A4528" t="s">
        <v>5857</v>
      </c>
      <c r="B4528" t="s">
        <v>917</v>
      </c>
      <c r="C4528" t="s">
        <v>7322</v>
      </c>
      <c r="D4528" t="s">
        <v>7323</v>
      </c>
      <c r="E4528" t="s">
        <v>1928</v>
      </c>
      <c r="F4528" t="s">
        <v>6078</v>
      </c>
      <c r="G4528" s="3">
        <v>75</v>
      </c>
      <c r="H4528" s="3">
        <v>75</v>
      </c>
      <c r="I4528" s="3">
        <v>75</v>
      </c>
      <c r="J4528" s="3">
        <v>0</v>
      </c>
    </row>
    <row r="4529" spans="1:10" hidden="1" x14ac:dyDescent="0.25">
      <c r="A4529" t="s">
        <v>5857</v>
      </c>
      <c r="B4529" t="s">
        <v>917</v>
      </c>
      <c r="C4529" t="s">
        <v>7324</v>
      </c>
      <c r="D4529" t="s">
        <v>7325</v>
      </c>
      <c r="E4529" t="s">
        <v>24</v>
      </c>
      <c r="F4529" t="s">
        <v>5934</v>
      </c>
      <c r="G4529" s="3">
        <v>10725</v>
      </c>
      <c r="H4529" s="3">
        <v>10725</v>
      </c>
      <c r="I4529" s="3">
        <v>10725</v>
      </c>
      <c r="J4529" s="3">
        <v>0</v>
      </c>
    </row>
    <row r="4530" spans="1:10" hidden="1" x14ac:dyDescent="0.25">
      <c r="A4530" t="s">
        <v>5857</v>
      </c>
      <c r="B4530" t="s">
        <v>917</v>
      </c>
      <c r="C4530" t="s">
        <v>7326</v>
      </c>
      <c r="D4530" t="s">
        <v>7327</v>
      </c>
      <c r="E4530" t="s">
        <v>37</v>
      </c>
      <c r="F4530" t="s">
        <v>6055</v>
      </c>
      <c r="G4530" s="3">
        <v>1023.43</v>
      </c>
      <c r="H4530" s="3">
        <v>1023.43</v>
      </c>
      <c r="I4530" s="3">
        <v>1023.43</v>
      </c>
      <c r="J4530" s="3">
        <v>0</v>
      </c>
    </row>
    <row r="4531" spans="1:10" hidden="1" x14ac:dyDescent="0.25">
      <c r="A4531" t="s">
        <v>5857</v>
      </c>
      <c r="B4531" t="s">
        <v>917</v>
      </c>
      <c r="C4531" t="s">
        <v>7328</v>
      </c>
      <c r="D4531" t="s">
        <v>7329</v>
      </c>
      <c r="E4531" t="s">
        <v>37</v>
      </c>
      <c r="F4531" t="s">
        <v>5886</v>
      </c>
      <c r="G4531" s="3">
        <v>405.28</v>
      </c>
      <c r="H4531" s="3">
        <v>405.28</v>
      </c>
      <c r="I4531" s="3">
        <v>405.28</v>
      </c>
      <c r="J4531" s="3">
        <v>0</v>
      </c>
    </row>
    <row r="4532" spans="1:10" hidden="1" x14ac:dyDescent="0.25">
      <c r="A4532" t="s">
        <v>5857</v>
      </c>
      <c r="B4532" t="s">
        <v>917</v>
      </c>
      <c r="C4532" t="s">
        <v>7330</v>
      </c>
      <c r="D4532" t="s">
        <v>7331</v>
      </c>
      <c r="E4532" t="s">
        <v>1193</v>
      </c>
      <c r="F4532" t="s">
        <v>6078</v>
      </c>
      <c r="G4532" s="3">
        <v>242.55</v>
      </c>
      <c r="H4532" s="3">
        <v>242.55</v>
      </c>
      <c r="I4532" s="3">
        <v>242.55</v>
      </c>
      <c r="J4532" s="3">
        <v>0</v>
      </c>
    </row>
    <row r="4533" spans="1:10" hidden="1" x14ac:dyDescent="0.25">
      <c r="A4533" t="s">
        <v>5857</v>
      </c>
      <c r="B4533" t="s">
        <v>917</v>
      </c>
      <c r="C4533" t="s">
        <v>7332</v>
      </c>
      <c r="D4533" t="s">
        <v>7333</v>
      </c>
      <c r="E4533" t="s">
        <v>37</v>
      </c>
      <c r="F4533" t="s">
        <v>5923</v>
      </c>
      <c r="G4533" s="3">
        <v>275</v>
      </c>
      <c r="H4533" s="3">
        <v>275</v>
      </c>
      <c r="I4533" s="3">
        <v>275</v>
      </c>
      <c r="J4533" s="3">
        <v>0</v>
      </c>
    </row>
    <row r="4534" spans="1:10" hidden="1" x14ac:dyDescent="0.25">
      <c r="A4534" t="s">
        <v>5857</v>
      </c>
      <c r="B4534" t="s">
        <v>917</v>
      </c>
      <c r="C4534" t="s">
        <v>7334</v>
      </c>
      <c r="D4534" t="s">
        <v>7335</v>
      </c>
      <c r="E4534" t="s">
        <v>1193</v>
      </c>
      <c r="F4534" t="s">
        <v>6078</v>
      </c>
      <c r="G4534" s="3">
        <v>125</v>
      </c>
      <c r="H4534" s="3">
        <v>100</v>
      </c>
      <c r="I4534" s="3">
        <v>125</v>
      </c>
      <c r="J4534" s="3">
        <v>-25</v>
      </c>
    </row>
    <row r="4535" spans="1:10" hidden="1" x14ac:dyDescent="0.25">
      <c r="A4535" t="s">
        <v>5857</v>
      </c>
      <c r="B4535" t="s">
        <v>917</v>
      </c>
      <c r="C4535" t="s">
        <v>7336</v>
      </c>
      <c r="D4535" t="s">
        <v>7337</v>
      </c>
      <c r="E4535" t="s">
        <v>95</v>
      </c>
      <c r="F4535" t="s">
        <v>5934</v>
      </c>
      <c r="G4535" s="3">
        <v>14089.6</v>
      </c>
      <c r="H4535" s="3">
        <v>14089.6</v>
      </c>
      <c r="I4535" s="3">
        <v>14089.6</v>
      </c>
      <c r="J4535" s="3">
        <v>0</v>
      </c>
    </row>
    <row r="4536" spans="1:10" hidden="1" x14ac:dyDescent="0.25">
      <c r="A4536" t="s">
        <v>5857</v>
      </c>
      <c r="B4536" t="s">
        <v>917</v>
      </c>
      <c r="C4536" t="s">
        <v>7338</v>
      </c>
      <c r="D4536" t="s">
        <v>7339</v>
      </c>
      <c r="E4536" t="s">
        <v>67</v>
      </c>
      <c r="F4536" t="s">
        <v>6078</v>
      </c>
      <c r="G4536" s="3">
        <v>260.7</v>
      </c>
      <c r="H4536" s="3">
        <v>260.7</v>
      </c>
      <c r="I4536" s="3">
        <v>260.7</v>
      </c>
      <c r="J4536" s="3">
        <v>0</v>
      </c>
    </row>
    <row r="4537" spans="1:10" hidden="1" x14ac:dyDescent="0.25">
      <c r="A4537" t="s">
        <v>5857</v>
      </c>
      <c r="B4537" t="s">
        <v>917</v>
      </c>
      <c r="C4537" t="s">
        <v>16461</v>
      </c>
      <c r="D4537" t="s">
        <v>16462</v>
      </c>
      <c r="E4537" t="s">
        <v>1193</v>
      </c>
      <c r="F4537" t="s">
        <v>6078</v>
      </c>
      <c r="G4537" s="3">
        <v>306.89999999999998</v>
      </c>
      <c r="H4537" s="3">
        <v>375.1</v>
      </c>
      <c r="I4537" s="3">
        <v>306.89999999999998</v>
      </c>
      <c r="J4537" s="3">
        <v>68.200000000000045</v>
      </c>
    </row>
    <row r="4538" spans="1:10" hidden="1" x14ac:dyDescent="0.25">
      <c r="A4538" t="s">
        <v>5857</v>
      </c>
      <c r="B4538" t="s">
        <v>917</v>
      </c>
      <c r="C4538" t="s">
        <v>7340</v>
      </c>
      <c r="D4538" t="s">
        <v>7341</v>
      </c>
      <c r="E4538" t="s">
        <v>1193</v>
      </c>
      <c r="F4538" t="s">
        <v>6078</v>
      </c>
      <c r="G4538" s="3">
        <v>1157.2</v>
      </c>
      <c r="H4538" s="3">
        <v>1157.2</v>
      </c>
      <c r="I4538" s="3">
        <v>1157.2</v>
      </c>
      <c r="J4538" s="3">
        <v>0</v>
      </c>
    </row>
    <row r="4539" spans="1:10" hidden="1" x14ac:dyDescent="0.25">
      <c r="A4539" t="s">
        <v>5857</v>
      </c>
      <c r="B4539" t="s">
        <v>917</v>
      </c>
      <c r="C4539" t="s">
        <v>7342</v>
      </c>
      <c r="D4539" t="s">
        <v>7343</v>
      </c>
      <c r="E4539" t="s">
        <v>51</v>
      </c>
      <c r="F4539" t="s">
        <v>6078</v>
      </c>
      <c r="G4539" s="3">
        <v>774.4</v>
      </c>
      <c r="H4539" s="3">
        <v>774.4</v>
      </c>
      <c r="I4539" s="3">
        <v>774.4</v>
      </c>
      <c r="J4539" s="3">
        <v>0</v>
      </c>
    </row>
    <row r="4540" spans="1:10" hidden="1" x14ac:dyDescent="0.25">
      <c r="A4540" t="s">
        <v>5857</v>
      </c>
      <c r="B4540" t="s">
        <v>917</v>
      </c>
      <c r="C4540" t="s">
        <v>7344</v>
      </c>
      <c r="D4540" t="s">
        <v>7345</v>
      </c>
      <c r="E4540" t="s">
        <v>30</v>
      </c>
      <c r="F4540" t="s">
        <v>6078</v>
      </c>
      <c r="G4540" s="3">
        <v>1885.95</v>
      </c>
      <c r="H4540" s="3">
        <v>1885.95</v>
      </c>
      <c r="I4540" s="3">
        <v>1885.95</v>
      </c>
      <c r="J4540" s="3">
        <v>0</v>
      </c>
    </row>
    <row r="4541" spans="1:10" hidden="1" x14ac:dyDescent="0.25">
      <c r="A4541" t="s">
        <v>5857</v>
      </c>
      <c r="B4541" t="s">
        <v>917</v>
      </c>
      <c r="C4541" t="s">
        <v>7346</v>
      </c>
      <c r="D4541" t="s">
        <v>7347</v>
      </c>
      <c r="E4541" t="s">
        <v>51</v>
      </c>
      <c r="F4541" t="s">
        <v>6078</v>
      </c>
      <c r="G4541" s="3">
        <v>267.3</v>
      </c>
      <c r="H4541" s="3">
        <v>267.3</v>
      </c>
      <c r="I4541" s="3">
        <v>267.3</v>
      </c>
      <c r="J4541" s="3">
        <v>0</v>
      </c>
    </row>
    <row r="4542" spans="1:10" hidden="1" x14ac:dyDescent="0.25">
      <c r="A4542" t="s">
        <v>5857</v>
      </c>
      <c r="B4542" t="s">
        <v>917</v>
      </c>
      <c r="C4542" t="s">
        <v>7348</v>
      </c>
      <c r="D4542" t="s">
        <v>7349</v>
      </c>
      <c r="E4542" t="s">
        <v>1193</v>
      </c>
      <c r="F4542" t="s">
        <v>6078</v>
      </c>
      <c r="G4542" s="3">
        <v>3773</v>
      </c>
      <c r="H4542" s="3">
        <v>3773</v>
      </c>
      <c r="I4542" s="3">
        <v>3773</v>
      </c>
      <c r="J4542" s="3">
        <v>0</v>
      </c>
    </row>
    <row r="4543" spans="1:10" hidden="1" x14ac:dyDescent="0.25">
      <c r="A4543" t="s">
        <v>5857</v>
      </c>
      <c r="B4543" t="s">
        <v>917</v>
      </c>
      <c r="C4543" t="s">
        <v>7350</v>
      </c>
      <c r="D4543" t="s">
        <v>7351</v>
      </c>
      <c r="E4543" t="s">
        <v>51</v>
      </c>
      <c r="F4543" t="s">
        <v>7243</v>
      </c>
      <c r="G4543" s="3">
        <v>686</v>
      </c>
      <c r="H4543" s="3">
        <v>686</v>
      </c>
      <c r="I4543" s="3">
        <v>686</v>
      </c>
      <c r="J4543" s="3">
        <v>0</v>
      </c>
    </row>
    <row r="4544" spans="1:10" hidden="1" x14ac:dyDescent="0.25">
      <c r="A4544" t="s">
        <v>5857</v>
      </c>
      <c r="B4544" t="s">
        <v>917</v>
      </c>
      <c r="C4544" t="s">
        <v>7352</v>
      </c>
      <c r="D4544" t="s">
        <v>7353</v>
      </c>
      <c r="E4544" t="s">
        <v>51</v>
      </c>
      <c r="F4544" t="s">
        <v>7243</v>
      </c>
      <c r="G4544" s="3">
        <v>129.6</v>
      </c>
      <c r="H4544" s="3">
        <v>129.6</v>
      </c>
      <c r="I4544" s="3">
        <v>129.6</v>
      </c>
      <c r="J4544" s="3">
        <v>0</v>
      </c>
    </row>
    <row r="4545" spans="1:10" hidden="1" x14ac:dyDescent="0.25">
      <c r="A4545" t="s">
        <v>5857</v>
      </c>
      <c r="B4545" t="s">
        <v>917</v>
      </c>
      <c r="C4545" t="s">
        <v>7354</v>
      </c>
      <c r="D4545" t="s">
        <v>7355</v>
      </c>
      <c r="E4545" t="s">
        <v>51</v>
      </c>
      <c r="F4545" t="s">
        <v>7243</v>
      </c>
      <c r="G4545" s="3">
        <v>469</v>
      </c>
      <c r="H4545" s="3">
        <v>469</v>
      </c>
      <c r="I4545" s="3">
        <v>469</v>
      </c>
      <c r="J4545" s="3">
        <v>0</v>
      </c>
    </row>
    <row r="4546" spans="1:10" hidden="1" x14ac:dyDescent="0.25">
      <c r="A4546" t="s">
        <v>5857</v>
      </c>
      <c r="B4546" t="s">
        <v>917</v>
      </c>
      <c r="C4546" t="s">
        <v>7356</v>
      </c>
      <c r="D4546" t="s">
        <v>7357</v>
      </c>
      <c r="E4546" t="s">
        <v>95</v>
      </c>
      <c r="F4546" t="s">
        <v>7243</v>
      </c>
      <c r="G4546" s="3">
        <v>4407.5</v>
      </c>
      <c r="H4546" s="3">
        <v>4407.5</v>
      </c>
      <c r="I4546" s="3">
        <v>4407.5</v>
      </c>
      <c r="J4546" s="3">
        <v>0</v>
      </c>
    </row>
    <row r="4547" spans="1:10" hidden="1" x14ac:dyDescent="0.25">
      <c r="A4547" t="s">
        <v>5857</v>
      </c>
      <c r="B4547" t="s">
        <v>917</v>
      </c>
      <c r="C4547" t="s">
        <v>7358</v>
      </c>
      <c r="D4547" t="s">
        <v>7359</v>
      </c>
      <c r="E4547" t="s">
        <v>51</v>
      </c>
      <c r="F4547" t="s">
        <v>6078</v>
      </c>
      <c r="G4547" s="3">
        <v>1199</v>
      </c>
      <c r="H4547" s="3">
        <v>1199</v>
      </c>
      <c r="I4547" s="3">
        <v>1199</v>
      </c>
      <c r="J4547" s="3">
        <v>0</v>
      </c>
    </row>
    <row r="4548" spans="1:10" hidden="1" x14ac:dyDescent="0.25">
      <c r="A4548" t="s">
        <v>5857</v>
      </c>
      <c r="B4548" t="s">
        <v>917</v>
      </c>
      <c r="C4548" t="s">
        <v>7360</v>
      </c>
      <c r="D4548" t="s">
        <v>7361</v>
      </c>
      <c r="E4548" t="s">
        <v>98</v>
      </c>
      <c r="F4548" t="s">
        <v>6078</v>
      </c>
      <c r="G4548" s="3">
        <v>196.9</v>
      </c>
      <c r="H4548" s="3">
        <v>196.9</v>
      </c>
      <c r="I4548" s="3">
        <v>196.9</v>
      </c>
      <c r="J4548" s="3">
        <v>0</v>
      </c>
    </row>
    <row r="4549" spans="1:10" hidden="1" x14ac:dyDescent="0.25">
      <c r="A4549" t="s">
        <v>5857</v>
      </c>
      <c r="B4549" t="s">
        <v>917</v>
      </c>
      <c r="C4549" t="s">
        <v>7362</v>
      </c>
      <c r="D4549" t="s">
        <v>7363</v>
      </c>
      <c r="E4549" t="s">
        <v>98</v>
      </c>
      <c r="F4549" t="s">
        <v>6078</v>
      </c>
      <c r="G4549" s="3">
        <v>1683</v>
      </c>
      <c r="H4549" s="3">
        <v>1683</v>
      </c>
      <c r="I4549" s="3">
        <v>1683</v>
      </c>
      <c r="J4549" s="3">
        <v>0</v>
      </c>
    </row>
    <row r="4550" spans="1:10" hidden="1" x14ac:dyDescent="0.25">
      <c r="A4550" t="s">
        <v>5857</v>
      </c>
      <c r="B4550" t="s">
        <v>917</v>
      </c>
      <c r="C4550" t="s">
        <v>7364</v>
      </c>
      <c r="D4550" t="s">
        <v>7365</v>
      </c>
      <c r="E4550" t="s">
        <v>98</v>
      </c>
      <c r="F4550" t="s">
        <v>6078</v>
      </c>
      <c r="G4550" s="3">
        <v>281.05</v>
      </c>
      <c r="H4550" s="3">
        <v>281.05</v>
      </c>
      <c r="I4550" s="3">
        <v>281.05</v>
      </c>
      <c r="J4550" s="3">
        <v>0</v>
      </c>
    </row>
    <row r="4551" spans="1:10" hidden="1" x14ac:dyDescent="0.25">
      <c r="A4551" t="s">
        <v>5857</v>
      </c>
      <c r="B4551" t="s">
        <v>917</v>
      </c>
      <c r="C4551" t="s">
        <v>7366</v>
      </c>
      <c r="D4551" t="s">
        <v>7367</v>
      </c>
      <c r="E4551" t="s">
        <v>67</v>
      </c>
      <c r="F4551" t="s">
        <v>6055</v>
      </c>
      <c r="G4551" s="3">
        <v>5715.85</v>
      </c>
      <c r="H4551" s="3">
        <v>5715.85</v>
      </c>
      <c r="I4551" s="3">
        <v>5715.85</v>
      </c>
      <c r="J4551" s="3">
        <v>0</v>
      </c>
    </row>
    <row r="4552" spans="1:10" hidden="1" x14ac:dyDescent="0.25">
      <c r="A4552" t="s">
        <v>5857</v>
      </c>
      <c r="B4552" t="s">
        <v>979</v>
      </c>
      <c r="C4552" t="s">
        <v>7368</v>
      </c>
      <c r="D4552" t="s">
        <v>7369</v>
      </c>
      <c r="E4552" t="s">
        <v>43</v>
      </c>
      <c r="F4552" t="s">
        <v>6331</v>
      </c>
      <c r="G4552" s="3">
        <v>4400</v>
      </c>
      <c r="H4552" s="3">
        <v>4400</v>
      </c>
      <c r="I4552" s="3">
        <v>4400</v>
      </c>
      <c r="J4552" s="3">
        <v>0</v>
      </c>
    </row>
    <row r="4553" spans="1:10" hidden="1" x14ac:dyDescent="0.25">
      <c r="A4553" t="s">
        <v>5857</v>
      </c>
      <c r="B4553" t="s">
        <v>979</v>
      </c>
      <c r="C4553" t="s">
        <v>7370</v>
      </c>
      <c r="D4553" t="s">
        <v>7371</v>
      </c>
      <c r="E4553" t="s">
        <v>325</v>
      </c>
      <c r="F4553" t="s">
        <v>6151</v>
      </c>
      <c r="G4553" s="3">
        <v>1652.5</v>
      </c>
      <c r="H4553" s="3">
        <v>1652.5</v>
      </c>
      <c r="I4553" s="3">
        <v>1652.5</v>
      </c>
      <c r="J4553" s="3">
        <v>0</v>
      </c>
    </row>
    <row r="4554" spans="1:10" hidden="1" x14ac:dyDescent="0.25">
      <c r="A4554" t="s">
        <v>5857</v>
      </c>
      <c r="B4554" t="s">
        <v>979</v>
      </c>
      <c r="C4554" t="s">
        <v>7372</v>
      </c>
      <c r="D4554" t="s">
        <v>7373</v>
      </c>
      <c r="E4554" t="s">
        <v>95</v>
      </c>
      <c r="F4554" t="s">
        <v>6151</v>
      </c>
      <c r="G4554" s="3">
        <v>861.88</v>
      </c>
      <c r="H4554" s="3">
        <v>861.88</v>
      </c>
      <c r="I4554" s="3">
        <v>861.88</v>
      </c>
      <c r="J4554" s="3">
        <v>0</v>
      </c>
    </row>
    <row r="4555" spans="1:10" hidden="1" x14ac:dyDescent="0.25">
      <c r="A4555" t="s">
        <v>5857</v>
      </c>
      <c r="B4555" t="s">
        <v>979</v>
      </c>
      <c r="C4555" t="s">
        <v>16463</v>
      </c>
      <c r="D4555" t="s">
        <v>16464</v>
      </c>
      <c r="E4555" t="s">
        <v>16</v>
      </c>
      <c r="F4555" t="s">
        <v>6151</v>
      </c>
      <c r="G4555" s="3">
        <v>409.38</v>
      </c>
      <c r="H4555" s="3">
        <v>730.33</v>
      </c>
      <c r="I4555" s="3">
        <v>409.38</v>
      </c>
      <c r="J4555" s="3">
        <v>320.95000000000005</v>
      </c>
    </row>
    <row r="4556" spans="1:10" hidden="1" x14ac:dyDescent="0.25">
      <c r="A4556" t="s">
        <v>5857</v>
      </c>
      <c r="B4556" t="s">
        <v>979</v>
      </c>
      <c r="C4556" t="s">
        <v>7374</v>
      </c>
      <c r="D4556" t="s">
        <v>7375</v>
      </c>
      <c r="E4556" t="s">
        <v>141</v>
      </c>
      <c r="F4556" t="s">
        <v>6151</v>
      </c>
      <c r="G4556" s="3">
        <v>1713.6</v>
      </c>
      <c r="H4556" s="3">
        <v>1713.6</v>
      </c>
      <c r="I4556" s="3">
        <v>1713.6</v>
      </c>
      <c r="J4556" s="3">
        <v>0</v>
      </c>
    </row>
    <row r="4557" spans="1:10" hidden="1" x14ac:dyDescent="0.25">
      <c r="A4557" t="s">
        <v>5857</v>
      </c>
      <c r="B4557" t="s">
        <v>979</v>
      </c>
      <c r="C4557" t="s">
        <v>7376</v>
      </c>
      <c r="D4557" t="s">
        <v>7377</v>
      </c>
      <c r="E4557" t="s">
        <v>141</v>
      </c>
      <c r="F4557" t="s">
        <v>6151</v>
      </c>
      <c r="G4557" s="3">
        <v>2518.1999999999998</v>
      </c>
      <c r="H4557" s="3">
        <v>2518.1999999999998</v>
      </c>
      <c r="I4557" s="3">
        <v>2518.1999999999998</v>
      </c>
      <c r="J4557" s="3">
        <v>0</v>
      </c>
    </row>
    <row r="4558" spans="1:10" hidden="1" x14ac:dyDescent="0.25">
      <c r="A4558" t="s">
        <v>5857</v>
      </c>
      <c r="B4558" t="s">
        <v>979</v>
      </c>
      <c r="C4558" t="s">
        <v>7378</v>
      </c>
      <c r="D4558" t="s">
        <v>7379</v>
      </c>
      <c r="E4558" t="s">
        <v>95</v>
      </c>
      <c r="F4558" t="s">
        <v>6151</v>
      </c>
      <c r="G4558" s="3">
        <v>1011.88</v>
      </c>
      <c r="H4558" s="3">
        <v>1011.88</v>
      </c>
      <c r="I4558" s="3">
        <v>1011.88</v>
      </c>
      <c r="J4558" s="3">
        <v>0</v>
      </c>
    </row>
    <row r="4559" spans="1:10" hidden="1" x14ac:dyDescent="0.25">
      <c r="A4559" t="s">
        <v>5857</v>
      </c>
      <c r="B4559" t="s">
        <v>979</v>
      </c>
      <c r="C4559" t="s">
        <v>7380</v>
      </c>
      <c r="D4559" t="s">
        <v>7381</v>
      </c>
      <c r="E4559" t="s">
        <v>67</v>
      </c>
      <c r="F4559" t="s">
        <v>6151</v>
      </c>
      <c r="G4559" s="3">
        <v>3393.75</v>
      </c>
      <c r="H4559" s="3">
        <v>3393.75</v>
      </c>
      <c r="I4559" s="3">
        <v>3393.75</v>
      </c>
      <c r="J4559" s="3">
        <v>0</v>
      </c>
    </row>
    <row r="4560" spans="1:10" hidden="1" x14ac:dyDescent="0.25">
      <c r="A4560" t="s">
        <v>5857</v>
      </c>
      <c r="B4560" t="s">
        <v>979</v>
      </c>
      <c r="C4560" t="s">
        <v>7382</v>
      </c>
      <c r="D4560" t="s">
        <v>7383</v>
      </c>
      <c r="E4560" t="s">
        <v>250</v>
      </c>
      <c r="F4560" t="s">
        <v>6151</v>
      </c>
      <c r="G4560" s="3">
        <v>1664.38</v>
      </c>
      <c r="H4560" s="3">
        <v>1664.38</v>
      </c>
      <c r="I4560" s="3">
        <v>1664.38</v>
      </c>
      <c r="J4560" s="3">
        <v>0</v>
      </c>
    </row>
    <row r="4561" spans="1:10" hidden="1" x14ac:dyDescent="0.25">
      <c r="A4561" t="s">
        <v>5857</v>
      </c>
      <c r="B4561" t="s">
        <v>979</v>
      </c>
      <c r="C4561" t="s">
        <v>16465</v>
      </c>
      <c r="D4561" t="s">
        <v>16466</v>
      </c>
      <c r="E4561" t="s">
        <v>193</v>
      </c>
      <c r="F4561" t="s">
        <v>6151</v>
      </c>
      <c r="G4561" s="3">
        <v>208.13</v>
      </c>
      <c r="H4561" s="3">
        <v>421.25</v>
      </c>
      <c r="I4561" s="3">
        <v>208.13</v>
      </c>
      <c r="J4561" s="3">
        <v>213.12</v>
      </c>
    </row>
    <row r="4562" spans="1:10" hidden="1" x14ac:dyDescent="0.25">
      <c r="A4562" t="s">
        <v>5857</v>
      </c>
      <c r="B4562" t="s">
        <v>979</v>
      </c>
      <c r="C4562" t="s">
        <v>16467</v>
      </c>
      <c r="D4562" t="s">
        <v>16468</v>
      </c>
      <c r="E4562" t="s">
        <v>46</v>
      </c>
      <c r="F4562" t="s">
        <v>6151</v>
      </c>
      <c r="G4562" s="3">
        <v>1546.25</v>
      </c>
      <c r="H4562" s="3">
        <v>1484.4</v>
      </c>
      <c r="I4562" s="3">
        <v>1546.25</v>
      </c>
      <c r="J4562" s="3">
        <v>-61.849999999999909</v>
      </c>
    </row>
    <row r="4563" spans="1:10" hidden="1" x14ac:dyDescent="0.25">
      <c r="A4563" t="s">
        <v>5857</v>
      </c>
      <c r="B4563" t="s">
        <v>979</v>
      </c>
      <c r="C4563" t="s">
        <v>7384</v>
      </c>
      <c r="D4563" t="s">
        <v>7385</v>
      </c>
      <c r="E4563" t="s">
        <v>141</v>
      </c>
      <c r="F4563" t="s">
        <v>6151</v>
      </c>
      <c r="G4563" s="3">
        <v>2907.5</v>
      </c>
      <c r="H4563" s="3">
        <v>2907.5</v>
      </c>
      <c r="I4563" s="3">
        <v>2907.5</v>
      </c>
      <c r="J4563" s="3">
        <v>0</v>
      </c>
    </row>
    <row r="4564" spans="1:10" hidden="1" x14ac:dyDescent="0.25">
      <c r="A4564" t="s">
        <v>5857</v>
      </c>
      <c r="B4564" t="s">
        <v>979</v>
      </c>
      <c r="C4564" t="s">
        <v>7386</v>
      </c>
      <c r="D4564" t="s">
        <v>7387</v>
      </c>
      <c r="E4564" t="s">
        <v>141</v>
      </c>
      <c r="F4564" t="s">
        <v>6151</v>
      </c>
      <c r="G4564" s="3">
        <v>3448.75</v>
      </c>
      <c r="H4564" s="3">
        <v>3448.75</v>
      </c>
      <c r="I4564" s="3">
        <v>3448.75</v>
      </c>
      <c r="J4564" s="3">
        <v>0</v>
      </c>
    </row>
    <row r="4565" spans="1:10" hidden="1" x14ac:dyDescent="0.25">
      <c r="A4565" t="s">
        <v>5857</v>
      </c>
      <c r="B4565" t="s">
        <v>979</v>
      </c>
      <c r="C4565" t="s">
        <v>7388</v>
      </c>
      <c r="D4565" t="s">
        <v>7389</v>
      </c>
      <c r="E4565" t="s">
        <v>37</v>
      </c>
      <c r="F4565" t="s">
        <v>6151</v>
      </c>
      <c r="G4565" s="3">
        <v>984.38</v>
      </c>
      <c r="H4565" s="3">
        <v>984.38</v>
      </c>
      <c r="I4565" s="3">
        <v>984.38</v>
      </c>
      <c r="J4565" s="3">
        <v>0</v>
      </c>
    </row>
    <row r="4566" spans="1:10" hidden="1" x14ac:dyDescent="0.25">
      <c r="A4566" t="s">
        <v>5857</v>
      </c>
      <c r="B4566" t="s">
        <v>979</v>
      </c>
      <c r="C4566" t="s">
        <v>7390</v>
      </c>
      <c r="D4566" t="s">
        <v>7391</v>
      </c>
      <c r="E4566" t="s">
        <v>98</v>
      </c>
      <c r="F4566" t="s">
        <v>6151</v>
      </c>
      <c r="G4566" s="3">
        <v>1611.25</v>
      </c>
      <c r="H4566" s="3">
        <v>1611.25</v>
      </c>
      <c r="I4566" s="3">
        <v>1611.25</v>
      </c>
      <c r="J4566" s="3">
        <v>0</v>
      </c>
    </row>
    <row r="4567" spans="1:10" hidden="1" x14ac:dyDescent="0.25">
      <c r="A4567" t="s">
        <v>5857</v>
      </c>
      <c r="B4567" t="s">
        <v>979</v>
      </c>
      <c r="C4567" t="s">
        <v>7392</v>
      </c>
      <c r="D4567" t="s">
        <v>7393</v>
      </c>
      <c r="E4567" t="s">
        <v>434</v>
      </c>
      <c r="F4567" t="s">
        <v>6673</v>
      </c>
      <c r="G4567" s="3">
        <v>4538.33</v>
      </c>
      <c r="H4567" s="3">
        <v>4538.33</v>
      </c>
      <c r="I4567" s="3">
        <v>4538.33</v>
      </c>
      <c r="J4567" s="3">
        <v>0</v>
      </c>
    </row>
    <row r="4568" spans="1:10" hidden="1" x14ac:dyDescent="0.25">
      <c r="A4568" t="s">
        <v>5857</v>
      </c>
      <c r="B4568" t="s">
        <v>979</v>
      </c>
      <c r="C4568" t="s">
        <v>11529</v>
      </c>
      <c r="D4568" t="s">
        <v>11530</v>
      </c>
      <c r="E4568" t="s">
        <v>75</v>
      </c>
      <c r="F4568" t="s">
        <v>6151</v>
      </c>
      <c r="G4568" s="3">
        <v>165</v>
      </c>
      <c r="H4568" s="3">
        <v>165</v>
      </c>
      <c r="I4568" s="3">
        <v>165</v>
      </c>
      <c r="J4568" s="3">
        <v>0</v>
      </c>
    </row>
    <row r="4569" spans="1:10" hidden="1" x14ac:dyDescent="0.25">
      <c r="A4569" t="s">
        <v>5857</v>
      </c>
      <c r="B4569" t="s">
        <v>979</v>
      </c>
      <c r="C4569" t="s">
        <v>11531</v>
      </c>
      <c r="D4569" t="s">
        <v>11532</v>
      </c>
      <c r="E4569" t="s">
        <v>98</v>
      </c>
      <c r="F4569" t="s">
        <v>6151</v>
      </c>
      <c r="G4569" s="3">
        <v>165</v>
      </c>
      <c r="H4569" s="3">
        <v>165</v>
      </c>
      <c r="I4569" s="3">
        <v>165</v>
      </c>
      <c r="J4569" s="3">
        <v>0</v>
      </c>
    </row>
    <row r="4570" spans="1:10" hidden="1" x14ac:dyDescent="0.25">
      <c r="A4570" t="s">
        <v>5857</v>
      </c>
      <c r="B4570" t="s">
        <v>979</v>
      </c>
      <c r="C4570" t="s">
        <v>11533</v>
      </c>
      <c r="D4570" t="s">
        <v>11534</v>
      </c>
      <c r="E4570" t="s">
        <v>98</v>
      </c>
      <c r="F4570" t="s">
        <v>6151</v>
      </c>
      <c r="G4570" s="3">
        <v>165</v>
      </c>
      <c r="H4570" s="3">
        <v>165</v>
      </c>
      <c r="I4570" s="3">
        <v>165</v>
      </c>
      <c r="J4570" s="3">
        <v>0</v>
      </c>
    </row>
    <row r="4571" spans="1:10" hidden="1" x14ac:dyDescent="0.25">
      <c r="A4571" t="s">
        <v>5857</v>
      </c>
      <c r="B4571" t="s">
        <v>979</v>
      </c>
      <c r="C4571" t="s">
        <v>11535</v>
      </c>
      <c r="D4571" t="s">
        <v>11536</v>
      </c>
      <c r="E4571" t="s">
        <v>98</v>
      </c>
      <c r="F4571" t="s">
        <v>6151</v>
      </c>
      <c r="G4571" s="3">
        <v>165</v>
      </c>
      <c r="H4571" s="3">
        <v>165</v>
      </c>
      <c r="I4571" s="3">
        <v>165</v>
      </c>
      <c r="J4571" s="3">
        <v>0</v>
      </c>
    </row>
    <row r="4572" spans="1:10" hidden="1" x14ac:dyDescent="0.25">
      <c r="A4572" t="s">
        <v>5857</v>
      </c>
      <c r="B4572" t="s">
        <v>979</v>
      </c>
      <c r="C4572" t="s">
        <v>11537</v>
      </c>
      <c r="D4572" t="s">
        <v>11538</v>
      </c>
      <c r="E4572" t="s">
        <v>24</v>
      </c>
      <c r="F4572" t="s">
        <v>6451</v>
      </c>
      <c r="G4572" s="3">
        <v>155</v>
      </c>
      <c r="H4572" s="3">
        <v>153.66</v>
      </c>
      <c r="I4572" s="3">
        <v>155</v>
      </c>
      <c r="J4572" s="3">
        <v>-1.3400000000000034</v>
      </c>
    </row>
    <row r="4573" spans="1:10" hidden="1" x14ac:dyDescent="0.25">
      <c r="A4573" t="s">
        <v>5857</v>
      </c>
      <c r="B4573" t="s">
        <v>979</v>
      </c>
      <c r="C4573" t="s">
        <v>11539</v>
      </c>
      <c r="D4573" t="s">
        <v>11540</v>
      </c>
      <c r="E4573" t="s">
        <v>75</v>
      </c>
      <c r="F4573" t="s">
        <v>6151</v>
      </c>
      <c r="G4573" s="3">
        <v>165</v>
      </c>
      <c r="H4573" s="3">
        <v>165</v>
      </c>
      <c r="I4573" s="3">
        <v>165</v>
      </c>
      <c r="J4573" s="3">
        <v>0</v>
      </c>
    </row>
    <row r="4574" spans="1:10" hidden="1" x14ac:dyDescent="0.25">
      <c r="A4574" t="s">
        <v>5857</v>
      </c>
      <c r="B4574" t="s">
        <v>979</v>
      </c>
      <c r="C4574" t="s">
        <v>16469</v>
      </c>
      <c r="D4574" t="s">
        <v>16470</v>
      </c>
      <c r="E4574" t="s">
        <v>57</v>
      </c>
      <c r="F4574" t="s">
        <v>6151</v>
      </c>
      <c r="G4574" s="3">
        <v>409.79</v>
      </c>
      <c r="H4574" s="3">
        <v>492.78</v>
      </c>
      <c r="I4574" s="3">
        <v>409.79</v>
      </c>
      <c r="J4574" s="3">
        <v>82.989999999999952</v>
      </c>
    </row>
    <row r="4575" spans="1:10" hidden="1" x14ac:dyDescent="0.25">
      <c r="A4575" t="s">
        <v>5857</v>
      </c>
      <c r="B4575" t="s">
        <v>979</v>
      </c>
      <c r="C4575" t="s">
        <v>16471</v>
      </c>
      <c r="D4575" t="s">
        <v>16472</v>
      </c>
      <c r="E4575" t="s">
        <v>16</v>
      </c>
      <c r="F4575" t="s">
        <v>7072</v>
      </c>
      <c r="G4575" s="3">
        <v>969.8</v>
      </c>
      <c r="H4575" s="3">
        <v>1025.75</v>
      </c>
      <c r="I4575" s="3">
        <v>969.8</v>
      </c>
      <c r="J4575" s="3">
        <v>55.950000000000045</v>
      </c>
    </row>
    <row r="4576" spans="1:10" hidden="1" x14ac:dyDescent="0.25">
      <c r="A4576" t="s">
        <v>5857</v>
      </c>
      <c r="B4576" t="s">
        <v>979</v>
      </c>
      <c r="C4576" t="s">
        <v>7394</v>
      </c>
      <c r="D4576" t="s">
        <v>7395</v>
      </c>
      <c r="E4576" t="s">
        <v>57</v>
      </c>
      <c r="F4576" t="s">
        <v>6331</v>
      </c>
      <c r="G4576" s="3">
        <v>3566</v>
      </c>
      <c r="H4576" s="3">
        <v>3566</v>
      </c>
      <c r="I4576" s="3">
        <v>3566</v>
      </c>
      <c r="J4576" s="3">
        <v>0</v>
      </c>
    </row>
    <row r="4577" spans="1:10" hidden="1" x14ac:dyDescent="0.25">
      <c r="A4577" t="s">
        <v>5857</v>
      </c>
      <c r="B4577" t="s">
        <v>979</v>
      </c>
      <c r="C4577" t="s">
        <v>7396</v>
      </c>
      <c r="D4577" t="s">
        <v>7397</v>
      </c>
      <c r="E4577" t="s">
        <v>16</v>
      </c>
      <c r="F4577" t="s">
        <v>5886</v>
      </c>
      <c r="G4577" s="3">
        <v>715.2</v>
      </c>
      <c r="H4577" s="3">
        <v>715.2</v>
      </c>
      <c r="I4577" s="3">
        <v>715.2</v>
      </c>
      <c r="J4577" s="3">
        <v>0</v>
      </c>
    </row>
    <row r="4578" spans="1:10" hidden="1" x14ac:dyDescent="0.25">
      <c r="A4578" t="s">
        <v>5857</v>
      </c>
      <c r="B4578" t="s">
        <v>979</v>
      </c>
      <c r="C4578" t="s">
        <v>7398</v>
      </c>
      <c r="D4578" t="s">
        <v>7399</v>
      </c>
      <c r="E4578" t="s">
        <v>325</v>
      </c>
      <c r="F4578" t="s">
        <v>6331</v>
      </c>
      <c r="G4578" s="3">
        <v>1541.6</v>
      </c>
      <c r="H4578" s="3">
        <v>1541.6</v>
      </c>
      <c r="I4578" s="3">
        <v>1541.6</v>
      </c>
      <c r="J4578" s="3">
        <v>0</v>
      </c>
    </row>
    <row r="4579" spans="1:10" hidden="1" x14ac:dyDescent="0.25">
      <c r="A4579" t="s">
        <v>5857</v>
      </c>
      <c r="B4579" t="s">
        <v>979</v>
      </c>
      <c r="C4579" t="s">
        <v>7400</v>
      </c>
      <c r="D4579" t="s">
        <v>7401</v>
      </c>
      <c r="E4579" t="s">
        <v>5076</v>
      </c>
      <c r="F4579" t="s">
        <v>7402</v>
      </c>
      <c r="G4579" s="3">
        <v>155</v>
      </c>
      <c r="H4579" s="3">
        <v>138.75</v>
      </c>
      <c r="I4579" s="3">
        <v>155</v>
      </c>
      <c r="J4579" s="3">
        <v>-16.25</v>
      </c>
    </row>
    <row r="4580" spans="1:10" hidden="1" x14ac:dyDescent="0.25">
      <c r="A4580" t="s">
        <v>5857</v>
      </c>
      <c r="B4580" t="s">
        <v>979</v>
      </c>
      <c r="C4580" t="s">
        <v>7403</v>
      </c>
      <c r="D4580" t="s">
        <v>7404</v>
      </c>
      <c r="E4580" t="s">
        <v>24</v>
      </c>
      <c r="F4580" t="s">
        <v>6151</v>
      </c>
      <c r="G4580" s="3">
        <v>7243.35</v>
      </c>
      <c r="H4580" s="3">
        <v>7243.35</v>
      </c>
      <c r="I4580" s="3">
        <v>7243.35</v>
      </c>
      <c r="J4580" s="3">
        <v>0</v>
      </c>
    </row>
    <row r="4581" spans="1:10" hidden="1" x14ac:dyDescent="0.25">
      <c r="A4581" t="s">
        <v>5857</v>
      </c>
      <c r="B4581" t="s">
        <v>979</v>
      </c>
      <c r="C4581" t="s">
        <v>16473</v>
      </c>
      <c r="D4581" t="s">
        <v>16474</v>
      </c>
      <c r="E4581" t="s">
        <v>37</v>
      </c>
      <c r="F4581" t="s">
        <v>6151</v>
      </c>
      <c r="G4581" s="3">
        <v>240.95</v>
      </c>
      <c r="H4581" s="3">
        <v>412.39</v>
      </c>
      <c r="I4581" s="3">
        <v>240.95</v>
      </c>
      <c r="J4581" s="3">
        <v>171.44</v>
      </c>
    </row>
    <row r="4582" spans="1:10" hidden="1" x14ac:dyDescent="0.25">
      <c r="A4582" t="s">
        <v>5857</v>
      </c>
      <c r="B4582" t="s">
        <v>979</v>
      </c>
      <c r="C4582" t="s">
        <v>16475</v>
      </c>
      <c r="D4582" t="s">
        <v>16476</v>
      </c>
      <c r="E4582" t="s">
        <v>325</v>
      </c>
      <c r="F4582" t="s">
        <v>16477</v>
      </c>
      <c r="G4582" s="3">
        <v>423.9</v>
      </c>
      <c r="H4582" s="3">
        <v>219.6</v>
      </c>
      <c r="I4582" s="3">
        <v>410.88</v>
      </c>
      <c r="J4582" s="3">
        <v>-191.28</v>
      </c>
    </row>
    <row r="4583" spans="1:10" hidden="1" x14ac:dyDescent="0.25">
      <c r="A4583" t="s">
        <v>5857</v>
      </c>
      <c r="B4583" t="s">
        <v>979</v>
      </c>
      <c r="C4583" t="s">
        <v>7405</v>
      </c>
      <c r="D4583" t="s">
        <v>7406</v>
      </c>
      <c r="E4583" t="s">
        <v>27</v>
      </c>
      <c r="F4583" t="s">
        <v>5949</v>
      </c>
      <c r="G4583" s="3">
        <v>4109.33</v>
      </c>
      <c r="H4583" s="3">
        <v>4109.33</v>
      </c>
      <c r="I4583" s="3">
        <v>4109.33</v>
      </c>
      <c r="J4583" s="3">
        <v>0</v>
      </c>
    </row>
    <row r="4584" spans="1:10" hidden="1" x14ac:dyDescent="0.25">
      <c r="A4584" t="s">
        <v>5857</v>
      </c>
      <c r="B4584" t="s">
        <v>979</v>
      </c>
      <c r="C4584" t="s">
        <v>7407</v>
      </c>
      <c r="D4584" t="s">
        <v>7408</v>
      </c>
      <c r="E4584" t="s">
        <v>95</v>
      </c>
      <c r="F4584" t="s">
        <v>6331</v>
      </c>
      <c r="G4584" s="3">
        <v>1591.2</v>
      </c>
      <c r="H4584" s="3">
        <v>1591.2</v>
      </c>
      <c r="I4584" s="3">
        <v>1591.2</v>
      </c>
      <c r="J4584" s="3">
        <v>0</v>
      </c>
    </row>
    <row r="4585" spans="1:10" hidden="1" x14ac:dyDescent="0.25">
      <c r="A4585" t="s">
        <v>5857</v>
      </c>
      <c r="B4585" t="s">
        <v>979</v>
      </c>
      <c r="C4585" t="s">
        <v>7409</v>
      </c>
      <c r="D4585" t="s">
        <v>7410</v>
      </c>
      <c r="E4585" t="s">
        <v>98</v>
      </c>
      <c r="F4585" t="s">
        <v>6331</v>
      </c>
      <c r="G4585" s="3">
        <v>4155.16</v>
      </c>
      <c r="H4585" s="3">
        <v>4155.16</v>
      </c>
      <c r="I4585" s="3">
        <v>4155.16</v>
      </c>
      <c r="J4585" s="3">
        <v>0</v>
      </c>
    </row>
    <row r="4586" spans="1:10" hidden="1" x14ac:dyDescent="0.25">
      <c r="A4586" t="s">
        <v>5857</v>
      </c>
      <c r="B4586" t="s">
        <v>979</v>
      </c>
      <c r="C4586" t="s">
        <v>7411</v>
      </c>
      <c r="D4586" t="s">
        <v>7412</v>
      </c>
      <c r="E4586" t="s">
        <v>141</v>
      </c>
      <c r="F4586" t="s">
        <v>5886</v>
      </c>
      <c r="G4586" s="3">
        <v>350</v>
      </c>
      <c r="H4586" s="3">
        <v>350</v>
      </c>
      <c r="I4586" s="3">
        <v>350</v>
      </c>
      <c r="J4586" s="3">
        <v>0</v>
      </c>
    </row>
    <row r="4587" spans="1:10" hidden="1" x14ac:dyDescent="0.25">
      <c r="A4587" t="s">
        <v>5857</v>
      </c>
      <c r="B4587" t="s">
        <v>979</v>
      </c>
      <c r="C4587" t="s">
        <v>7413</v>
      </c>
      <c r="D4587" t="s">
        <v>7414</v>
      </c>
      <c r="E4587" t="s">
        <v>141</v>
      </c>
      <c r="F4587" t="s">
        <v>6151</v>
      </c>
      <c r="G4587" s="3">
        <v>1360</v>
      </c>
      <c r="H4587" s="3">
        <v>1360</v>
      </c>
      <c r="I4587" s="3">
        <v>1360</v>
      </c>
      <c r="J4587" s="3">
        <v>0</v>
      </c>
    </row>
    <row r="4588" spans="1:10" hidden="1" x14ac:dyDescent="0.25">
      <c r="A4588" t="s">
        <v>5857</v>
      </c>
      <c r="B4588" t="s">
        <v>979</v>
      </c>
      <c r="C4588" t="s">
        <v>16478</v>
      </c>
      <c r="D4588" t="s">
        <v>16479</v>
      </c>
      <c r="E4588" t="s">
        <v>98</v>
      </c>
      <c r="F4588" t="s">
        <v>6151</v>
      </c>
      <c r="G4588" s="3">
        <v>500.33</v>
      </c>
      <c r="H4588" s="3">
        <v>204.75</v>
      </c>
      <c r="I4588" s="3">
        <v>500.33</v>
      </c>
      <c r="J4588" s="3">
        <v>-295.58</v>
      </c>
    </row>
    <row r="4589" spans="1:10" hidden="1" x14ac:dyDescent="0.25">
      <c r="A4589" t="s">
        <v>5857</v>
      </c>
      <c r="B4589" t="s">
        <v>979</v>
      </c>
      <c r="C4589" t="s">
        <v>7415</v>
      </c>
      <c r="D4589" t="s">
        <v>7416</v>
      </c>
      <c r="E4589" t="s">
        <v>30</v>
      </c>
      <c r="F4589" t="s">
        <v>6151</v>
      </c>
      <c r="G4589" s="3">
        <v>225.39</v>
      </c>
      <c r="H4589" s="3">
        <v>225.39</v>
      </c>
      <c r="I4589" s="3">
        <v>225.39</v>
      </c>
      <c r="J4589" s="3">
        <v>0</v>
      </c>
    </row>
    <row r="4590" spans="1:10" hidden="1" x14ac:dyDescent="0.25">
      <c r="A4590" t="s">
        <v>5857</v>
      </c>
      <c r="B4590" t="s">
        <v>979</v>
      </c>
      <c r="C4590" t="s">
        <v>16480</v>
      </c>
      <c r="D4590" t="s">
        <v>16481</v>
      </c>
      <c r="E4590" t="s">
        <v>67</v>
      </c>
      <c r="F4590" t="s">
        <v>6151</v>
      </c>
      <c r="G4590" s="3">
        <v>155</v>
      </c>
      <c r="H4590" s="3">
        <v>231.07</v>
      </c>
      <c r="I4590" s="3">
        <v>155</v>
      </c>
      <c r="J4590" s="3">
        <v>76.069999999999993</v>
      </c>
    </row>
    <row r="4591" spans="1:10" hidden="1" x14ac:dyDescent="0.25">
      <c r="A4591" t="s">
        <v>5857</v>
      </c>
      <c r="B4591" t="s">
        <v>979</v>
      </c>
      <c r="C4591" t="s">
        <v>7417</v>
      </c>
      <c r="D4591" t="s">
        <v>7418</v>
      </c>
      <c r="E4591" t="s">
        <v>141</v>
      </c>
      <c r="F4591" t="s">
        <v>6331</v>
      </c>
      <c r="G4591" s="3">
        <v>3014.9</v>
      </c>
      <c r="H4591" s="3">
        <v>3014.9</v>
      </c>
      <c r="I4591" s="3">
        <v>3014.9</v>
      </c>
      <c r="J4591" s="3">
        <v>0</v>
      </c>
    </row>
    <row r="4592" spans="1:10" hidden="1" x14ac:dyDescent="0.25">
      <c r="A4592" t="s">
        <v>5857</v>
      </c>
      <c r="B4592" t="s">
        <v>996</v>
      </c>
      <c r="C4592" t="s">
        <v>16482</v>
      </c>
      <c r="D4592" t="s">
        <v>16483</v>
      </c>
      <c r="E4592" t="s">
        <v>1193</v>
      </c>
      <c r="F4592" t="s">
        <v>7072</v>
      </c>
      <c r="G4592" s="3">
        <v>109.8</v>
      </c>
      <c r="H4592" s="3">
        <v>260.77</v>
      </c>
      <c r="I4592" s="3">
        <v>109.8</v>
      </c>
      <c r="J4592" s="3">
        <v>150.96999999999997</v>
      </c>
    </row>
    <row r="4593" spans="1:10" hidden="1" x14ac:dyDescent="0.25">
      <c r="A4593" t="s">
        <v>5857</v>
      </c>
      <c r="B4593" t="s">
        <v>996</v>
      </c>
      <c r="C4593" t="s">
        <v>16484</v>
      </c>
      <c r="D4593" t="s">
        <v>16485</v>
      </c>
      <c r="E4593" t="s">
        <v>30</v>
      </c>
      <c r="F4593" t="s">
        <v>7072</v>
      </c>
      <c r="G4593" s="3">
        <v>350.4</v>
      </c>
      <c r="H4593" s="3">
        <v>554.79999999999995</v>
      </c>
      <c r="I4593" s="3">
        <v>350.4</v>
      </c>
      <c r="J4593" s="3">
        <v>204.39999999999998</v>
      </c>
    </row>
    <row r="4594" spans="1:10" hidden="1" x14ac:dyDescent="0.25">
      <c r="A4594" t="s">
        <v>5857</v>
      </c>
      <c r="B4594" t="s">
        <v>996</v>
      </c>
      <c r="C4594" t="s">
        <v>7419</v>
      </c>
      <c r="D4594" t="s">
        <v>7420</v>
      </c>
      <c r="E4594" t="s">
        <v>16</v>
      </c>
      <c r="F4594" t="s">
        <v>6413</v>
      </c>
      <c r="G4594" s="3">
        <v>1233.0999999999999</v>
      </c>
      <c r="H4594" s="3">
        <v>1233.0999999999999</v>
      </c>
      <c r="I4594" s="3">
        <v>1233.0999999999999</v>
      </c>
      <c r="J4594" s="3">
        <v>0</v>
      </c>
    </row>
    <row r="4595" spans="1:10" hidden="1" x14ac:dyDescent="0.25">
      <c r="A4595" t="s">
        <v>5857</v>
      </c>
      <c r="B4595" t="s">
        <v>996</v>
      </c>
      <c r="C4595" t="s">
        <v>7421</v>
      </c>
      <c r="D4595" t="s">
        <v>7422</v>
      </c>
      <c r="E4595" t="s">
        <v>46</v>
      </c>
      <c r="F4595" t="s">
        <v>7039</v>
      </c>
      <c r="G4595" s="3">
        <v>3924</v>
      </c>
      <c r="H4595" s="3">
        <v>3924</v>
      </c>
      <c r="I4595" s="3">
        <v>3924</v>
      </c>
      <c r="J4595" s="3">
        <v>0</v>
      </c>
    </row>
    <row r="4596" spans="1:10" hidden="1" x14ac:dyDescent="0.25">
      <c r="A4596" t="s">
        <v>5857</v>
      </c>
      <c r="B4596" t="s">
        <v>996</v>
      </c>
      <c r="C4596" t="s">
        <v>16486</v>
      </c>
      <c r="D4596" t="s">
        <v>16487</v>
      </c>
      <c r="E4596" t="s">
        <v>75</v>
      </c>
      <c r="F4596" t="s">
        <v>6400</v>
      </c>
      <c r="G4596" s="3">
        <v>4367.5</v>
      </c>
      <c r="H4596" s="3">
        <v>3494.8</v>
      </c>
      <c r="I4596" s="3">
        <v>4367.5</v>
      </c>
      <c r="J4596" s="3">
        <v>-872.69999999999982</v>
      </c>
    </row>
    <row r="4597" spans="1:10" hidden="1" x14ac:dyDescent="0.25">
      <c r="A4597" t="s">
        <v>5857</v>
      </c>
      <c r="B4597" t="s">
        <v>996</v>
      </c>
      <c r="C4597" t="s">
        <v>16488</v>
      </c>
      <c r="D4597" t="s">
        <v>16489</v>
      </c>
      <c r="E4597" t="s">
        <v>1928</v>
      </c>
      <c r="F4597" t="s">
        <v>16490</v>
      </c>
      <c r="G4597" s="3">
        <v>528</v>
      </c>
      <c r="H4597" s="3">
        <v>891</v>
      </c>
      <c r="I4597" s="3">
        <v>528</v>
      </c>
      <c r="J4597" s="3">
        <v>363</v>
      </c>
    </row>
    <row r="4598" spans="1:10" hidden="1" x14ac:dyDescent="0.25">
      <c r="A4598" t="s">
        <v>5857</v>
      </c>
      <c r="B4598" t="s">
        <v>996</v>
      </c>
      <c r="C4598" t="s">
        <v>11541</v>
      </c>
      <c r="D4598" t="s">
        <v>11542</v>
      </c>
      <c r="E4598" t="s">
        <v>75</v>
      </c>
      <c r="F4598" t="s">
        <v>6400</v>
      </c>
      <c r="G4598" s="3">
        <v>91.48</v>
      </c>
      <c r="H4598" s="3">
        <v>93.48</v>
      </c>
      <c r="I4598" s="3">
        <v>91.48</v>
      </c>
      <c r="J4598" s="3">
        <v>2</v>
      </c>
    </row>
    <row r="4599" spans="1:10" hidden="1" x14ac:dyDescent="0.25">
      <c r="A4599" t="s">
        <v>5857</v>
      </c>
      <c r="B4599" t="s">
        <v>996</v>
      </c>
      <c r="C4599" t="s">
        <v>7423</v>
      </c>
      <c r="D4599" t="s">
        <v>7424</v>
      </c>
      <c r="E4599" t="s">
        <v>46</v>
      </c>
      <c r="F4599" t="s">
        <v>6413</v>
      </c>
      <c r="G4599" s="3">
        <v>124.25</v>
      </c>
      <c r="H4599" s="3">
        <v>124.25</v>
      </c>
      <c r="I4599" s="3">
        <v>124.25</v>
      </c>
      <c r="J4599" s="3">
        <v>0</v>
      </c>
    </row>
    <row r="4600" spans="1:10" hidden="1" x14ac:dyDescent="0.25">
      <c r="A4600" t="s">
        <v>5857</v>
      </c>
      <c r="B4600" t="s">
        <v>996</v>
      </c>
      <c r="C4600" t="s">
        <v>7425</v>
      </c>
      <c r="D4600" t="s">
        <v>7426</v>
      </c>
      <c r="E4600" t="s">
        <v>51</v>
      </c>
      <c r="F4600" t="s">
        <v>7072</v>
      </c>
      <c r="G4600" s="3">
        <v>13801.2</v>
      </c>
      <c r="H4600" s="3">
        <v>13801.2</v>
      </c>
      <c r="I4600" s="3">
        <v>13801.2</v>
      </c>
      <c r="J4600" s="3">
        <v>0</v>
      </c>
    </row>
    <row r="4601" spans="1:10" hidden="1" x14ac:dyDescent="0.25">
      <c r="A4601" t="s">
        <v>5857</v>
      </c>
      <c r="B4601" t="s">
        <v>996</v>
      </c>
      <c r="C4601" t="s">
        <v>7427</v>
      </c>
      <c r="D4601" t="s">
        <v>7428</v>
      </c>
      <c r="E4601" t="s">
        <v>30</v>
      </c>
      <c r="F4601" t="s">
        <v>6400</v>
      </c>
      <c r="G4601" s="3">
        <v>2795.75</v>
      </c>
      <c r="H4601" s="3">
        <v>2795.75</v>
      </c>
      <c r="I4601" s="3">
        <v>2795.75</v>
      </c>
      <c r="J4601" s="3">
        <v>0</v>
      </c>
    </row>
    <row r="4602" spans="1:10" hidden="1" x14ac:dyDescent="0.25">
      <c r="A4602" t="s">
        <v>5857</v>
      </c>
      <c r="B4602" t="s">
        <v>996</v>
      </c>
      <c r="C4602" t="s">
        <v>7429</v>
      </c>
      <c r="D4602" t="s">
        <v>7430</v>
      </c>
      <c r="E4602" t="s">
        <v>51</v>
      </c>
      <c r="F4602" t="s">
        <v>6413</v>
      </c>
      <c r="G4602" s="3">
        <v>124.25</v>
      </c>
      <c r="H4602" s="3">
        <v>124.25</v>
      </c>
      <c r="I4602" s="3">
        <v>124.25</v>
      </c>
      <c r="J4602" s="3">
        <v>0</v>
      </c>
    </row>
    <row r="4603" spans="1:10" hidden="1" x14ac:dyDescent="0.25">
      <c r="A4603" t="s">
        <v>5857</v>
      </c>
      <c r="B4603" t="s">
        <v>996</v>
      </c>
      <c r="C4603" t="s">
        <v>16491</v>
      </c>
      <c r="D4603" t="s">
        <v>16492</v>
      </c>
      <c r="E4603" t="s">
        <v>429</v>
      </c>
      <c r="F4603" t="s">
        <v>6413</v>
      </c>
      <c r="G4603" s="3">
        <v>154.72</v>
      </c>
      <c r="H4603" s="3">
        <v>198.9</v>
      </c>
      <c r="I4603" s="3">
        <v>137.62</v>
      </c>
      <c r="J4603" s="3">
        <v>61.28</v>
      </c>
    </row>
    <row r="4604" spans="1:10" hidden="1" x14ac:dyDescent="0.25">
      <c r="A4604" t="s">
        <v>5857</v>
      </c>
      <c r="B4604" t="s">
        <v>996</v>
      </c>
      <c r="C4604" t="s">
        <v>7431</v>
      </c>
      <c r="D4604" t="s">
        <v>7432</v>
      </c>
      <c r="E4604" t="s">
        <v>98</v>
      </c>
      <c r="F4604" t="s">
        <v>6413</v>
      </c>
      <c r="G4604" s="3">
        <v>3026.1</v>
      </c>
      <c r="H4604" s="3">
        <v>3026.1</v>
      </c>
      <c r="I4604" s="3">
        <v>3026.1</v>
      </c>
      <c r="J4604" s="3">
        <v>0</v>
      </c>
    </row>
    <row r="4605" spans="1:10" hidden="1" x14ac:dyDescent="0.25">
      <c r="A4605" t="s">
        <v>5857</v>
      </c>
      <c r="B4605" t="s">
        <v>996</v>
      </c>
      <c r="C4605" t="s">
        <v>7433</v>
      </c>
      <c r="D4605" t="s">
        <v>7434</v>
      </c>
      <c r="E4605" t="s">
        <v>75</v>
      </c>
      <c r="F4605" t="s">
        <v>6413</v>
      </c>
      <c r="G4605" s="3">
        <v>2647.15</v>
      </c>
      <c r="H4605" s="3">
        <v>2647.15</v>
      </c>
      <c r="I4605" s="3">
        <v>2647.15</v>
      </c>
      <c r="J4605" s="3">
        <v>0</v>
      </c>
    </row>
    <row r="4606" spans="1:10" hidden="1" x14ac:dyDescent="0.25">
      <c r="A4606" t="s">
        <v>5857</v>
      </c>
      <c r="B4606" t="s">
        <v>996</v>
      </c>
      <c r="C4606" t="s">
        <v>7435</v>
      </c>
      <c r="D4606" t="s">
        <v>7436</v>
      </c>
      <c r="E4606" t="s">
        <v>16</v>
      </c>
      <c r="F4606" t="s">
        <v>6413</v>
      </c>
      <c r="G4606" s="3">
        <v>1439.9</v>
      </c>
      <c r="H4606" s="3">
        <v>1439.9</v>
      </c>
      <c r="I4606" s="3">
        <v>1454.9</v>
      </c>
      <c r="J4606" s="3">
        <v>-15</v>
      </c>
    </row>
    <row r="4607" spans="1:10" hidden="1" x14ac:dyDescent="0.25">
      <c r="A4607" t="s">
        <v>5857</v>
      </c>
      <c r="B4607" t="s">
        <v>996</v>
      </c>
      <c r="C4607" t="s">
        <v>7437</v>
      </c>
      <c r="D4607" t="s">
        <v>7438</v>
      </c>
      <c r="E4607" t="s">
        <v>46</v>
      </c>
      <c r="F4607" t="s">
        <v>6413</v>
      </c>
      <c r="G4607" s="3">
        <v>1447.6</v>
      </c>
      <c r="H4607" s="3">
        <v>1447.6</v>
      </c>
      <c r="I4607" s="3">
        <v>1447.6</v>
      </c>
      <c r="J4607" s="3">
        <v>0</v>
      </c>
    </row>
    <row r="4608" spans="1:10" hidden="1" x14ac:dyDescent="0.25">
      <c r="A4608" t="s">
        <v>5857</v>
      </c>
      <c r="B4608" t="s">
        <v>996</v>
      </c>
      <c r="C4608" t="s">
        <v>7439</v>
      </c>
      <c r="D4608" t="s">
        <v>7440</v>
      </c>
      <c r="E4608" t="s">
        <v>95</v>
      </c>
      <c r="F4608" t="s">
        <v>6413</v>
      </c>
      <c r="G4608" s="3">
        <v>381.15</v>
      </c>
      <c r="H4608" s="3">
        <v>381.15</v>
      </c>
      <c r="I4608" s="3">
        <v>381.15</v>
      </c>
      <c r="J4608" s="3">
        <v>0</v>
      </c>
    </row>
    <row r="4609" spans="1:10" hidden="1" x14ac:dyDescent="0.25">
      <c r="A4609" t="s">
        <v>5857</v>
      </c>
      <c r="B4609" t="s">
        <v>996</v>
      </c>
      <c r="C4609" t="s">
        <v>7441</v>
      </c>
      <c r="D4609" t="s">
        <v>7442</v>
      </c>
      <c r="E4609" t="s">
        <v>37</v>
      </c>
      <c r="F4609" t="s">
        <v>6413</v>
      </c>
      <c r="G4609" s="3">
        <v>1811.15</v>
      </c>
      <c r="H4609" s="3">
        <v>1811.15</v>
      </c>
      <c r="I4609" s="3">
        <v>1811.15</v>
      </c>
      <c r="J4609" s="3">
        <v>0</v>
      </c>
    </row>
    <row r="4610" spans="1:10" hidden="1" x14ac:dyDescent="0.25">
      <c r="A4610" t="s">
        <v>5857</v>
      </c>
      <c r="B4610" t="s">
        <v>996</v>
      </c>
      <c r="C4610" t="s">
        <v>7443</v>
      </c>
      <c r="D4610" t="s">
        <v>7444</v>
      </c>
      <c r="E4610" t="s">
        <v>98</v>
      </c>
      <c r="F4610" t="s">
        <v>7039</v>
      </c>
      <c r="G4610" s="3">
        <v>5248</v>
      </c>
      <c r="H4610" s="3">
        <v>5248</v>
      </c>
      <c r="I4610" s="3">
        <v>5248</v>
      </c>
      <c r="J4610" s="3">
        <v>0</v>
      </c>
    </row>
    <row r="4611" spans="1:10" hidden="1" x14ac:dyDescent="0.25">
      <c r="A4611" t="s">
        <v>5857</v>
      </c>
      <c r="B4611" t="s">
        <v>996</v>
      </c>
      <c r="C4611" t="s">
        <v>7445</v>
      </c>
      <c r="D4611" t="s">
        <v>7446</v>
      </c>
      <c r="E4611" t="s">
        <v>1193</v>
      </c>
      <c r="F4611" t="s">
        <v>6413</v>
      </c>
      <c r="G4611" s="3">
        <v>11296.45</v>
      </c>
      <c r="H4611" s="3">
        <v>11296.45</v>
      </c>
      <c r="I4611" s="3">
        <v>11296.45</v>
      </c>
      <c r="J4611" s="3">
        <v>0</v>
      </c>
    </row>
    <row r="4612" spans="1:10" hidden="1" x14ac:dyDescent="0.25">
      <c r="A4612" t="s">
        <v>5857</v>
      </c>
      <c r="B4612" t="s">
        <v>996</v>
      </c>
      <c r="C4612" t="s">
        <v>7447</v>
      </c>
      <c r="D4612" t="s">
        <v>7448</v>
      </c>
      <c r="E4612" t="s">
        <v>67</v>
      </c>
      <c r="F4612" t="s">
        <v>6413</v>
      </c>
      <c r="G4612" s="3">
        <v>502.15</v>
      </c>
      <c r="H4612" s="3">
        <v>502.15</v>
      </c>
      <c r="I4612" s="3">
        <v>502.15</v>
      </c>
      <c r="J4612" s="3">
        <v>0</v>
      </c>
    </row>
    <row r="4613" spans="1:10" hidden="1" x14ac:dyDescent="0.25">
      <c r="A4613" t="s">
        <v>5857</v>
      </c>
      <c r="B4613" t="s">
        <v>996</v>
      </c>
      <c r="C4613" t="s">
        <v>7449</v>
      </c>
      <c r="D4613" t="s">
        <v>7450</v>
      </c>
      <c r="E4613" t="s">
        <v>95</v>
      </c>
      <c r="F4613" t="s">
        <v>6699</v>
      </c>
      <c r="G4613" s="3">
        <v>302.10000000000002</v>
      </c>
      <c r="H4613" s="3">
        <v>302.10000000000002</v>
      </c>
      <c r="I4613" s="3">
        <v>302.10000000000002</v>
      </c>
      <c r="J4613" s="3">
        <v>0</v>
      </c>
    </row>
    <row r="4614" spans="1:10" hidden="1" x14ac:dyDescent="0.25">
      <c r="A4614" t="s">
        <v>5857</v>
      </c>
      <c r="B4614" t="s">
        <v>996</v>
      </c>
      <c r="C4614" t="s">
        <v>16493</v>
      </c>
      <c r="D4614" t="s">
        <v>16494</v>
      </c>
      <c r="E4614" t="s">
        <v>37</v>
      </c>
      <c r="F4614" t="s">
        <v>7072</v>
      </c>
      <c r="G4614" s="3">
        <v>76.8</v>
      </c>
      <c r="H4614" s="3">
        <v>182.4</v>
      </c>
      <c r="I4614" s="3">
        <v>76.8</v>
      </c>
      <c r="J4614" s="3">
        <v>105.60000000000001</v>
      </c>
    </row>
    <row r="4615" spans="1:10" hidden="1" x14ac:dyDescent="0.25">
      <c r="A4615" t="s">
        <v>5857</v>
      </c>
      <c r="B4615" t="s">
        <v>996</v>
      </c>
      <c r="C4615" t="s">
        <v>7451</v>
      </c>
      <c r="D4615" t="s">
        <v>7452</v>
      </c>
      <c r="E4615" t="s">
        <v>1860</v>
      </c>
      <c r="F4615" t="s">
        <v>7072</v>
      </c>
      <c r="G4615" s="3">
        <v>146.4</v>
      </c>
      <c r="H4615" s="3">
        <v>146.4</v>
      </c>
      <c r="I4615" s="3">
        <v>146.4</v>
      </c>
      <c r="J4615" s="3">
        <v>0</v>
      </c>
    </row>
    <row r="4616" spans="1:10" hidden="1" x14ac:dyDescent="0.25">
      <c r="A4616" t="s">
        <v>5857</v>
      </c>
      <c r="B4616" t="s">
        <v>996</v>
      </c>
      <c r="C4616" t="s">
        <v>16495</v>
      </c>
      <c r="D4616" t="s">
        <v>16496</v>
      </c>
      <c r="E4616" t="s">
        <v>16</v>
      </c>
      <c r="F4616" t="s">
        <v>7072</v>
      </c>
      <c r="G4616" s="3">
        <v>94.8</v>
      </c>
      <c r="H4616" s="3">
        <v>225.15</v>
      </c>
      <c r="I4616" s="3">
        <v>94.8</v>
      </c>
      <c r="J4616" s="3">
        <v>130.35000000000002</v>
      </c>
    </row>
    <row r="4617" spans="1:10" hidden="1" x14ac:dyDescent="0.25">
      <c r="A4617" t="s">
        <v>5857</v>
      </c>
      <c r="B4617" t="s">
        <v>996</v>
      </c>
      <c r="C4617" t="s">
        <v>7453</v>
      </c>
      <c r="D4617" t="s">
        <v>7454</v>
      </c>
      <c r="E4617" t="s">
        <v>325</v>
      </c>
      <c r="F4617" t="s">
        <v>7072</v>
      </c>
      <c r="G4617" s="3">
        <v>172.2</v>
      </c>
      <c r="H4617" s="3">
        <v>172.2</v>
      </c>
      <c r="I4617" s="3">
        <v>172.2</v>
      </c>
      <c r="J4617" s="3">
        <v>0</v>
      </c>
    </row>
    <row r="4618" spans="1:10" hidden="1" x14ac:dyDescent="0.25">
      <c r="A4618" t="s">
        <v>5857</v>
      </c>
      <c r="B4618" t="s">
        <v>996</v>
      </c>
      <c r="C4618" t="s">
        <v>7455</v>
      </c>
      <c r="D4618" t="s">
        <v>7456</v>
      </c>
      <c r="E4618" t="s">
        <v>30</v>
      </c>
      <c r="F4618" t="s">
        <v>7072</v>
      </c>
      <c r="G4618" s="3">
        <v>963</v>
      </c>
      <c r="H4618" s="3">
        <v>963</v>
      </c>
      <c r="I4618" s="3">
        <v>963</v>
      </c>
      <c r="J4618" s="3">
        <v>0</v>
      </c>
    </row>
    <row r="4619" spans="1:10" hidden="1" x14ac:dyDescent="0.25">
      <c r="A4619" t="s">
        <v>5857</v>
      </c>
      <c r="B4619" t="s">
        <v>996</v>
      </c>
      <c r="C4619" t="s">
        <v>7457</v>
      </c>
      <c r="D4619" t="s">
        <v>7458</v>
      </c>
      <c r="E4619" t="s">
        <v>30</v>
      </c>
      <c r="F4619" t="s">
        <v>7072</v>
      </c>
      <c r="G4619" s="3">
        <v>616.79999999999995</v>
      </c>
      <c r="H4619" s="3">
        <v>616.79999999999995</v>
      </c>
      <c r="I4619" s="3">
        <v>616.79999999999995</v>
      </c>
      <c r="J4619" s="3">
        <v>0</v>
      </c>
    </row>
    <row r="4620" spans="1:10" hidden="1" x14ac:dyDescent="0.25">
      <c r="A4620" t="s">
        <v>5857</v>
      </c>
      <c r="B4620" t="s">
        <v>1478</v>
      </c>
      <c r="C4620" t="s">
        <v>7459</v>
      </c>
      <c r="D4620" t="s">
        <v>7460</v>
      </c>
      <c r="E4620" t="s">
        <v>27</v>
      </c>
      <c r="F4620" t="s">
        <v>6877</v>
      </c>
      <c r="G4620" s="3">
        <v>221</v>
      </c>
      <c r="H4620" s="3">
        <v>217</v>
      </c>
      <c r="I4620" s="3">
        <v>221</v>
      </c>
      <c r="J4620" s="3">
        <v>-4</v>
      </c>
    </row>
    <row r="4621" spans="1:10" hidden="1" x14ac:dyDescent="0.25">
      <c r="A4621" t="s">
        <v>5857</v>
      </c>
      <c r="B4621" t="s">
        <v>1478</v>
      </c>
      <c r="C4621" t="s">
        <v>7461</v>
      </c>
      <c r="D4621" t="s">
        <v>7462</v>
      </c>
      <c r="E4621" t="s">
        <v>51</v>
      </c>
      <c r="F4621" t="s">
        <v>6877</v>
      </c>
      <c r="G4621" s="3">
        <v>1127.96</v>
      </c>
      <c r="H4621" s="3">
        <v>1127.96</v>
      </c>
      <c r="I4621" s="3">
        <v>1127.96</v>
      </c>
      <c r="J4621" s="3">
        <v>0</v>
      </c>
    </row>
    <row r="4622" spans="1:10" hidden="1" x14ac:dyDescent="0.25">
      <c r="A4622" t="s">
        <v>5857</v>
      </c>
      <c r="B4622" t="s">
        <v>1478</v>
      </c>
      <c r="C4622" t="s">
        <v>16497</v>
      </c>
      <c r="D4622" t="s">
        <v>16498</v>
      </c>
      <c r="E4622" t="s">
        <v>250</v>
      </c>
      <c r="F4622" t="s">
        <v>6203</v>
      </c>
      <c r="G4622" s="3">
        <v>0</v>
      </c>
      <c r="H4622" s="3">
        <v>28</v>
      </c>
      <c r="I4622" s="3">
        <v>0</v>
      </c>
      <c r="J4622" s="3">
        <v>28</v>
      </c>
    </row>
    <row r="4623" spans="1:10" hidden="1" x14ac:dyDescent="0.25">
      <c r="A4623" t="s">
        <v>5857</v>
      </c>
      <c r="B4623" t="s">
        <v>1478</v>
      </c>
      <c r="C4623" t="s">
        <v>7463</v>
      </c>
      <c r="D4623" t="s">
        <v>7464</v>
      </c>
      <c r="E4623" t="s">
        <v>95</v>
      </c>
      <c r="F4623" t="s">
        <v>7465</v>
      </c>
      <c r="G4623" s="3">
        <v>80.78</v>
      </c>
      <c r="H4623" s="3">
        <v>80.78</v>
      </c>
      <c r="I4623" s="3">
        <v>80.78</v>
      </c>
      <c r="J4623" s="3">
        <v>0</v>
      </c>
    </row>
    <row r="4624" spans="1:10" hidden="1" x14ac:dyDescent="0.25">
      <c r="A4624" t="s">
        <v>5857</v>
      </c>
      <c r="B4624" t="s">
        <v>1478</v>
      </c>
      <c r="C4624" t="s">
        <v>7466</v>
      </c>
      <c r="D4624" t="s">
        <v>7467</v>
      </c>
      <c r="E4624" t="s">
        <v>141</v>
      </c>
      <c r="F4624" t="s">
        <v>7468</v>
      </c>
      <c r="G4624" s="3">
        <v>72</v>
      </c>
      <c r="H4624" s="3">
        <v>72.98</v>
      </c>
      <c r="I4624" s="3">
        <v>72</v>
      </c>
      <c r="J4624" s="3">
        <v>0.98000000000000398</v>
      </c>
    </row>
    <row r="4625" spans="1:10" hidden="1" x14ac:dyDescent="0.25">
      <c r="A4625" t="s">
        <v>5857</v>
      </c>
      <c r="B4625" t="s">
        <v>1478</v>
      </c>
      <c r="C4625" t="s">
        <v>7469</v>
      </c>
      <c r="D4625" t="s">
        <v>7470</v>
      </c>
      <c r="E4625" t="s">
        <v>98</v>
      </c>
      <c r="F4625" t="s">
        <v>6877</v>
      </c>
      <c r="G4625" s="3">
        <v>102</v>
      </c>
      <c r="H4625" s="3">
        <v>115</v>
      </c>
      <c r="I4625" s="3">
        <v>102</v>
      </c>
      <c r="J4625" s="3">
        <v>13</v>
      </c>
    </row>
    <row r="4626" spans="1:10" hidden="1" x14ac:dyDescent="0.25">
      <c r="A4626" t="s">
        <v>5857</v>
      </c>
      <c r="B4626" t="s">
        <v>1478</v>
      </c>
      <c r="C4626" t="s">
        <v>7471</v>
      </c>
      <c r="D4626" t="s">
        <v>7472</v>
      </c>
      <c r="E4626" t="s">
        <v>325</v>
      </c>
      <c r="F4626" t="s">
        <v>5991</v>
      </c>
      <c r="G4626" s="3">
        <v>106.1</v>
      </c>
      <c r="H4626" s="3">
        <v>106.1</v>
      </c>
      <c r="I4626" s="3">
        <v>106.1</v>
      </c>
      <c r="J4626" s="3">
        <v>0</v>
      </c>
    </row>
    <row r="4627" spans="1:10" hidden="1" x14ac:dyDescent="0.25">
      <c r="A4627" t="s">
        <v>5857</v>
      </c>
      <c r="B4627" t="s">
        <v>1478</v>
      </c>
      <c r="C4627" t="s">
        <v>7473</v>
      </c>
      <c r="D4627" t="s">
        <v>7474</v>
      </c>
      <c r="E4627" t="s">
        <v>325</v>
      </c>
      <c r="F4627" t="s">
        <v>6877</v>
      </c>
      <c r="G4627" s="3">
        <v>131.94999999999999</v>
      </c>
      <c r="H4627" s="3">
        <v>156.94999999999999</v>
      </c>
      <c r="I4627" s="3">
        <v>131.94999999999999</v>
      </c>
      <c r="J4627" s="3">
        <v>25</v>
      </c>
    </row>
    <row r="4628" spans="1:10" hidden="1" x14ac:dyDescent="0.25">
      <c r="A4628" t="s">
        <v>5857</v>
      </c>
      <c r="B4628" t="s">
        <v>1478</v>
      </c>
      <c r="C4628" t="s">
        <v>16499</v>
      </c>
      <c r="D4628" t="s">
        <v>16500</v>
      </c>
      <c r="E4628" t="s">
        <v>325</v>
      </c>
      <c r="F4628" t="s">
        <v>16501</v>
      </c>
      <c r="G4628" s="3">
        <v>696.4</v>
      </c>
      <c r="H4628" s="3">
        <v>338</v>
      </c>
      <c r="I4628" s="3">
        <v>696.4</v>
      </c>
      <c r="J4628" s="3">
        <v>-358.4</v>
      </c>
    </row>
    <row r="4629" spans="1:10" hidden="1" x14ac:dyDescent="0.25">
      <c r="A4629" t="s">
        <v>5857</v>
      </c>
      <c r="B4629" t="s">
        <v>1478</v>
      </c>
      <c r="C4629" t="s">
        <v>7475</v>
      </c>
      <c r="D4629" t="s">
        <v>7476</v>
      </c>
      <c r="E4629" t="s">
        <v>325</v>
      </c>
      <c r="F4629" t="s">
        <v>6877</v>
      </c>
      <c r="G4629" s="3">
        <v>327.39999999999998</v>
      </c>
      <c r="H4629" s="3">
        <v>302.39999999999998</v>
      </c>
      <c r="I4629" s="3">
        <v>327.39999999999998</v>
      </c>
      <c r="J4629" s="3">
        <v>-25</v>
      </c>
    </row>
    <row r="4630" spans="1:10" hidden="1" x14ac:dyDescent="0.25">
      <c r="A4630" t="s">
        <v>5857</v>
      </c>
      <c r="B4630" t="s">
        <v>1478</v>
      </c>
      <c r="C4630" t="s">
        <v>7477</v>
      </c>
      <c r="D4630" t="s">
        <v>7478</v>
      </c>
      <c r="E4630" t="s">
        <v>51</v>
      </c>
      <c r="F4630" t="s">
        <v>6090</v>
      </c>
      <c r="G4630" s="3">
        <v>76.88</v>
      </c>
      <c r="H4630" s="3">
        <v>76.88</v>
      </c>
      <c r="I4630" s="3">
        <v>76.88</v>
      </c>
      <c r="J4630" s="3">
        <v>0</v>
      </c>
    </row>
    <row r="4631" spans="1:10" hidden="1" x14ac:dyDescent="0.25">
      <c r="A4631" t="s">
        <v>5857</v>
      </c>
      <c r="B4631" t="s">
        <v>1478</v>
      </c>
      <c r="C4631" t="s">
        <v>11543</v>
      </c>
      <c r="D4631" t="s">
        <v>11544</v>
      </c>
      <c r="E4631" t="s">
        <v>75</v>
      </c>
      <c r="F4631" t="s">
        <v>5886</v>
      </c>
      <c r="G4631" s="3">
        <v>99.8</v>
      </c>
      <c r="H4631" s="3">
        <v>102.2</v>
      </c>
      <c r="I4631" s="3">
        <v>99.8</v>
      </c>
      <c r="J4631" s="3">
        <v>2.4000000000000057</v>
      </c>
    </row>
    <row r="4632" spans="1:10" hidden="1" x14ac:dyDescent="0.25">
      <c r="A4632" t="s">
        <v>5857</v>
      </c>
      <c r="B4632" t="s">
        <v>1478</v>
      </c>
      <c r="C4632" t="s">
        <v>17758</v>
      </c>
      <c r="D4632" t="s">
        <v>17759</v>
      </c>
      <c r="E4632" t="s">
        <v>98</v>
      </c>
      <c r="F4632" t="s">
        <v>5886</v>
      </c>
      <c r="G4632" s="3">
        <v>350.1</v>
      </c>
      <c r="H4632" s="3">
        <v>407.3</v>
      </c>
      <c r="I4632" s="3">
        <v>350.1</v>
      </c>
      <c r="J4632" s="3">
        <v>57.199999999999989</v>
      </c>
    </row>
    <row r="4633" spans="1:10" hidden="1" x14ac:dyDescent="0.25">
      <c r="A4633" t="s">
        <v>5857</v>
      </c>
      <c r="B4633" t="s">
        <v>1478</v>
      </c>
      <c r="C4633" t="s">
        <v>11545</v>
      </c>
      <c r="D4633" t="s">
        <v>11546</v>
      </c>
      <c r="E4633" t="s">
        <v>30</v>
      </c>
      <c r="F4633" t="s">
        <v>5886</v>
      </c>
      <c r="G4633" s="3">
        <v>102.88</v>
      </c>
      <c r="H4633" s="3">
        <v>101.88</v>
      </c>
      <c r="I4633" s="3">
        <v>102.88</v>
      </c>
      <c r="J4633" s="3">
        <v>-1</v>
      </c>
    </row>
    <row r="4634" spans="1:10" hidden="1" x14ac:dyDescent="0.25">
      <c r="A4634" t="s">
        <v>5857</v>
      </c>
      <c r="B4634" t="s">
        <v>1478</v>
      </c>
      <c r="C4634" t="s">
        <v>11547</v>
      </c>
      <c r="D4634" t="s">
        <v>11548</v>
      </c>
      <c r="E4634" t="s">
        <v>27</v>
      </c>
      <c r="F4634" t="s">
        <v>5886</v>
      </c>
      <c r="G4634" s="3">
        <v>108.15</v>
      </c>
      <c r="H4634" s="3">
        <v>106.15</v>
      </c>
      <c r="I4634" s="3">
        <v>108.15</v>
      </c>
      <c r="J4634" s="3">
        <v>-2</v>
      </c>
    </row>
    <row r="4635" spans="1:10" hidden="1" x14ac:dyDescent="0.25">
      <c r="A4635" t="s">
        <v>5857</v>
      </c>
      <c r="B4635" t="s">
        <v>1478</v>
      </c>
      <c r="C4635" t="s">
        <v>11549</v>
      </c>
      <c r="D4635" t="s">
        <v>11550</v>
      </c>
      <c r="E4635" t="s">
        <v>16</v>
      </c>
      <c r="F4635" t="s">
        <v>5886</v>
      </c>
      <c r="G4635" s="3">
        <v>101</v>
      </c>
      <c r="H4635" s="3">
        <v>103.5</v>
      </c>
      <c r="I4635" s="3">
        <v>101</v>
      </c>
      <c r="J4635" s="3">
        <v>2.5</v>
      </c>
    </row>
    <row r="4636" spans="1:10" hidden="1" x14ac:dyDescent="0.25">
      <c r="A4636" t="s">
        <v>5857</v>
      </c>
      <c r="B4636" t="s">
        <v>7479</v>
      </c>
      <c r="C4636" t="s">
        <v>16502</v>
      </c>
      <c r="D4636" t="s">
        <v>16503</v>
      </c>
      <c r="E4636" t="s">
        <v>16504</v>
      </c>
      <c r="F4636" t="s">
        <v>7482</v>
      </c>
      <c r="G4636" s="3">
        <v>186.75</v>
      </c>
      <c r="H4636" s="3">
        <v>222.63</v>
      </c>
      <c r="I4636" s="3">
        <v>186.75</v>
      </c>
      <c r="J4636" s="3">
        <v>35.879999999999995</v>
      </c>
    </row>
    <row r="4637" spans="1:10" hidden="1" x14ac:dyDescent="0.25">
      <c r="A4637" t="s">
        <v>5857</v>
      </c>
      <c r="B4637" t="s">
        <v>7479</v>
      </c>
      <c r="C4637" t="s">
        <v>7480</v>
      </c>
      <c r="D4637" t="s">
        <v>7481</v>
      </c>
      <c r="E4637" t="s">
        <v>6348</v>
      </c>
      <c r="F4637" t="s">
        <v>7482</v>
      </c>
      <c r="G4637" s="3">
        <v>168.85</v>
      </c>
      <c r="H4637" s="3">
        <v>176.5</v>
      </c>
      <c r="I4637" s="3">
        <v>168.85</v>
      </c>
      <c r="J4637" s="3">
        <v>7.6500000000000057</v>
      </c>
    </row>
    <row r="4638" spans="1:10" hidden="1" x14ac:dyDescent="0.25">
      <c r="A4638" t="s">
        <v>5857</v>
      </c>
      <c r="B4638" t="s">
        <v>7479</v>
      </c>
      <c r="C4638" t="s">
        <v>7483</v>
      </c>
      <c r="D4638" t="s">
        <v>7484</v>
      </c>
      <c r="E4638" t="s">
        <v>30</v>
      </c>
      <c r="F4638" t="s">
        <v>7482</v>
      </c>
      <c r="G4638" s="3">
        <v>147.25</v>
      </c>
      <c r="H4638" s="3">
        <v>152.5</v>
      </c>
      <c r="I4638" s="3">
        <v>147.25</v>
      </c>
      <c r="J4638" s="3">
        <v>5.25</v>
      </c>
    </row>
    <row r="4639" spans="1:10" hidden="1" x14ac:dyDescent="0.25">
      <c r="A4639" t="s">
        <v>5857</v>
      </c>
      <c r="B4639" t="s">
        <v>7479</v>
      </c>
      <c r="C4639" t="s">
        <v>7485</v>
      </c>
      <c r="D4639" t="s">
        <v>7486</v>
      </c>
      <c r="E4639" t="s">
        <v>62</v>
      </c>
      <c r="F4639" t="s">
        <v>7482</v>
      </c>
      <c r="G4639" s="3">
        <v>131.5</v>
      </c>
      <c r="H4639" s="3">
        <v>135.26</v>
      </c>
      <c r="I4639" s="3">
        <v>131.5</v>
      </c>
      <c r="J4639" s="3">
        <v>3.7599999999999909</v>
      </c>
    </row>
    <row r="4640" spans="1:10" hidden="1" x14ac:dyDescent="0.25">
      <c r="A4640" t="s">
        <v>5857</v>
      </c>
      <c r="B4640" t="s">
        <v>7479</v>
      </c>
      <c r="C4640" t="s">
        <v>7487</v>
      </c>
      <c r="D4640" t="s">
        <v>7488</v>
      </c>
      <c r="E4640" t="s">
        <v>62</v>
      </c>
      <c r="F4640" t="s">
        <v>7482</v>
      </c>
      <c r="G4640" s="3">
        <v>110</v>
      </c>
      <c r="H4640" s="3">
        <v>110.8</v>
      </c>
      <c r="I4640" s="3">
        <v>110</v>
      </c>
      <c r="J4640" s="3">
        <v>0.79999999999999716</v>
      </c>
    </row>
    <row r="4641" spans="1:10" hidden="1" x14ac:dyDescent="0.25">
      <c r="A4641" t="s">
        <v>5857</v>
      </c>
      <c r="B4641" t="s">
        <v>7479</v>
      </c>
      <c r="C4641" t="s">
        <v>7489</v>
      </c>
      <c r="D4641" t="s">
        <v>7490</v>
      </c>
      <c r="E4641" t="s">
        <v>62</v>
      </c>
      <c r="F4641" t="s">
        <v>7482</v>
      </c>
      <c r="G4641" s="3">
        <v>115.75</v>
      </c>
      <c r="H4641" s="3">
        <v>117.5</v>
      </c>
      <c r="I4641" s="3">
        <v>115.75</v>
      </c>
      <c r="J4641" s="3">
        <v>1.75</v>
      </c>
    </row>
    <row r="4642" spans="1:10" hidden="1" x14ac:dyDescent="0.25">
      <c r="A4642" t="s">
        <v>5857</v>
      </c>
      <c r="B4642" t="s">
        <v>7479</v>
      </c>
      <c r="C4642" t="s">
        <v>7491</v>
      </c>
      <c r="D4642" t="s">
        <v>7492</v>
      </c>
      <c r="E4642" t="s">
        <v>51</v>
      </c>
      <c r="F4642" t="s">
        <v>7482</v>
      </c>
      <c r="G4642" s="3">
        <v>325</v>
      </c>
      <c r="H4642" s="3">
        <v>350</v>
      </c>
      <c r="I4642" s="3">
        <v>325</v>
      </c>
      <c r="J4642" s="3">
        <v>25</v>
      </c>
    </row>
    <row r="4643" spans="1:10" hidden="1" x14ac:dyDescent="0.25">
      <c r="A4643" t="s">
        <v>5857</v>
      </c>
      <c r="B4643" t="s">
        <v>1865</v>
      </c>
      <c r="C4643" t="s">
        <v>16505</v>
      </c>
      <c r="D4643" t="s">
        <v>16506</v>
      </c>
      <c r="E4643" t="s">
        <v>302</v>
      </c>
      <c r="F4643" t="s">
        <v>7495</v>
      </c>
      <c r="G4643" s="3">
        <v>927.55</v>
      </c>
      <c r="H4643" s="3">
        <v>857.7</v>
      </c>
      <c r="I4643" s="3">
        <v>927.55</v>
      </c>
      <c r="J4643" s="3">
        <v>-69.849999999999909</v>
      </c>
    </row>
    <row r="4644" spans="1:10" hidden="1" x14ac:dyDescent="0.25">
      <c r="A4644" t="s">
        <v>5857</v>
      </c>
      <c r="B4644" t="s">
        <v>1865</v>
      </c>
      <c r="C4644" t="s">
        <v>7493</v>
      </c>
      <c r="D4644" t="s">
        <v>7494</v>
      </c>
      <c r="E4644" t="s">
        <v>27</v>
      </c>
      <c r="F4644" t="s">
        <v>7495</v>
      </c>
      <c r="G4644" s="3">
        <v>2550</v>
      </c>
      <c r="H4644" s="3">
        <v>2550</v>
      </c>
      <c r="I4644" s="3">
        <v>2550</v>
      </c>
      <c r="J4644" s="3">
        <v>0</v>
      </c>
    </row>
    <row r="4645" spans="1:10" hidden="1" x14ac:dyDescent="0.25">
      <c r="A4645" t="s">
        <v>5857</v>
      </c>
      <c r="B4645" t="s">
        <v>1865</v>
      </c>
      <c r="C4645" t="s">
        <v>7496</v>
      </c>
      <c r="D4645" t="s">
        <v>7497</v>
      </c>
      <c r="E4645" t="s">
        <v>98</v>
      </c>
      <c r="F4645" t="s">
        <v>7495</v>
      </c>
      <c r="G4645" s="3">
        <v>14702.5</v>
      </c>
      <c r="H4645" s="3">
        <v>14702.5</v>
      </c>
      <c r="I4645" s="3">
        <v>14702.5</v>
      </c>
      <c r="J4645" s="3">
        <v>0</v>
      </c>
    </row>
    <row r="4646" spans="1:10" hidden="1" x14ac:dyDescent="0.25">
      <c r="A4646" t="s">
        <v>5857</v>
      </c>
      <c r="B4646" t="s">
        <v>1865</v>
      </c>
      <c r="C4646" t="s">
        <v>7498</v>
      </c>
      <c r="D4646" t="s">
        <v>7499</v>
      </c>
      <c r="E4646" t="s">
        <v>75</v>
      </c>
      <c r="F4646" t="s">
        <v>7495</v>
      </c>
      <c r="G4646" s="3">
        <v>1937</v>
      </c>
      <c r="H4646" s="3">
        <v>1937</v>
      </c>
      <c r="I4646" s="3">
        <v>1937</v>
      </c>
      <c r="J4646" s="3">
        <v>0</v>
      </c>
    </row>
    <row r="4647" spans="1:10" hidden="1" x14ac:dyDescent="0.25">
      <c r="A4647" t="s">
        <v>5857</v>
      </c>
      <c r="B4647" t="s">
        <v>1865</v>
      </c>
      <c r="C4647" t="s">
        <v>7500</v>
      </c>
      <c r="D4647" t="s">
        <v>7501</v>
      </c>
      <c r="E4647" t="s">
        <v>109</v>
      </c>
      <c r="F4647" t="s">
        <v>5874</v>
      </c>
      <c r="G4647" s="3">
        <v>353.35</v>
      </c>
      <c r="H4647" s="3">
        <v>353.35</v>
      </c>
      <c r="I4647" s="3">
        <v>353.35</v>
      </c>
      <c r="J4647" s="3">
        <v>0</v>
      </c>
    </row>
    <row r="4648" spans="1:10" hidden="1" x14ac:dyDescent="0.25">
      <c r="A4648" t="s">
        <v>5857</v>
      </c>
      <c r="B4648" t="s">
        <v>1865</v>
      </c>
      <c r="C4648" t="s">
        <v>7502</v>
      </c>
      <c r="D4648" t="s">
        <v>7503</v>
      </c>
      <c r="E4648" t="s">
        <v>155</v>
      </c>
      <c r="F4648" t="s">
        <v>7504</v>
      </c>
      <c r="G4648" s="3">
        <v>109.03</v>
      </c>
      <c r="H4648" s="3">
        <v>129</v>
      </c>
      <c r="I4648" s="3">
        <v>109.03</v>
      </c>
      <c r="J4648" s="3">
        <v>19.97</v>
      </c>
    </row>
    <row r="4649" spans="1:10" hidden="1" x14ac:dyDescent="0.25">
      <c r="A4649" t="s">
        <v>5857</v>
      </c>
      <c r="B4649" t="s">
        <v>1865</v>
      </c>
      <c r="C4649" t="s">
        <v>7505</v>
      </c>
      <c r="D4649" t="s">
        <v>7506</v>
      </c>
      <c r="E4649" t="s">
        <v>46</v>
      </c>
      <c r="F4649" t="s">
        <v>7495</v>
      </c>
      <c r="G4649" s="3">
        <v>180.8</v>
      </c>
      <c r="H4649" s="3">
        <v>180.8</v>
      </c>
      <c r="I4649" s="3">
        <v>180.8</v>
      </c>
      <c r="J4649" s="3">
        <v>0</v>
      </c>
    </row>
    <row r="4650" spans="1:10" hidden="1" x14ac:dyDescent="0.25">
      <c r="A4650" t="s">
        <v>5857</v>
      </c>
      <c r="B4650" t="s">
        <v>1865</v>
      </c>
      <c r="C4650" t="s">
        <v>16507</v>
      </c>
      <c r="D4650" t="s">
        <v>16508</v>
      </c>
      <c r="E4650" t="s">
        <v>325</v>
      </c>
      <c r="F4650" t="s">
        <v>6435</v>
      </c>
      <c r="G4650" s="3">
        <v>235.7</v>
      </c>
      <c r="H4650" s="3">
        <v>271.5</v>
      </c>
      <c r="I4650" s="3">
        <v>235.7</v>
      </c>
      <c r="J4650" s="3">
        <v>35.800000000000011</v>
      </c>
    </row>
    <row r="4651" spans="1:10" hidden="1" x14ac:dyDescent="0.25">
      <c r="A4651" t="s">
        <v>5857</v>
      </c>
      <c r="B4651" t="s">
        <v>1865</v>
      </c>
      <c r="C4651" t="s">
        <v>7507</v>
      </c>
      <c r="D4651" t="s">
        <v>7508</v>
      </c>
      <c r="E4651" t="s">
        <v>141</v>
      </c>
      <c r="F4651" t="s">
        <v>7509</v>
      </c>
      <c r="G4651" s="3">
        <v>203.33</v>
      </c>
      <c r="H4651" s="3">
        <v>185.25</v>
      </c>
      <c r="I4651" s="3">
        <v>203.33</v>
      </c>
      <c r="J4651" s="3">
        <v>-18.080000000000013</v>
      </c>
    </row>
    <row r="4652" spans="1:10" hidden="1" x14ac:dyDescent="0.25">
      <c r="A4652" t="s">
        <v>5857</v>
      </c>
      <c r="B4652" t="s">
        <v>1865</v>
      </c>
      <c r="C4652" t="s">
        <v>7510</v>
      </c>
      <c r="D4652" t="s">
        <v>7511</v>
      </c>
      <c r="E4652" t="s">
        <v>67</v>
      </c>
      <c r="F4652" t="s">
        <v>7509</v>
      </c>
      <c r="G4652" s="3">
        <v>168</v>
      </c>
      <c r="H4652" s="3">
        <v>153</v>
      </c>
      <c r="I4652" s="3">
        <v>168</v>
      </c>
      <c r="J4652" s="3">
        <v>-15</v>
      </c>
    </row>
    <row r="4653" spans="1:10" hidden="1" x14ac:dyDescent="0.25">
      <c r="A4653" t="s">
        <v>5857</v>
      </c>
      <c r="B4653" t="s">
        <v>1865</v>
      </c>
      <c r="C4653" t="s">
        <v>7512</v>
      </c>
      <c r="D4653" t="s">
        <v>7513</v>
      </c>
      <c r="E4653" t="s">
        <v>3900</v>
      </c>
      <c r="F4653" t="s">
        <v>7495</v>
      </c>
      <c r="G4653" s="3">
        <v>5441.5</v>
      </c>
      <c r="H4653" s="3">
        <v>5441.5</v>
      </c>
      <c r="I4653" s="3">
        <v>5441.5</v>
      </c>
      <c r="J4653" s="3">
        <v>0</v>
      </c>
    </row>
    <row r="4654" spans="1:10" hidden="1" x14ac:dyDescent="0.25">
      <c r="A4654" t="s">
        <v>5857</v>
      </c>
      <c r="B4654" t="s">
        <v>7514</v>
      </c>
      <c r="C4654" t="s">
        <v>7515</v>
      </c>
      <c r="D4654" t="s">
        <v>7516</v>
      </c>
      <c r="E4654" t="s">
        <v>16</v>
      </c>
      <c r="F4654" t="s">
        <v>6518</v>
      </c>
      <c r="G4654" s="3">
        <v>1580.1</v>
      </c>
      <c r="H4654" s="3">
        <v>1580.1</v>
      </c>
      <c r="I4654" s="3">
        <v>1580.1</v>
      </c>
      <c r="J4654" s="3">
        <v>0</v>
      </c>
    </row>
    <row r="4655" spans="1:10" hidden="1" x14ac:dyDescent="0.25">
      <c r="A4655" t="s">
        <v>5857</v>
      </c>
      <c r="B4655" t="s">
        <v>7514</v>
      </c>
      <c r="C4655" t="s">
        <v>16509</v>
      </c>
      <c r="D4655" t="s">
        <v>16510</v>
      </c>
      <c r="E4655" t="s">
        <v>302</v>
      </c>
      <c r="F4655" t="s">
        <v>6518</v>
      </c>
      <c r="G4655" s="3">
        <v>1509.95</v>
      </c>
      <c r="H4655" s="3">
        <v>1641.25</v>
      </c>
      <c r="I4655" s="3">
        <v>1509.95</v>
      </c>
      <c r="J4655" s="3">
        <v>131.29999999999995</v>
      </c>
    </row>
    <row r="4656" spans="1:10" hidden="1" x14ac:dyDescent="0.25">
      <c r="A4656" t="s">
        <v>5857</v>
      </c>
      <c r="B4656" t="s">
        <v>7514</v>
      </c>
      <c r="C4656" t="s">
        <v>7517</v>
      </c>
      <c r="D4656" t="s">
        <v>7518</v>
      </c>
      <c r="E4656" t="s">
        <v>75</v>
      </c>
      <c r="F4656" t="s">
        <v>6518</v>
      </c>
      <c r="G4656" s="3">
        <v>1831.38</v>
      </c>
      <c r="H4656" s="3">
        <v>1831.39</v>
      </c>
      <c r="I4656" s="3">
        <v>1831.38</v>
      </c>
      <c r="J4656" s="3">
        <v>9.9999999999909051E-3</v>
      </c>
    </row>
    <row r="4657" spans="1:10" hidden="1" x14ac:dyDescent="0.25">
      <c r="A4657" t="s">
        <v>5857</v>
      </c>
      <c r="B4657" t="s">
        <v>7514</v>
      </c>
      <c r="C4657" t="s">
        <v>16511</v>
      </c>
      <c r="D4657" t="s">
        <v>16512</v>
      </c>
      <c r="E4657" t="s">
        <v>1928</v>
      </c>
      <c r="F4657" t="s">
        <v>6518</v>
      </c>
      <c r="G4657" s="3">
        <v>154.1</v>
      </c>
      <c r="H4657" s="3">
        <v>205.02</v>
      </c>
      <c r="I4657" s="3">
        <v>154.1</v>
      </c>
      <c r="J4657" s="3">
        <v>50.920000000000016</v>
      </c>
    </row>
    <row r="4658" spans="1:10" hidden="1" x14ac:dyDescent="0.25">
      <c r="A4658" t="s">
        <v>5857</v>
      </c>
      <c r="B4658" t="s">
        <v>7514</v>
      </c>
      <c r="C4658" t="s">
        <v>7519</v>
      </c>
      <c r="D4658" t="s">
        <v>7520</v>
      </c>
      <c r="E4658" t="s">
        <v>24</v>
      </c>
      <c r="F4658" t="s">
        <v>6518</v>
      </c>
      <c r="G4658" s="3">
        <v>2796</v>
      </c>
      <c r="H4658" s="3">
        <v>2796</v>
      </c>
      <c r="I4658" s="3">
        <v>2796</v>
      </c>
      <c r="J4658" s="3">
        <v>0</v>
      </c>
    </row>
    <row r="4659" spans="1:10" hidden="1" x14ac:dyDescent="0.25">
      <c r="A4659" t="s">
        <v>5857</v>
      </c>
      <c r="B4659" t="s">
        <v>7514</v>
      </c>
      <c r="C4659" t="s">
        <v>7521</v>
      </c>
      <c r="D4659" t="s">
        <v>7522</v>
      </c>
      <c r="E4659" t="s">
        <v>30</v>
      </c>
      <c r="F4659" t="s">
        <v>6518</v>
      </c>
      <c r="G4659" s="3">
        <v>3362.6</v>
      </c>
      <c r="H4659" s="3">
        <v>3362.6</v>
      </c>
      <c r="I4659" s="3">
        <v>3362.6</v>
      </c>
      <c r="J4659" s="3">
        <v>0</v>
      </c>
    </row>
    <row r="4660" spans="1:10" hidden="1" x14ac:dyDescent="0.25">
      <c r="A4660" t="s">
        <v>5857</v>
      </c>
      <c r="B4660" t="s">
        <v>7514</v>
      </c>
      <c r="C4660" t="s">
        <v>7523</v>
      </c>
      <c r="D4660" t="s">
        <v>7524</v>
      </c>
      <c r="E4660" t="s">
        <v>57</v>
      </c>
      <c r="F4660" t="s">
        <v>6518</v>
      </c>
      <c r="G4660" s="3">
        <v>3890.45</v>
      </c>
      <c r="H4660" s="3">
        <v>3890.45</v>
      </c>
      <c r="I4660" s="3">
        <v>3890.45</v>
      </c>
      <c r="J4660" s="3">
        <v>0</v>
      </c>
    </row>
    <row r="4661" spans="1:10" hidden="1" x14ac:dyDescent="0.25">
      <c r="A4661" t="s">
        <v>5857</v>
      </c>
      <c r="B4661" t="s">
        <v>7514</v>
      </c>
      <c r="C4661" t="s">
        <v>7525</v>
      </c>
      <c r="D4661" t="s">
        <v>7526</v>
      </c>
      <c r="E4661" t="s">
        <v>325</v>
      </c>
      <c r="F4661" t="s">
        <v>6518</v>
      </c>
      <c r="G4661" s="3">
        <v>1784.23</v>
      </c>
      <c r="H4661" s="3">
        <v>1784.23</v>
      </c>
      <c r="I4661" s="3">
        <v>1784.23</v>
      </c>
      <c r="J4661" s="3">
        <v>0</v>
      </c>
    </row>
    <row r="4662" spans="1:10" hidden="1" x14ac:dyDescent="0.25">
      <c r="A4662" t="s">
        <v>5857</v>
      </c>
      <c r="B4662" t="s">
        <v>7514</v>
      </c>
      <c r="C4662" t="s">
        <v>7527</v>
      </c>
      <c r="D4662" t="s">
        <v>7528</v>
      </c>
      <c r="E4662" t="s">
        <v>37</v>
      </c>
      <c r="F4662" t="s">
        <v>6518</v>
      </c>
      <c r="G4662" s="3">
        <v>8919.4</v>
      </c>
      <c r="H4662" s="3">
        <v>8919.4</v>
      </c>
      <c r="I4662" s="3">
        <v>8919.4</v>
      </c>
      <c r="J4662" s="3">
        <v>0</v>
      </c>
    </row>
    <row r="4663" spans="1:10" hidden="1" x14ac:dyDescent="0.25">
      <c r="A4663" t="s">
        <v>5857</v>
      </c>
      <c r="B4663" t="s">
        <v>7514</v>
      </c>
      <c r="C4663" t="s">
        <v>7529</v>
      </c>
      <c r="D4663" t="s">
        <v>7530</v>
      </c>
      <c r="E4663" t="s">
        <v>27</v>
      </c>
      <c r="F4663" t="s">
        <v>6518</v>
      </c>
      <c r="G4663" s="3">
        <v>3001.5</v>
      </c>
      <c r="H4663" s="3">
        <v>3001.5</v>
      </c>
      <c r="I4663" s="3">
        <v>3001.5</v>
      </c>
      <c r="J4663" s="3">
        <v>0</v>
      </c>
    </row>
    <row r="4664" spans="1:10" hidden="1" x14ac:dyDescent="0.25">
      <c r="A4664" t="s">
        <v>5857</v>
      </c>
      <c r="B4664" t="s">
        <v>7514</v>
      </c>
      <c r="C4664" t="s">
        <v>7531</v>
      </c>
      <c r="D4664" t="s">
        <v>7532</v>
      </c>
      <c r="E4664" t="s">
        <v>95</v>
      </c>
      <c r="F4664" t="s">
        <v>6518</v>
      </c>
      <c r="G4664" s="3">
        <v>888.95</v>
      </c>
      <c r="H4664" s="3">
        <v>888.95</v>
      </c>
      <c r="I4664" s="3">
        <v>888.95</v>
      </c>
      <c r="J4664" s="3">
        <v>0</v>
      </c>
    </row>
    <row r="4665" spans="1:10" hidden="1" x14ac:dyDescent="0.25">
      <c r="A4665" t="s">
        <v>5857</v>
      </c>
      <c r="B4665" t="s">
        <v>7514</v>
      </c>
      <c r="C4665" t="s">
        <v>7533</v>
      </c>
      <c r="D4665" t="s">
        <v>7534</v>
      </c>
      <c r="E4665" t="s">
        <v>51</v>
      </c>
      <c r="F4665" t="s">
        <v>6518</v>
      </c>
      <c r="G4665" s="3">
        <v>592.79999999999995</v>
      </c>
      <c r="H4665" s="3">
        <v>568.1</v>
      </c>
      <c r="I4665" s="3">
        <v>592.79999999999995</v>
      </c>
      <c r="J4665" s="3">
        <v>-24.699999999999932</v>
      </c>
    </row>
    <row r="4666" spans="1:10" hidden="1" x14ac:dyDescent="0.25">
      <c r="A4666" t="s">
        <v>5857</v>
      </c>
      <c r="B4666" t="s">
        <v>7514</v>
      </c>
      <c r="C4666" t="s">
        <v>7535</v>
      </c>
      <c r="D4666" t="s">
        <v>7536</v>
      </c>
      <c r="E4666" t="s">
        <v>98</v>
      </c>
      <c r="F4666" t="s">
        <v>6518</v>
      </c>
      <c r="G4666" s="3">
        <v>6629.7</v>
      </c>
      <c r="H4666" s="3">
        <v>6629.7</v>
      </c>
      <c r="I4666" s="3">
        <v>6629.7</v>
      </c>
      <c r="J4666" s="3">
        <v>0</v>
      </c>
    </row>
    <row r="4667" spans="1:10" hidden="1" x14ac:dyDescent="0.25">
      <c r="A4667" t="s">
        <v>5857</v>
      </c>
      <c r="B4667" t="s">
        <v>7514</v>
      </c>
      <c r="C4667" t="s">
        <v>16513</v>
      </c>
      <c r="D4667" t="s">
        <v>16514</v>
      </c>
      <c r="E4667" t="s">
        <v>1193</v>
      </c>
      <c r="F4667" t="s">
        <v>6518</v>
      </c>
      <c r="G4667" s="3">
        <v>466.2</v>
      </c>
      <c r="H4667" s="3">
        <v>571.1</v>
      </c>
      <c r="I4667" s="3">
        <v>466.2</v>
      </c>
      <c r="J4667" s="3">
        <v>104.90000000000003</v>
      </c>
    </row>
    <row r="4668" spans="1:10" hidden="1" x14ac:dyDescent="0.25">
      <c r="A4668" t="s">
        <v>5857</v>
      </c>
      <c r="B4668" t="s">
        <v>7514</v>
      </c>
      <c r="C4668" t="s">
        <v>16515</v>
      </c>
      <c r="D4668" t="s">
        <v>16516</v>
      </c>
      <c r="E4668" t="s">
        <v>67</v>
      </c>
      <c r="F4668" t="s">
        <v>6518</v>
      </c>
      <c r="G4668" s="3">
        <v>1408.75</v>
      </c>
      <c r="H4668" s="3">
        <v>1531.25</v>
      </c>
      <c r="I4668" s="3">
        <v>1408.75</v>
      </c>
      <c r="J4668" s="3">
        <v>122.5</v>
      </c>
    </row>
    <row r="4669" spans="1:10" hidden="1" x14ac:dyDescent="0.25">
      <c r="A4669" t="s">
        <v>5857</v>
      </c>
      <c r="B4669" t="s">
        <v>7514</v>
      </c>
      <c r="C4669" t="s">
        <v>7537</v>
      </c>
      <c r="D4669" t="s">
        <v>7538</v>
      </c>
      <c r="E4669" t="s">
        <v>30</v>
      </c>
      <c r="F4669" t="s">
        <v>6518</v>
      </c>
      <c r="G4669" s="3">
        <v>1994.4</v>
      </c>
      <c r="H4669" s="3">
        <v>1994.4</v>
      </c>
      <c r="I4669" s="3">
        <v>1994.4</v>
      </c>
      <c r="J4669" s="3">
        <v>0</v>
      </c>
    </row>
    <row r="4670" spans="1:10" hidden="1" x14ac:dyDescent="0.25">
      <c r="A4670" t="s">
        <v>5857</v>
      </c>
      <c r="B4670" t="s">
        <v>7514</v>
      </c>
      <c r="C4670" t="s">
        <v>7539</v>
      </c>
      <c r="D4670" t="s">
        <v>7540</v>
      </c>
      <c r="E4670" t="s">
        <v>250</v>
      </c>
      <c r="F4670" t="s">
        <v>6500</v>
      </c>
      <c r="G4670" s="3">
        <v>4915.68</v>
      </c>
      <c r="H4670" s="3">
        <v>4915.68</v>
      </c>
      <c r="I4670" s="3">
        <v>4915.68</v>
      </c>
      <c r="J4670" s="3">
        <v>0</v>
      </c>
    </row>
    <row r="4671" spans="1:10" hidden="1" x14ac:dyDescent="0.25">
      <c r="A4671" t="s">
        <v>5857</v>
      </c>
      <c r="B4671" t="s">
        <v>7514</v>
      </c>
      <c r="C4671" t="s">
        <v>7541</v>
      </c>
      <c r="D4671" t="s">
        <v>7542</v>
      </c>
      <c r="E4671" t="s">
        <v>57</v>
      </c>
      <c r="F4671" t="s">
        <v>6500</v>
      </c>
      <c r="G4671" s="3">
        <v>5382.58</v>
      </c>
      <c r="H4671" s="3">
        <v>5382.58</v>
      </c>
      <c r="I4671" s="3">
        <v>5382.58</v>
      </c>
      <c r="J4671" s="3">
        <v>0</v>
      </c>
    </row>
    <row r="4672" spans="1:10" hidden="1" x14ac:dyDescent="0.25">
      <c r="A4672" t="s">
        <v>5857</v>
      </c>
      <c r="B4672" t="s">
        <v>7514</v>
      </c>
      <c r="C4672" t="s">
        <v>7543</v>
      </c>
      <c r="D4672" t="s">
        <v>7544</v>
      </c>
      <c r="E4672" t="s">
        <v>16</v>
      </c>
      <c r="F4672" t="s">
        <v>6500</v>
      </c>
      <c r="G4672" s="3">
        <v>6640.1</v>
      </c>
      <c r="H4672" s="3">
        <v>6640.1</v>
      </c>
      <c r="I4672" s="3">
        <v>6640.1</v>
      </c>
      <c r="J4672" s="3">
        <v>0</v>
      </c>
    </row>
    <row r="4673" spans="1:10" hidden="1" x14ac:dyDescent="0.25">
      <c r="A4673" t="s">
        <v>5857</v>
      </c>
      <c r="B4673" t="s">
        <v>7514</v>
      </c>
      <c r="C4673" t="s">
        <v>7545</v>
      </c>
      <c r="D4673" t="s">
        <v>7546</v>
      </c>
      <c r="E4673" t="s">
        <v>46</v>
      </c>
      <c r="F4673" t="s">
        <v>6500</v>
      </c>
      <c r="G4673" s="3">
        <v>6323.85</v>
      </c>
      <c r="H4673" s="3">
        <v>6323.85</v>
      </c>
      <c r="I4673" s="3">
        <v>6323.85</v>
      </c>
      <c r="J4673" s="3">
        <v>0</v>
      </c>
    </row>
    <row r="4674" spans="1:10" hidden="1" x14ac:dyDescent="0.25">
      <c r="A4674" t="s">
        <v>5857</v>
      </c>
      <c r="B4674" t="s">
        <v>7514</v>
      </c>
      <c r="C4674" t="s">
        <v>7547</v>
      </c>
      <c r="D4674" t="s">
        <v>7548</v>
      </c>
      <c r="E4674" t="s">
        <v>325</v>
      </c>
      <c r="F4674" t="s">
        <v>6500</v>
      </c>
      <c r="G4674" s="3">
        <v>2778.98</v>
      </c>
      <c r="H4674" s="3">
        <v>2778.98</v>
      </c>
      <c r="I4674" s="3">
        <v>2778.98</v>
      </c>
      <c r="J4674" s="3">
        <v>0</v>
      </c>
    </row>
    <row r="4675" spans="1:10" hidden="1" x14ac:dyDescent="0.25">
      <c r="A4675" t="s">
        <v>5857</v>
      </c>
      <c r="B4675" t="s">
        <v>7514</v>
      </c>
      <c r="C4675" t="s">
        <v>7549</v>
      </c>
      <c r="D4675" t="s">
        <v>7550</v>
      </c>
      <c r="E4675" t="s">
        <v>75</v>
      </c>
      <c r="F4675" t="s">
        <v>6500</v>
      </c>
      <c r="G4675" s="3">
        <v>4644.8500000000004</v>
      </c>
      <c r="H4675" s="3">
        <v>4644.8500000000004</v>
      </c>
      <c r="I4675" s="3">
        <v>4644.8500000000004</v>
      </c>
      <c r="J4675" s="3">
        <v>0</v>
      </c>
    </row>
    <row r="4676" spans="1:10" hidden="1" x14ac:dyDescent="0.25">
      <c r="A4676" t="s">
        <v>5857</v>
      </c>
      <c r="B4676" t="s">
        <v>7514</v>
      </c>
      <c r="C4676" t="s">
        <v>7551</v>
      </c>
      <c r="D4676" t="s">
        <v>7552</v>
      </c>
      <c r="E4676" t="s">
        <v>250</v>
      </c>
      <c r="F4676" t="s">
        <v>6500</v>
      </c>
      <c r="G4676" s="3">
        <v>939.55</v>
      </c>
      <c r="H4676" s="3">
        <v>939.55</v>
      </c>
      <c r="I4676" s="3">
        <v>939.55</v>
      </c>
      <c r="J4676" s="3">
        <v>0</v>
      </c>
    </row>
    <row r="4677" spans="1:10" hidden="1" x14ac:dyDescent="0.25">
      <c r="A4677" t="s">
        <v>5857</v>
      </c>
      <c r="B4677" t="s">
        <v>7514</v>
      </c>
      <c r="C4677" t="s">
        <v>7553</v>
      </c>
      <c r="D4677" t="s">
        <v>7554</v>
      </c>
      <c r="E4677" t="s">
        <v>24</v>
      </c>
      <c r="F4677" t="s">
        <v>6500</v>
      </c>
      <c r="G4677" s="3">
        <v>1382.4</v>
      </c>
      <c r="H4677" s="3">
        <v>1382.4</v>
      </c>
      <c r="I4677" s="3">
        <v>1382.4</v>
      </c>
      <c r="J4677" s="3">
        <v>0</v>
      </c>
    </row>
    <row r="4678" spans="1:10" hidden="1" x14ac:dyDescent="0.25">
      <c r="A4678" t="s">
        <v>5857</v>
      </c>
      <c r="B4678" t="s">
        <v>7514</v>
      </c>
      <c r="C4678" t="s">
        <v>7555</v>
      </c>
      <c r="D4678" t="s">
        <v>7556</v>
      </c>
      <c r="E4678" t="s">
        <v>27</v>
      </c>
      <c r="F4678" t="s">
        <v>6500</v>
      </c>
      <c r="G4678" s="3">
        <v>1943.5</v>
      </c>
      <c r="H4678" s="3">
        <v>1943.5</v>
      </c>
      <c r="I4678" s="3">
        <v>1943.5</v>
      </c>
      <c r="J4678" s="3">
        <v>0</v>
      </c>
    </row>
    <row r="4679" spans="1:10" hidden="1" x14ac:dyDescent="0.25">
      <c r="A4679" t="s">
        <v>5857</v>
      </c>
      <c r="B4679" t="s">
        <v>7514</v>
      </c>
      <c r="C4679" t="s">
        <v>16517</v>
      </c>
      <c r="D4679" t="s">
        <v>16518</v>
      </c>
      <c r="E4679" t="s">
        <v>95</v>
      </c>
      <c r="F4679" t="s">
        <v>6500</v>
      </c>
      <c r="G4679" s="3">
        <v>2194.1999999999998</v>
      </c>
      <c r="H4679" s="3">
        <v>2385</v>
      </c>
      <c r="I4679" s="3">
        <v>2194.1999999999998</v>
      </c>
      <c r="J4679" s="3">
        <v>190.80000000000018</v>
      </c>
    </row>
    <row r="4680" spans="1:10" hidden="1" x14ac:dyDescent="0.25">
      <c r="A4680" t="s">
        <v>5857</v>
      </c>
      <c r="B4680" t="s">
        <v>7514</v>
      </c>
      <c r="C4680" t="s">
        <v>7557</v>
      </c>
      <c r="D4680" t="s">
        <v>7558</v>
      </c>
      <c r="E4680" t="s">
        <v>51</v>
      </c>
      <c r="F4680" t="s">
        <v>6500</v>
      </c>
      <c r="G4680" s="3">
        <v>4108.95</v>
      </c>
      <c r="H4680" s="3">
        <v>4108.95</v>
      </c>
      <c r="I4680" s="3">
        <v>4108.95</v>
      </c>
      <c r="J4680" s="3">
        <v>0</v>
      </c>
    </row>
    <row r="4681" spans="1:10" hidden="1" x14ac:dyDescent="0.25">
      <c r="A4681" t="s">
        <v>5857</v>
      </c>
      <c r="B4681" t="s">
        <v>7514</v>
      </c>
      <c r="C4681" t="s">
        <v>7559</v>
      </c>
      <c r="D4681" t="s">
        <v>7560</v>
      </c>
      <c r="E4681" t="s">
        <v>98</v>
      </c>
      <c r="F4681" t="s">
        <v>6500</v>
      </c>
      <c r="G4681" s="3">
        <v>7186.85</v>
      </c>
      <c r="H4681" s="3">
        <v>7186.86</v>
      </c>
      <c r="I4681" s="3">
        <v>7186.85</v>
      </c>
      <c r="J4681" s="3">
        <v>9.999999999308784E-3</v>
      </c>
    </row>
    <row r="4682" spans="1:10" hidden="1" x14ac:dyDescent="0.25">
      <c r="A4682" t="s">
        <v>5857</v>
      </c>
      <c r="B4682" t="s">
        <v>7514</v>
      </c>
      <c r="C4682" t="s">
        <v>7561</v>
      </c>
      <c r="D4682" t="s">
        <v>7562</v>
      </c>
      <c r="E4682" t="s">
        <v>141</v>
      </c>
      <c r="F4682" t="s">
        <v>6500</v>
      </c>
      <c r="G4682" s="3">
        <v>3000.35</v>
      </c>
      <c r="H4682" s="3">
        <v>3000.35</v>
      </c>
      <c r="I4682" s="3">
        <v>3000.35</v>
      </c>
      <c r="J4682" s="3">
        <v>0</v>
      </c>
    </row>
    <row r="4683" spans="1:10" hidden="1" x14ac:dyDescent="0.25">
      <c r="A4683" t="s">
        <v>5857</v>
      </c>
      <c r="B4683" t="s">
        <v>7514</v>
      </c>
      <c r="C4683" t="s">
        <v>16519</v>
      </c>
      <c r="D4683" t="s">
        <v>16520</v>
      </c>
      <c r="E4683" t="s">
        <v>30</v>
      </c>
      <c r="F4683" t="s">
        <v>6500</v>
      </c>
      <c r="G4683" s="3">
        <v>2758.8</v>
      </c>
      <c r="H4683" s="3">
        <v>2873.75</v>
      </c>
      <c r="I4683" s="3">
        <v>2758.8</v>
      </c>
      <c r="J4683" s="3">
        <v>114.94999999999982</v>
      </c>
    </row>
    <row r="4684" spans="1:10" hidden="1" x14ac:dyDescent="0.25">
      <c r="A4684" t="s">
        <v>5857</v>
      </c>
      <c r="B4684" t="s">
        <v>7514</v>
      </c>
      <c r="C4684" t="s">
        <v>7563</v>
      </c>
      <c r="D4684" t="s">
        <v>7564</v>
      </c>
      <c r="E4684" t="s">
        <v>33</v>
      </c>
      <c r="F4684" t="s">
        <v>6518</v>
      </c>
      <c r="G4684" s="3">
        <v>294.35000000000002</v>
      </c>
      <c r="H4684" s="3">
        <v>294.35000000000002</v>
      </c>
      <c r="I4684" s="3">
        <v>294.35000000000002</v>
      </c>
      <c r="J4684" s="3">
        <v>0</v>
      </c>
    </row>
    <row r="4685" spans="1:10" hidden="1" x14ac:dyDescent="0.25">
      <c r="A4685" t="s">
        <v>5857</v>
      </c>
      <c r="B4685" t="s">
        <v>1660</v>
      </c>
      <c r="C4685" t="s">
        <v>11551</v>
      </c>
      <c r="D4685" t="s">
        <v>11552</v>
      </c>
      <c r="E4685" t="s">
        <v>98</v>
      </c>
      <c r="F4685" t="s">
        <v>6518</v>
      </c>
      <c r="G4685" s="3">
        <v>227</v>
      </c>
      <c r="H4685" s="3">
        <v>227</v>
      </c>
      <c r="I4685" s="3">
        <v>227</v>
      </c>
      <c r="J4685" s="3">
        <v>0</v>
      </c>
    </row>
    <row r="4686" spans="1:10" hidden="1" x14ac:dyDescent="0.25">
      <c r="A4686" t="s">
        <v>5857</v>
      </c>
      <c r="B4686" t="s">
        <v>1660</v>
      </c>
      <c r="C4686" t="s">
        <v>11553</v>
      </c>
      <c r="D4686" t="s">
        <v>11554</v>
      </c>
      <c r="E4686" t="s">
        <v>75</v>
      </c>
      <c r="F4686" t="s">
        <v>6518</v>
      </c>
      <c r="G4686" s="3">
        <v>227</v>
      </c>
      <c r="H4686" s="3">
        <v>227</v>
      </c>
      <c r="I4686" s="3">
        <v>227</v>
      </c>
      <c r="J4686" s="3">
        <v>0</v>
      </c>
    </row>
    <row r="4687" spans="1:10" hidden="1" x14ac:dyDescent="0.25">
      <c r="A4687" t="s">
        <v>5857</v>
      </c>
      <c r="B4687" t="s">
        <v>1660</v>
      </c>
      <c r="C4687" t="s">
        <v>13309</v>
      </c>
      <c r="D4687" t="s">
        <v>13310</v>
      </c>
      <c r="E4687" t="s">
        <v>27</v>
      </c>
      <c r="F4687" t="s">
        <v>6518</v>
      </c>
      <c r="G4687" s="3">
        <v>6540</v>
      </c>
      <c r="H4687" s="3">
        <v>6540</v>
      </c>
      <c r="I4687" s="3">
        <v>6540</v>
      </c>
      <c r="J4687" s="3">
        <v>0</v>
      </c>
    </row>
    <row r="4688" spans="1:10" hidden="1" x14ac:dyDescent="0.25">
      <c r="A4688" t="s">
        <v>5857</v>
      </c>
      <c r="B4688" t="s">
        <v>1660</v>
      </c>
      <c r="C4688" t="s">
        <v>16521</v>
      </c>
      <c r="D4688" t="s">
        <v>16522</v>
      </c>
      <c r="E4688" t="s">
        <v>67</v>
      </c>
      <c r="F4688" t="s">
        <v>6564</v>
      </c>
      <c r="G4688" s="3">
        <v>926.4</v>
      </c>
      <c r="H4688" s="3">
        <v>1042.2</v>
      </c>
      <c r="I4688" s="3">
        <v>926.4</v>
      </c>
      <c r="J4688" s="3">
        <v>115.80000000000007</v>
      </c>
    </row>
    <row r="4689" spans="1:10" hidden="1" x14ac:dyDescent="0.25">
      <c r="A4689" t="s">
        <v>5857</v>
      </c>
      <c r="B4689" t="s">
        <v>1660</v>
      </c>
      <c r="C4689" t="s">
        <v>7565</v>
      </c>
      <c r="D4689" t="s">
        <v>7566</v>
      </c>
      <c r="E4689" t="s">
        <v>57</v>
      </c>
      <c r="F4689" t="s">
        <v>6500</v>
      </c>
      <c r="G4689" s="3">
        <v>4184.8500000000004</v>
      </c>
      <c r="H4689" s="3">
        <v>4184.8500000000004</v>
      </c>
      <c r="I4689" s="3">
        <v>4184.8500000000004</v>
      </c>
      <c r="J4689" s="3">
        <v>0</v>
      </c>
    </row>
    <row r="4690" spans="1:10" hidden="1" x14ac:dyDescent="0.25">
      <c r="A4690" t="s">
        <v>5857</v>
      </c>
      <c r="B4690" t="s">
        <v>1660</v>
      </c>
      <c r="C4690" t="s">
        <v>7567</v>
      </c>
      <c r="D4690" t="s">
        <v>7568</v>
      </c>
      <c r="E4690" t="s">
        <v>16</v>
      </c>
      <c r="F4690" t="s">
        <v>6500</v>
      </c>
      <c r="G4690" s="3">
        <v>8144.3</v>
      </c>
      <c r="H4690" s="3">
        <v>8144.3</v>
      </c>
      <c r="I4690" s="3">
        <v>8144.3</v>
      </c>
      <c r="J4690" s="3">
        <v>0</v>
      </c>
    </row>
    <row r="4691" spans="1:10" hidden="1" x14ac:dyDescent="0.25">
      <c r="A4691" t="s">
        <v>5857</v>
      </c>
      <c r="B4691" t="s">
        <v>1660</v>
      </c>
      <c r="C4691" t="s">
        <v>7569</v>
      </c>
      <c r="D4691" t="s">
        <v>7570</v>
      </c>
      <c r="E4691" t="s">
        <v>46</v>
      </c>
      <c r="F4691" t="s">
        <v>6500</v>
      </c>
      <c r="G4691" s="3">
        <v>9326.5</v>
      </c>
      <c r="H4691" s="3">
        <v>9326.5</v>
      </c>
      <c r="I4691" s="3">
        <v>9326.5</v>
      </c>
      <c r="J4691" s="3">
        <v>0</v>
      </c>
    </row>
    <row r="4692" spans="1:10" hidden="1" x14ac:dyDescent="0.25">
      <c r="A4692" t="s">
        <v>5857</v>
      </c>
      <c r="B4692" t="s">
        <v>1660</v>
      </c>
      <c r="C4692" t="s">
        <v>7571</v>
      </c>
      <c r="D4692" t="s">
        <v>7572</v>
      </c>
      <c r="E4692" t="s">
        <v>325</v>
      </c>
      <c r="F4692" t="s">
        <v>6500</v>
      </c>
      <c r="G4692" s="3">
        <v>7614.15</v>
      </c>
      <c r="H4692" s="3">
        <v>7614.15</v>
      </c>
      <c r="I4692" s="3">
        <v>7614.15</v>
      </c>
      <c r="J4692" s="3">
        <v>0</v>
      </c>
    </row>
    <row r="4693" spans="1:10" hidden="1" x14ac:dyDescent="0.25">
      <c r="A4693" t="s">
        <v>5857</v>
      </c>
      <c r="B4693" t="s">
        <v>1660</v>
      </c>
      <c r="C4693" t="s">
        <v>7573</v>
      </c>
      <c r="D4693" t="s">
        <v>7574</v>
      </c>
      <c r="E4693" t="s">
        <v>75</v>
      </c>
      <c r="F4693" t="s">
        <v>6500</v>
      </c>
      <c r="G4693" s="3">
        <v>3405.15</v>
      </c>
      <c r="H4693" s="3">
        <v>3405.15</v>
      </c>
      <c r="I4693" s="3">
        <v>3405.15</v>
      </c>
      <c r="J4693" s="3">
        <v>0</v>
      </c>
    </row>
    <row r="4694" spans="1:10" hidden="1" x14ac:dyDescent="0.25">
      <c r="A4694" t="s">
        <v>5857</v>
      </c>
      <c r="B4694" t="s">
        <v>1660</v>
      </c>
      <c r="C4694" t="s">
        <v>7575</v>
      </c>
      <c r="D4694" t="s">
        <v>7576</v>
      </c>
      <c r="E4694" t="s">
        <v>1928</v>
      </c>
      <c r="F4694" t="s">
        <v>6500</v>
      </c>
      <c r="G4694" s="3">
        <v>8050</v>
      </c>
      <c r="H4694" s="3">
        <v>8050</v>
      </c>
      <c r="I4694" s="3">
        <v>8050</v>
      </c>
      <c r="J4694" s="3">
        <v>0</v>
      </c>
    </row>
    <row r="4695" spans="1:10" hidden="1" x14ac:dyDescent="0.25">
      <c r="A4695" t="s">
        <v>5857</v>
      </c>
      <c r="B4695" t="s">
        <v>1660</v>
      </c>
      <c r="C4695" t="s">
        <v>7577</v>
      </c>
      <c r="D4695" t="s">
        <v>7578</v>
      </c>
      <c r="E4695" t="s">
        <v>24</v>
      </c>
      <c r="F4695" t="s">
        <v>6500</v>
      </c>
      <c r="G4695" s="3">
        <v>5550.48</v>
      </c>
      <c r="H4695" s="3">
        <v>5550.48</v>
      </c>
      <c r="I4695" s="3">
        <v>5550.48</v>
      </c>
      <c r="J4695" s="3">
        <v>0</v>
      </c>
    </row>
    <row r="4696" spans="1:10" hidden="1" x14ac:dyDescent="0.25">
      <c r="A4696" t="s">
        <v>5857</v>
      </c>
      <c r="B4696" t="s">
        <v>1660</v>
      </c>
      <c r="C4696" t="s">
        <v>7579</v>
      </c>
      <c r="D4696" t="s">
        <v>7580</v>
      </c>
      <c r="E4696" t="s">
        <v>37</v>
      </c>
      <c r="F4696" t="s">
        <v>6500</v>
      </c>
      <c r="G4696" s="3">
        <v>3914.03</v>
      </c>
      <c r="H4696" s="3">
        <v>3914.03</v>
      </c>
      <c r="I4696" s="3">
        <v>3914.03</v>
      </c>
      <c r="J4696" s="3">
        <v>0</v>
      </c>
    </row>
    <row r="4697" spans="1:10" hidden="1" x14ac:dyDescent="0.25">
      <c r="A4697" t="s">
        <v>5857</v>
      </c>
      <c r="B4697" t="s">
        <v>1660</v>
      </c>
      <c r="C4697" t="s">
        <v>7581</v>
      </c>
      <c r="D4697" t="s">
        <v>7582</v>
      </c>
      <c r="E4697" t="s">
        <v>27</v>
      </c>
      <c r="F4697" t="s">
        <v>6500</v>
      </c>
      <c r="G4697" s="3">
        <v>3505.2</v>
      </c>
      <c r="H4697" s="3">
        <v>3505.2</v>
      </c>
      <c r="I4697" s="3">
        <v>3505.2</v>
      </c>
      <c r="J4697" s="3">
        <v>0</v>
      </c>
    </row>
    <row r="4698" spans="1:10" hidden="1" x14ac:dyDescent="0.25">
      <c r="A4698" t="s">
        <v>5857</v>
      </c>
      <c r="B4698" t="s">
        <v>1660</v>
      </c>
      <c r="C4698" t="s">
        <v>7583</v>
      </c>
      <c r="D4698" t="s">
        <v>7584</v>
      </c>
      <c r="E4698" t="s">
        <v>95</v>
      </c>
      <c r="F4698" t="s">
        <v>6500</v>
      </c>
      <c r="G4698" s="3">
        <v>5065.75</v>
      </c>
      <c r="H4698" s="3">
        <v>5065.75</v>
      </c>
      <c r="I4698" s="3">
        <v>5065.75</v>
      </c>
      <c r="J4698" s="3">
        <v>0</v>
      </c>
    </row>
    <row r="4699" spans="1:10" hidden="1" x14ac:dyDescent="0.25">
      <c r="A4699" t="s">
        <v>5857</v>
      </c>
      <c r="B4699" t="s">
        <v>1660</v>
      </c>
      <c r="C4699" t="s">
        <v>7585</v>
      </c>
      <c r="D4699" t="s">
        <v>7586</v>
      </c>
      <c r="E4699" t="s">
        <v>51</v>
      </c>
      <c r="F4699" t="s">
        <v>6500</v>
      </c>
      <c r="G4699" s="3">
        <v>3990.5</v>
      </c>
      <c r="H4699" s="3">
        <v>3990.5</v>
      </c>
      <c r="I4699" s="3">
        <v>3990.5</v>
      </c>
      <c r="J4699" s="3">
        <v>0</v>
      </c>
    </row>
    <row r="4700" spans="1:10" hidden="1" x14ac:dyDescent="0.25">
      <c r="A4700" t="s">
        <v>5857</v>
      </c>
      <c r="B4700" t="s">
        <v>1660</v>
      </c>
      <c r="C4700" t="s">
        <v>7587</v>
      </c>
      <c r="D4700" t="s">
        <v>7588</v>
      </c>
      <c r="E4700" t="s">
        <v>98</v>
      </c>
      <c r="F4700" t="s">
        <v>6500</v>
      </c>
      <c r="G4700" s="3">
        <v>12221.63</v>
      </c>
      <c r="H4700" s="3">
        <v>12221.63</v>
      </c>
      <c r="I4700" s="3">
        <v>12221.63</v>
      </c>
      <c r="J4700" s="3">
        <v>0</v>
      </c>
    </row>
    <row r="4701" spans="1:10" hidden="1" x14ac:dyDescent="0.25">
      <c r="A4701" t="s">
        <v>5857</v>
      </c>
      <c r="B4701" t="s">
        <v>1660</v>
      </c>
      <c r="C4701" t="s">
        <v>16523</v>
      </c>
      <c r="D4701" t="s">
        <v>16524</v>
      </c>
      <c r="E4701" t="s">
        <v>1193</v>
      </c>
      <c r="F4701" t="s">
        <v>6500</v>
      </c>
      <c r="G4701" s="3">
        <v>2882.4</v>
      </c>
      <c r="H4701" s="3">
        <v>2762.3</v>
      </c>
      <c r="I4701" s="3">
        <v>2882.4</v>
      </c>
      <c r="J4701" s="3">
        <v>-120.09999999999991</v>
      </c>
    </row>
    <row r="4702" spans="1:10" hidden="1" x14ac:dyDescent="0.25">
      <c r="A4702" t="s">
        <v>5857</v>
      </c>
      <c r="B4702" t="s">
        <v>1660</v>
      </c>
      <c r="C4702" t="s">
        <v>7589</v>
      </c>
      <c r="D4702" t="s">
        <v>7590</v>
      </c>
      <c r="E4702" t="s">
        <v>141</v>
      </c>
      <c r="F4702" t="s">
        <v>6500</v>
      </c>
      <c r="G4702" s="3">
        <v>6422.75</v>
      </c>
      <c r="H4702" s="3">
        <v>6422.75</v>
      </c>
      <c r="I4702" s="3">
        <v>6422.75</v>
      </c>
      <c r="J4702" s="3">
        <v>0</v>
      </c>
    </row>
    <row r="4703" spans="1:10" hidden="1" x14ac:dyDescent="0.25">
      <c r="A4703" t="s">
        <v>5857</v>
      </c>
      <c r="B4703" t="s">
        <v>1660</v>
      </c>
      <c r="C4703" t="s">
        <v>7591</v>
      </c>
      <c r="D4703" t="s">
        <v>7592</v>
      </c>
      <c r="E4703" t="s">
        <v>67</v>
      </c>
      <c r="F4703" t="s">
        <v>6500</v>
      </c>
      <c r="G4703" s="3">
        <v>6436.55</v>
      </c>
      <c r="H4703" s="3">
        <v>6436.55</v>
      </c>
      <c r="I4703" s="3">
        <v>6436.55</v>
      </c>
      <c r="J4703" s="3">
        <v>0</v>
      </c>
    </row>
    <row r="4704" spans="1:10" hidden="1" x14ac:dyDescent="0.25">
      <c r="A4704" t="s">
        <v>5857</v>
      </c>
      <c r="B4704" t="s">
        <v>1660</v>
      </c>
      <c r="C4704" t="s">
        <v>16525</v>
      </c>
      <c r="D4704" t="s">
        <v>16526</v>
      </c>
      <c r="E4704" t="s">
        <v>30</v>
      </c>
      <c r="F4704" t="s">
        <v>6500</v>
      </c>
      <c r="G4704" s="3">
        <v>1056.8499999999999</v>
      </c>
      <c r="H4704" s="3">
        <v>1102.8</v>
      </c>
      <c r="I4704" s="3">
        <v>1056.8499999999999</v>
      </c>
      <c r="J4704" s="3">
        <v>45.950000000000045</v>
      </c>
    </row>
    <row r="4705" spans="1:10" hidden="1" x14ac:dyDescent="0.25">
      <c r="A4705" t="s">
        <v>5857</v>
      </c>
      <c r="B4705" t="s">
        <v>1660</v>
      </c>
      <c r="C4705" t="s">
        <v>7593</v>
      </c>
      <c r="D4705" t="s">
        <v>7594</v>
      </c>
      <c r="E4705" t="s">
        <v>57</v>
      </c>
      <c r="F4705" t="s">
        <v>6518</v>
      </c>
      <c r="G4705" s="3">
        <v>3721.2</v>
      </c>
      <c r="H4705" s="3">
        <v>3721.2</v>
      </c>
      <c r="I4705" s="3">
        <v>3721.2</v>
      </c>
      <c r="J4705" s="3">
        <v>0</v>
      </c>
    </row>
    <row r="4706" spans="1:10" hidden="1" x14ac:dyDescent="0.25">
      <c r="A4706" t="s">
        <v>5857</v>
      </c>
      <c r="B4706" t="s">
        <v>1660</v>
      </c>
      <c r="C4706" t="s">
        <v>16527</v>
      </c>
      <c r="D4706" t="s">
        <v>16528</v>
      </c>
      <c r="E4706" t="s">
        <v>16</v>
      </c>
      <c r="F4706" t="s">
        <v>6518</v>
      </c>
      <c r="G4706" s="3">
        <v>627.6</v>
      </c>
      <c r="H4706" s="3">
        <v>653.75</v>
      </c>
      <c r="I4706" s="3">
        <v>627.6</v>
      </c>
      <c r="J4706" s="3">
        <v>26.149999999999977</v>
      </c>
    </row>
    <row r="4707" spans="1:10" hidden="1" x14ac:dyDescent="0.25">
      <c r="A4707" t="s">
        <v>5857</v>
      </c>
      <c r="B4707" t="s">
        <v>1660</v>
      </c>
      <c r="C4707" t="s">
        <v>16529</v>
      </c>
      <c r="D4707" t="s">
        <v>16530</v>
      </c>
      <c r="E4707" t="s">
        <v>325</v>
      </c>
      <c r="F4707" t="s">
        <v>6518</v>
      </c>
      <c r="G4707" s="3">
        <v>859.2</v>
      </c>
      <c r="H4707" s="3">
        <v>895</v>
      </c>
      <c r="I4707" s="3">
        <v>859.2</v>
      </c>
      <c r="J4707" s="3">
        <v>35.799999999999955</v>
      </c>
    </row>
    <row r="4708" spans="1:10" hidden="1" x14ac:dyDescent="0.25">
      <c r="A4708" t="s">
        <v>5857</v>
      </c>
      <c r="B4708" t="s">
        <v>1660</v>
      </c>
      <c r="C4708" t="s">
        <v>7595</v>
      </c>
      <c r="D4708" t="s">
        <v>7596</v>
      </c>
      <c r="E4708" t="s">
        <v>27</v>
      </c>
      <c r="F4708" t="s">
        <v>6518</v>
      </c>
      <c r="G4708" s="3">
        <v>3052.2</v>
      </c>
      <c r="H4708" s="3">
        <v>3052.2</v>
      </c>
      <c r="I4708" s="3">
        <v>3052.2</v>
      </c>
      <c r="J4708" s="3">
        <v>0</v>
      </c>
    </row>
    <row r="4709" spans="1:10" hidden="1" x14ac:dyDescent="0.25">
      <c r="A4709" t="s">
        <v>5857</v>
      </c>
      <c r="B4709" t="s">
        <v>1660</v>
      </c>
      <c r="C4709" t="s">
        <v>16531</v>
      </c>
      <c r="D4709" t="s">
        <v>16532</v>
      </c>
      <c r="E4709" t="s">
        <v>27</v>
      </c>
      <c r="F4709" t="s">
        <v>6518</v>
      </c>
      <c r="G4709" s="3">
        <v>642</v>
      </c>
      <c r="H4709" s="3">
        <v>668.75</v>
      </c>
      <c r="I4709" s="3">
        <v>642</v>
      </c>
      <c r="J4709" s="3">
        <v>26.75</v>
      </c>
    </row>
    <row r="4710" spans="1:10" hidden="1" x14ac:dyDescent="0.25">
      <c r="A4710" t="s">
        <v>5857</v>
      </c>
      <c r="B4710" t="s">
        <v>1660</v>
      </c>
      <c r="C4710" t="s">
        <v>7597</v>
      </c>
      <c r="D4710" t="s">
        <v>7598</v>
      </c>
      <c r="E4710" t="s">
        <v>51</v>
      </c>
      <c r="F4710" t="s">
        <v>6518</v>
      </c>
      <c r="G4710" s="3">
        <v>120</v>
      </c>
      <c r="H4710" s="3">
        <v>125</v>
      </c>
      <c r="I4710" s="3">
        <v>120</v>
      </c>
      <c r="J4710" s="3">
        <v>5</v>
      </c>
    </row>
    <row r="4711" spans="1:10" hidden="1" x14ac:dyDescent="0.25">
      <c r="A4711" t="s">
        <v>5857</v>
      </c>
      <c r="B4711" t="s">
        <v>1660</v>
      </c>
      <c r="C4711" t="s">
        <v>7599</v>
      </c>
      <c r="D4711" t="s">
        <v>7600</v>
      </c>
      <c r="E4711" t="s">
        <v>57</v>
      </c>
      <c r="F4711" t="s">
        <v>6500</v>
      </c>
      <c r="G4711" s="3">
        <v>12735.1</v>
      </c>
      <c r="H4711" s="3">
        <v>12735.1</v>
      </c>
      <c r="I4711" s="3">
        <v>12735.1</v>
      </c>
      <c r="J4711" s="3">
        <v>0</v>
      </c>
    </row>
    <row r="4712" spans="1:10" hidden="1" x14ac:dyDescent="0.25">
      <c r="A4712" t="s">
        <v>5857</v>
      </c>
      <c r="B4712" t="s">
        <v>1660</v>
      </c>
      <c r="C4712" t="s">
        <v>7601</v>
      </c>
      <c r="D4712" t="s">
        <v>7602</v>
      </c>
      <c r="E4712" t="s">
        <v>27</v>
      </c>
      <c r="F4712" t="s">
        <v>6564</v>
      </c>
      <c r="G4712" s="3">
        <v>328</v>
      </c>
      <c r="H4712" s="3">
        <v>328</v>
      </c>
      <c r="I4712" s="3">
        <v>328</v>
      </c>
      <c r="J4712" s="3">
        <v>0</v>
      </c>
    </row>
    <row r="4713" spans="1:10" hidden="1" x14ac:dyDescent="0.25">
      <c r="A4713" t="s">
        <v>5857</v>
      </c>
      <c r="B4713" t="s">
        <v>1660</v>
      </c>
      <c r="C4713" t="s">
        <v>7603</v>
      </c>
      <c r="D4713" t="s">
        <v>7604</v>
      </c>
      <c r="E4713" t="s">
        <v>67</v>
      </c>
      <c r="F4713" t="s">
        <v>6564</v>
      </c>
      <c r="G4713" s="3">
        <v>1367.2</v>
      </c>
      <c r="H4713" s="3">
        <v>1367.2</v>
      </c>
      <c r="I4713" s="3">
        <v>1367.2</v>
      </c>
      <c r="J4713" s="3">
        <v>0</v>
      </c>
    </row>
    <row r="4714" spans="1:10" hidden="1" x14ac:dyDescent="0.25">
      <c r="A4714" t="s">
        <v>5857</v>
      </c>
      <c r="B4714" t="s">
        <v>1660</v>
      </c>
      <c r="C4714" t="s">
        <v>16533</v>
      </c>
      <c r="D4714" t="s">
        <v>16534</v>
      </c>
      <c r="E4714" t="s">
        <v>98</v>
      </c>
      <c r="F4714" t="s">
        <v>6518</v>
      </c>
      <c r="G4714" s="3">
        <v>1089</v>
      </c>
      <c r="H4714" s="3">
        <v>1379.4</v>
      </c>
      <c r="I4714" s="3">
        <v>1089</v>
      </c>
      <c r="J4714" s="3">
        <v>290.40000000000009</v>
      </c>
    </row>
    <row r="4715" spans="1:10" x14ac:dyDescent="0.25">
      <c r="A4715" t="s">
        <v>5857</v>
      </c>
      <c r="B4715" t="s">
        <v>917</v>
      </c>
      <c r="C4715" t="s">
        <v>18369</v>
      </c>
      <c r="D4715" t="s">
        <v>18370</v>
      </c>
      <c r="E4715" t="s">
        <v>95</v>
      </c>
      <c r="F4715" t="s">
        <v>6078</v>
      </c>
      <c r="G4715" s="3">
        <v>563.75</v>
      </c>
      <c r="H4715" s="3">
        <v>1093.75</v>
      </c>
      <c r="I4715" s="3">
        <v>563.75</v>
      </c>
      <c r="J4715" s="3">
        <v>530</v>
      </c>
    </row>
    <row r="4716" spans="1:10" hidden="1" x14ac:dyDescent="0.25">
      <c r="A4716" t="s">
        <v>5857</v>
      </c>
      <c r="B4716" t="s">
        <v>7605</v>
      </c>
      <c r="C4716" t="s">
        <v>7606</v>
      </c>
      <c r="D4716" t="s">
        <v>7607</v>
      </c>
      <c r="E4716" t="s">
        <v>37</v>
      </c>
      <c r="F4716" t="s">
        <v>6343</v>
      </c>
      <c r="G4716" s="3">
        <v>527.4</v>
      </c>
      <c r="H4716" s="3">
        <v>527.4</v>
      </c>
      <c r="I4716" s="3">
        <v>527.4</v>
      </c>
      <c r="J4716" s="3">
        <v>0</v>
      </c>
    </row>
    <row r="4717" spans="1:10" hidden="1" x14ac:dyDescent="0.25">
      <c r="A4717" t="s">
        <v>5857</v>
      </c>
      <c r="B4717" t="s">
        <v>7605</v>
      </c>
      <c r="C4717" t="s">
        <v>7608</v>
      </c>
      <c r="D4717" t="s">
        <v>7609</v>
      </c>
      <c r="E4717" t="s">
        <v>51</v>
      </c>
      <c r="F4717" t="s">
        <v>7610</v>
      </c>
      <c r="G4717" s="3">
        <v>101.25</v>
      </c>
      <c r="H4717" s="3">
        <v>101.25</v>
      </c>
      <c r="I4717" s="3">
        <v>101.25</v>
      </c>
      <c r="J4717" s="3">
        <v>0</v>
      </c>
    </row>
    <row r="4718" spans="1:10" hidden="1" x14ac:dyDescent="0.25">
      <c r="A4718" t="s">
        <v>5857</v>
      </c>
      <c r="B4718" t="s">
        <v>7605</v>
      </c>
      <c r="C4718" t="s">
        <v>7611</v>
      </c>
      <c r="D4718" t="s">
        <v>7612</v>
      </c>
      <c r="E4718" t="s">
        <v>95</v>
      </c>
      <c r="F4718" t="s">
        <v>6343</v>
      </c>
      <c r="G4718" s="3">
        <v>358</v>
      </c>
      <c r="H4718" s="3">
        <v>358</v>
      </c>
      <c r="I4718" s="3">
        <v>358</v>
      </c>
      <c r="J4718" s="3">
        <v>0</v>
      </c>
    </row>
    <row r="4719" spans="1:10" hidden="1" x14ac:dyDescent="0.25">
      <c r="A4719" t="s">
        <v>5857</v>
      </c>
      <c r="B4719" t="s">
        <v>7605</v>
      </c>
      <c r="C4719" t="s">
        <v>16535</v>
      </c>
      <c r="D4719" t="s">
        <v>16536</v>
      </c>
      <c r="E4719" t="s">
        <v>57</v>
      </c>
      <c r="F4719" t="s">
        <v>6343</v>
      </c>
      <c r="G4719" s="3">
        <v>530.4</v>
      </c>
      <c r="H4719" s="3">
        <v>387.5</v>
      </c>
      <c r="I4719" s="3">
        <v>530.4</v>
      </c>
      <c r="J4719" s="3">
        <v>-142.89999999999998</v>
      </c>
    </row>
    <row r="4720" spans="1:10" hidden="1" x14ac:dyDescent="0.25">
      <c r="A4720" t="s">
        <v>5857</v>
      </c>
      <c r="B4720" t="s">
        <v>1100</v>
      </c>
      <c r="C4720" t="s">
        <v>7613</v>
      </c>
      <c r="D4720" t="s">
        <v>7614</v>
      </c>
      <c r="E4720" t="s">
        <v>4417</v>
      </c>
      <c r="F4720" t="s">
        <v>5934</v>
      </c>
      <c r="G4720" s="3">
        <v>723</v>
      </c>
      <c r="H4720" s="3">
        <v>723</v>
      </c>
      <c r="I4720" s="3">
        <v>723</v>
      </c>
      <c r="J4720" s="3">
        <v>0</v>
      </c>
    </row>
    <row r="4721" spans="1:10" hidden="1" x14ac:dyDescent="0.25">
      <c r="A4721" t="s">
        <v>5857</v>
      </c>
      <c r="B4721" t="s">
        <v>1100</v>
      </c>
      <c r="C4721" t="s">
        <v>7615</v>
      </c>
      <c r="D4721" t="s">
        <v>7616</v>
      </c>
      <c r="E4721" t="s">
        <v>37</v>
      </c>
      <c r="F4721" t="s">
        <v>5934</v>
      </c>
      <c r="G4721" s="3">
        <v>1126</v>
      </c>
      <c r="H4721" s="3">
        <v>1126</v>
      </c>
      <c r="I4721" s="3">
        <v>1126</v>
      </c>
      <c r="J4721" s="3">
        <v>0</v>
      </c>
    </row>
    <row r="4722" spans="1:10" hidden="1" x14ac:dyDescent="0.25">
      <c r="A4722" t="s">
        <v>5857</v>
      </c>
      <c r="B4722" t="s">
        <v>1100</v>
      </c>
      <c r="C4722" t="s">
        <v>7617</v>
      </c>
      <c r="D4722" t="s">
        <v>7618</v>
      </c>
      <c r="E4722" t="s">
        <v>46</v>
      </c>
      <c r="F4722" t="s">
        <v>5934</v>
      </c>
      <c r="G4722" s="3">
        <v>2171</v>
      </c>
      <c r="H4722" s="3">
        <v>2171</v>
      </c>
      <c r="I4722" s="3">
        <v>2171</v>
      </c>
      <c r="J4722" s="3">
        <v>0</v>
      </c>
    </row>
    <row r="4723" spans="1:10" hidden="1" x14ac:dyDescent="0.25">
      <c r="A4723" t="s">
        <v>5857</v>
      </c>
      <c r="B4723" t="s">
        <v>1100</v>
      </c>
      <c r="C4723" t="s">
        <v>7619</v>
      </c>
      <c r="D4723" t="s">
        <v>7620</v>
      </c>
      <c r="E4723" t="s">
        <v>325</v>
      </c>
      <c r="F4723" t="s">
        <v>5934</v>
      </c>
      <c r="G4723" s="3">
        <v>803</v>
      </c>
      <c r="H4723" s="3">
        <v>803</v>
      </c>
      <c r="I4723" s="3">
        <v>803</v>
      </c>
      <c r="J4723" s="3">
        <v>0</v>
      </c>
    </row>
    <row r="4724" spans="1:10" hidden="1" x14ac:dyDescent="0.25">
      <c r="A4724" t="s">
        <v>5857</v>
      </c>
      <c r="B4724" t="s">
        <v>1100</v>
      </c>
      <c r="C4724" t="s">
        <v>7621</v>
      </c>
      <c r="D4724" t="s">
        <v>7622</v>
      </c>
      <c r="E4724" t="s">
        <v>4417</v>
      </c>
      <c r="F4724" t="s">
        <v>6314</v>
      </c>
      <c r="G4724" s="3">
        <v>1168.8800000000001</v>
      </c>
      <c r="H4724" s="3">
        <v>1168.8800000000001</v>
      </c>
      <c r="I4724" s="3">
        <v>1168.8800000000001</v>
      </c>
      <c r="J4724" s="3">
        <v>0</v>
      </c>
    </row>
    <row r="4725" spans="1:10" hidden="1" x14ac:dyDescent="0.25">
      <c r="A4725" t="s">
        <v>5857</v>
      </c>
      <c r="B4725" t="s">
        <v>1100</v>
      </c>
      <c r="C4725" t="s">
        <v>7623</v>
      </c>
      <c r="D4725" t="s">
        <v>7624</v>
      </c>
      <c r="E4725" t="s">
        <v>325</v>
      </c>
      <c r="F4725" t="s">
        <v>6314</v>
      </c>
      <c r="G4725" s="3">
        <v>578.20000000000005</v>
      </c>
      <c r="H4725" s="3">
        <v>578.20000000000005</v>
      </c>
      <c r="I4725" s="3">
        <v>578.20000000000005</v>
      </c>
      <c r="J4725" s="3">
        <v>0</v>
      </c>
    </row>
    <row r="4726" spans="1:10" hidden="1" x14ac:dyDescent="0.25">
      <c r="A4726" t="s">
        <v>5857</v>
      </c>
      <c r="B4726" t="s">
        <v>1100</v>
      </c>
      <c r="C4726" t="s">
        <v>7625</v>
      </c>
      <c r="D4726" t="s">
        <v>7626</v>
      </c>
      <c r="E4726" t="s">
        <v>27</v>
      </c>
      <c r="F4726" t="s">
        <v>5934</v>
      </c>
      <c r="G4726" s="3">
        <v>1124</v>
      </c>
      <c r="H4726" s="3">
        <v>1124</v>
      </c>
      <c r="I4726" s="3">
        <v>1124</v>
      </c>
      <c r="J4726" s="3">
        <v>0</v>
      </c>
    </row>
    <row r="4727" spans="1:10" hidden="1" x14ac:dyDescent="0.25">
      <c r="A4727" t="s">
        <v>5857</v>
      </c>
      <c r="B4727" t="s">
        <v>1100</v>
      </c>
      <c r="C4727" t="s">
        <v>7627</v>
      </c>
      <c r="D4727" t="s">
        <v>7628</v>
      </c>
      <c r="E4727" t="s">
        <v>1193</v>
      </c>
      <c r="F4727" t="s">
        <v>6314</v>
      </c>
      <c r="G4727" s="3">
        <v>3000</v>
      </c>
      <c r="H4727" s="3">
        <v>3000</v>
      </c>
      <c r="I4727" s="3">
        <v>3000</v>
      </c>
      <c r="J4727" s="3">
        <v>0</v>
      </c>
    </row>
    <row r="4728" spans="1:10" hidden="1" x14ac:dyDescent="0.25">
      <c r="A4728" t="s">
        <v>5857</v>
      </c>
      <c r="B4728" t="s">
        <v>1100</v>
      </c>
      <c r="C4728" t="s">
        <v>11555</v>
      </c>
      <c r="D4728" t="s">
        <v>11556</v>
      </c>
      <c r="E4728" t="s">
        <v>27</v>
      </c>
      <c r="F4728" t="s">
        <v>6314</v>
      </c>
      <c r="G4728" s="3">
        <v>2139.4299999999998</v>
      </c>
      <c r="H4728" s="3">
        <v>2124.6799999999998</v>
      </c>
      <c r="I4728" s="3">
        <v>2139.4299999999998</v>
      </c>
      <c r="J4728" s="3">
        <v>-14.75</v>
      </c>
    </row>
    <row r="4729" spans="1:10" hidden="1" x14ac:dyDescent="0.25">
      <c r="A4729" t="s">
        <v>5857</v>
      </c>
      <c r="B4729" t="s">
        <v>1100</v>
      </c>
      <c r="C4729" t="s">
        <v>17760</v>
      </c>
      <c r="D4729" t="s">
        <v>17761</v>
      </c>
      <c r="E4729" t="s">
        <v>67</v>
      </c>
      <c r="F4729" t="s">
        <v>6314</v>
      </c>
      <c r="G4729" s="3">
        <v>123.05</v>
      </c>
      <c r="H4729" s="3">
        <v>157.55000000000001</v>
      </c>
      <c r="I4729" s="3">
        <v>123.05</v>
      </c>
      <c r="J4729" s="3">
        <v>34.500000000000014</v>
      </c>
    </row>
    <row r="4730" spans="1:10" hidden="1" x14ac:dyDescent="0.25">
      <c r="A4730" t="s">
        <v>5857</v>
      </c>
      <c r="B4730" t="s">
        <v>1100</v>
      </c>
      <c r="C4730" t="s">
        <v>7629</v>
      </c>
      <c r="D4730" t="s">
        <v>7630</v>
      </c>
      <c r="E4730" t="s">
        <v>16</v>
      </c>
      <c r="F4730" t="s">
        <v>6314</v>
      </c>
      <c r="G4730" s="3">
        <v>119.25</v>
      </c>
      <c r="H4730" s="3">
        <v>120</v>
      </c>
      <c r="I4730" s="3">
        <v>119.25</v>
      </c>
      <c r="J4730" s="3">
        <v>0.75</v>
      </c>
    </row>
    <row r="4731" spans="1:10" hidden="1" x14ac:dyDescent="0.25">
      <c r="A4731" t="s">
        <v>5857</v>
      </c>
      <c r="B4731" t="s">
        <v>1100</v>
      </c>
      <c r="C4731" t="s">
        <v>16537</v>
      </c>
      <c r="D4731" t="s">
        <v>16538</v>
      </c>
      <c r="E4731" t="s">
        <v>62</v>
      </c>
      <c r="F4731" t="s">
        <v>6314</v>
      </c>
      <c r="G4731" s="3">
        <v>1195.5999999999999</v>
      </c>
      <c r="H4731" s="3">
        <v>1146.8</v>
      </c>
      <c r="I4731" s="3">
        <v>1195.5999999999999</v>
      </c>
      <c r="J4731" s="3">
        <v>-48.799999999999955</v>
      </c>
    </row>
    <row r="4732" spans="1:10" hidden="1" x14ac:dyDescent="0.25">
      <c r="A4732" t="s">
        <v>5857</v>
      </c>
      <c r="B4732" t="s">
        <v>1100</v>
      </c>
      <c r="C4732" t="s">
        <v>7631</v>
      </c>
      <c r="D4732" t="s">
        <v>7632</v>
      </c>
      <c r="E4732" t="s">
        <v>27</v>
      </c>
      <c r="F4732" t="s">
        <v>5934</v>
      </c>
      <c r="G4732" s="3">
        <v>1602</v>
      </c>
      <c r="H4732" s="3">
        <v>1602</v>
      </c>
      <c r="I4732" s="3">
        <v>1602</v>
      </c>
      <c r="J4732" s="3">
        <v>0</v>
      </c>
    </row>
    <row r="4733" spans="1:10" hidden="1" x14ac:dyDescent="0.25">
      <c r="A4733" t="s">
        <v>5857</v>
      </c>
      <c r="B4733" t="s">
        <v>1100</v>
      </c>
      <c r="C4733" t="s">
        <v>7633</v>
      </c>
      <c r="D4733" t="s">
        <v>7634</v>
      </c>
      <c r="E4733" t="s">
        <v>95</v>
      </c>
      <c r="F4733" t="s">
        <v>5934</v>
      </c>
      <c r="G4733" s="3">
        <v>642</v>
      </c>
      <c r="H4733" s="3">
        <v>642</v>
      </c>
      <c r="I4733" s="3">
        <v>642</v>
      </c>
      <c r="J4733" s="3">
        <v>0</v>
      </c>
    </row>
    <row r="4734" spans="1:10" hidden="1" x14ac:dyDescent="0.25">
      <c r="A4734" t="s">
        <v>5857</v>
      </c>
      <c r="B4734" t="s">
        <v>1100</v>
      </c>
      <c r="C4734" t="s">
        <v>7635</v>
      </c>
      <c r="D4734" t="s">
        <v>7636</v>
      </c>
      <c r="E4734" t="s">
        <v>51</v>
      </c>
      <c r="F4734" t="s">
        <v>5934</v>
      </c>
      <c r="G4734" s="3">
        <v>53</v>
      </c>
      <c r="H4734" s="3">
        <v>67</v>
      </c>
      <c r="I4734" s="3">
        <v>53</v>
      </c>
      <c r="J4734" s="3">
        <v>14</v>
      </c>
    </row>
    <row r="4735" spans="1:10" hidden="1" x14ac:dyDescent="0.25">
      <c r="A4735" t="s">
        <v>5857</v>
      </c>
      <c r="B4735" t="s">
        <v>1100</v>
      </c>
      <c r="C4735" t="s">
        <v>7637</v>
      </c>
      <c r="D4735" t="s">
        <v>7638</v>
      </c>
      <c r="E4735" t="s">
        <v>359</v>
      </c>
      <c r="F4735" t="s">
        <v>5934</v>
      </c>
      <c r="G4735" s="3">
        <v>403</v>
      </c>
      <c r="H4735" s="3">
        <v>403</v>
      </c>
      <c r="I4735" s="3">
        <v>403</v>
      </c>
      <c r="J4735" s="3">
        <v>0</v>
      </c>
    </row>
    <row r="4736" spans="1:10" hidden="1" x14ac:dyDescent="0.25">
      <c r="A4736" t="s">
        <v>5857</v>
      </c>
      <c r="B4736" t="s">
        <v>1100</v>
      </c>
      <c r="C4736" t="s">
        <v>7639</v>
      </c>
      <c r="D4736" t="s">
        <v>7640</v>
      </c>
      <c r="E4736" t="s">
        <v>193</v>
      </c>
      <c r="F4736" t="s">
        <v>5934</v>
      </c>
      <c r="G4736" s="3">
        <v>1122</v>
      </c>
      <c r="H4736" s="3">
        <v>1122</v>
      </c>
      <c r="I4736" s="3">
        <v>1122</v>
      </c>
      <c r="J4736" s="3">
        <v>0</v>
      </c>
    </row>
    <row r="4737" spans="1:10" hidden="1" x14ac:dyDescent="0.25">
      <c r="A4737" t="s">
        <v>5857</v>
      </c>
      <c r="B4737" t="s">
        <v>1100</v>
      </c>
      <c r="C4737" t="s">
        <v>7641</v>
      </c>
      <c r="D4737" t="s">
        <v>7642</v>
      </c>
      <c r="E4737" t="s">
        <v>325</v>
      </c>
      <c r="F4737" t="s">
        <v>6456</v>
      </c>
      <c r="G4737" s="3">
        <v>470</v>
      </c>
      <c r="H4737" s="3">
        <v>469</v>
      </c>
      <c r="I4737" s="3">
        <v>470</v>
      </c>
      <c r="J4737" s="3">
        <v>-1</v>
      </c>
    </row>
    <row r="4738" spans="1:10" hidden="1" x14ac:dyDescent="0.25">
      <c r="A4738" t="s">
        <v>5857</v>
      </c>
      <c r="B4738" t="s">
        <v>1100</v>
      </c>
      <c r="C4738" t="s">
        <v>7643</v>
      </c>
      <c r="D4738" t="s">
        <v>7644</v>
      </c>
      <c r="E4738" t="s">
        <v>51</v>
      </c>
      <c r="F4738" t="s">
        <v>6456</v>
      </c>
      <c r="G4738" s="3">
        <v>201</v>
      </c>
      <c r="H4738" s="3">
        <v>201</v>
      </c>
      <c r="I4738" s="3">
        <v>201</v>
      </c>
      <c r="J4738" s="3">
        <v>0</v>
      </c>
    </row>
    <row r="4739" spans="1:10" hidden="1" x14ac:dyDescent="0.25">
      <c r="A4739" t="s">
        <v>5857</v>
      </c>
      <c r="B4739" t="s">
        <v>1100</v>
      </c>
      <c r="C4739" t="s">
        <v>7645</v>
      </c>
      <c r="D4739" t="s">
        <v>7646</v>
      </c>
      <c r="E4739" t="s">
        <v>1928</v>
      </c>
      <c r="F4739" t="s">
        <v>5973</v>
      </c>
      <c r="G4739" s="3">
        <v>2287.73</v>
      </c>
      <c r="H4739" s="3">
        <v>2287.73</v>
      </c>
      <c r="I4739" s="3">
        <v>2287.73</v>
      </c>
      <c r="J4739" s="3">
        <v>0</v>
      </c>
    </row>
    <row r="4740" spans="1:10" hidden="1" x14ac:dyDescent="0.25">
      <c r="A4740" t="s">
        <v>5857</v>
      </c>
      <c r="B4740" t="s">
        <v>1100</v>
      </c>
      <c r="C4740" t="s">
        <v>16539</v>
      </c>
      <c r="D4740" t="s">
        <v>16540</v>
      </c>
      <c r="E4740" t="s">
        <v>325</v>
      </c>
      <c r="F4740" t="s">
        <v>16541</v>
      </c>
      <c r="G4740" s="3">
        <v>101</v>
      </c>
      <c r="H4740" s="3">
        <v>71</v>
      </c>
      <c r="I4740" s="3">
        <v>101</v>
      </c>
      <c r="J4740" s="3">
        <v>-30</v>
      </c>
    </row>
    <row r="4741" spans="1:10" hidden="1" x14ac:dyDescent="0.25">
      <c r="A4741" t="s">
        <v>5857</v>
      </c>
      <c r="B4741" t="s">
        <v>1100</v>
      </c>
      <c r="C4741" t="s">
        <v>7647</v>
      </c>
      <c r="D4741" t="s">
        <v>7648</v>
      </c>
      <c r="E4741" t="s">
        <v>27</v>
      </c>
      <c r="F4741" t="s">
        <v>5973</v>
      </c>
      <c r="G4741" s="3">
        <v>3963</v>
      </c>
      <c r="H4741" s="3">
        <v>3945</v>
      </c>
      <c r="I4741" s="3">
        <v>3963</v>
      </c>
      <c r="J4741" s="3">
        <v>-18</v>
      </c>
    </row>
    <row r="4742" spans="1:10" hidden="1" x14ac:dyDescent="0.25">
      <c r="A4742" t="s">
        <v>5857</v>
      </c>
      <c r="B4742" t="s">
        <v>1100</v>
      </c>
      <c r="C4742" t="s">
        <v>16542</v>
      </c>
      <c r="D4742" t="s">
        <v>16543</v>
      </c>
      <c r="E4742" t="s">
        <v>325</v>
      </c>
      <c r="F4742" t="s">
        <v>5973</v>
      </c>
      <c r="G4742" s="3">
        <v>163</v>
      </c>
      <c r="H4742" s="3">
        <v>436.03</v>
      </c>
      <c r="I4742" s="3">
        <v>163</v>
      </c>
      <c r="J4742" s="3">
        <v>273.02999999999997</v>
      </c>
    </row>
    <row r="4743" spans="1:10" hidden="1" x14ac:dyDescent="0.25">
      <c r="A4743" t="s">
        <v>5857</v>
      </c>
      <c r="B4743" t="s">
        <v>1100</v>
      </c>
      <c r="C4743" t="s">
        <v>7649</v>
      </c>
      <c r="D4743" t="s">
        <v>7650</v>
      </c>
      <c r="E4743" t="s">
        <v>30</v>
      </c>
      <c r="F4743" t="s">
        <v>5911</v>
      </c>
      <c r="G4743" s="3">
        <v>3000</v>
      </c>
      <c r="H4743" s="3">
        <v>3000</v>
      </c>
      <c r="I4743" s="3">
        <v>3000</v>
      </c>
      <c r="J4743" s="3">
        <v>0</v>
      </c>
    </row>
    <row r="4744" spans="1:10" hidden="1" x14ac:dyDescent="0.25">
      <c r="A4744" t="s">
        <v>5857</v>
      </c>
      <c r="B4744" t="s">
        <v>1100</v>
      </c>
      <c r="C4744" t="s">
        <v>7651</v>
      </c>
      <c r="D4744" t="s">
        <v>7652</v>
      </c>
      <c r="E4744" t="s">
        <v>1928</v>
      </c>
      <c r="F4744" t="s">
        <v>5911</v>
      </c>
      <c r="G4744" s="3">
        <v>147.13</v>
      </c>
      <c r="H4744" s="3">
        <v>147.13</v>
      </c>
      <c r="I4744" s="3">
        <v>147.13</v>
      </c>
      <c r="J4744" s="3">
        <v>0</v>
      </c>
    </row>
    <row r="4745" spans="1:10" hidden="1" x14ac:dyDescent="0.25">
      <c r="A4745" t="s">
        <v>5857</v>
      </c>
      <c r="B4745" t="s">
        <v>1100</v>
      </c>
      <c r="C4745" t="s">
        <v>7653</v>
      </c>
      <c r="D4745" t="s">
        <v>7654</v>
      </c>
      <c r="E4745" t="s">
        <v>30</v>
      </c>
      <c r="F4745" t="s">
        <v>7482</v>
      </c>
      <c r="G4745" s="3">
        <v>394.13</v>
      </c>
      <c r="H4745" s="3">
        <v>395.13</v>
      </c>
      <c r="I4745" s="3">
        <v>394.13</v>
      </c>
      <c r="J4745" s="3">
        <v>1</v>
      </c>
    </row>
    <row r="4746" spans="1:10" hidden="1" x14ac:dyDescent="0.25">
      <c r="A4746" t="s">
        <v>5857</v>
      </c>
      <c r="B4746" t="s">
        <v>1100</v>
      </c>
      <c r="C4746" t="s">
        <v>7655</v>
      </c>
      <c r="D4746" t="s">
        <v>7656</v>
      </c>
      <c r="E4746" t="s">
        <v>62</v>
      </c>
      <c r="F4746" t="s">
        <v>5934</v>
      </c>
      <c r="G4746" s="3">
        <v>51</v>
      </c>
      <c r="H4746" s="3">
        <v>51</v>
      </c>
      <c r="I4746" s="3">
        <v>51</v>
      </c>
      <c r="J4746" s="3">
        <v>0</v>
      </c>
    </row>
    <row r="4747" spans="1:10" hidden="1" x14ac:dyDescent="0.25">
      <c r="A4747" t="s">
        <v>5857</v>
      </c>
      <c r="B4747" t="s">
        <v>1100</v>
      </c>
      <c r="C4747" t="s">
        <v>7657</v>
      </c>
      <c r="D4747" t="s">
        <v>7658</v>
      </c>
      <c r="E4747" t="s">
        <v>98</v>
      </c>
      <c r="F4747" t="s">
        <v>5934</v>
      </c>
      <c r="G4747" s="3">
        <v>1472.88</v>
      </c>
      <c r="H4747" s="3">
        <v>1472.88</v>
      </c>
      <c r="I4747" s="3">
        <v>1472.88</v>
      </c>
      <c r="J4747" s="3">
        <v>0</v>
      </c>
    </row>
    <row r="4748" spans="1:10" hidden="1" x14ac:dyDescent="0.25">
      <c r="A4748" t="s">
        <v>5857</v>
      </c>
      <c r="B4748" t="s">
        <v>1100</v>
      </c>
      <c r="C4748" t="s">
        <v>16544</v>
      </c>
      <c r="D4748" t="s">
        <v>16545</v>
      </c>
      <c r="E4748" t="s">
        <v>75</v>
      </c>
      <c r="F4748" t="s">
        <v>6095</v>
      </c>
      <c r="G4748" s="3">
        <v>121</v>
      </c>
      <c r="H4748" s="3">
        <v>196</v>
      </c>
      <c r="I4748" s="3">
        <v>121</v>
      </c>
      <c r="J4748" s="3">
        <v>75</v>
      </c>
    </row>
    <row r="4749" spans="1:10" hidden="1" x14ac:dyDescent="0.25">
      <c r="A4749" t="s">
        <v>5857</v>
      </c>
      <c r="B4749" t="s">
        <v>1100</v>
      </c>
      <c r="C4749" t="s">
        <v>7659</v>
      </c>
      <c r="D4749" t="s">
        <v>7660</v>
      </c>
      <c r="E4749" t="s">
        <v>51</v>
      </c>
      <c r="F4749" t="s">
        <v>5934</v>
      </c>
      <c r="G4749" s="3">
        <v>455</v>
      </c>
      <c r="H4749" s="3">
        <v>455</v>
      </c>
      <c r="I4749" s="3">
        <v>455</v>
      </c>
      <c r="J4749" s="3">
        <v>0</v>
      </c>
    </row>
    <row r="4750" spans="1:10" hidden="1" x14ac:dyDescent="0.25">
      <c r="A4750" t="s">
        <v>5857</v>
      </c>
      <c r="B4750" t="s">
        <v>1100</v>
      </c>
      <c r="C4750" t="s">
        <v>7661</v>
      </c>
      <c r="D4750" t="s">
        <v>7662</v>
      </c>
      <c r="E4750" t="s">
        <v>141</v>
      </c>
      <c r="F4750" t="s">
        <v>5973</v>
      </c>
      <c r="G4750" s="3">
        <v>439.88</v>
      </c>
      <c r="H4750" s="3">
        <v>439.88</v>
      </c>
      <c r="I4750" s="3">
        <v>439.88</v>
      </c>
      <c r="J4750" s="3">
        <v>0</v>
      </c>
    </row>
    <row r="4751" spans="1:10" hidden="1" x14ac:dyDescent="0.25">
      <c r="A4751" t="s">
        <v>5857</v>
      </c>
      <c r="B4751" t="s">
        <v>1100</v>
      </c>
      <c r="C4751" t="s">
        <v>7663</v>
      </c>
      <c r="D4751" t="s">
        <v>7664</v>
      </c>
      <c r="E4751" t="s">
        <v>1193</v>
      </c>
      <c r="F4751" t="s">
        <v>6314</v>
      </c>
      <c r="G4751" s="3">
        <v>643.13</v>
      </c>
      <c r="H4751" s="3">
        <v>643.13</v>
      </c>
      <c r="I4751" s="3">
        <v>643.13</v>
      </c>
      <c r="J4751" s="3">
        <v>0</v>
      </c>
    </row>
    <row r="4752" spans="1:10" hidden="1" x14ac:dyDescent="0.25">
      <c r="A4752" t="s">
        <v>5857</v>
      </c>
      <c r="B4752" t="s">
        <v>1100</v>
      </c>
      <c r="C4752" t="s">
        <v>7665</v>
      </c>
      <c r="D4752" t="s">
        <v>7666</v>
      </c>
      <c r="E4752" t="s">
        <v>95</v>
      </c>
      <c r="F4752" t="s">
        <v>6314</v>
      </c>
      <c r="G4752" s="3">
        <v>1350</v>
      </c>
      <c r="H4752" s="3">
        <v>1350</v>
      </c>
      <c r="I4752" s="3">
        <v>1350</v>
      </c>
      <c r="J4752" s="3">
        <v>0</v>
      </c>
    </row>
    <row r="4753" spans="1:10" hidden="1" x14ac:dyDescent="0.25">
      <c r="A4753" t="s">
        <v>5857</v>
      </c>
      <c r="B4753" t="s">
        <v>1100</v>
      </c>
      <c r="C4753" t="s">
        <v>7667</v>
      </c>
      <c r="D4753" t="s">
        <v>7668</v>
      </c>
      <c r="E4753" t="s">
        <v>27</v>
      </c>
      <c r="F4753" t="s">
        <v>6314</v>
      </c>
      <c r="G4753" s="3">
        <v>3000</v>
      </c>
      <c r="H4753" s="3">
        <v>3000</v>
      </c>
      <c r="I4753" s="3">
        <v>3000</v>
      </c>
      <c r="J4753" s="3">
        <v>0</v>
      </c>
    </row>
    <row r="4754" spans="1:10" hidden="1" x14ac:dyDescent="0.25">
      <c r="A4754" t="s">
        <v>5857</v>
      </c>
      <c r="B4754" t="s">
        <v>1544</v>
      </c>
      <c r="C4754" t="s">
        <v>7669</v>
      </c>
      <c r="D4754" t="s">
        <v>7670</v>
      </c>
      <c r="E4754" t="s">
        <v>30</v>
      </c>
      <c r="F4754" t="s">
        <v>5949</v>
      </c>
      <c r="G4754" s="3">
        <v>1170.46</v>
      </c>
      <c r="H4754" s="3">
        <v>1170.46</v>
      </c>
      <c r="I4754" s="3">
        <v>1170.46</v>
      </c>
      <c r="J4754" s="3">
        <v>0</v>
      </c>
    </row>
    <row r="4755" spans="1:10" hidden="1" x14ac:dyDescent="0.25">
      <c r="A4755" t="s">
        <v>5857</v>
      </c>
      <c r="B4755" t="s">
        <v>1544</v>
      </c>
      <c r="C4755" t="s">
        <v>7671</v>
      </c>
      <c r="D4755" t="s">
        <v>7672</v>
      </c>
      <c r="E4755" t="s">
        <v>141</v>
      </c>
      <c r="F4755" t="s">
        <v>5949</v>
      </c>
      <c r="G4755" s="3">
        <v>4197.75</v>
      </c>
      <c r="H4755" s="3">
        <v>4197.75</v>
      </c>
      <c r="I4755" s="3">
        <v>4197.75</v>
      </c>
      <c r="J4755" s="3">
        <v>0</v>
      </c>
    </row>
    <row r="4756" spans="1:10" hidden="1" x14ac:dyDescent="0.25">
      <c r="A4756" t="s">
        <v>5857</v>
      </c>
      <c r="B4756" t="s">
        <v>1544</v>
      </c>
      <c r="C4756" t="s">
        <v>7673</v>
      </c>
      <c r="D4756" t="s">
        <v>7674</v>
      </c>
      <c r="E4756" t="s">
        <v>24</v>
      </c>
      <c r="F4756" t="s">
        <v>5949</v>
      </c>
      <c r="G4756" s="3">
        <v>235</v>
      </c>
      <c r="H4756" s="3">
        <v>228.75</v>
      </c>
      <c r="I4756" s="3">
        <v>235</v>
      </c>
      <c r="J4756" s="3">
        <v>-6.25</v>
      </c>
    </row>
    <row r="4757" spans="1:10" hidden="1" x14ac:dyDescent="0.25">
      <c r="A4757" t="s">
        <v>5857</v>
      </c>
      <c r="B4757" t="s">
        <v>1544</v>
      </c>
      <c r="C4757" t="s">
        <v>16546</v>
      </c>
      <c r="D4757" t="s">
        <v>16547</v>
      </c>
      <c r="E4757" t="s">
        <v>27</v>
      </c>
      <c r="F4757" t="s">
        <v>5949</v>
      </c>
      <c r="G4757" s="3">
        <v>1747.25</v>
      </c>
      <c r="H4757" s="3">
        <v>1807.5</v>
      </c>
      <c r="I4757" s="3">
        <v>1747.25</v>
      </c>
      <c r="J4757" s="3">
        <v>60.25</v>
      </c>
    </row>
    <row r="4758" spans="1:10" hidden="1" x14ac:dyDescent="0.25">
      <c r="A4758" t="s">
        <v>5857</v>
      </c>
      <c r="B4758" t="s">
        <v>1544</v>
      </c>
      <c r="C4758" t="s">
        <v>16548</v>
      </c>
      <c r="D4758" t="s">
        <v>16549</v>
      </c>
      <c r="E4758" t="s">
        <v>51</v>
      </c>
      <c r="F4758" t="s">
        <v>5949</v>
      </c>
      <c r="G4758" s="3">
        <v>1413.56</v>
      </c>
      <c r="H4758" s="3">
        <v>1621.43</v>
      </c>
      <c r="I4758" s="3">
        <v>1413.56</v>
      </c>
      <c r="J4758" s="3">
        <v>207.87000000000012</v>
      </c>
    </row>
    <row r="4759" spans="1:10" hidden="1" x14ac:dyDescent="0.25">
      <c r="A4759" t="s">
        <v>5857</v>
      </c>
      <c r="B4759" t="s">
        <v>1544</v>
      </c>
      <c r="C4759" t="s">
        <v>7675</v>
      </c>
      <c r="D4759" t="s">
        <v>7676</v>
      </c>
      <c r="E4759" t="s">
        <v>1193</v>
      </c>
      <c r="F4759" t="s">
        <v>5949</v>
      </c>
      <c r="G4759" s="3">
        <v>1105</v>
      </c>
      <c r="H4759" s="3">
        <v>1105</v>
      </c>
      <c r="I4759" s="3">
        <v>1105</v>
      </c>
      <c r="J4759" s="3">
        <v>0</v>
      </c>
    </row>
    <row r="4760" spans="1:10" hidden="1" x14ac:dyDescent="0.25">
      <c r="A4760" t="s">
        <v>5857</v>
      </c>
      <c r="B4760" t="s">
        <v>1544</v>
      </c>
      <c r="C4760" t="s">
        <v>7677</v>
      </c>
      <c r="D4760" t="s">
        <v>7678</v>
      </c>
      <c r="E4760" t="s">
        <v>434</v>
      </c>
      <c r="F4760" t="s">
        <v>5949</v>
      </c>
      <c r="G4760" s="3">
        <v>4501</v>
      </c>
      <c r="H4760" s="3">
        <v>4501</v>
      </c>
      <c r="I4760" s="3">
        <v>4501</v>
      </c>
      <c r="J4760" s="3">
        <v>0</v>
      </c>
    </row>
    <row r="4761" spans="1:10" hidden="1" x14ac:dyDescent="0.25">
      <c r="A4761" t="s">
        <v>5857</v>
      </c>
      <c r="B4761" t="s">
        <v>1544</v>
      </c>
      <c r="C4761" t="s">
        <v>7679</v>
      </c>
      <c r="D4761" t="s">
        <v>7680</v>
      </c>
      <c r="E4761" t="s">
        <v>30</v>
      </c>
      <c r="F4761" t="s">
        <v>6151</v>
      </c>
      <c r="G4761" s="3">
        <v>995.4</v>
      </c>
      <c r="H4761" s="3">
        <v>995.4</v>
      </c>
      <c r="I4761" s="3">
        <v>995.4</v>
      </c>
      <c r="J4761" s="3">
        <v>0</v>
      </c>
    </row>
    <row r="4762" spans="1:10" hidden="1" x14ac:dyDescent="0.25">
      <c r="A4762" t="s">
        <v>5857</v>
      </c>
      <c r="B4762" t="s">
        <v>1544</v>
      </c>
      <c r="C4762" t="s">
        <v>16550</v>
      </c>
      <c r="D4762" t="s">
        <v>16551</v>
      </c>
      <c r="E4762" t="s">
        <v>51</v>
      </c>
      <c r="F4762" t="s">
        <v>6151</v>
      </c>
      <c r="G4762" s="3">
        <v>659.18</v>
      </c>
      <c r="H4762" s="3">
        <v>1395.91</v>
      </c>
      <c r="I4762" s="3">
        <v>659.18</v>
      </c>
      <c r="J4762" s="3">
        <v>736.73000000000013</v>
      </c>
    </row>
    <row r="4763" spans="1:10" hidden="1" x14ac:dyDescent="0.25">
      <c r="A4763" t="s">
        <v>5857</v>
      </c>
      <c r="B4763" t="s">
        <v>1544</v>
      </c>
      <c r="C4763" t="s">
        <v>16552</v>
      </c>
      <c r="D4763" t="s">
        <v>16553</v>
      </c>
      <c r="E4763" t="s">
        <v>30</v>
      </c>
      <c r="F4763" t="s">
        <v>6151</v>
      </c>
      <c r="G4763" s="3">
        <v>863.6</v>
      </c>
      <c r="H4763" s="3">
        <v>914.4</v>
      </c>
      <c r="I4763" s="3">
        <v>863.6</v>
      </c>
      <c r="J4763" s="3">
        <v>50.799999999999955</v>
      </c>
    </row>
    <row r="4764" spans="1:10" hidden="1" x14ac:dyDescent="0.25">
      <c r="A4764" t="s">
        <v>5857</v>
      </c>
      <c r="B4764" t="s">
        <v>1544</v>
      </c>
      <c r="C4764" t="s">
        <v>7681</v>
      </c>
      <c r="D4764" t="s">
        <v>7682</v>
      </c>
      <c r="E4764" t="s">
        <v>30</v>
      </c>
      <c r="F4764" t="s">
        <v>6625</v>
      </c>
      <c r="G4764" s="3">
        <v>205</v>
      </c>
      <c r="H4764" s="3">
        <v>198.75</v>
      </c>
      <c r="I4764" s="3">
        <v>205</v>
      </c>
      <c r="J4764" s="3">
        <v>-6.25</v>
      </c>
    </row>
    <row r="4765" spans="1:10" hidden="1" x14ac:dyDescent="0.25">
      <c r="A4765" t="s">
        <v>5857</v>
      </c>
      <c r="B4765" t="s">
        <v>1544</v>
      </c>
      <c r="C4765" t="s">
        <v>7683</v>
      </c>
      <c r="D4765" t="s">
        <v>7684</v>
      </c>
      <c r="E4765" t="s">
        <v>95</v>
      </c>
      <c r="F4765" t="s">
        <v>7685</v>
      </c>
      <c r="G4765" s="3">
        <v>3959.73</v>
      </c>
      <c r="H4765" s="3">
        <v>3959.73</v>
      </c>
      <c r="I4765" s="3">
        <v>3959.73</v>
      </c>
      <c r="J4765" s="3">
        <v>0</v>
      </c>
    </row>
    <row r="4766" spans="1:10" hidden="1" x14ac:dyDescent="0.25">
      <c r="A4766" t="s">
        <v>5857</v>
      </c>
      <c r="B4766" t="s">
        <v>1544</v>
      </c>
      <c r="C4766" t="s">
        <v>7686</v>
      </c>
      <c r="D4766" t="s">
        <v>7687</v>
      </c>
      <c r="E4766" t="s">
        <v>359</v>
      </c>
      <c r="F4766" t="s">
        <v>6151</v>
      </c>
      <c r="G4766" s="3">
        <v>8511.2099999999991</v>
      </c>
      <c r="H4766" s="3">
        <v>8511.2099999999991</v>
      </c>
      <c r="I4766" s="3">
        <v>8511.2099999999991</v>
      </c>
      <c r="J4766" s="3">
        <v>0</v>
      </c>
    </row>
    <row r="4767" spans="1:10" hidden="1" x14ac:dyDescent="0.25">
      <c r="A4767" t="s">
        <v>5857</v>
      </c>
      <c r="B4767" t="s">
        <v>1544</v>
      </c>
      <c r="C4767" t="s">
        <v>16554</v>
      </c>
      <c r="D4767" t="s">
        <v>16555</v>
      </c>
      <c r="E4767" t="s">
        <v>51</v>
      </c>
      <c r="F4767" t="s">
        <v>5949</v>
      </c>
      <c r="G4767" s="3">
        <v>382.84</v>
      </c>
      <c r="H4767" s="3">
        <v>462.84</v>
      </c>
      <c r="I4767" s="3">
        <v>382.84</v>
      </c>
      <c r="J4767" s="3">
        <v>80</v>
      </c>
    </row>
    <row r="4768" spans="1:10" hidden="1" x14ac:dyDescent="0.25">
      <c r="A4768" t="s">
        <v>5857</v>
      </c>
      <c r="B4768" t="s">
        <v>1544</v>
      </c>
      <c r="C4768" t="s">
        <v>11557</v>
      </c>
      <c r="D4768" t="s">
        <v>11558</v>
      </c>
      <c r="E4768" t="s">
        <v>818</v>
      </c>
      <c r="F4768" t="s">
        <v>5949</v>
      </c>
      <c r="G4768" s="3">
        <v>125.88</v>
      </c>
      <c r="H4768" s="3">
        <v>118.75</v>
      </c>
      <c r="I4768" s="3">
        <v>125.88</v>
      </c>
      <c r="J4768" s="3">
        <v>-7.1299999999999955</v>
      </c>
    </row>
    <row r="4769" spans="1:10" hidden="1" x14ac:dyDescent="0.25">
      <c r="A4769" t="s">
        <v>5857</v>
      </c>
      <c r="B4769" t="s">
        <v>1544</v>
      </c>
      <c r="C4769" t="s">
        <v>11559</v>
      </c>
      <c r="D4769" t="s">
        <v>11560</v>
      </c>
      <c r="E4769" t="s">
        <v>57</v>
      </c>
      <c r="F4769" t="s">
        <v>5949</v>
      </c>
      <c r="G4769" s="3">
        <v>126.35</v>
      </c>
      <c r="H4769" s="3">
        <v>118.75</v>
      </c>
      <c r="I4769" s="3">
        <v>126.35</v>
      </c>
      <c r="J4769" s="3">
        <v>-7.5999999999999943</v>
      </c>
    </row>
    <row r="4770" spans="1:10" hidden="1" x14ac:dyDescent="0.25">
      <c r="A4770" t="s">
        <v>5857</v>
      </c>
      <c r="B4770" t="s">
        <v>1544</v>
      </c>
      <c r="C4770" t="s">
        <v>11561</v>
      </c>
      <c r="D4770" t="s">
        <v>11562</v>
      </c>
      <c r="E4770" t="s">
        <v>37</v>
      </c>
      <c r="F4770" t="s">
        <v>5949</v>
      </c>
      <c r="G4770" s="3">
        <v>140.13</v>
      </c>
      <c r="H4770" s="3">
        <v>118.75</v>
      </c>
      <c r="I4770" s="3">
        <v>140.13</v>
      </c>
      <c r="J4770" s="3">
        <v>-21.379999999999995</v>
      </c>
    </row>
    <row r="4771" spans="1:10" hidden="1" x14ac:dyDescent="0.25">
      <c r="A4771" t="s">
        <v>5857</v>
      </c>
      <c r="B4771" t="s">
        <v>1544</v>
      </c>
      <c r="C4771" t="s">
        <v>11563</v>
      </c>
      <c r="D4771" t="s">
        <v>11564</v>
      </c>
      <c r="E4771" t="s">
        <v>51</v>
      </c>
      <c r="F4771" t="s">
        <v>5949</v>
      </c>
      <c r="G4771" s="3">
        <v>140.55000000000001</v>
      </c>
      <c r="H4771" s="3">
        <v>118.75</v>
      </c>
      <c r="I4771" s="3">
        <v>140.55000000000001</v>
      </c>
      <c r="J4771" s="3">
        <v>-21.800000000000011</v>
      </c>
    </row>
    <row r="4772" spans="1:10" hidden="1" x14ac:dyDescent="0.25">
      <c r="A4772" t="s">
        <v>5857</v>
      </c>
      <c r="B4772" t="s">
        <v>1110</v>
      </c>
      <c r="C4772" t="s">
        <v>7688</v>
      </c>
      <c r="D4772" t="s">
        <v>7689</v>
      </c>
      <c r="E4772" t="s">
        <v>37</v>
      </c>
      <c r="F4772" t="s">
        <v>6413</v>
      </c>
      <c r="G4772" s="3">
        <v>200</v>
      </c>
      <c r="H4772" s="3">
        <v>205</v>
      </c>
      <c r="I4772" s="3">
        <v>200</v>
      </c>
      <c r="J4772" s="3">
        <v>5</v>
      </c>
    </row>
    <row r="4773" spans="1:10" hidden="1" x14ac:dyDescent="0.25">
      <c r="A4773" t="s">
        <v>5857</v>
      </c>
      <c r="B4773" t="s">
        <v>1110</v>
      </c>
      <c r="C4773" t="s">
        <v>7690</v>
      </c>
      <c r="D4773" t="s">
        <v>7691</v>
      </c>
      <c r="E4773" t="s">
        <v>51</v>
      </c>
      <c r="F4773" t="s">
        <v>6413</v>
      </c>
      <c r="G4773" s="3">
        <v>205</v>
      </c>
      <c r="H4773" s="3">
        <v>205</v>
      </c>
      <c r="I4773" s="3">
        <v>205</v>
      </c>
      <c r="J4773" s="3">
        <v>0</v>
      </c>
    </row>
    <row r="4774" spans="1:10" hidden="1" x14ac:dyDescent="0.25">
      <c r="A4774" t="s">
        <v>5857</v>
      </c>
      <c r="B4774" t="s">
        <v>1110</v>
      </c>
      <c r="C4774" t="s">
        <v>7692</v>
      </c>
      <c r="D4774" t="s">
        <v>7693</v>
      </c>
      <c r="E4774" t="s">
        <v>98</v>
      </c>
      <c r="F4774" t="s">
        <v>6331</v>
      </c>
      <c r="G4774" s="3">
        <v>5255.25</v>
      </c>
      <c r="H4774" s="3">
        <v>5255.25</v>
      </c>
      <c r="I4774" s="3">
        <v>5255.25</v>
      </c>
      <c r="J4774" s="3">
        <v>0</v>
      </c>
    </row>
    <row r="4775" spans="1:10" hidden="1" x14ac:dyDescent="0.25">
      <c r="A4775" t="s">
        <v>5857</v>
      </c>
      <c r="B4775" t="s">
        <v>1110</v>
      </c>
      <c r="C4775" t="s">
        <v>7694</v>
      </c>
      <c r="D4775" t="s">
        <v>7695</v>
      </c>
      <c r="E4775" t="s">
        <v>62</v>
      </c>
      <c r="F4775" t="s">
        <v>6331</v>
      </c>
      <c r="G4775" s="3">
        <v>4812.1499999999996</v>
      </c>
      <c r="H4775" s="3">
        <v>4812.1499999999996</v>
      </c>
      <c r="I4775" s="3">
        <v>4812.1499999999996</v>
      </c>
      <c r="J4775" s="3">
        <v>0</v>
      </c>
    </row>
    <row r="4776" spans="1:10" hidden="1" x14ac:dyDescent="0.25">
      <c r="A4776" t="s">
        <v>5857</v>
      </c>
      <c r="B4776" t="s">
        <v>1110</v>
      </c>
      <c r="C4776" t="s">
        <v>7696</v>
      </c>
      <c r="D4776" t="s">
        <v>7697</v>
      </c>
      <c r="E4776" t="s">
        <v>62</v>
      </c>
      <c r="F4776" t="s">
        <v>6331</v>
      </c>
      <c r="G4776" s="3">
        <v>4762.8</v>
      </c>
      <c r="H4776" s="3">
        <v>4762.8</v>
      </c>
      <c r="I4776" s="3">
        <v>4762.8</v>
      </c>
      <c r="J4776" s="3">
        <v>0</v>
      </c>
    </row>
    <row r="4777" spans="1:10" hidden="1" x14ac:dyDescent="0.25">
      <c r="A4777" t="s">
        <v>5857</v>
      </c>
      <c r="B4777" t="s">
        <v>1110</v>
      </c>
      <c r="C4777" t="s">
        <v>7698</v>
      </c>
      <c r="D4777" t="s">
        <v>7699</v>
      </c>
      <c r="E4777" t="s">
        <v>46</v>
      </c>
      <c r="F4777" t="s">
        <v>6331</v>
      </c>
      <c r="G4777" s="3">
        <v>860.48</v>
      </c>
      <c r="H4777" s="3">
        <v>860.48</v>
      </c>
      <c r="I4777" s="3">
        <v>860.48</v>
      </c>
      <c r="J4777" s="3">
        <v>0</v>
      </c>
    </row>
    <row r="4778" spans="1:10" hidden="1" x14ac:dyDescent="0.25">
      <c r="A4778" t="s">
        <v>5857</v>
      </c>
      <c r="B4778" t="s">
        <v>1110</v>
      </c>
      <c r="C4778" t="s">
        <v>7700</v>
      </c>
      <c r="D4778" t="s">
        <v>7701</v>
      </c>
      <c r="E4778" t="s">
        <v>30</v>
      </c>
      <c r="F4778" t="s">
        <v>6331</v>
      </c>
      <c r="G4778" s="3">
        <v>2442.83</v>
      </c>
      <c r="H4778" s="3">
        <v>2442.83</v>
      </c>
      <c r="I4778" s="3">
        <v>2442.83</v>
      </c>
      <c r="J4778" s="3">
        <v>0</v>
      </c>
    </row>
    <row r="4779" spans="1:10" hidden="1" x14ac:dyDescent="0.25">
      <c r="A4779" t="s">
        <v>5857</v>
      </c>
      <c r="B4779" t="s">
        <v>1110</v>
      </c>
      <c r="C4779" t="s">
        <v>7702</v>
      </c>
      <c r="D4779" t="s">
        <v>7703</v>
      </c>
      <c r="E4779" t="s">
        <v>30</v>
      </c>
      <c r="F4779" t="s">
        <v>6331</v>
      </c>
      <c r="G4779" s="3">
        <v>626.85</v>
      </c>
      <c r="H4779" s="3">
        <v>626.85</v>
      </c>
      <c r="I4779" s="3">
        <v>626.85</v>
      </c>
      <c r="J4779" s="3">
        <v>0</v>
      </c>
    </row>
    <row r="4780" spans="1:10" hidden="1" x14ac:dyDescent="0.25">
      <c r="A4780" t="s">
        <v>5857</v>
      </c>
      <c r="B4780" t="s">
        <v>1110</v>
      </c>
      <c r="C4780" t="s">
        <v>7704</v>
      </c>
      <c r="D4780" t="s">
        <v>7705</v>
      </c>
      <c r="E4780" t="s">
        <v>62</v>
      </c>
      <c r="F4780" t="s">
        <v>6331</v>
      </c>
      <c r="G4780" s="3">
        <v>5295.68</v>
      </c>
      <c r="H4780" s="3">
        <v>5295.68</v>
      </c>
      <c r="I4780" s="3">
        <v>5295.68</v>
      </c>
      <c r="J4780" s="3">
        <v>0</v>
      </c>
    </row>
    <row r="4781" spans="1:10" hidden="1" x14ac:dyDescent="0.25">
      <c r="A4781" t="s">
        <v>5857</v>
      </c>
      <c r="B4781" t="s">
        <v>1110</v>
      </c>
      <c r="C4781" t="s">
        <v>7706</v>
      </c>
      <c r="D4781" t="s">
        <v>7707</v>
      </c>
      <c r="E4781" t="s">
        <v>67</v>
      </c>
      <c r="F4781" t="s">
        <v>6331</v>
      </c>
      <c r="G4781" s="3">
        <v>786.45</v>
      </c>
      <c r="H4781" s="3">
        <v>786.45</v>
      </c>
      <c r="I4781" s="3">
        <v>786.45</v>
      </c>
      <c r="J4781" s="3">
        <v>0</v>
      </c>
    </row>
    <row r="4782" spans="1:10" hidden="1" x14ac:dyDescent="0.25">
      <c r="A4782" t="s">
        <v>5857</v>
      </c>
      <c r="B4782" t="s">
        <v>1110</v>
      </c>
      <c r="C4782" t="s">
        <v>7708</v>
      </c>
      <c r="D4782" t="s">
        <v>7709</v>
      </c>
      <c r="E4782" t="s">
        <v>62</v>
      </c>
      <c r="F4782" t="s">
        <v>6331</v>
      </c>
      <c r="G4782" s="3">
        <v>2274.3000000000002</v>
      </c>
      <c r="H4782" s="3">
        <v>2274.3000000000002</v>
      </c>
      <c r="I4782" s="3">
        <v>2274.3000000000002</v>
      </c>
      <c r="J4782" s="3">
        <v>0</v>
      </c>
    </row>
    <row r="4783" spans="1:10" hidden="1" x14ac:dyDescent="0.25">
      <c r="A4783" t="s">
        <v>5857</v>
      </c>
      <c r="B4783" t="s">
        <v>1110</v>
      </c>
      <c r="C4783" t="s">
        <v>7710</v>
      </c>
      <c r="D4783" t="s">
        <v>7711</v>
      </c>
      <c r="E4783" t="s">
        <v>67</v>
      </c>
      <c r="F4783" t="s">
        <v>6331</v>
      </c>
      <c r="G4783" s="3">
        <v>2749.95</v>
      </c>
      <c r="H4783" s="3">
        <v>2749.95</v>
      </c>
      <c r="I4783" s="3">
        <v>2749.95</v>
      </c>
      <c r="J4783" s="3">
        <v>0</v>
      </c>
    </row>
    <row r="4784" spans="1:10" hidden="1" x14ac:dyDescent="0.25">
      <c r="A4784" t="s">
        <v>5857</v>
      </c>
      <c r="B4784" t="s">
        <v>1110</v>
      </c>
      <c r="C4784" t="s">
        <v>7712</v>
      </c>
      <c r="D4784" t="s">
        <v>7713</v>
      </c>
      <c r="E4784" t="s">
        <v>30</v>
      </c>
      <c r="F4784" t="s">
        <v>6331</v>
      </c>
      <c r="G4784" s="3">
        <v>3382.05</v>
      </c>
      <c r="H4784" s="3">
        <v>3382.05</v>
      </c>
      <c r="I4784" s="3">
        <v>3382.05</v>
      </c>
      <c r="J4784" s="3">
        <v>0</v>
      </c>
    </row>
    <row r="4785" spans="1:10" hidden="1" x14ac:dyDescent="0.25">
      <c r="A4785" t="s">
        <v>5857</v>
      </c>
      <c r="B4785" t="s">
        <v>1110</v>
      </c>
      <c r="C4785" t="s">
        <v>7714</v>
      </c>
      <c r="D4785" t="s">
        <v>7715</v>
      </c>
      <c r="E4785" t="s">
        <v>62</v>
      </c>
      <c r="F4785" t="s">
        <v>6331</v>
      </c>
      <c r="G4785" s="3">
        <v>1381.8</v>
      </c>
      <c r="H4785" s="3">
        <v>1381.8</v>
      </c>
      <c r="I4785" s="3">
        <v>1381.8</v>
      </c>
      <c r="J4785" s="3">
        <v>0</v>
      </c>
    </row>
    <row r="4786" spans="1:10" hidden="1" x14ac:dyDescent="0.25">
      <c r="A4786" t="s">
        <v>5857</v>
      </c>
      <c r="B4786" t="s">
        <v>1110</v>
      </c>
      <c r="C4786" t="s">
        <v>7716</v>
      </c>
      <c r="D4786" t="s">
        <v>7717</v>
      </c>
      <c r="E4786" t="s">
        <v>24</v>
      </c>
      <c r="F4786" t="s">
        <v>6331</v>
      </c>
      <c r="G4786" s="3">
        <v>737.63</v>
      </c>
      <c r="H4786" s="3">
        <v>737.63</v>
      </c>
      <c r="I4786" s="3">
        <v>737.63</v>
      </c>
      <c r="J4786" s="3">
        <v>0</v>
      </c>
    </row>
    <row r="4787" spans="1:10" hidden="1" x14ac:dyDescent="0.25">
      <c r="A4787" t="s">
        <v>5857</v>
      </c>
      <c r="B4787" t="s">
        <v>1110</v>
      </c>
      <c r="C4787" t="s">
        <v>7718</v>
      </c>
      <c r="D4787" t="s">
        <v>7719</v>
      </c>
      <c r="E4787" t="s">
        <v>141</v>
      </c>
      <c r="F4787" t="s">
        <v>6331</v>
      </c>
      <c r="G4787" s="3">
        <v>180</v>
      </c>
      <c r="H4787" s="3">
        <v>180</v>
      </c>
      <c r="I4787" s="3">
        <v>180</v>
      </c>
      <c r="J4787" s="3">
        <v>0</v>
      </c>
    </row>
    <row r="4788" spans="1:10" hidden="1" x14ac:dyDescent="0.25">
      <c r="A4788" t="s">
        <v>5857</v>
      </c>
      <c r="B4788" t="s">
        <v>1110</v>
      </c>
      <c r="C4788" t="s">
        <v>7720</v>
      </c>
      <c r="D4788" t="s">
        <v>7721</v>
      </c>
      <c r="E4788" t="s">
        <v>250</v>
      </c>
      <c r="F4788" t="s">
        <v>7722</v>
      </c>
      <c r="G4788" s="3">
        <v>580</v>
      </c>
      <c r="H4788" s="3">
        <v>580</v>
      </c>
      <c r="I4788" s="3">
        <v>580</v>
      </c>
      <c r="J4788" s="3">
        <v>0</v>
      </c>
    </row>
    <row r="4789" spans="1:10" hidden="1" x14ac:dyDescent="0.25">
      <c r="A4789" t="s">
        <v>5857</v>
      </c>
      <c r="B4789" t="s">
        <v>1110</v>
      </c>
      <c r="C4789" t="s">
        <v>7723</v>
      </c>
      <c r="D4789" t="s">
        <v>7724</v>
      </c>
      <c r="E4789" t="s">
        <v>51</v>
      </c>
      <c r="F4789" t="s">
        <v>6413</v>
      </c>
      <c r="G4789" s="3">
        <v>205</v>
      </c>
      <c r="H4789" s="3">
        <v>205</v>
      </c>
      <c r="I4789" s="3">
        <v>205</v>
      </c>
      <c r="J4789" s="3">
        <v>0</v>
      </c>
    </row>
    <row r="4790" spans="1:10" hidden="1" x14ac:dyDescent="0.25">
      <c r="A4790" t="s">
        <v>5857</v>
      </c>
      <c r="B4790" t="s">
        <v>2990</v>
      </c>
      <c r="C4790" t="s">
        <v>7725</v>
      </c>
      <c r="D4790" t="s">
        <v>7726</v>
      </c>
      <c r="E4790" t="s">
        <v>141</v>
      </c>
      <c r="F4790" t="s">
        <v>5923</v>
      </c>
      <c r="G4790" s="3">
        <v>9716.4</v>
      </c>
      <c r="H4790" s="3">
        <v>9716.4</v>
      </c>
      <c r="I4790" s="3">
        <v>9716.4</v>
      </c>
      <c r="J4790" s="3">
        <v>0</v>
      </c>
    </row>
    <row r="4791" spans="1:10" hidden="1" x14ac:dyDescent="0.25">
      <c r="A4791" t="s">
        <v>5857</v>
      </c>
      <c r="B4791" t="s">
        <v>2990</v>
      </c>
      <c r="C4791" t="s">
        <v>7727</v>
      </c>
      <c r="D4791" t="s">
        <v>7728</v>
      </c>
      <c r="E4791" t="s">
        <v>51</v>
      </c>
      <c r="F4791" t="s">
        <v>5923</v>
      </c>
      <c r="G4791" s="3">
        <v>3814.2</v>
      </c>
      <c r="H4791" s="3">
        <v>3814.2</v>
      </c>
      <c r="I4791" s="3">
        <v>3814.2</v>
      </c>
      <c r="J4791" s="3">
        <v>0</v>
      </c>
    </row>
    <row r="4792" spans="1:10" hidden="1" x14ac:dyDescent="0.25">
      <c r="A4792" t="s">
        <v>5857</v>
      </c>
      <c r="B4792" t="s">
        <v>2990</v>
      </c>
      <c r="C4792" t="s">
        <v>7729</v>
      </c>
      <c r="D4792" t="s">
        <v>7730</v>
      </c>
      <c r="E4792" t="s">
        <v>16</v>
      </c>
      <c r="F4792" t="s">
        <v>6743</v>
      </c>
      <c r="G4792" s="3">
        <v>446.6</v>
      </c>
      <c r="H4792" s="3">
        <v>446.6</v>
      </c>
      <c r="I4792" s="3">
        <v>446.6</v>
      </c>
      <c r="J4792" s="3">
        <v>0</v>
      </c>
    </row>
    <row r="4793" spans="1:10" hidden="1" x14ac:dyDescent="0.25">
      <c r="A4793" t="s">
        <v>5857</v>
      </c>
      <c r="B4793" t="s">
        <v>2990</v>
      </c>
      <c r="C4793" t="s">
        <v>7731</v>
      </c>
      <c r="D4793" t="s">
        <v>7732</v>
      </c>
      <c r="E4793" t="s">
        <v>75</v>
      </c>
      <c r="F4793" t="s">
        <v>6743</v>
      </c>
      <c r="G4793" s="3">
        <v>448</v>
      </c>
      <c r="H4793" s="3">
        <v>448</v>
      </c>
      <c r="I4793" s="3">
        <v>448</v>
      </c>
      <c r="J4793" s="3">
        <v>0</v>
      </c>
    </row>
    <row r="4794" spans="1:10" hidden="1" x14ac:dyDescent="0.25">
      <c r="A4794" t="s">
        <v>5857</v>
      </c>
      <c r="B4794" t="s">
        <v>2990</v>
      </c>
      <c r="C4794" t="s">
        <v>7733</v>
      </c>
      <c r="D4794" t="s">
        <v>7734</v>
      </c>
      <c r="E4794" t="s">
        <v>95</v>
      </c>
      <c r="F4794" t="s">
        <v>6743</v>
      </c>
      <c r="G4794" s="3">
        <v>224.2</v>
      </c>
      <c r="H4794" s="3">
        <v>224.2</v>
      </c>
      <c r="I4794" s="3">
        <v>224.2</v>
      </c>
      <c r="J4794" s="3">
        <v>0</v>
      </c>
    </row>
    <row r="4795" spans="1:10" hidden="1" x14ac:dyDescent="0.25">
      <c r="A4795" t="s">
        <v>5857</v>
      </c>
      <c r="B4795" t="s">
        <v>2990</v>
      </c>
      <c r="C4795" t="s">
        <v>7735</v>
      </c>
      <c r="D4795" t="s">
        <v>7736</v>
      </c>
      <c r="E4795" t="s">
        <v>193</v>
      </c>
      <c r="F4795" t="s">
        <v>6743</v>
      </c>
      <c r="G4795" s="3">
        <v>302.10000000000002</v>
      </c>
      <c r="H4795" s="3">
        <v>302.10000000000002</v>
      </c>
      <c r="I4795" s="3">
        <v>302.10000000000002</v>
      </c>
      <c r="J4795" s="3">
        <v>0</v>
      </c>
    </row>
    <row r="4796" spans="1:10" hidden="1" x14ac:dyDescent="0.25">
      <c r="A4796" t="s">
        <v>5857</v>
      </c>
      <c r="B4796" t="s">
        <v>2990</v>
      </c>
      <c r="C4796" t="s">
        <v>7737</v>
      </c>
      <c r="D4796" t="s">
        <v>7738</v>
      </c>
      <c r="E4796" t="s">
        <v>1860</v>
      </c>
      <c r="F4796" t="s">
        <v>5923</v>
      </c>
      <c r="G4796" s="3">
        <v>12706.2</v>
      </c>
      <c r="H4796" s="3">
        <v>12706.2</v>
      </c>
      <c r="I4796" s="3">
        <v>12706.2</v>
      </c>
      <c r="J4796" s="3">
        <v>0</v>
      </c>
    </row>
    <row r="4797" spans="1:10" hidden="1" x14ac:dyDescent="0.25">
      <c r="A4797" t="s">
        <v>5857</v>
      </c>
      <c r="B4797" t="s">
        <v>2990</v>
      </c>
      <c r="C4797" t="s">
        <v>16556</v>
      </c>
      <c r="D4797" t="s">
        <v>16557</v>
      </c>
      <c r="E4797" t="s">
        <v>325</v>
      </c>
      <c r="F4797" t="s">
        <v>5923</v>
      </c>
      <c r="G4797" s="3">
        <v>29850.79</v>
      </c>
      <c r="H4797" s="3">
        <v>14620.8</v>
      </c>
      <c r="I4797" s="3">
        <v>25586.400000000001</v>
      </c>
      <c r="J4797" s="3">
        <v>-10965.600000000002</v>
      </c>
    </row>
    <row r="4798" spans="1:10" hidden="1" x14ac:dyDescent="0.25">
      <c r="A4798" t="s">
        <v>5857</v>
      </c>
      <c r="B4798" t="s">
        <v>2990</v>
      </c>
      <c r="C4798" t="s">
        <v>16558</v>
      </c>
      <c r="D4798" t="s">
        <v>16559</v>
      </c>
      <c r="E4798" t="s">
        <v>75</v>
      </c>
      <c r="F4798" t="s">
        <v>5923</v>
      </c>
      <c r="G4798" s="3">
        <v>29248.1</v>
      </c>
      <c r="H4798" s="3">
        <v>22682.2</v>
      </c>
      <c r="I4798" s="3">
        <v>25069.8</v>
      </c>
      <c r="J4798" s="3">
        <v>-2387.5999999999985</v>
      </c>
    </row>
    <row r="4799" spans="1:10" hidden="1" x14ac:dyDescent="0.25">
      <c r="A4799" t="s">
        <v>5857</v>
      </c>
      <c r="B4799" t="s">
        <v>2990</v>
      </c>
      <c r="C4799" t="s">
        <v>16560</v>
      </c>
      <c r="D4799" t="s">
        <v>16561</v>
      </c>
      <c r="E4799" t="s">
        <v>51</v>
      </c>
      <c r="F4799" t="s">
        <v>5923</v>
      </c>
      <c r="G4799" s="3">
        <v>30086</v>
      </c>
      <c r="H4799" s="3">
        <v>23332</v>
      </c>
      <c r="I4799" s="3">
        <v>25788</v>
      </c>
      <c r="J4799" s="3">
        <v>-2456</v>
      </c>
    </row>
    <row r="4800" spans="1:10" hidden="1" x14ac:dyDescent="0.25">
      <c r="A4800" t="s">
        <v>5857</v>
      </c>
      <c r="B4800" t="s">
        <v>2990</v>
      </c>
      <c r="C4800" t="s">
        <v>16562</v>
      </c>
      <c r="D4800" t="s">
        <v>16563</v>
      </c>
      <c r="E4800" t="s">
        <v>98</v>
      </c>
      <c r="F4800" t="s">
        <v>5923</v>
      </c>
      <c r="G4800" s="3">
        <v>29380.400000000001</v>
      </c>
      <c r="H4800" s="3">
        <v>22784.799999999999</v>
      </c>
      <c r="I4800" s="3">
        <v>25183.200000000001</v>
      </c>
      <c r="J4800" s="3">
        <v>-2398.4000000000015</v>
      </c>
    </row>
    <row r="4801" spans="1:10" hidden="1" x14ac:dyDescent="0.25">
      <c r="A4801" t="s">
        <v>5857</v>
      </c>
      <c r="B4801" t="s">
        <v>2990</v>
      </c>
      <c r="C4801" t="s">
        <v>7739</v>
      </c>
      <c r="D4801" t="s">
        <v>7740</v>
      </c>
      <c r="E4801" t="s">
        <v>27</v>
      </c>
      <c r="F4801" t="s">
        <v>5923</v>
      </c>
      <c r="G4801" s="3">
        <v>7130.4</v>
      </c>
      <c r="H4801" s="3">
        <v>7130.4</v>
      </c>
      <c r="I4801" s="3">
        <v>7130.4</v>
      </c>
      <c r="J4801" s="3">
        <v>0</v>
      </c>
    </row>
    <row r="4802" spans="1:10" hidden="1" x14ac:dyDescent="0.25">
      <c r="A4802" t="s">
        <v>5857</v>
      </c>
      <c r="B4802" t="s">
        <v>2990</v>
      </c>
      <c r="C4802" t="s">
        <v>7741</v>
      </c>
      <c r="D4802" t="s">
        <v>7742</v>
      </c>
      <c r="E4802" t="s">
        <v>57</v>
      </c>
      <c r="F4802" t="s">
        <v>7509</v>
      </c>
      <c r="G4802" s="3">
        <v>210</v>
      </c>
      <c r="H4802" s="3">
        <v>210</v>
      </c>
      <c r="I4802" s="3">
        <v>210</v>
      </c>
      <c r="J4802" s="3">
        <v>0</v>
      </c>
    </row>
    <row r="4803" spans="1:10" hidden="1" x14ac:dyDescent="0.25">
      <c r="A4803" t="s">
        <v>5857</v>
      </c>
      <c r="B4803" t="s">
        <v>2990</v>
      </c>
      <c r="C4803" t="s">
        <v>13651</v>
      </c>
      <c r="D4803" t="s">
        <v>13652</v>
      </c>
      <c r="E4803" t="s">
        <v>46</v>
      </c>
      <c r="F4803" t="s">
        <v>6393</v>
      </c>
      <c r="G4803" s="3">
        <v>457.53</v>
      </c>
      <c r="H4803" s="3">
        <v>430.35</v>
      </c>
      <c r="I4803" s="3">
        <v>446.79</v>
      </c>
      <c r="J4803" s="3">
        <v>-16.439999999999998</v>
      </c>
    </row>
    <row r="4804" spans="1:10" hidden="1" x14ac:dyDescent="0.25">
      <c r="A4804" t="s">
        <v>5857</v>
      </c>
      <c r="B4804" t="s">
        <v>2990</v>
      </c>
      <c r="C4804" t="s">
        <v>16564</v>
      </c>
      <c r="D4804" t="s">
        <v>16565</v>
      </c>
      <c r="E4804" t="s">
        <v>57</v>
      </c>
      <c r="F4804" t="s">
        <v>5923</v>
      </c>
      <c r="G4804" s="3">
        <v>699.2</v>
      </c>
      <c r="H4804" s="3">
        <v>478.4</v>
      </c>
      <c r="I4804" s="3">
        <v>699.2</v>
      </c>
      <c r="J4804" s="3">
        <v>-220.80000000000007</v>
      </c>
    </row>
    <row r="4805" spans="1:10" hidden="1" x14ac:dyDescent="0.25">
      <c r="A4805" t="s">
        <v>5857</v>
      </c>
      <c r="B4805" t="s">
        <v>2990</v>
      </c>
      <c r="C4805" t="s">
        <v>7743</v>
      </c>
      <c r="D4805" t="s">
        <v>7744</v>
      </c>
      <c r="E4805" t="s">
        <v>16</v>
      </c>
      <c r="F4805" t="s">
        <v>6006</v>
      </c>
      <c r="G4805" s="3">
        <v>85.2</v>
      </c>
      <c r="H4805" s="3">
        <v>85.2</v>
      </c>
      <c r="I4805" s="3">
        <v>85.2</v>
      </c>
      <c r="J4805" s="3">
        <v>0</v>
      </c>
    </row>
    <row r="4806" spans="1:10" hidden="1" x14ac:dyDescent="0.25">
      <c r="A4806" t="s">
        <v>5857</v>
      </c>
      <c r="B4806" t="s">
        <v>2990</v>
      </c>
      <c r="C4806" t="s">
        <v>16566</v>
      </c>
      <c r="D4806" t="s">
        <v>16567</v>
      </c>
      <c r="E4806" t="s">
        <v>16</v>
      </c>
      <c r="F4806" t="s">
        <v>7509</v>
      </c>
      <c r="G4806" s="3">
        <v>435</v>
      </c>
      <c r="H4806" s="3">
        <v>210</v>
      </c>
      <c r="I4806" s="3">
        <v>435</v>
      </c>
      <c r="J4806" s="3">
        <v>-225</v>
      </c>
    </row>
    <row r="4807" spans="1:10" hidden="1" x14ac:dyDescent="0.25">
      <c r="A4807" t="s">
        <v>5857</v>
      </c>
      <c r="B4807" t="s">
        <v>2990</v>
      </c>
      <c r="C4807" t="s">
        <v>7745</v>
      </c>
      <c r="D4807" t="s">
        <v>7746</v>
      </c>
      <c r="E4807" t="s">
        <v>325</v>
      </c>
      <c r="F4807" t="s">
        <v>7747</v>
      </c>
      <c r="G4807" s="3">
        <v>664.3</v>
      </c>
      <c r="H4807" s="3">
        <v>664.3</v>
      </c>
      <c r="I4807" s="3">
        <v>664.3</v>
      </c>
      <c r="J4807" s="3">
        <v>0</v>
      </c>
    </row>
    <row r="4808" spans="1:10" hidden="1" x14ac:dyDescent="0.25">
      <c r="A4808" t="s">
        <v>5857</v>
      </c>
      <c r="B4808" t="s">
        <v>2990</v>
      </c>
      <c r="C4808" t="s">
        <v>7748</v>
      </c>
      <c r="D4808" t="s">
        <v>7749</v>
      </c>
      <c r="E4808" t="s">
        <v>325</v>
      </c>
      <c r="F4808" t="s">
        <v>6006</v>
      </c>
      <c r="G4808" s="3">
        <v>75.900000000000006</v>
      </c>
      <c r="H4808" s="3">
        <v>75.900000000000006</v>
      </c>
      <c r="I4808" s="3">
        <v>75.900000000000006</v>
      </c>
      <c r="J4808" s="3">
        <v>0</v>
      </c>
    </row>
    <row r="4809" spans="1:10" hidden="1" x14ac:dyDescent="0.25">
      <c r="A4809" t="s">
        <v>5857</v>
      </c>
      <c r="B4809" t="s">
        <v>2990</v>
      </c>
      <c r="C4809" t="s">
        <v>7750</v>
      </c>
      <c r="D4809" t="s">
        <v>7751</v>
      </c>
      <c r="E4809" t="s">
        <v>325</v>
      </c>
      <c r="F4809" t="s">
        <v>5923</v>
      </c>
      <c r="G4809" s="3">
        <v>92.4</v>
      </c>
      <c r="H4809" s="3">
        <v>109.4</v>
      </c>
      <c r="I4809" s="3">
        <v>92.4</v>
      </c>
      <c r="J4809" s="3">
        <v>17</v>
      </c>
    </row>
    <row r="4810" spans="1:10" hidden="1" x14ac:dyDescent="0.25">
      <c r="A4810" t="s">
        <v>5857</v>
      </c>
      <c r="B4810" t="s">
        <v>2990</v>
      </c>
      <c r="C4810" t="s">
        <v>7752</v>
      </c>
      <c r="D4810" t="s">
        <v>7753</v>
      </c>
      <c r="E4810" t="s">
        <v>75</v>
      </c>
      <c r="F4810" t="s">
        <v>6006</v>
      </c>
      <c r="G4810" s="3">
        <v>86.4</v>
      </c>
      <c r="H4810" s="3">
        <v>86.4</v>
      </c>
      <c r="I4810" s="3">
        <v>86.4</v>
      </c>
      <c r="J4810" s="3">
        <v>0</v>
      </c>
    </row>
    <row r="4811" spans="1:10" hidden="1" x14ac:dyDescent="0.25">
      <c r="A4811" t="s">
        <v>5857</v>
      </c>
      <c r="B4811" t="s">
        <v>2990</v>
      </c>
      <c r="C4811" t="s">
        <v>7754</v>
      </c>
      <c r="D4811" t="s">
        <v>7755</v>
      </c>
      <c r="E4811" t="s">
        <v>75</v>
      </c>
      <c r="F4811" t="s">
        <v>5923</v>
      </c>
      <c r="G4811" s="3">
        <v>81.900000000000006</v>
      </c>
      <c r="H4811" s="3">
        <v>81.900000000000006</v>
      </c>
      <c r="I4811" s="3">
        <v>81.900000000000006</v>
      </c>
      <c r="J4811" s="3">
        <v>0</v>
      </c>
    </row>
    <row r="4812" spans="1:10" hidden="1" x14ac:dyDescent="0.25">
      <c r="A4812" t="s">
        <v>5857</v>
      </c>
      <c r="B4812" t="s">
        <v>2990</v>
      </c>
      <c r="C4812" t="s">
        <v>7756</v>
      </c>
      <c r="D4812" t="s">
        <v>7757</v>
      </c>
      <c r="E4812" t="s">
        <v>818</v>
      </c>
      <c r="F4812" t="s">
        <v>7504</v>
      </c>
      <c r="G4812" s="3">
        <v>78.599999999999994</v>
      </c>
      <c r="H4812" s="3">
        <v>78.599999999999994</v>
      </c>
      <c r="I4812" s="3">
        <v>78.599999999999994</v>
      </c>
      <c r="J4812" s="3">
        <v>0</v>
      </c>
    </row>
    <row r="4813" spans="1:10" hidden="1" x14ac:dyDescent="0.25">
      <c r="A4813" t="s">
        <v>5857</v>
      </c>
      <c r="B4813" t="s">
        <v>2990</v>
      </c>
      <c r="C4813" t="s">
        <v>7758</v>
      </c>
      <c r="D4813" t="s">
        <v>7759</v>
      </c>
      <c r="E4813" t="s">
        <v>75</v>
      </c>
      <c r="F4813" t="s">
        <v>7610</v>
      </c>
      <c r="G4813" s="3">
        <v>83.1</v>
      </c>
      <c r="H4813" s="3">
        <v>83.1</v>
      </c>
      <c r="I4813" s="3">
        <v>83.1</v>
      </c>
      <c r="J4813" s="3">
        <v>0</v>
      </c>
    </row>
    <row r="4814" spans="1:10" hidden="1" x14ac:dyDescent="0.25">
      <c r="A4814" t="s">
        <v>5857</v>
      </c>
      <c r="B4814" t="s">
        <v>2990</v>
      </c>
      <c r="C4814" t="s">
        <v>7760</v>
      </c>
      <c r="D4814" t="s">
        <v>7761</v>
      </c>
      <c r="E4814" t="s">
        <v>37</v>
      </c>
      <c r="F4814" t="s">
        <v>5923</v>
      </c>
      <c r="G4814" s="3">
        <v>232</v>
      </c>
      <c r="H4814" s="3">
        <v>208.8</v>
      </c>
      <c r="I4814" s="3">
        <v>232</v>
      </c>
      <c r="J4814" s="3">
        <v>-23.199999999999989</v>
      </c>
    </row>
    <row r="4815" spans="1:10" hidden="1" x14ac:dyDescent="0.25">
      <c r="A4815" t="s">
        <v>5857</v>
      </c>
      <c r="B4815" t="s">
        <v>2990</v>
      </c>
      <c r="C4815" t="s">
        <v>7762</v>
      </c>
      <c r="D4815" t="s">
        <v>7763</v>
      </c>
      <c r="E4815" t="s">
        <v>16</v>
      </c>
      <c r="F4815" t="s">
        <v>5923</v>
      </c>
      <c r="G4815" s="3">
        <v>81</v>
      </c>
      <c r="H4815" s="3">
        <v>81</v>
      </c>
      <c r="I4815" s="3">
        <v>81</v>
      </c>
      <c r="J4815" s="3">
        <v>0</v>
      </c>
    </row>
    <row r="4816" spans="1:10" hidden="1" x14ac:dyDescent="0.25">
      <c r="A4816" t="s">
        <v>5857</v>
      </c>
      <c r="B4816" t="s">
        <v>2990</v>
      </c>
      <c r="C4816" t="s">
        <v>11565</v>
      </c>
      <c r="D4816" t="s">
        <v>11566</v>
      </c>
      <c r="E4816" t="s">
        <v>16</v>
      </c>
      <c r="F4816" t="s">
        <v>5923</v>
      </c>
      <c r="G4816" s="3">
        <v>1825.8</v>
      </c>
      <c r="H4816" s="3">
        <v>1825.8</v>
      </c>
      <c r="I4816" s="3">
        <v>1825.8</v>
      </c>
      <c r="J4816" s="3">
        <v>0</v>
      </c>
    </row>
    <row r="4817" spans="1:10" hidden="1" x14ac:dyDescent="0.25">
      <c r="A4817" t="s">
        <v>5857</v>
      </c>
      <c r="B4817" t="s">
        <v>2990</v>
      </c>
      <c r="C4817" t="s">
        <v>7764</v>
      </c>
      <c r="D4817" t="s">
        <v>7765</v>
      </c>
      <c r="E4817" t="s">
        <v>24</v>
      </c>
      <c r="F4817" t="s">
        <v>5923</v>
      </c>
      <c r="G4817" s="3">
        <v>81</v>
      </c>
      <c r="H4817" s="3">
        <v>81</v>
      </c>
      <c r="I4817" s="3">
        <v>81</v>
      </c>
      <c r="J4817" s="3">
        <v>0</v>
      </c>
    </row>
    <row r="4818" spans="1:10" hidden="1" x14ac:dyDescent="0.25">
      <c r="A4818" t="s">
        <v>5857</v>
      </c>
      <c r="B4818" t="s">
        <v>2990</v>
      </c>
      <c r="C4818" t="s">
        <v>7766</v>
      </c>
      <c r="D4818" t="s">
        <v>7767</v>
      </c>
      <c r="E4818" t="s">
        <v>1193</v>
      </c>
      <c r="F4818" t="s">
        <v>7509</v>
      </c>
      <c r="G4818" s="3">
        <v>300.3</v>
      </c>
      <c r="H4818" s="3">
        <v>300.3</v>
      </c>
      <c r="I4818" s="3">
        <v>300.3</v>
      </c>
      <c r="J4818" s="3">
        <v>0</v>
      </c>
    </row>
    <row r="4819" spans="1:10" hidden="1" x14ac:dyDescent="0.25">
      <c r="A4819" t="s">
        <v>5857</v>
      </c>
      <c r="B4819" t="s">
        <v>2990</v>
      </c>
      <c r="C4819" t="s">
        <v>7768</v>
      </c>
      <c r="D4819" t="s">
        <v>7769</v>
      </c>
      <c r="E4819" t="s">
        <v>1193</v>
      </c>
      <c r="F4819" t="s">
        <v>7770</v>
      </c>
      <c r="G4819" s="3">
        <v>252</v>
      </c>
      <c r="H4819" s="3">
        <v>252</v>
      </c>
      <c r="I4819" s="3">
        <v>252</v>
      </c>
      <c r="J4819" s="3">
        <v>0</v>
      </c>
    </row>
    <row r="4820" spans="1:10" hidden="1" x14ac:dyDescent="0.25">
      <c r="A4820" t="s">
        <v>5857</v>
      </c>
      <c r="B4820" t="s">
        <v>2990</v>
      </c>
      <c r="C4820" t="s">
        <v>7771</v>
      </c>
      <c r="D4820" t="s">
        <v>7772</v>
      </c>
      <c r="E4820" t="s">
        <v>95</v>
      </c>
      <c r="F4820" t="s">
        <v>5923</v>
      </c>
      <c r="G4820" s="3">
        <v>234</v>
      </c>
      <c r="H4820" s="3">
        <v>210.6</v>
      </c>
      <c r="I4820" s="3">
        <v>234</v>
      </c>
      <c r="J4820" s="3">
        <v>-23.400000000000006</v>
      </c>
    </row>
    <row r="4821" spans="1:10" hidden="1" x14ac:dyDescent="0.25">
      <c r="A4821" t="s">
        <v>5857</v>
      </c>
      <c r="B4821" t="s">
        <v>2990</v>
      </c>
      <c r="C4821" t="s">
        <v>7773</v>
      </c>
      <c r="D4821" t="s">
        <v>7774</v>
      </c>
      <c r="E4821" t="s">
        <v>51</v>
      </c>
      <c r="F4821" t="s">
        <v>5923</v>
      </c>
      <c r="G4821" s="3">
        <v>159.6</v>
      </c>
      <c r="H4821" s="3">
        <v>159.6</v>
      </c>
      <c r="I4821" s="3">
        <v>159.6</v>
      </c>
      <c r="J4821" s="3">
        <v>0</v>
      </c>
    </row>
    <row r="4822" spans="1:10" hidden="1" x14ac:dyDescent="0.25">
      <c r="A4822" t="s">
        <v>5857</v>
      </c>
      <c r="B4822" t="s">
        <v>2990</v>
      </c>
      <c r="C4822" t="s">
        <v>7775</v>
      </c>
      <c r="D4822" t="s">
        <v>7776</v>
      </c>
      <c r="E4822" t="s">
        <v>434</v>
      </c>
      <c r="F4822" t="s">
        <v>6343</v>
      </c>
      <c r="G4822" s="3">
        <v>2938.65</v>
      </c>
      <c r="H4822" s="3">
        <v>2938.65</v>
      </c>
      <c r="I4822" s="3">
        <v>2938.65</v>
      </c>
      <c r="J4822" s="3">
        <v>0</v>
      </c>
    </row>
    <row r="4823" spans="1:10" hidden="1" x14ac:dyDescent="0.25">
      <c r="A4823" t="s">
        <v>5857</v>
      </c>
      <c r="B4823" t="s">
        <v>2990</v>
      </c>
      <c r="C4823" t="s">
        <v>7777</v>
      </c>
      <c r="D4823" t="s">
        <v>7778</v>
      </c>
      <c r="E4823" t="s">
        <v>141</v>
      </c>
      <c r="F4823" t="s">
        <v>6743</v>
      </c>
      <c r="G4823" s="3">
        <v>202.35</v>
      </c>
      <c r="H4823" s="3">
        <v>202.35</v>
      </c>
      <c r="I4823" s="3">
        <v>202.35</v>
      </c>
      <c r="J4823" s="3">
        <v>0</v>
      </c>
    </row>
    <row r="4824" spans="1:10" hidden="1" x14ac:dyDescent="0.25">
      <c r="A4824" t="s">
        <v>5857</v>
      </c>
      <c r="B4824" t="s">
        <v>2990</v>
      </c>
      <c r="C4824" t="s">
        <v>7779</v>
      </c>
      <c r="D4824" t="s">
        <v>7780</v>
      </c>
      <c r="E4824" t="s">
        <v>141</v>
      </c>
      <c r="F4824" t="s">
        <v>6343</v>
      </c>
      <c r="G4824" s="3">
        <v>1318.85</v>
      </c>
      <c r="H4824" s="3">
        <v>1318.85</v>
      </c>
      <c r="I4824" s="3">
        <v>1318.85</v>
      </c>
      <c r="J4824" s="3">
        <v>0</v>
      </c>
    </row>
    <row r="4825" spans="1:10" hidden="1" x14ac:dyDescent="0.25">
      <c r="A4825" t="s">
        <v>5857</v>
      </c>
      <c r="B4825" t="s">
        <v>2990</v>
      </c>
      <c r="C4825" t="s">
        <v>16568</v>
      </c>
      <c r="D4825" t="s">
        <v>16569</v>
      </c>
      <c r="E4825" t="s">
        <v>67</v>
      </c>
      <c r="F4825" t="s">
        <v>6006</v>
      </c>
      <c r="G4825" s="3">
        <v>344.1</v>
      </c>
      <c r="H4825" s="3">
        <v>204.6</v>
      </c>
      <c r="I4825" s="3">
        <v>344.1</v>
      </c>
      <c r="J4825" s="3">
        <v>-139.50000000000003</v>
      </c>
    </row>
    <row r="4826" spans="1:10" hidden="1" x14ac:dyDescent="0.25">
      <c r="A4826" t="s">
        <v>5857</v>
      </c>
      <c r="B4826" t="s">
        <v>2990</v>
      </c>
      <c r="C4826" t="s">
        <v>7781</v>
      </c>
      <c r="D4826" t="s">
        <v>7782</v>
      </c>
      <c r="E4826" t="s">
        <v>67</v>
      </c>
      <c r="F4826" t="s">
        <v>6006</v>
      </c>
      <c r="G4826" s="3">
        <v>171.6</v>
      </c>
      <c r="H4826" s="3">
        <v>171.6</v>
      </c>
      <c r="I4826" s="3">
        <v>171.6</v>
      </c>
      <c r="J4826" s="3">
        <v>0</v>
      </c>
    </row>
    <row r="4827" spans="1:10" hidden="1" x14ac:dyDescent="0.25">
      <c r="A4827" t="s">
        <v>5857</v>
      </c>
      <c r="B4827" t="s">
        <v>2990</v>
      </c>
      <c r="C4827" t="s">
        <v>17762</v>
      </c>
      <c r="D4827" t="s">
        <v>17763</v>
      </c>
      <c r="E4827" t="s">
        <v>818</v>
      </c>
      <c r="F4827" t="s">
        <v>5923</v>
      </c>
      <c r="G4827" s="3">
        <v>212.25</v>
      </c>
      <c r="H4827" s="3">
        <v>94.25</v>
      </c>
      <c r="I4827" s="3">
        <v>212.25</v>
      </c>
      <c r="J4827" s="3">
        <v>-118</v>
      </c>
    </row>
    <row r="4828" spans="1:10" hidden="1" x14ac:dyDescent="0.25">
      <c r="A4828" t="s">
        <v>5857</v>
      </c>
      <c r="B4828" t="s">
        <v>2990</v>
      </c>
      <c r="C4828" t="s">
        <v>11567</v>
      </c>
      <c r="D4828" t="s">
        <v>11568</v>
      </c>
      <c r="E4828" t="s">
        <v>325</v>
      </c>
      <c r="F4828" t="s">
        <v>5923</v>
      </c>
      <c r="G4828" s="3">
        <v>90.25</v>
      </c>
      <c r="H4828" s="3">
        <v>79.5</v>
      </c>
      <c r="I4828" s="3">
        <v>90.25</v>
      </c>
      <c r="J4828" s="3">
        <v>-10.75</v>
      </c>
    </row>
    <row r="4829" spans="1:10" hidden="1" x14ac:dyDescent="0.25">
      <c r="A4829" t="s">
        <v>5857</v>
      </c>
      <c r="B4829" t="s">
        <v>2990</v>
      </c>
      <c r="C4829" t="s">
        <v>17764</v>
      </c>
      <c r="D4829" t="s">
        <v>17765</v>
      </c>
      <c r="E4829" t="s">
        <v>27</v>
      </c>
      <c r="F4829" t="s">
        <v>5923</v>
      </c>
      <c r="G4829" s="3">
        <v>7243</v>
      </c>
      <c r="H4829" s="3">
        <v>6963</v>
      </c>
      <c r="I4829" s="3">
        <v>7243</v>
      </c>
      <c r="J4829" s="3">
        <v>-280</v>
      </c>
    </row>
    <row r="4830" spans="1:10" hidden="1" x14ac:dyDescent="0.25">
      <c r="A4830" t="s">
        <v>5857</v>
      </c>
      <c r="B4830" t="s">
        <v>2990</v>
      </c>
      <c r="C4830" t="s">
        <v>17766</v>
      </c>
      <c r="D4830" t="s">
        <v>17767</v>
      </c>
      <c r="E4830" t="s">
        <v>98</v>
      </c>
      <c r="F4830" t="s">
        <v>5923</v>
      </c>
      <c r="G4830" s="3">
        <v>2754.6</v>
      </c>
      <c r="H4830" s="3">
        <v>4476.2299999999996</v>
      </c>
      <c r="I4830" s="3">
        <v>2754.6</v>
      </c>
      <c r="J4830" s="3">
        <v>1721.6299999999997</v>
      </c>
    </row>
    <row r="4831" spans="1:10" hidden="1" x14ac:dyDescent="0.25">
      <c r="A4831" t="s">
        <v>5857</v>
      </c>
      <c r="B4831" t="s">
        <v>2990</v>
      </c>
      <c r="C4831" t="s">
        <v>11569</v>
      </c>
      <c r="D4831" t="s">
        <v>11570</v>
      </c>
      <c r="E4831" t="s">
        <v>51</v>
      </c>
      <c r="F4831" t="s">
        <v>5923</v>
      </c>
      <c r="G4831" s="3">
        <v>79.8</v>
      </c>
      <c r="H4831" s="3">
        <v>79.8</v>
      </c>
      <c r="I4831" s="3">
        <v>79.8</v>
      </c>
      <c r="J4831" s="3">
        <v>0</v>
      </c>
    </row>
    <row r="4832" spans="1:10" hidden="1" x14ac:dyDescent="0.25">
      <c r="A4832" t="s">
        <v>5857</v>
      </c>
      <c r="B4832" t="s">
        <v>2990</v>
      </c>
      <c r="C4832" t="s">
        <v>17768</v>
      </c>
      <c r="D4832" t="s">
        <v>17769</v>
      </c>
      <c r="E4832" t="s">
        <v>67</v>
      </c>
      <c r="F4832" t="s">
        <v>5923</v>
      </c>
      <c r="G4832" s="3">
        <v>305</v>
      </c>
      <c r="H4832" s="3">
        <v>230</v>
      </c>
      <c r="I4832" s="3">
        <v>305</v>
      </c>
      <c r="J4832" s="3">
        <v>-75</v>
      </c>
    </row>
    <row r="4833" spans="1:10" hidden="1" x14ac:dyDescent="0.25">
      <c r="A4833" t="s">
        <v>5857</v>
      </c>
      <c r="B4833" t="s">
        <v>2990</v>
      </c>
      <c r="C4833" t="s">
        <v>7783</v>
      </c>
      <c r="D4833" t="s">
        <v>7784</v>
      </c>
      <c r="E4833" t="s">
        <v>27</v>
      </c>
      <c r="F4833" t="s">
        <v>5923</v>
      </c>
      <c r="G4833" s="3">
        <v>180</v>
      </c>
      <c r="H4833" s="3">
        <v>180</v>
      </c>
      <c r="I4833" s="3">
        <v>180</v>
      </c>
      <c r="J4833" s="3">
        <v>0</v>
      </c>
    </row>
    <row r="4834" spans="1:10" hidden="1" x14ac:dyDescent="0.25">
      <c r="A4834" t="s">
        <v>5857</v>
      </c>
      <c r="B4834" t="s">
        <v>2990</v>
      </c>
      <c r="C4834" t="s">
        <v>7785</v>
      </c>
      <c r="D4834" t="s">
        <v>7786</v>
      </c>
      <c r="E4834" t="s">
        <v>67</v>
      </c>
      <c r="F4834" t="s">
        <v>5923</v>
      </c>
      <c r="G4834" s="3">
        <v>277.2</v>
      </c>
      <c r="H4834" s="3">
        <v>277.2</v>
      </c>
      <c r="I4834" s="3">
        <v>277.2</v>
      </c>
      <c r="J4834" s="3">
        <v>0</v>
      </c>
    </row>
    <row r="4835" spans="1:10" hidden="1" x14ac:dyDescent="0.25">
      <c r="A4835" t="s">
        <v>1686</v>
      </c>
      <c r="B4835" t="s">
        <v>514</v>
      </c>
      <c r="C4835" t="s">
        <v>14400</v>
      </c>
      <c r="D4835" t="s">
        <v>14401</v>
      </c>
      <c r="E4835" t="s">
        <v>46</v>
      </c>
      <c r="F4835" t="s">
        <v>1689</v>
      </c>
      <c r="G4835" s="3">
        <v>5543</v>
      </c>
      <c r="H4835" s="3">
        <v>7472.5</v>
      </c>
      <c r="I4835" s="3">
        <v>5543</v>
      </c>
      <c r="J4835" s="3">
        <v>1929.5</v>
      </c>
    </row>
    <row r="4836" spans="1:10" hidden="1" x14ac:dyDescent="0.25">
      <c r="A4836" t="s">
        <v>1686</v>
      </c>
      <c r="B4836" t="s">
        <v>514</v>
      </c>
      <c r="C4836" t="s">
        <v>14402</v>
      </c>
      <c r="D4836" t="s">
        <v>14403</v>
      </c>
      <c r="E4836" t="s">
        <v>46</v>
      </c>
      <c r="F4836" t="s">
        <v>1689</v>
      </c>
      <c r="G4836" s="3">
        <v>2488.6</v>
      </c>
      <c r="H4836" s="3">
        <v>2575.7800000000002</v>
      </c>
      <c r="I4836" s="3">
        <v>2488.6</v>
      </c>
      <c r="J4836" s="3">
        <v>87.180000000000291</v>
      </c>
    </row>
    <row r="4837" spans="1:10" hidden="1" x14ac:dyDescent="0.25">
      <c r="A4837" t="s">
        <v>1686</v>
      </c>
      <c r="B4837" t="s">
        <v>514</v>
      </c>
      <c r="C4837" t="s">
        <v>1687</v>
      </c>
      <c r="D4837" t="s">
        <v>1688</v>
      </c>
      <c r="E4837" t="s">
        <v>16</v>
      </c>
      <c r="F4837" t="s">
        <v>1689</v>
      </c>
      <c r="G4837" s="3">
        <v>1150</v>
      </c>
      <c r="H4837" s="3">
        <v>1151.5</v>
      </c>
      <c r="I4837" s="3">
        <v>1150</v>
      </c>
      <c r="J4837" s="3">
        <v>1.5</v>
      </c>
    </row>
    <row r="4838" spans="1:10" hidden="1" x14ac:dyDescent="0.25">
      <c r="A4838" t="s">
        <v>1686</v>
      </c>
      <c r="B4838" t="s">
        <v>514</v>
      </c>
      <c r="C4838" t="s">
        <v>1690</v>
      </c>
      <c r="D4838" t="s">
        <v>1691</v>
      </c>
      <c r="E4838" t="s">
        <v>16</v>
      </c>
      <c r="F4838" t="s">
        <v>1689</v>
      </c>
      <c r="G4838" s="3">
        <v>6019.1</v>
      </c>
      <c r="H4838" s="3">
        <v>6020.6</v>
      </c>
      <c r="I4838" s="3">
        <v>6019.1</v>
      </c>
      <c r="J4838" s="3">
        <v>1.5</v>
      </c>
    </row>
    <row r="4839" spans="1:10" hidden="1" x14ac:dyDescent="0.25">
      <c r="A4839" t="s">
        <v>1686</v>
      </c>
      <c r="B4839" t="s">
        <v>514</v>
      </c>
      <c r="C4839" t="s">
        <v>14404</v>
      </c>
      <c r="D4839" t="s">
        <v>14405</v>
      </c>
      <c r="E4839" t="s">
        <v>46</v>
      </c>
      <c r="F4839" t="s">
        <v>1689</v>
      </c>
      <c r="G4839" s="3">
        <v>3021.63</v>
      </c>
      <c r="H4839" s="3">
        <v>4074.13</v>
      </c>
      <c r="I4839" s="3">
        <v>3021.63</v>
      </c>
      <c r="J4839" s="3">
        <v>1052.5</v>
      </c>
    </row>
    <row r="4840" spans="1:10" hidden="1" x14ac:dyDescent="0.25">
      <c r="A4840" t="s">
        <v>1686</v>
      </c>
      <c r="B4840" t="s">
        <v>514</v>
      </c>
      <c r="C4840" t="s">
        <v>1692</v>
      </c>
      <c r="D4840" t="s">
        <v>1693</v>
      </c>
      <c r="E4840" t="s">
        <v>429</v>
      </c>
      <c r="F4840" t="s">
        <v>1694</v>
      </c>
      <c r="G4840" s="3">
        <v>2409.7800000000002</v>
      </c>
      <c r="H4840" s="3">
        <v>2409.7800000000002</v>
      </c>
      <c r="I4840" s="3">
        <v>2409.7800000000002</v>
      </c>
      <c r="J4840" s="3">
        <v>0</v>
      </c>
    </row>
    <row r="4841" spans="1:10" hidden="1" x14ac:dyDescent="0.25">
      <c r="A4841" t="s">
        <v>1686</v>
      </c>
      <c r="B4841" t="s">
        <v>514</v>
      </c>
      <c r="C4841" t="s">
        <v>14406</v>
      </c>
      <c r="D4841" t="s">
        <v>14407</v>
      </c>
      <c r="E4841" t="s">
        <v>325</v>
      </c>
      <c r="F4841" t="s">
        <v>1689</v>
      </c>
      <c r="G4841" s="3">
        <v>13168.65</v>
      </c>
      <c r="H4841" s="3">
        <v>18506.18</v>
      </c>
      <c r="I4841" s="3">
        <v>13168.65</v>
      </c>
      <c r="J4841" s="3">
        <v>5337.5300000000007</v>
      </c>
    </row>
    <row r="4842" spans="1:10" hidden="1" x14ac:dyDescent="0.25">
      <c r="A4842" t="s">
        <v>1686</v>
      </c>
      <c r="B4842" t="s">
        <v>514</v>
      </c>
      <c r="C4842" t="s">
        <v>1695</v>
      </c>
      <c r="D4842" t="s">
        <v>1696</v>
      </c>
      <c r="E4842" t="s">
        <v>24</v>
      </c>
      <c r="F4842" t="s">
        <v>1689</v>
      </c>
      <c r="G4842" s="3">
        <v>9064.5</v>
      </c>
      <c r="H4842" s="3">
        <v>9063.5</v>
      </c>
      <c r="I4842" s="3">
        <v>9064.5</v>
      </c>
      <c r="J4842" s="3">
        <v>-1</v>
      </c>
    </row>
    <row r="4843" spans="1:10" hidden="1" x14ac:dyDescent="0.25">
      <c r="A4843" t="s">
        <v>1686</v>
      </c>
      <c r="B4843" t="s">
        <v>514</v>
      </c>
      <c r="C4843" t="s">
        <v>1697</v>
      </c>
      <c r="D4843" t="s">
        <v>1698</v>
      </c>
      <c r="E4843" t="s">
        <v>37</v>
      </c>
      <c r="F4843" t="s">
        <v>1689</v>
      </c>
      <c r="G4843" s="3">
        <v>8695.93</v>
      </c>
      <c r="H4843" s="3">
        <v>8694.93</v>
      </c>
      <c r="I4843" s="3">
        <v>8695.93</v>
      </c>
      <c r="J4843" s="3">
        <v>-1</v>
      </c>
    </row>
    <row r="4844" spans="1:10" hidden="1" x14ac:dyDescent="0.25">
      <c r="A4844" t="s">
        <v>1686</v>
      </c>
      <c r="B4844" t="s">
        <v>514</v>
      </c>
      <c r="C4844" t="s">
        <v>1699</v>
      </c>
      <c r="D4844" t="s">
        <v>1700</v>
      </c>
      <c r="E4844" t="s">
        <v>95</v>
      </c>
      <c r="F4844" t="s">
        <v>1689</v>
      </c>
      <c r="G4844" s="3">
        <v>11345.53</v>
      </c>
      <c r="H4844" s="3">
        <v>11344.53</v>
      </c>
      <c r="I4844" s="3">
        <v>11345.53</v>
      </c>
      <c r="J4844" s="3">
        <v>-1</v>
      </c>
    </row>
    <row r="4845" spans="1:10" hidden="1" x14ac:dyDescent="0.25">
      <c r="A4845" t="s">
        <v>1686</v>
      </c>
      <c r="B4845" t="s">
        <v>561</v>
      </c>
      <c r="C4845" t="s">
        <v>1701</v>
      </c>
      <c r="D4845" t="s">
        <v>1702</v>
      </c>
      <c r="E4845" t="s">
        <v>16</v>
      </c>
      <c r="F4845" t="s">
        <v>1703</v>
      </c>
      <c r="G4845" s="3">
        <v>2574.5</v>
      </c>
      <c r="H4845" s="3">
        <v>2574.5</v>
      </c>
      <c r="I4845" s="3">
        <v>2574.5</v>
      </c>
      <c r="J4845" s="3">
        <v>0</v>
      </c>
    </row>
    <row r="4846" spans="1:10" hidden="1" x14ac:dyDescent="0.25">
      <c r="A4846" t="s">
        <v>1686</v>
      </c>
      <c r="B4846" t="s">
        <v>561</v>
      </c>
      <c r="C4846" t="s">
        <v>9724</v>
      </c>
      <c r="D4846" t="s">
        <v>9725</v>
      </c>
      <c r="E4846" t="s">
        <v>30</v>
      </c>
      <c r="F4846" t="s">
        <v>1703</v>
      </c>
      <c r="G4846" s="3">
        <v>286.63</v>
      </c>
      <c r="H4846" s="3">
        <v>286.63</v>
      </c>
      <c r="I4846" s="3">
        <v>286.63</v>
      </c>
      <c r="J4846" s="3">
        <v>0</v>
      </c>
    </row>
    <row r="4847" spans="1:10" hidden="1" x14ac:dyDescent="0.25">
      <c r="A4847" t="s">
        <v>1686</v>
      </c>
      <c r="B4847" t="s">
        <v>561</v>
      </c>
      <c r="C4847" t="s">
        <v>9726</v>
      </c>
      <c r="D4847" t="s">
        <v>9727</v>
      </c>
      <c r="E4847" t="s">
        <v>16</v>
      </c>
      <c r="F4847" t="s">
        <v>1706</v>
      </c>
      <c r="G4847" s="3">
        <v>7035.03</v>
      </c>
      <c r="H4847" s="3">
        <v>7037.03</v>
      </c>
      <c r="I4847" s="3">
        <v>7035.03</v>
      </c>
      <c r="J4847" s="3">
        <v>2</v>
      </c>
    </row>
    <row r="4848" spans="1:10" hidden="1" x14ac:dyDescent="0.25">
      <c r="A4848" t="s">
        <v>1686</v>
      </c>
      <c r="B4848" t="s">
        <v>561</v>
      </c>
      <c r="C4848" t="s">
        <v>17180</v>
      </c>
      <c r="D4848" t="s">
        <v>17181</v>
      </c>
      <c r="E4848" t="s">
        <v>818</v>
      </c>
      <c r="F4848" t="s">
        <v>9734</v>
      </c>
      <c r="G4848" s="3">
        <v>6438.3</v>
      </c>
      <c r="H4848" s="3">
        <v>6466.3</v>
      </c>
      <c r="I4848" s="3">
        <v>6438.3</v>
      </c>
      <c r="J4848" s="3">
        <v>28</v>
      </c>
    </row>
    <row r="4849" spans="1:10" hidden="1" x14ac:dyDescent="0.25">
      <c r="A4849" t="s">
        <v>1686</v>
      </c>
      <c r="B4849" t="s">
        <v>561</v>
      </c>
      <c r="C4849" t="s">
        <v>9728</v>
      </c>
      <c r="D4849" t="s">
        <v>9729</v>
      </c>
      <c r="E4849" t="s">
        <v>24</v>
      </c>
      <c r="F4849" t="s">
        <v>1703</v>
      </c>
      <c r="G4849" s="3">
        <v>4320.3500000000004</v>
      </c>
      <c r="H4849" s="3">
        <v>4322.3500000000004</v>
      </c>
      <c r="I4849" s="3">
        <v>4320.3500000000004</v>
      </c>
      <c r="J4849" s="3">
        <v>2</v>
      </c>
    </row>
    <row r="4850" spans="1:10" hidden="1" x14ac:dyDescent="0.25">
      <c r="A4850" t="s">
        <v>1686</v>
      </c>
      <c r="B4850" t="s">
        <v>561</v>
      </c>
      <c r="C4850" t="s">
        <v>9730</v>
      </c>
      <c r="D4850" t="s">
        <v>9731</v>
      </c>
      <c r="E4850" t="s">
        <v>62</v>
      </c>
      <c r="F4850" t="s">
        <v>1706</v>
      </c>
      <c r="G4850" s="3">
        <v>7008.78</v>
      </c>
      <c r="H4850" s="3">
        <v>7010.78</v>
      </c>
      <c r="I4850" s="3">
        <v>7008.78</v>
      </c>
      <c r="J4850" s="3">
        <v>2</v>
      </c>
    </row>
    <row r="4851" spans="1:10" hidden="1" x14ac:dyDescent="0.25">
      <c r="A4851" t="s">
        <v>1686</v>
      </c>
      <c r="B4851" t="s">
        <v>561</v>
      </c>
      <c r="C4851" t="s">
        <v>9732</v>
      </c>
      <c r="D4851" t="s">
        <v>9733</v>
      </c>
      <c r="E4851" t="s">
        <v>302</v>
      </c>
      <c r="F4851" t="s">
        <v>9734</v>
      </c>
      <c r="G4851" s="3">
        <v>11244.2</v>
      </c>
      <c r="H4851" s="3">
        <v>11246.2</v>
      </c>
      <c r="I4851" s="3">
        <v>11244.2</v>
      </c>
      <c r="J4851" s="3">
        <v>2</v>
      </c>
    </row>
    <row r="4852" spans="1:10" hidden="1" x14ac:dyDescent="0.25">
      <c r="A4852" t="s">
        <v>1686</v>
      </c>
      <c r="B4852" t="s">
        <v>561</v>
      </c>
      <c r="C4852" t="s">
        <v>9735</v>
      </c>
      <c r="D4852" t="s">
        <v>9736</v>
      </c>
      <c r="E4852" t="s">
        <v>429</v>
      </c>
      <c r="F4852" t="s">
        <v>1703</v>
      </c>
      <c r="G4852" s="3">
        <v>5514.65</v>
      </c>
      <c r="H4852" s="3">
        <v>5514.65</v>
      </c>
      <c r="I4852" s="3">
        <v>5514.65</v>
      </c>
      <c r="J4852" s="3">
        <v>0</v>
      </c>
    </row>
    <row r="4853" spans="1:10" hidden="1" x14ac:dyDescent="0.25">
      <c r="A4853" t="s">
        <v>1686</v>
      </c>
      <c r="B4853" t="s">
        <v>561</v>
      </c>
      <c r="C4853" t="s">
        <v>9737</v>
      </c>
      <c r="D4853" t="s">
        <v>9738</v>
      </c>
      <c r="E4853" t="s">
        <v>24</v>
      </c>
      <c r="F4853" t="s">
        <v>1706</v>
      </c>
      <c r="G4853" s="3">
        <v>3552.43</v>
      </c>
      <c r="H4853" s="3">
        <v>3552.43</v>
      </c>
      <c r="I4853" s="3">
        <v>3552.43</v>
      </c>
      <c r="J4853" s="3">
        <v>0</v>
      </c>
    </row>
    <row r="4854" spans="1:10" hidden="1" x14ac:dyDescent="0.25">
      <c r="A4854" t="s">
        <v>1686</v>
      </c>
      <c r="B4854" t="s">
        <v>561</v>
      </c>
      <c r="C4854" t="s">
        <v>9739</v>
      </c>
      <c r="D4854" t="s">
        <v>9740</v>
      </c>
      <c r="E4854" t="s">
        <v>30</v>
      </c>
      <c r="F4854" t="s">
        <v>9734</v>
      </c>
      <c r="G4854" s="3">
        <v>6439.18</v>
      </c>
      <c r="H4854" s="3">
        <v>6439.18</v>
      </c>
      <c r="I4854" s="3">
        <v>6439.18</v>
      </c>
      <c r="J4854" s="3">
        <v>0</v>
      </c>
    </row>
    <row r="4855" spans="1:10" hidden="1" x14ac:dyDescent="0.25">
      <c r="A4855" t="s">
        <v>1686</v>
      </c>
      <c r="B4855" t="s">
        <v>561</v>
      </c>
      <c r="C4855" t="s">
        <v>9741</v>
      </c>
      <c r="D4855" t="s">
        <v>9742</v>
      </c>
      <c r="E4855" t="s">
        <v>141</v>
      </c>
      <c r="F4855" t="s">
        <v>1703</v>
      </c>
      <c r="G4855" s="3">
        <v>3295.98</v>
      </c>
      <c r="H4855" s="3">
        <v>3297.98</v>
      </c>
      <c r="I4855" s="3">
        <v>3295.98</v>
      </c>
      <c r="J4855" s="3">
        <v>2</v>
      </c>
    </row>
    <row r="4856" spans="1:10" hidden="1" x14ac:dyDescent="0.25">
      <c r="A4856" t="s">
        <v>1686</v>
      </c>
      <c r="B4856" t="s">
        <v>561</v>
      </c>
      <c r="C4856" t="s">
        <v>9743</v>
      </c>
      <c r="D4856" t="s">
        <v>9744</v>
      </c>
      <c r="E4856" t="s">
        <v>27</v>
      </c>
      <c r="F4856" t="s">
        <v>1706</v>
      </c>
      <c r="G4856" s="3">
        <v>4803.7</v>
      </c>
      <c r="H4856" s="3">
        <v>4805.7</v>
      </c>
      <c r="I4856" s="3">
        <v>4803.7</v>
      </c>
      <c r="J4856" s="3">
        <v>2</v>
      </c>
    </row>
    <row r="4857" spans="1:10" hidden="1" x14ac:dyDescent="0.25">
      <c r="A4857" t="s">
        <v>1686</v>
      </c>
      <c r="B4857" t="s">
        <v>561</v>
      </c>
      <c r="C4857" t="s">
        <v>9745</v>
      </c>
      <c r="D4857" t="s">
        <v>9746</v>
      </c>
      <c r="E4857" t="s">
        <v>429</v>
      </c>
      <c r="F4857" t="s">
        <v>9734</v>
      </c>
      <c r="G4857" s="3">
        <v>6171.08</v>
      </c>
      <c r="H4857" s="3">
        <v>6173.08</v>
      </c>
      <c r="I4857" s="3">
        <v>6171.08</v>
      </c>
      <c r="J4857" s="3">
        <v>2</v>
      </c>
    </row>
    <row r="4858" spans="1:10" hidden="1" x14ac:dyDescent="0.25">
      <c r="A4858" t="s">
        <v>1686</v>
      </c>
      <c r="B4858" t="s">
        <v>561</v>
      </c>
      <c r="C4858" t="s">
        <v>9747</v>
      </c>
      <c r="D4858" t="s">
        <v>9748</v>
      </c>
      <c r="E4858" t="s">
        <v>434</v>
      </c>
      <c r="F4858" t="s">
        <v>1703</v>
      </c>
      <c r="G4858" s="3">
        <v>3521.7</v>
      </c>
      <c r="H4858" s="3">
        <v>3523.7</v>
      </c>
      <c r="I4858" s="3">
        <v>3521.7</v>
      </c>
      <c r="J4858" s="3">
        <v>2</v>
      </c>
    </row>
    <row r="4859" spans="1:10" hidden="1" x14ac:dyDescent="0.25">
      <c r="A4859" t="s">
        <v>1686</v>
      </c>
      <c r="B4859" t="s">
        <v>561</v>
      </c>
      <c r="C4859" t="s">
        <v>9749</v>
      </c>
      <c r="D4859" t="s">
        <v>9750</v>
      </c>
      <c r="E4859" t="s">
        <v>95</v>
      </c>
      <c r="F4859" t="s">
        <v>1706</v>
      </c>
      <c r="G4859" s="3">
        <v>448.4</v>
      </c>
      <c r="H4859" s="3">
        <v>450.4</v>
      </c>
      <c r="I4859" s="3">
        <v>448.4</v>
      </c>
      <c r="J4859" s="3">
        <v>2</v>
      </c>
    </row>
    <row r="4860" spans="1:10" hidden="1" x14ac:dyDescent="0.25">
      <c r="A4860" t="s">
        <v>1686</v>
      </c>
      <c r="B4860" t="s">
        <v>561</v>
      </c>
      <c r="C4860" t="s">
        <v>9751</v>
      </c>
      <c r="D4860" t="s">
        <v>9752</v>
      </c>
      <c r="E4860" t="s">
        <v>193</v>
      </c>
      <c r="F4860" t="s">
        <v>9734</v>
      </c>
      <c r="G4860" s="3">
        <v>11327.23</v>
      </c>
      <c r="H4860" s="3">
        <v>11329.23</v>
      </c>
      <c r="I4860" s="3">
        <v>11327.23</v>
      </c>
      <c r="J4860" s="3">
        <v>2</v>
      </c>
    </row>
    <row r="4861" spans="1:10" hidden="1" x14ac:dyDescent="0.25">
      <c r="A4861" t="s">
        <v>1686</v>
      </c>
      <c r="B4861" t="s">
        <v>561</v>
      </c>
      <c r="C4861" t="s">
        <v>9753</v>
      </c>
      <c r="D4861" t="s">
        <v>9754</v>
      </c>
      <c r="E4861" t="s">
        <v>434</v>
      </c>
      <c r="F4861" t="s">
        <v>1703</v>
      </c>
      <c r="G4861" s="3">
        <v>2841.53</v>
      </c>
      <c r="H4861" s="3">
        <v>2845.53</v>
      </c>
      <c r="I4861" s="3">
        <v>2841.53</v>
      </c>
      <c r="J4861" s="3">
        <v>4</v>
      </c>
    </row>
    <row r="4862" spans="1:10" hidden="1" x14ac:dyDescent="0.25">
      <c r="A4862" t="s">
        <v>1686</v>
      </c>
      <c r="B4862" t="s">
        <v>561</v>
      </c>
      <c r="C4862" t="s">
        <v>9755</v>
      </c>
      <c r="D4862" t="s">
        <v>9756</v>
      </c>
      <c r="E4862" t="s">
        <v>98</v>
      </c>
      <c r="F4862" t="s">
        <v>1706</v>
      </c>
      <c r="G4862" s="3">
        <v>2335.9499999999998</v>
      </c>
      <c r="H4862" s="3">
        <v>2335.9499999999998</v>
      </c>
      <c r="I4862" s="3">
        <v>2335.9499999999998</v>
      </c>
      <c r="J4862" s="3">
        <v>0</v>
      </c>
    </row>
    <row r="4863" spans="1:10" hidden="1" x14ac:dyDescent="0.25">
      <c r="A4863" t="s">
        <v>1686</v>
      </c>
      <c r="B4863" t="s">
        <v>561</v>
      </c>
      <c r="C4863" t="s">
        <v>9757</v>
      </c>
      <c r="D4863" t="s">
        <v>9758</v>
      </c>
      <c r="E4863" t="s">
        <v>818</v>
      </c>
      <c r="F4863" t="s">
        <v>9734</v>
      </c>
      <c r="G4863" s="3">
        <v>9445.2000000000007</v>
      </c>
      <c r="H4863" s="3">
        <v>9447.2000000000007</v>
      </c>
      <c r="I4863" s="3">
        <v>9445.2000000000007</v>
      </c>
      <c r="J4863" s="3">
        <v>2</v>
      </c>
    </row>
    <row r="4864" spans="1:10" hidden="1" x14ac:dyDescent="0.25">
      <c r="A4864" t="s">
        <v>1686</v>
      </c>
      <c r="B4864" t="s">
        <v>561</v>
      </c>
      <c r="C4864" t="s">
        <v>9759</v>
      </c>
      <c r="D4864" t="s">
        <v>9760</v>
      </c>
      <c r="E4864" t="s">
        <v>818</v>
      </c>
      <c r="F4864" t="s">
        <v>1703</v>
      </c>
      <c r="G4864" s="3">
        <v>5382.85</v>
      </c>
      <c r="H4864" s="3">
        <v>5388.85</v>
      </c>
      <c r="I4864" s="3">
        <v>5382.85</v>
      </c>
      <c r="J4864" s="3">
        <v>6</v>
      </c>
    </row>
    <row r="4865" spans="1:10" hidden="1" x14ac:dyDescent="0.25">
      <c r="A4865" t="s">
        <v>1686</v>
      </c>
      <c r="B4865" t="s">
        <v>561</v>
      </c>
      <c r="C4865" t="s">
        <v>9761</v>
      </c>
      <c r="D4865" t="s">
        <v>9762</v>
      </c>
      <c r="E4865" t="s">
        <v>62</v>
      </c>
      <c r="F4865" t="s">
        <v>1706</v>
      </c>
      <c r="G4865" s="3">
        <v>3958.3</v>
      </c>
      <c r="H4865" s="3">
        <v>3960.3</v>
      </c>
      <c r="I4865" s="3">
        <v>3958.3</v>
      </c>
      <c r="J4865" s="3">
        <v>2</v>
      </c>
    </row>
    <row r="4866" spans="1:10" hidden="1" x14ac:dyDescent="0.25">
      <c r="A4866" t="s">
        <v>1686</v>
      </c>
      <c r="B4866" t="s">
        <v>561</v>
      </c>
      <c r="C4866" t="s">
        <v>9763</v>
      </c>
      <c r="D4866" t="s">
        <v>9764</v>
      </c>
      <c r="E4866" t="s">
        <v>193</v>
      </c>
      <c r="F4866" t="s">
        <v>9734</v>
      </c>
      <c r="G4866" s="3">
        <v>3290.33</v>
      </c>
      <c r="H4866" s="3">
        <v>3292.33</v>
      </c>
      <c r="I4866" s="3">
        <v>3290.33</v>
      </c>
      <c r="J4866" s="3">
        <v>2</v>
      </c>
    </row>
    <row r="4867" spans="1:10" hidden="1" x14ac:dyDescent="0.25">
      <c r="A4867" t="s">
        <v>1686</v>
      </c>
      <c r="B4867" t="s">
        <v>561</v>
      </c>
      <c r="C4867" t="s">
        <v>9799</v>
      </c>
      <c r="D4867" t="s">
        <v>9800</v>
      </c>
      <c r="E4867" t="s">
        <v>46</v>
      </c>
      <c r="F4867" t="s">
        <v>1709</v>
      </c>
      <c r="G4867" s="3">
        <v>591.9</v>
      </c>
      <c r="H4867" s="3">
        <v>593.9</v>
      </c>
      <c r="I4867" s="3">
        <v>591.9</v>
      </c>
      <c r="J4867" s="3">
        <v>2</v>
      </c>
    </row>
    <row r="4868" spans="1:10" hidden="1" x14ac:dyDescent="0.25">
      <c r="A4868" t="s">
        <v>1686</v>
      </c>
      <c r="B4868" t="s">
        <v>561</v>
      </c>
      <c r="C4868" t="s">
        <v>9821</v>
      </c>
      <c r="D4868" t="s">
        <v>9822</v>
      </c>
      <c r="E4868" t="s">
        <v>24</v>
      </c>
      <c r="F4868" t="s">
        <v>9823</v>
      </c>
      <c r="G4868" s="3">
        <v>391.4</v>
      </c>
      <c r="H4868" s="3">
        <v>391.4</v>
      </c>
      <c r="I4868" s="3">
        <v>391.4</v>
      </c>
      <c r="J4868" s="3">
        <v>0</v>
      </c>
    </row>
    <row r="4869" spans="1:10" hidden="1" x14ac:dyDescent="0.25">
      <c r="A4869" t="s">
        <v>1686</v>
      </c>
      <c r="B4869" t="s">
        <v>561</v>
      </c>
      <c r="C4869" t="s">
        <v>9824</v>
      </c>
      <c r="D4869" t="s">
        <v>9825</v>
      </c>
      <c r="E4869" t="s">
        <v>24</v>
      </c>
      <c r="F4869" t="s">
        <v>1709</v>
      </c>
      <c r="G4869" s="3">
        <v>8963.9500000000007</v>
      </c>
      <c r="H4869" s="3">
        <v>8963.9500000000007</v>
      </c>
      <c r="I4869" s="3">
        <v>8963.9500000000007</v>
      </c>
      <c r="J4869" s="3">
        <v>0</v>
      </c>
    </row>
    <row r="4870" spans="1:10" hidden="1" x14ac:dyDescent="0.25">
      <c r="A4870" t="s">
        <v>1686</v>
      </c>
      <c r="B4870" t="s">
        <v>561</v>
      </c>
      <c r="C4870" t="s">
        <v>1704</v>
      </c>
      <c r="D4870" t="s">
        <v>1705</v>
      </c>
      <c r="E4870" t="s">
        <v>95</v>
      </c>
      <c r="F4870" t="s">
        <v>1706</v>
      </c>
      <c r="G4870" s="3">
        <v>2484.25</v>
      </c>
      <c r="H4870" s="3">
        <v>2478.25</v>
      </c>
      <c r="I4870" s="3">
        <v>2484.25</v>
      </c>
      <c r="J4870" s="3">
        <v>-6</v>
      </c>
    </row>
    <row r="4871" spans="1:10" hidden="1" x14ac:dyDescent="0.25">
      <c r="A4871" t="s">
        <v>1686</v>
      </c>
      <c r="B4871" t="s">
        <v>561</v>
      </c>
      <c r="C4871" t="s">
        <v>9837</v>
      </c>
      <c r="D4871" t="s">
        <v>9838</v>
      </c>
      <c r="E4871" t="s">
        <v>95</v>
      </c>
      <c r="F4871" t="s">
        <v>9823</v>
      </c>
      <c r="G4871" s="3">
        <v>648.53</v>
      </c>
      <c r="H4871" s="3">
        <v>648.53</v>
      </c>
      <c r="I4871" s="3">
        <v>648.53</v>
      </c>
      <c r="J4871" s="3">
        <v>0</v>
      </c>
    </row>
    <row r="4872" spans="1:10" hidden="1" x14ac:dyDescent="0.25">
      <c r="A4872" t="s">
        <v>1686</v>
      </c>
      <c r="B4872" t="s">
        <v>561</v>
      </c>
      <c r="C4872" t="s">
        <v>17187</v>
      </c>
      <c r="D4872" t="s">
        <v>17188</v>
      </c>
      <c r="E4872" t="s">
        <v>95</v>
      </c>
      <c r="F4872" t="s">
        <v>1709</v>
      </c>
      <c r="G4872" s="3">
        <v>145.4</v>
      </c>
      <c r="H4872" s="3">
        <v>216</v>
      </c>
      <c r="I4872" s="3">
        <v>145.4</v>
      </c>
      <c r="J4872" s="3">
        <v>70.599999999999994</v>
      </c>
    </row>
    <row r="4873" spans="1:10" hidden="1" x14ac:dyDescent="0.25">
      <c r="A4873" t="s">
        <v>1686</v>
      </c>
      <c r="B4873" t="s">
        <v>561</v>
      </c>
      <c r="C4873" t="s">
        <v>1707</v>
      </c>
      <c r="D4873" t="s">
        <v>1708</v>
      </c>
      <c r="E4873" t="s">
        <v>95</v>
      </c>
      <c r="F4873" t="s">
        <v>1709</v>
      </c>
      <c r="G4873" s="3">
        <v>5744.2</v>
      </c>
      <c r="H4873" s="3">
        <v>5746.2</v>
      </c>
      <c r="I4873" s="3">
        <v>5744.2</v>
      </c>
      <c r="J4873" s="3">
        <v>2</v>
      </c>
    </row>
    <row r="4874" spans="1:10" hidden="1" x14ac:dyDescent="0.25">
      <c r="A4874" t="s">
        <v>1686</v>
      </c>
      <c r="B4874" t="s">
        <v>561</v>
      </c>
      <c r="C4874" t="s">
        <v>9853</v>
      </c>
      <c r="D4874" t="s">
        <v>9854</v>
      </c>
      <c r="E4874" t="s">
        <v>98</v>
      </c>
      <c r="F4874" t="s">
        <v>9823</v>
      </c>
      <c r="G4874" s="3">
        <v>1502</v>
      </c>
      <c r="H4874" s="3">
        <v>1502</v>
      </c>
      <c r="I4874" s="3">
        <v>1502</v>
      </c>
      <c r="J4874" s="3">
        <v>0</v>
      </c>
    </row>
    <row r="4875" spans="1:10" hidden="1" x14ac:dyDescent="0.25">
      <c r="A4875" t="s">
        <v>1686</v>
      </c>
      <c r="B4875" t="s">
        <v>561</v>
      </c>
      <c r="C4875" t="s">
        <v>9855</v>
      </c>
      <c r="D4875" t="s">
        <v>9856</v>
      </c>
      <c r="E4875" t="s">
        <v>818</v>
      </c>
      <c r="F4875" t="s">
        <v>1709</v>
      </c>
      <c r="G4875" s="3">
        <v>8354.2000000000007</v>
      </c>
      <c r="H4875" s="3">
        <v>8354.2000000000007</v>
      </c>
      <c r="I4875" s="3">
        <v>8354.2000000000007</v>
      </c>
      <c r="J4875" s="3">
        <v>0</v>
      </c>
    </row>
    <row r="4876" spans="1:10" hidden="1" x14ac:dyDescent="0.25">
      <c r="A4876" t="s">
        <v>1686</v>
      </c>
      <c r="B4876" t="s">
        <v>561</v>
      </c>
      <c r="C4876" t="s">
        <v>17189</v>
      </c>
      <c r="D4876" t="s">
        <v>17190</v>
      </c>
      <c r="E4876" t="s">
        <v>302</v>
      </c>
      <c r="F4876" t="s">
        <v>1709</v>
      </c>
      <c r="G4876" s="3">
        <v>132.80000000000001</v>
      </c>
      <c r="H4876" s="3">
        <v>216</v>
      </c>
      <c r="I4876" s="3">
        <v>132.80000000000001</v>
      </c>
      <c r="J4876" s="3">
        <v>83.199999999999989</v>
      </c>
    </row>
    <row r="4877" spans="1:10" hidden="1" x14ac:dyDescent="0.25">
      <c r="A4877" t="s">
        <v>1686</v>
      </c>
      <c r="B4877" t="s">
        <v>561</v>
      </c>
      <c r="C4877" t="s">
        <v>1710</v>
      </c>
      <c r="D4877" t="s">
        <v>1711</v>
      </c>
      <c r="E4877" t="s">
        <v>1193</v>
      </c>
      <c r="F4877" t="s">
        <v>1703</v>
      </c>
      <c r="G4877" s="3">
        <v>4309.28</v>
      </c>
      <c r="H4877" s="3">
        <v>4316.78</v>
      </c>
      <c r="I4877" s="3">
        <v>4309.28</v>
      </c>
      <c r="J4877" s="3">
        <v>7.5</v>
      </c>
    </row>
    <row r="4878" spans="1:10" hidden="1" x14ac:dyDescent="0.25">
      <c r="A4878" t="s">
        <v>1686</v>
      </c>
      <c r="B4878" t="s">
        <v>561</v>
      </c>
      <c r="C4878" t="s">
        <v>1712</v>
      </c>
      <c r="D4878" t="s">
        <v>1713</v>
      </c>
      <c r="E4878" t="s">
        <v>51</v>
      </c>
      <c r="F4878" t="s">
        <v>1714</v>
      </c>
      <c r="G4878" s="3">
        <v>759.11</v>
      </c>
      <c r="H4878" s="3">
        <v>781.77</v>
      </c>
      <c r="I4878" s="3">
        <v>759.11</v>
      </c>
      <c r="J4878" s="3">
        <v>22.659999999999968</v>
      </c>
    </row>
    <row r="4879" spans="1:10" hidden="1" x14ac:dyDescent="0.25">
      <c r="A4879" t="s">
        <v>1686</v>
      </c>
      <c r="B4879" t="s">
        <v>561</v>
      </c>
      <c r="C4879" t="s">
        <v>1715</v>
      </c>
      <c r="D4879" t="s">
        <v>1716</v>
      </c>
      <c r="E4879" t="s">
        <v>51</v>
      </c>
      <c r="F4879" t="s">
        <v>1703</v>
      </c>
      <c r="G4879" s="3">
        <v>1675.6</v>
      </c>
      <c r="H4879" s="3">
        <v>1669.6</v>
      </c>
      <c r="I4879" s="3">
        <v>1675.6</v>
      </c>
      <c r="J4879" s="3">
        <v>-6</v>
      </c>
    </row>
    <row r="4880" spans="1:10" hidden="1" x14ac:dyDescent="0.25">
      <c r="A4880" t="s">
        <v>1686</v>
      </c>
      <c r="B4880" t="s">
        <v>561</v>
      </c>
      <c r="C4880" t="s">
        <v>1717</v>
      </c>
      <c r="D4880" t="s">
        <v>1718</v>
      </c>
      <c r="E4880" t="s">
        <v>30</v>
      </c>
      <c r="F4880" t="s">
        <v>1703</v>
      </c>
      <c r="G4880" s="3">
        <v>2692.75</v>
      </c>
      <c r="H4880" s="3">
        <v>2694.75</v>
      </c>
      <c r="I4880" s="3">
        <v>2692.75</v>
      </c>
      <c r="J4880" s="3">
        <v>2</v>
      </c>
    </row>
    <row r="4881" spans="1:10" hidden="1" x14ac:dyDescent="0.25">
      <c r="A4881" t="s">
        <v>7847</v>
      </c>
      <c r="B4881" t="s">
        <v>239</v>
      </c>
      <c r="C4881" t="s">
        <v>16599</v>
      </c>
      <c r="D4881" t="s">
        <v>16600</v>
      </c>
      <c r="E4881" t="s">
        <v>325</v>
      </c>
      <c r="F4881" t="s">
        <v>7878</v>
      </c>
      <c r="G4881" s="3">
        <v>139.11000000000001</v>
      </c>
      <c r="H4881" s="3">
        <v>237.73</v>
      </c>
      <c r="I4881" s="3">
        <v>139.11000000000001</v>
      </c>
      <c r="J4881" s="3">
        <v>98.619999999999976</v>
      </c>
    </row>
    <row r="4882" spans="1:10" hidden="1" x14ac:dyDescent="0.25">
      <c r="A4882" t="s">
        <v>7847</v>
      </c>
      <c r="B4882" t="s">
        <v>239</v>
      </c>
      <c r="C4882" t="s">
        <v>7848</v>
      </c>
      <c r="D4882" t="s">
        <v>7849</v>
      </c>
      <c r="E4882" t="s">
        <v>30</v>
      </c>
      <c r="F4882" t="s">
        <v>7850</v>
      </c>
      <c r="G4882" s="3">
        <v>116.59</v>
      </c>
      <c r="H4882" s="3">
        <v>125.65</v>
      </c>
      <c r="I4882" s="3">
        <v>116.59</v>
      </c>
      <c r="J4882" s="3">
        <v>9.0600000000000023</v>
      </c>
    </row>
    <row r="4883" spans="1:10" hidden="1" x14ac:dyDescent="0.25">
      <c r="A4883" t="s">
        <v>7847</v>
      </c>
      <c r="B4883" t="s">
        <v>1254</v>
      </c>
      <c r="C4883" t="s">
        <v>7851</v>
      </c>
      <c r="D4883" t="s">
        <v>7852</v>
      </c>
      <c r="E4883" t="s">
        <v>37</v>
      </c>
      <c r="F4883" t="s">
        <v>7853</v>
      </c>
      <c r="G4883" s="3">
        <v>407.54</v>
      </c>
      <c r="H4883" s="3">
        <v>418.27</v>
      </c>
      <c r="I4883" s="3">
        <v>407.54</v>
      </c>
      <c r="J4883" s="3">
        <v>10.729999999999961</v>
      </c>
    </row>
    <row r="4884" spans="1:10" hidden="1" x14ac:dyDescent="0.25">
      <c r="A4884" t="s">
        <v>7847</v>
      </c>
      <c r="B4884" t="s">
        <v>1254</v>
      </c>
      <c r="C4884" t="s">
        <v>16601</v>
      </c>
      <c r="D4884" t="s">
        <v>16602</v>
      </c>
      <c r="E4884" t="s">
        <v>325</v>
      </c>
      <c r="F4884" t="s">
        <v>7884</v>
      </c>
      <c r="G4884" s="3">
        <v>0</v>
      </c>
      <c r="H4884" s="3">
        <v>76.45</v>
      </c>
      <c r="I4884" s="3">
        <v>0</v>
      </c>
      <c r="J4884" s="3">
        <v>76.45</v>
      </c>
    </row>
    <row r="4885" spans="1:10" hidden="1" x14ac:dyDescent="0.25">
      <c r="A4885" t="s">
        <v>7847</v>
      </c>
      <c r="B4885" t="s">
        <v>412</v>
      </c>
      <c r="C4885" t="s">
        <v>16603</v>
      </c>
      <c r="D4885" t="s">
        <v>16604</v>
      </c>
      <c r="E4885" t="s">
        <v>2180</v>
      </c>
      <c r="F4885" t="s">
        <v>7878</v>
      </c>
      <c r="G4885" s="3">
        <v>767.45</v>
      </c>
      <c r="H4885" s="3">
        <v>738.25</v>
      </c>
      <c r="I4885" s="3">
        <v>767.45</v>
      </c>
      <c r="J4885" s="3">
        <v>-29.200000000000045</v>
      </c>
    </row>
    <row r="4886" spans="1:10" hidden="1" x14ac:dyDescent="0.25">
      <c r="A4886" t="s">
        <v>7847</v>
      </c>
      <c r="B4886" t="s">
        <v>412</v>
      </c>
      <c r="C4886" t="s">
        <v>7875</v>
      </c>
      <c r="D4886" t="s">
        <v>7876</v>
      </c>
      <c r="E4886" t="s">
        <v>7877</v>
      </c>
      <c r="F4886" t="s">
        <v>7878</v>
      </c>
      <c r="G4886" s="3">
        <v>731.85</v>
      </c>
      <c r="H4886" s="3">
        <v>717</v>
      </c>
      <c r="I4886" s="3">
        <v>731.85</v>
      </c>
      <c r="J4886" s="3">
        <v>-14.850000000000023</v>
      </c>
    </row>
    <row r="4887" spans="1:10" hidden="1" x14ac:dyDescent="0.25">
      <c r="A4887" t="s">
        <v>7847</v>
      </c>
      <c r="B4887" t="s">
        <v>635</v>
      </c>
      <c r="C4887" t="s">
        <v>16605</v>
      </c>
      <c r="D4887" t="s">
        <v>16606</v>
      </c>
      <c r="E4887" t="s">
        <v>16607</v>
      </c>
      <c r="F4887" t="s">
        <v>7894</v>
      </c>
      <c r="G4887" s="3">
        <v>0</v>
      </c>
      <c r="H4887" s="3">
        <v>198.1</v>
      </c>
      <c r="I4887" s="3">
        <v>0</v>
      </c>
      <c r="J4887" s="3">
        <v>198.1</v>
      </c>
    </row>
    <row r="4888" spans="1:10" hidden="1" x14ac:dyDescent="0.25">
      <c r="A4888" t="s">
        <v>7847</v>
      </c>
      <c r="B4888" t="s">
        <v>635</v>
      </c>
      <c r="C4888" t="s">
        <v>16608</v>
      </c>
      <c r="D4888" t="s">
        <v>16609</v>
      </c>
      <c r="E4888" t="s">
        <v>16610</v>
      </c>
      <c r="F4888" t="s">
        <v>7894</v>
      </c>
      <c r="G4888" s="3">
        <v>0</v>
      </c>
      <c r="H4888" s="3">
        <v>240.45</v>
      </c>
      <c r="I4888" s="3">
        <v>0</v>
      </c>
      <c r="J4888" s="3">
        <v>240.45</v>
      </c>
    </row>
    <row r="4889" spans="1:10" hidden="1" x14ac:dyDescent="0.25">
      <c r="A4889" t="s">
        <v>7847</v>
      </c>
      <c r="B4889" t="s">
        <v>635</v>
      </c>
      <c r="C4889" t="s">
        <v>7879</v>
      </c>
      <c r="D4889" t="s">
        <v>7880</v>
      </c>
      <c r="E4889" t="s">
        <v>46</v>
      </c>
      <c r="F4889" t="s">
        <v>7881</v>
      </c>
      <c r="G4889" s="3">
        <v>137.69999999999999</v>
      </c>
      <c r="H4889" s="3">
        <v>137.69999999999999</v>
      </c>
      <c r="I4889" s="3">
        <v>137.69999999999999</v>
      </c>
      <c r="J4889" s="3">
        <v>0</v>
      </c>
    </row>
    <row r="4890" spans="1:10" hidden="1" x14ac:dyDescent="0.25">
      <c r="A4890" t="s">
        <v>7847</v>
      </c>
      <c r="B4890" t="s">
        <v>635</v>
      </c>
      <c r="C4890" t="s">
        <v>7882</v>
      </c>
      <c r="D4890" t="s">
        <v>7883</v>
      </c>
      <c r="E4890" t="s">
        <v>16</v>
      </c>
      <c r="F4890" t="s">
        <v>7884</v>
      </c>
      <c r="G4890" s="3">
        <v>700.35</v>
      </c>
      <c r="H4890" s="3">
        <v>700.35</v>
      </c>
      <c r="I4890" s="3">
        <v>700.35</v>
      </c>
      <c r="J4890" s="3">
        <v>0</v>
      </c>
    </row>
    <row r="4891" spans="1:10" hidden="1" x14ac:dyDescent="0.25">
      <c r="A4891" t="s">
        <v>7847</v>
      </c>
      <c r="B4891" t="s">
        <v>635</v>
      </c>
      <c r="C4891" t="s">
        <v>7885</v>
      </c>
      <c r="D4891" t="s">
        <v>7886</v>
      </c>
      <c r="E4891" t="s">
        <v>405</v>
      </c>
      <c r="F4891" t="s">
        <v>7884</v>
      </c>
      <c r="G4891" s="3">
        <v>205.78</v>
      </c>
      <c r="H4891" s="3">
        <v>205.78</v>
      </c>
      <c r="I4891" s="3">
        <v>205.78</v>
      </c>
      <c r="J4891" s="3">
        <v>0</v>
      </c>
    </row>
    <row r="4892" spans="1:10" hidden="1" x14ac:dyDescent="0.25">
      <c r="A4892" t="s">
        <v>7847</v>
      </c>
      <c r="B4892" t="s">
        <v>635</v>
      </c>
      <c r="C4892" t="s">
        <v>7887</v>
      </c>
      <c r="D4892" t="s">
        <v>7888</v>
      </c>
      <c r="E4892" t="s">
        <v>405</v>
      </c>
      <c r="F4892" t="s">
        <v>7884</v>
      </c>
      <c r="G4892" s="3">
        <v>205.2</v>
      </c>
      <c r="H4892" s="3">
        <v>205.2</v>
      </c>
      <c r="I4892" s="3">
        <v>205.2</v>
      </c>
      <c r="J4892" s="3">
        <v>0</v>
      </c>
    </row>
    <row r="4893" spans="1:10" hidden="1" x14ac:dyDescent="0.25">
      <c r="A4893" t="s">
        <v>7847</v>
      </c>
      <c r="B4893" t="s">
        <v>635</v>
      </c>
      <c r="C4893" t="s">
        <v>7889</v>
      </c>
      <c r="D4893" t="s">
        <v>7890</v>
      </c>
      <c r="E4893" t="s">
        <v>16</v>
      </c>
      <c r="F4893" t="s">
        <v>7891</v>
      </c>
      <c r="G4893" s="3">
        <v>1112.31</v>
      </c>
      <c r="H4893" s="3">
        <v>1112.31</v>
      </c>
      <c r="I4893" s="3">
        <v>1112.31</v>
      </c>
      <c r="J4893" s="3">
        <v>0</v>
      </c>
    </row>
    <row r="4894" spans="1:10" hidden="1" x14ac:dyDescent="0.25">
      <c r="A4894" t="s">
        <v>7847</v>
      </c>
      <c r="B4894" t="s">
        <v>635</v>
      </c>
      <c r="C4894" t="s">
        <v>7892</v>
      </c>
      <c r="D4894" t="s">
        <v>7893</v>
      </c>
      <c r="E4894" t="s">
        <v>46</v>
      </c>
      <c r="F4894" t="s">
        <v>7894</v>
      </c>
      <c r="G4894" s="3">
        <v>3351.95</v>
      </c>
      <c r="H4894" s="3">
        <v>3351.95</v>
      </c>
      <c r="I4894" s="3">
        <v>3351.95</v>
      </c>
      <c r="J4894" s="3">
        <v>0</v>
      </c>
    </row>
    <row r="4895" spans="1:10" hidden="1" x14ac:dyDescent="0.25">
      <c r="A4895" t="s">
        <v>7847</v>
      </c>
      <c r="B4895" t="s">
        <v>635</v>
      </c>
      <c r="C4895" t="s">
        <v>7895</v>
      </c>
      <c r="D4895" t="s">
        <v>7896</v>
      </c>
      <c r="E4895" t="s">
        <v>16</v>
      </c>
      <c r="F4895" t="s">
        <v>7897</v>
      </c>
      <c r="G4895" s="3">
        <v>479.23</v>
      </c>
      <c r="H4895" s="3">
        <v>479.23</v>
      </c>
      <c r="I4895" s="3">
        <v>479.23</v>
      </c>
      <c r="J4895" s="3">
        <v>0</v>
      </c>
    </row>
    <row r="4896" spans="1:10" hidden="1" x14ac:dyDescent="0.25">
      <c r="A4896" t="s">
        <v>7847</v>
      </c>
      <c r="B4896" t="s">
        <v>635</v>
      </c>
      <c r="C4896" t="s">
        <v>7898</v>
      </c>
      <c r="D4896" t="s">
        <v>7899</v>
      </c>
      <c r="E4896" t="s">
        <v>16</v>
      </c>
      <c r="F4896" t="s">
        <v>7891</v>
      </c>
      <c r="G4896" s="3">
        <v>420.83</v>
      </c>
      <c r="H4896" s="3">
        <v>420.83</v>
      </c>
      <c r="I4896" s="3">
        <v>420.83</v>
      </c>
      <c r="J4896" s="3">
        <v>0</v>
      </c>
    </row>
    <row r="4897" spans="1:10" hidden="1" x14ac:dyDescent="0.25">
      <c r="A4897" t="s">
        <v>7847</v>
      </c>
      <c r="B4897" t="s">
        <v>635</v>
      </c>
      <c r="C4897" t="s">
        <v>7900</v>
      </c>
      <c r="D4897" t="s">
        <v>7901</v>
      </c>
      <c r="E4897" t="s">
        <v>27</v>
      </c>
      <c r="F4897" t="s">
        <v>7881</v>
      </c>
      <c r="G4897" s="3">
        <v>122.25</v>
      </c>
      <c r="H4897" s="3">
        <v>122.25</v>
      </c>
      <c r="I4897" s="3">
        <v>122.25</v>
      </c>
      <c r="J4897" s="3">
        <v>0</v>
      </c>
    </row>
    <row r="4898" spans="1:10" hidden="1" x14ac:dyDescent="0.25">
      <c r="A4898" t="s">
        <v>7847</v>
      </c>
      <c r="B4898" t="s">
        <v>635</v>
      </c>
      <c r="C4898" t="s">
        <v>7902</v>
      </c>
      <c r="D4898" t="s">
        <v>7903</v>
      </c>
      <c r="E4898" t="s">
        <v>27</v>
      </c>
      <c r="F4898" t="s">
        <v>7884</v>
      </c>
      <c r="G4898" s="3">
        <v>507.46</v>
      </c>
      <c r="H4898" s="3">
        <v>507.46</v>
      </c>
      <c r="I4898" s="3">
        <v>507.46</v>
      </c>
      <c r="J4898" s="3">
        <v>0</v>
      </c>
    </row>
    <row r="4899" spans="1:10" hidden="1" x14ac:dyDescent="0.25">
      <c r="A4899" t="s">
        <v>7847</v>
      </c>
      <c r="B4899" t="s">
        <v>635</v>
      </c>
      <c r="C4899" t="s">
        <v>7904</v>
      </c>
      <c r="D4899" t="s">
        <v>7905</v>
      </c>
      <c r="E4899" t="s">
        <v>27</v>
      </c>
      <c r="F4899" t="s">
        <v>7891</v>
      </c>
      <c r="G4899" s="3">
        <v>511.71</v>
      </c>
      <c r="H4899" s="3">
        <v>511.71</v>
      </c>
      <c r="I4899" s="3">
        <v>511.71</v>
      </c>
      <c r="J4899" s="3">
        <v>0</v>
      </c>
    </row>
    <row r="4900" spans="1:10" hidden="1" x14ac:dyDescent="0.25">
      <c r="A4900" t="s">
        <v>7847</v>
      </c>
      <c r="B4900" t="s">
        <v>635</v>
      </c>
      <c r="C4900" t="s">
        <v>7906</v>
      </c>
      <c r="D4900" t="s">
        <v>7907</v>
      </c>
      <c r="E4900" t="s">
        <v>95</v>
      </c>
      <c r="F4900" t="s">
        <v>7894</v>
      </c>
      <c r="G4900" s="3">
        <v>3336.7</v>
      </c>
      <c r="H4900" s="3">
        <v>3336.7</v>
      </c>
      <c r="I4900" s="3">
        <v>3336.7</v>
      </c>
      <c r="J4900" s="3">
        <v>0</v>
      </c>
    </row>
    <row r="4901" spans="1:10" hidden="1" x14ac:dyDescent="0.25">
      <c r="A4901" t="s">
        <v>7847</v>
      </c>
      <c r="B4901" t="s">
        <v>635</v>
      </c>
      <c r="C4901" t="s">
        <v>7908</v>
      </c>
      <c r="D4901" t="s">
        <v>7909</v>
      </c>
      <c r="E4901" t="s">
        <v>51</v>
      </c>
      <c r="F4901" t="s">
        <v>7897</v>
      </c>
      <c r="G4901" s="3">
        <v>211.58</v>
      </c>
      <c r="H4901" s="3">
        <v>211.58</v>
      </c>
      <c r="I4901" s="3">
        <v>211.58</v>
      </c>
      <c r="J4901" s="3">
        <v>0</v>
      </c>
    </row>
    <row r="4902" spans="1:10" hidden="1" x14ac:dyDescent="0.25">
      <c r="A4902" t="s">
        <v>7847</v>
      </c>
      <c r="B4902" t="s">
        <v>635</v>
      </c>
      <c r="C4902" t="s">
        <v>7910</v>
      </c>
      <c r="D4902" t="s">
        <v>7911</v>
      </c>
      <c r="E4902" t="s">
        <v>95</v>
      </c>
      <c r="F4902" t="s">
        <v>7891</v>
      </c>
      <c r="G4902" s="3">
        <v>697.91</v>
      </c>
      <c r="H4902" s="3">
        <v>697.91</v>
      </c>
      <c r="I4902" s="3">
        <v>697.91</v>
      </c>
      <c r="J4902" s="3">
        <v>0</v>
      </c>
    </row>
    <row r="4903" spans="1:10" hidden="1" x14ac:dyDescent="0.25">
      <c r="A4903" t="s">
        <v>7847</v>
      </c>
      <c r="B4903" t="s">
        <v>635</v>
      </c>
      <c r="C4903" t="s">
        <v>7912</v>
      </c>
      <c r="D4903" t="s">
        <v>7913</v>
      </c>
      <c r="E4903" t="s">
        <v>30</v>
      </c>
      <c r="F4903" t="s">
        <v>7881</v>
      </c>
      <c r="G4903" s="3">
        <v>119.85</v>
      </c>
      <c r="H4903" s="3">
        <v>122.35</v>
      </c>
      <c r="I4903" s="3">
        <v>119.85</v>
      </c>
      <c r="J4903" s="3">
        <v>2.5</v>
      </c>
    </row>
    <row r="4904" spans="1:10" hidden="1" x14ac:dyDescent="0.25">
      <c r="A4904" t="s">
        <v>7847</v>
      </c>
      <c r="B4904" t="s">
        <v>635</v>
      </c>
      <c r="C4904" t="s">
        <v>7914</v>
      </c>
      <c r="D4904" t="s">
        <v>7915</v>
      </c>
      <c r="E4904" t="s">
        <v>62</v>
      </c>
      <c r="F4904" t="s">
        <v>7884</v>
      </c>
      <c r="G4904" s="3">
        <v>638.73</v>
      </c>
      <c r="H4904" s="3">
        <v>638.73</v>
      </c>
      <c r="I4904" s="3">
        <v>638.73</v>
      </c>
      <c r="J4904" s="3">
        <v>0</v>
      </c>
    </row>
    <row r="4905" spans="1:10" hidden="1" x14ac:dyDescent="0.25">
      <c r="A4905" t="s">
        <v>7847</v>
      </c>
      <c r="B4905" t="s">
        <v>635</v>
      </c>
      <c r="C4905" t="s">
        <v>7916</v>
      </c>
      <c r="D4905" t="s">
        <v>7917</v>
      </c>
      <c r="E4905" t="s">
        <v>51</v>
      </c>
      <c r="F4905" t="s">
        <v>7918</v>
      </c>
      <c r="G4905" s="3">
        <v>296</v>
      </c>
      <c r="H4905" s="3">
        <v>296</v>
      </c>
      <c r="I4905" s="3">
        <v>296</v>
      </c>
      <c r="J4905" s="3">
        <v>0</v>
      </c>
    </row>
    <row r="4906" spans="1:10" hidden="1" x14ac:dyDescent="0.25">
      <c r="A4906" t="s">
        <v>7847</v>
      </c>
      <c r="B4906" t="s">
        <v>635</v>
      </c>
      <c r="C4906" t="s">
        <v>16611</v>
      </c>
      <c r="D4906" t="s">
        <v>16612</v>
      </c>
      <c r="E4906" t="s">
        <v>95</v>
      </c>
      <c r="F4906" t="s">
        <v>7918</v>
      </c>
      <c r="G4906" s="3">
        <v>148.80000000000001</v>
      </c>
      <c r="H4906" s="3">
        <v>246.45</v>
      </c>
      <c r="I4906" s="3">
        <v>148.80000000000001</v>
      </c>
      <c r="J4906" s="3">
        <v>97.649999999999977</v>
      </c>
    </row>
    <row r="4907" spans="1:10" hidden="1" x14ac:dyDescent="0.25">
      <c r="A4907" t="s">
        <v>7847</v>
      </c>
      <c r="B4907" t="s">
        <v>635</v>
      </c>
      <c r="C4907" t="s">
        <v>7919</v>
      </c>
      <c r="D4907" t="s">
        <v>7920</v>
      </c>
      <c r="E4907" t="s">
        <v>30</v>
      </c>
      <c r="F4907" t="s">
        <v>7891</v>
      </c>
      <c r="G4907" s="3">
        <v>1779.4</v>
      </c>
      <c r="H4907" s="3">
        <v>1779.4</v>
      </c>
      <c r="I4907" s="3">
        <v>1779.4</v>
      </c>
      <c r="J4907" s="3">
        <v>0</v>
      </c>
    </row>
    <row r="4908" spans="1:10" hidden="1" x14ac:dyDescent="0.25">
      <c r="A4908" t="s">
        <v>7847</v>
      </c>
      <c r="B4908" t="s">
        <v>635</v>
      </c>
      <c r="C4908" t="s">
        <v>7921</v>
      </c>
      <c r="D4908" t="s">
        <v>7922</v>
      </c>
      <c r="E4908" t="s">
        <v>62</v>
      </c>
      <c r="F4908" t="s">
        <v>7897</v>
      </c>
      <c r="G4908" s="3">
        <v>386.73</v>
      </c>
      <c r="H4908" s="3">
        <v>386.73</v>
      </c>
      <c r="I4908" s="3">
        <v>386.73</v>
      </c>
      <c r="J4908" s="3">
        <v>0</v>
      </c>
    </row>
    <row r="4909" spans="1:10" hidden="1" x14ac:dyDescent="0.25">
      <c r="A4909" t="s">
        <v>7847</v>
      </c>
      <c r="B4909" t="s">
        <v>635</v>
      </c>
      <c r="C4909" t="s">
        <v>7923</v>
      </c>
      <c r="D4909" t="s">
        <v>7924</v>
      </c>
      <c r="E4909" t="s">
        <v>302</v>
      </c>
      <c r="F4909" t="s">
        <v>7891</v>
      </c>
      <c r="G4909" s="3">
        <v>1089.2</v>
      </c>
      <c r="H4909" s="3">
        <v>1089.2</v>
      </c>
      <c r="I4909" s="3">
        <v>1089.2</v>
      </c>
      <c r="J4909" s="3">
        <v>0</v>
      </c>
    </row>
    <row r="4910" spans="1:10" hidden="1" x14ac:dyDescent="0.25">
      <c r="A4910" t="s">
        <v>7847</v>
      </c>
      <c r="B4910" t="s">
        <v>712</v>
      </c>
      <c r="C4910" t="s">
        <v>7925</v>
      </c>
      <c r="D4910" t="s">
        <v>7926</v>
      </c>
      <c r="E4910" t="s">
        <v>57</v>
      </c>
      <c r="F4910" t="s">
        <v>7927</v>
      </c>
      <c r="G4910" s="3">
        <v>289.8</v>
      </c>
      <c r="H4910" s="3">
        <v>289.8</v>
      </c>
      <c r="I4910" s="3">
        <v>289.8</v>
      </c>
      <c r="J4910" s="3">
        <v>0</v>
      </c>
    </row>
    <row r="4911" spans="1:10" hidden="1" x14ac:dyDescent="0.25">
      <c r="A4911" t="s">
        <v>7847</v>
      </c>
      <c r="B4911" t="s">
        <v>1100</v>
      </c>
      <c r="C4911" t="s">
        <v>7928</v>
      </c>
      <c r="D4911" t="s">
        <v>7929</v>
      </c>
      <c r="E4911" t="s">
        <v>250</v>
      </c>
      <c r="F4911" t="s">
        <v>7930</v>
      </c>
      <c r="G4911" s="3">
        <v>65</v>
      </c>
      <c r="H4911" s="3">
        <v>66</v>
      </c>
      <c r="I4911" s="3">
        <v>65</v>
      </c>
      <c r="J4911" s="3">
        <v>1</v>
      </c>
    </row>
    <row r="4912" spans="1:10" hidden="1" x14ac:dyDescent="0.25">
      <c r="A4912" t="s">
        <v>7847</v>
      </c>
      <c r="B4912" t="s">
        <v>1100</v>
      </c>
      <c r="C4912" t="s">
        <v>7931</v>
      </c>
      <c r="D4912" t="s">
        <v>7932</v>
      </c>
      <c r="E4912" t="s">
        <v>250</v>
      </c>
      <c r="F4912" t="s">
        <v>7933</v>
      </c>
      <c r="G4912" s="3">
        <v>120</v>
      </c>
      <c r="H4912" s="3">
        <v>136</v>
      </c>
      <c r="I4912" s="3">
        <v>120</v>
      </c>
      <c r="J4912" s="3">
        <v>16</v>
      </c>
    </row>
    <row r="4913" spans="1:10" hidden="1" x14ac:dyDescent="0.25">
      <c r="A4913" t="s">
        <v>7937</v>
      </c>
      <c r="B4913" t="s">
        <v>1254</v>
      </c>
      <c r="C4913" t="s">
        <v>16615</v>
      </c>
      <c r="D4913" t="s">
        <v>16616</v>
      </c>
      <c r="E4913" t="s">
        <v>16</v>
      </c>
      <c r="F4913" t="s">
        <v>16617</v>
      </c>
      <c r="G4913" s="3">
        <v>2512.13</v>
      </c>
      <c r="H4913" s="3">
        <v>2384.89</v>
      </c>
      <c r="I4913" s="3">
        <v>2512.13</v>
      </c>
      <c r="J4913" s="3">
        <v>-127.24000000000024</v>
      </c>
    </row>
    <row r="4914" spans="1:10" hidden="1" x14ac:dyDescent="0.25">
      <c r="A4914" t="s">
        <v>7937</v>
      </c>
      <c r="B4914" t="s">
        <v>419</v>
      </c>
      <c r="C4914" t="s">
        <v>7938</v>
      </c>
      <c r="D4914" t="s">
        <v>7939</v>
      </c>
      <c r="E4914" t="s">
        <v>67</v>
      </c>
      <c r="F4914" t="s">
        <v>7940</v>
      </c>
      <c r="G4914" s="3">
        <v>106.4</v>
      </c>
      <c r="H4914" s="3">
        <v>113.5</v>
      </c>
      <c r="I4914" s="3">
        <v>106.4</v>
      </c>
      <c r="J4914" s="3">
        <v>7.0999999999999943</v>
      </c>
    </row>
    <row r="4915" spans="1:10" hidden="1" x14ac:dyDescent="0.25">
      <c r="A4915" t="s">
        <v>7941</v>
      </c>
      <c r="B4915" t="s">
        <v>13</v>
      </c>
      <c r="C4915" t="s">
        <v>7942</v>
      </c>
      <c r="D4915" t="s">
        <v>7943</v>
      </c>
      <c r="E4915" t="s">
        <v>325</v>
      </c>
      <c r="F4915" t="s">
        <v>7944</v>
      </c>
      <c r="G4915" s="3">
        <v>896.33</v>
      </c>
      <c r="H4915" s="3">
        <v>896.33</v>
      </c>
      <c r="I4915" s="3">
        <v>896.33</v>
      </c>
      <c r="J4915" s="3">
        <v>0</v>
      </c>
    </row>
    <row r="4916" spans="1:10" hidden="1" x14ac:dyDescent="0.25">
      <c r="A4916" t="s">
        <v>7941</v>
      </c>
      <c r="B4916" t="s">
        <v>13</v>
      </c>
      <c r="C4916" t="s">
        <v>16618</v>
      </c>
      <c r="D4916" t="s">
        <v>16619</v>
      </c>
      <c r="E4916" t="s">
        <v>250</v>
      </c>
      <c r="F4916" t="s">
        <v>7944</v>
      </c>
      <c r="G4916" s="3">
        <v>1165.6500000000001</v>
      </c>
      <c r="H4916" s="3">
        <v>1063.05</v>
      </c>
      <c r="I4916" s="3">
        <v>1165.6500000000001</v>
      </c>
      <c r="J4916" s="3">
        <v>-102.60000000000014</v>
      </c>
    </row>
    <row r="4917" spans="1:10" hidden="1" x14ac:dyDescent="0.25">
      <c r="A4917" t="s">
        <v>7941</v>
      </c>
      <c r="B4917" t="s">
        <v>13</v>
      </c>
      <c r="C4917" t="s">
        <v>7945</v>
      </c>
      <c r="D4917" t="s">
        <v>7946</v>
      </c>
      <c r="E4917" t="s">
        <v>1860</v>
      </c>
      <c r="F4917" t="s">
        <v>7947</v>
      </c>
      <c r="G4917" s="3">
        <v>1382.88</v>
      </c>
      <c r="H4917" s="3">
        <v>1380.3</v>
      </c>
      <c r="I4917" s="3">
        <v>1382.88</v>
      </c>
      <c r="J4917" s="3">
        <v>-2.5800000000001546</v>
      </c>
    </row>
    <row r="4918" spans="1:10" hidden="1" x14ac:dyDescent="0.25">
      <c r="A4918" t="s">
        <v>7941</v>
      </c>
      <c r="B4918" t="s">
        <v>13</v>
      </c>
      <c r="C4918" t="s">
        <v>7948</v>
      </c>
      <c r="D4918" t="s">
        <v>7949</v>
      </c>
      <c r="E4918" t="s">
        <v>325</v>
      </c>
      <c r="F4918" t="s">
        <v>7950</v>
      </c>
      <c r="G4918" s="3">
        <v>238.7</v>
      </c>
      <c r="H4918" s="3">
        <v>253.7</v>
      </c>
      <c r="I4918" s="3">
        <v>238.7</v>
      </c>
      <c r="J4918" s="3">
        <v>15</v>
      </c>
    </row>
    <row r="4919" spans="1:10" hidden="1" x14ac:dyDescent="0.25">
      <c r="A4919" t="s">
        <v>7941</v>
      </c>
      <c r="B4919" t="s">
        <v>13</v>
      </c>
      <c r="C4919" t="s">
        <v>7951</v>
      </c>
      <c r="D4919" t="s">
        <v>7952</v>
      </c>
      <c r="E4919" t="s">
        <v>67</v>
      </c>
      <c r="F4919" t="s">
        <v>7953</v>
      </c>
      <c r="G4919" s="3">
        <v>2755.8</v>
      </c>
      <c r="H4919" s="3">
        <v>2755.98</v>
      </c>
      <c r="I4919" s="3">
        <v>2755.8</v>
      </c>
      <c r="J4919" s="3">
        <v>0.17999999999983629</v>
      </c>
    </row>
    <row r="4920" spans="1:10" hidden="1" x14ac:dyDescent="0.25">
      <c r="A4920" t="s">
        <v>7941</v>
      </c>
      <c r="B4920" t="s">
        <v>13</v>
      </c>
      <c r="C4920" t="s">
        <v>7954</v>
      </c>
      <c r="D4920" t="s">
        <v>7955</v>
      </c>
      <c r="E4920" t="s">
        <v>67</v>
      </c>
      <c r="F4920" t="s">
        <v>7953</v>
      </c>
      <c r="G4920" s="3">
        <v>567</v>
      </c>
      <c r="H4920" s="3">
        <v>567</v>
      </c>
      <c r="I4920" s="3">
        <v>567</v>
      </c>
      <c r="J4920" s="3">
        <v>0</v>
      </c>
    </row>
    <row r="4921" spans="1:10" hidden="1" x14ac:dyDescent="0.25">
      <c r="A4921" t="s">
        <v>7941</v>
      </c>
      <c r="B4921" t="s">
        <v>13</v>
      </c>
      <c r="C4921" t="s">
        <v>7956</v>
      </c>
      <c r="D4921" t="s">
        <v>7957</v>
      </c>
      <c r="E4921" t="s">
        <v>30</v>
      </c>
      <c r="F4921" t="s">
        <v>7953</v>
      </c>
      <c r="G4921" s="3">
        <v>75</v>
      </c>
      <c r="H4921" s="3">
        <v>75</v>
      </c>
      <c r="I4921" s="3">
        <v>75</v>
      </c>
      <c r="J4921" s="3">
        <v>0</v>
      </c>
    </row>
    <row r="4922" spans="1:10" hidden="1" x14ac:dyDescent="0.25">
      <c r="A4922" t="s">
        <v>7941</v>
      </c>
      <c r="B4922" t="s">
        <v>13</v>
      </c>
      <c r="C4922" t="s">
        <v>7958</v>
      </c>
      <c r="D4922" t="s">
        <v>7959</v>
      </c>
      <c r="E4922" t="s">
        <v>46</v>
      </c>
      <c r="F4922" t="s">
        <v>7953</v>
      </c>
      <c r="G4922" s="3">
        <v>1330.02</v>
      </c>
      <c r="H4922" s="3">
        <v>1329.6</v>
      </c>
      <c r="I4922" s="3">
        <v>1330.02</v>
      </c>
      <c r="J4922" s="3">
        <v>-0.42000000000007276</v>
      </c>
    </row>
    <row r="4923" spans="1:10" hidden="1" x14ac:dyDescent="0.25">
      <c r="A4923" t="s">
        <v>7941</v>
      </c>
      <c r="B4923" t="s">
        <v>13</v>
      </c>
      <c r="C4923" t="s">
        <v>7960</v>
      </c>
      <c r="D4923" t="s">
        <v>7961</v>
      </c>
      <c r="E4923" t="s">
        <v>95</v>
      </c>
      <c r="F4923" t="s">
        <v>7953</v>
      </c>
      <c r="G4923" s="3">
        <v>75</v>
      </c>
      <c r="H4923" s="3">
        <v>75</v>
      </c>
      <c r="I4923" s="3">
        <v>75</v>
      </c>
      <c r="J4923" s="3">
        <v>0</v>
      </c>
    </row>
    <row r="4924" spans="1:10" hidden="1" x14ac:dyDescent="0.25">
      <c r="A4924" t="s">
        <v>7941</v>
      </c>
      <c r="B4924" t="s">
        <v>13</v>
      </c>
      <c r="C4924" t="s">
        <v>7962</v>
      </c>
      <c r="D4924" t="s">
        <v>7963</v>
      </c>
      <c r="E4924" t="s">
        <v>3900</v>
      </c>
      <c r="F4924" t="s">
        <v>7953</v>
      </c>
      <c r="G4924" s="3">
        <v>75</v>
      </c>
      <c r="H4924" s="3">
        <v>75</v>
      </c>
      <c r="I4924" s="3">
        <v>75</v>
      </c>
      <c r="J4924" s="3">
        <v>0</v>
      </c>
    </row>
    <row r="4925" spans="1:10" hidden="1" x14ac:dyDescent="0.25">
      <c r="A4925" t="s">
        <v>7941</v>
      </c>
      <c r="B4925" t="s">
        <v>13</v>
      </c>
      <c r="C4925" t="s">
        <v>7964</v>
      </c>
      <c r="D4925" t="s">
        <v>7965</v>
      </c>
      <c r="E4925" t="s">
        <v>75</v>
      </c>
      <c r="F4925" t="s">
        <v>7953</v>
      </c>
      <c r="G4925" s="3">
        <v>82.5</v>
      </c>
      <c r="H4925" s="3">
        <v>83.25</v>
      </c>
      <c r="I4925" s="3">
        <v>82.5</v>
      </c>
      <c r="J4925" s="3">
        <v>0.75</v>
      </c>
    </row>
    <row r="4926" spans="1:10" hidden="1" x14ac:dyDescent="0.25">
      <c r="A4926" t="s">
        <v>7941</v>
      </c>
      <c r="B4926" t="s">
        <v>13</v>
      </c>
      <c r="C4926" t="s">
        <v>7966</v>
      </c>
      <c r="D4926" t="s">
        <v>7967</v>
      </c>
      <c r="E4926" t="s">
        <v>98</v>
      </c>
      <c r="F4926" t="s">
        <v>7953</v>
      </c>
      <c r="G4926" s="3">
        <v>2454.84</v>
      </c>
      <c r="H4926" s="3">
        <v>2455.38</v>
      </c>
      <c r="I4926" s="3">
        <v>2454.84</v>
      </c>
      <c r="J4926" s="3">
        <v>0.53999999999996362</v>
      </c>
    </row>
    <row r="4927" spans="1:10" hidden="1" x14ac:dyDescent="0.25">
      <c r="A4927" t="s">
        <v>7941</v>
      </c>
      <c r="B4927" t="s">
        <v>13</v>
      </c>
      <c r="C4927" t="s">
        <v>7968</v>
      </c>
      <c r="D4927" t="s">
        <v>7969</v>
      </c>
      <c r="E4927" t="s">
        <v>57</v>
      </c>
      <c r="F4927" t="s">
        <v>7970</v>
      </c>
      <c r="G4927" s="3">
        <v>1050</v>
      </c>
      <c r="H4927" s="3">
        <v>1050</v>
      </c>
      <c r="I4927" s="3">
        <v>1050</v>
      </c>
      <c r="J4927" s="3">
        <v>0</v>
      </c>
    </row>
    <row r="4928" spans="1:10" hidden="1" x14ac:dyDescent="0.25">
      <c r="A4928" t="s">
        <v>7941</v>
      </c>
      <c r="B4928" t="s">
        <v>13</v>
      </c>
      <c r="C4928" t="s">
        <v>7971</v>
      </c>
      <c r="D4928" t="s">
        <v>7972</v>
      </c>
      <c r="E4928" t="s">
        <v>67</v>
      </c>
      <c r="F4928" t="s">
        <v>7970</v>
      </c>
      <c r="G4928" s="3">
        <v>1650</v>
      </c>
      <c r="H4928" s="3">
        <v>1650</v>
      </c>
      <c r="I4928" s="3">
        <v>1650</v>
      </c>
      <c r="J4928" s="3">
        <v>0</v>
      </c>
    </row>
    <row r="4929" spans="1:10" hidden="1" x14ac:dyDescent="0.25">
      <c r="A4929" t="s">
        <v>7941</v>
      </c>
      <c r="B4929" t="s">
        <v>13</v>
      </c>
      <c r="C4929" t="s">
        <v>7973</v>
      </c>
      <c r="D4929" t="s">
        <v>7974</v>
      </c>
      <c r="E4929" t="s">
        <v>16</v>
      </c>
      <c r="F4929" t="s">
        <v>7970</v>
      </c>
      <c r="G4929" s="3">
        <v>234.88</v>
      </c>
      <c r="H4929" s="3">
        <v>234.88</v>
      </c>
      <c r="I4929" s="3">
        <v>234.88</v>
      </c>
      <c r="J4929" s="3">
        <v>0</v>
      </c>
    </row>
    <row r="4930" spans="1:10" hidden="1" x14ac:dyDescent="0.25">
      <c r="A4930" t="s">
        <v>7941</v>
      </c>
      <c r="B4930" t="s">
        <v>13</v>
      </c>
      <c r="C4930" t="s">
        <v>7975</v>
      </c>
      <c r="D4930" t="s">
        <v>7976</v>
      </c>
      <c r="E4930" t="s">
        <v>27</v>
      </c>
      <c r="F4930" t="s">
        <v>7970</v>
      </c>
      <c r="G4930" s="3">
        <v>563.20000000000005</v>
      </c>
      <c r="H4930" s="3">
        <v>563.20000000000005</v>
      </c>
      <c r="I4930" s="3">
        <v>563.20000000000005</v>
      </c>
      <c r="J4930" s="3">
        <v>0</v>
      </c>
    </row>
    <row r="4931" spans="1:10" hidden="1" x14ac:dyDescent="0.25">
      <c r="A4931" t="s">
        <v>7941</v>
      </c>
      <c r="B4931" t="s">
        <v>13</v>
      </c>
      <c r="C4931" t="s">
        <v>7977</v>
      </c>
      <c r="D4931" t="s">
        <v>7978</v>
      </c>
      <c r="E4931" t="s">
        <v>30</v>
      </c>
      <c r="F4931" t="s">
        <v>7970</v>
      </c>
      <c r="G4931" s="3">
        <v>556.79999999999995</v>
      </c>
      <c r="H4931" s="3">
        <v>556.79999999999995</v>
      </c>
      <c r="I4931" s="3">
        <v>556.79999999999995</v>
      </c>
      <c r="J4931" s="3">
        <v>0</v>
      </c>
    </row>
    <row r="4932" spans="1:10" hidden="1" x14ac:dyDescent="0.25">
      <c r="A4932" t="s">
        <v>7941</v>
      </c>
      <c r="B4932" t="s">
        <v>13</v>
      </c>
      <c r="C4932" t="s">
        <v>7979</v>
      </c>
      <c r="D4932" t="s">
        <v>7980</v>
      </c>
      <c r="E4932" t="s">
        <v>95</v>
      </c>
      <c r="F4932" t="s">
        <v>7970</v>
      </c>
      <c r="G4932" s="3">
        <v>2125</v>
      </c>
      <c r="H4932" s="3">
        <v>2122.63</v>
      </c>
      <c r="I4932" s="3">
        <v>2125</v>
      </c>
      <c r="J4932" s="3">
        <v>-2.3699999999998909</v>
      </c>
    </row>
    <row r="4933" spans="1:10" hidden="1" x14ac:dyDescent="0.25">
      <c r="A4933" t="s">
        <v>7941</v>
      </c>
      <c r="B4933" t="s">
        <v>13</v>
      </c>
      <c r="C4933" t="s">
        <v>7981</v>
      </c>
      <c r="D4933" t="s">
        <v>7982</v>
      </c>
      <c r="E4933" t="s">
        <v>75</v>
      </c>
      <c r="F4933" t="s">
        <v>7970</v>
      </c>
      <c r="G4933" s="3">
        <v>1650</v>
      </c>
      <c r="H4933" s="3">
        <v>1650</v>
      </c>
      <c r="I4933" s="3">
        <v>1650</v>
      </c>
      <c r="J4933" s="3">
        <v>0</v>
      </c>
    </row>
    <row r="4934" spans="1:10" hidden="1" x14ac:dyDescent="0.25">
      <c r="A4934" t="s">
        <v>7941</v>
      </c>
      <c r="B4934" t="s">
        <v>13</v>
      </c>
      <c r="C4934" t="s">
        <v>16620</v>
      </c>
      <c r="D4934" t="s">
        <v>16621</v>
      </c>
      <c r="E4934" t="s">
        <v>75</v>
      </c>
      <c r="F4934" t="s">
        <v>8118</v>
      </c>
      <c r="G4934" s="3">
        <v>365.4</v>
      </c>
      <c r="H4934" s="3">
        <v>3705</v>
      </c>
      <c r="I4934" s="3">
        <v>365.4</v>
      </c>
      <c r="J4934" s="3">
        <v>3339.6</v>
      </c>
    </row>
    <row r="4935" spans="1:10" hidden="1" x14ac:dyDescent="0.25">
      <c r="A4935" t="s">
        <v>7941</v>
      </c>
      <c r="B4935" t="s">
        <v>13</v>
      </c>
      <c r="C4935" t="s">
        <v>16622</v>
      </c>
      <c r="D4935" t="s">
        <v>16623</v>
      </c>
      <c r="E4935" t="s">
        <v>4417</v>
      </c>
      <c r="F4935" t="s">
        <v>7944</v>
      </c>
      <c r="G4935" s="3">
        <v>295</v>
      </c>
      <c r="H4935" s="3">
        <v>196.2</v>
      </c>
      <c r="I4935" s="3">
        <v>295</v>
      </c>
      <c r="J4935" s="3">
        <v>-98.800000000000011</v>
      </c>
    </row>
    <row r="4936" spans="1:10" hidden="1" x14ac:dyDescent="0.25">
      <c r="A4936" t="s">
        <v>7941</v>
      </c>
      <c r="B4936" t="s">
        <v>13</v>
      </c>
      <c r="C4936" t="s">
        <v>7983</v>
      </c>
      <c r="D4936" t="s">
        <v>7984</v>
      </c>
      <c r="E4936" t="s">
        <v>27</v>
      </c>
      <c r="F4936" t="s">
        <v>7985</v>
      </c>
      <c r="G4936" s="3">
        <v>2449.8000000000002</v>
      </c>
      <c r="H4936" s="3">
        <v>2449.8000000000002</v>
      </c>
      <c r="I4936" s="3">
        <v>2449.8000000000002</v>
      </c>
      <c r="J4936" s="3">
        <v>0</v>
      </c>
    </row>
    <row r="4937" spans="1:10" hidden="1" x14ac:dyDescent="0.25">
      <c r="A4937" t="s">
        <v>7941</v>
      </c>
      <c r="B4937" t="s">
        <v>13</v>
      </c>
      <c r="C4937" t="s">
        <v>7986</v>
      </c>
      <c r="D4937" t="s">
        <v>7987</v>
      </c>
      <c r="E4937" t="s">
        <v>16</v>
      </c>
      <c r="F4937" t="s">
        <v>7944</v>
      </c>
      <c r="G4937" s="3">
        <v>125</v>
      </c>
      <c r="H4937" s="3">
        <v>125</v>
      </c>
      <c r="I4937" s="3">
        <v>125</v>
      </c>
      <c r="J4937" s="3">
        <v>0</v>
      </c>
    </row>
    <row r="4938" spans="1:10" hidden="1" x14ac:dyDescent="0.25">
      <c r="A4938" t="s">
        <v>7941</v>
      </c>
      <c r="B4938" t="s">
        <v>13</v>
      </c>
      <c r="C4938" t="s">
        <v>16624</v>
      </c>
      <c r="D4938" t="s">
        <v>16625</v>
      </c>
      <c r="E4938" t="s">
        <v>155</v>
      </c>
      <c r="F4938" t="s">
        <v>16626</v>
      </c>
      <c r="G4938" s="3">
        <v>415.5</v>
      </c>
      <c r="H4938" s="3">
        <v>241.53</v>
      </c>
      <c r="I4938" s="3">
        <v>297.75</v>
      </c>
      <c r="J4938" s="3">
        <v>-56.22</v>
      </c>
    </row>
    <row r="4939" spans="1:10" hidden="1" x14ac:dyDescent="0.25">
      <c r="A4939" t="s">
        <v>7941</v>
      </c>
      <c r="B4939" t="s">
        <v>13</v>
      </c>
      <c r="C4939" t="s">
        <v>16627</v>
      </c>
      <c r="D4939" t="s">
        <v>16628</v>
      </c>
      <c r="E4939" t="s">
        <v>75</v>
      </c>
      <c r="F4939" t="s">
        <v>16629</v>
      </c>
      <c r="G4939" s="3">
        <v>300</v>
      </c>
      <c r="H4939" s="3">
        <v>225</v>
      </c>
      <c r="I4939" s="3">
        <v>312</v>
      </c>
      <c r="J4939" s="3">
        <v>-87</v>
      </c>
    </row>
    <row r="4940" spans="1:10" hidden="1" x14ac:dyDescent="0.25">
      <c r="A4940" t="s">
        <v>7941</v>
      </c>
      <c r="B4940" t="s">
        <v>13</v>
      </c>
      <c r="C4940" t="s">
        <v>7988</v>
      </c>
      <c r="D4940" t="s">
        <v>7989</v>
      </c>
      <c r="E4940" t="s">
        <v>37</v>
      </c>
      <c r="F4940" t="s">
        <v>7970</v>
      </c>
      <c r="G4940" s="3">
        <v>95</v>
      </c>
      <c r="H4940" s="3">
        <v>95</v>
      </c>
      <c r="I4940" s="3">
        <v>95</v>
      </c>
      <c r="J4940" s="3">
        <v>0</v>
      </c>
    </row>
    <row r="4941" spans="1:10" hidden="1" x14ac:dyDescent="0.25">
      <c r="A4941" t="s">
        <v>7941</v>
      </c>
      <c r="B4941" t="s">
        <v>13</v>
      </c>
      <c r="C4941" t="s">
        <v>7990</v>
      </c>
      <c r="D4941" t="s">
        <v>7991</v>
      </c>
      <c r="E4941" t="s">
        <v>37</v>
      </c>
      <c r="F4941" t="s">
        <v>7970</v>
      </c>
      <c r="G4941" s="3">
        <v>80</v>
      </c>
      <c r="H4941" s="3">
        <v>80</v>
      </c>
      <c r="I4941" s="3">
        <v>80</v>
      </c>
      <c r="J4941" s="3">
        <v>0</v>
      </c>
    </row>
    <row r="4942" spans="1:10" hidden="1" x14ac:dyDescent="0.25">
      <c r="A4942" t="s">
        <v>7941</v>
      </c>
      <c r="B4942" t="s">
        <v>13</v>
      </c>
      <c r="C4942" t="s">
        <v>7992</v>
      </c>
      <c r="D4942" t="s">
        <v>7993</v>
      </c>
      <c r="E4942" t="s">
        <v>37</v>
      </c>
      <c r="F4942" t="s">
        <v>7994</v>
      </c>
      <c r="G4942" s="3">
        <v>105</v>
      </c>
      <c r="H4942" s="3">
        <v>85</v>
      </c>
      <c r="I4942" s="3">
        <v>80</v>
      </c>
      <c r="J4942" s="3">
        <v>5</v>
      </c>
    </row>
    <row r="4943" spans="1:10" hidden="1" x14ac:dyDescent="0.25">
      <c r="A4943" t="s">
        <v>7941</v>
      </c>
      <c r="B4943" t="s">
        <v>13</v>
      </c>
      <c r="C4943" t="s">
        <v>16630</v>
      </c>
      <c r="D4943" t="s">
        <v>16631</v>
      </c>
      <c r="E4943" t="s">
        <v>27</v>
      </c>
      <c r="F4943" t="s">
        <v>7970</v>
      </c>
      <c r="G4943" s="3">
        <v>80</v>
      </c>
      <c r="H4943" s="3">
        <v>140</v>
      </c>
      <c r="I4943" s="3">
        <v>80</v>
      </c>
      <c r="J4943" s="3">
        <v>60</v>
      </c>
    </row>
    <row r="4944" spans="1:10" hidden="1" x14ac:dyDescent="0.25">
      <c r="A4944" t="s">
        <v>7941</v>
      </c>
      <c r="B4944" t="s">
        <v>13</v>
      </c>
      <c r="C4944" t="s">
        <v>7995</v>
      </c>
      <c r="D4944" t="s">
        <v>7996</v>
      </c>
      <c r="E4944" t="s">
        <v>51</v>
      </c>
      <c r="F4944" t="s">
        <v>7970</v>
      </c>
      <c r="G4944" s="3">
        <v>95</v>
      </c>
      <c r="H4944" s="3">
        <v>95</v>
      </c>
      <c r="I4944" s="3">
        <v>95</v>
      </c>
      <c r="J4944" s="3">
        <v>0</v>
      </c>
    </row>
    <row r="4945" spans="1:10" hidden="1" x14ac:dyDescent="0.25">
      <c r="A4945" t="s">
        <v>7941</v>
      </c>
      <c r="B4945" t="s">
        <v>13</v>
      </c>
      <c r="C4945" t="s">
        <v>7997</v>
      </c>
      <c r="D4945" t="s">
        <v>7998</v>
      </c>
      <c r="E4945" t="s">
        <v>95</v>
      </c>
      <c r="F4945" t="s">
        <v>7985</v>
      </c>
      <c r="G4945" s="3">
        <v>3807.36</v>
      </c>
      <c r="H4945" s="3">
        <v>3788.16</v>
      </c>
      <c r="I4945" s="3">
        <v>3807.36</v>
      </c>
      <c r="J4945" s="3">
        <v>-19.200000000000273</v>
      </c>
    </row>
    <row r="4946" spans="1:10" hidden="1" x14ac:dyDescent="0.25">
      <c r="A4946" t="s">
        <v>7941</v>
      </c>
      <c r="B4946" t="s">
        <v>13</v>
      </c>
      <c r="C4946" t="s">
        <v>7999</v>
      </c>
      <c r="D4946" t="s">
        <v>8000</v>
      </c>
      <c r="E4946" t="s">
        <v>62</v>
      </c>
      <c r="F4946" t="s">
        <v>7970</v>
      </c>
      <c r="G4946" s="3">
        <v>80</v>
      </c>
      <c r="H4946" s="3">
        <v>80</v>
      </c>
      <c r="I4946" s="3">
        <v>80</v>
      </c>
      <c r="J4946" s="3">
        <v>0</v>
      </c>
    </row>
    <row r="4947" spans="1:10" hidden="1" x14ac:dyDescent="0.25">
      <c r="A4947" t="s">
        <v>7941</v>
      </c>
      <c r="B4947" t="s">
        <v>13</v>
      </c>
      <c r="C4947" t="s">
        <v>8001</v>
      </c>
      <c r="D4947" t="s">
        <v>8002</v>
      </c>
      <c r="E4947" t="s">
        <v>62</v>
      </c>
      <c r="F4947" t="s">
        <v>7970</v>
      </c>
      <c r="G4947" s="3">
        <v>80</v>
      </c>
      <c r="H4947" s="3">
        <v>80</v>
      </c>
      <c r="I4947" s="3">
        <v>80</v>
      </c>
      <c r="J4947" s="3">
        <v>0</v>
      </c>
    </row>
    <row r="4948" spans="1:10" hidden="1" x14ac:dyDescent="0.25">
      <c r="A4948" t="s">
        <v>7941</v>
      </c>
      <c r="B4948" t="s">
        <v>13</v>
      </c>
      <c r="C4948" t="s">
        <v>8003</v>
      </c>
      <c r="D4948" t="s">
        <v>8004</v>
      </c>
      <c r="E4948" t="s">
        <v>67</v>
      </c>
      <c r="F4948" t="s">
        <v>7994</v>
      </c>
      <c r="G4948" s="3">
        <v>115</v>
      </c>
      <c r="H4948" s="3">
        <v>85</v>
      </c>
      <c r="I4948" s="3">
        <v>90</v>
      </c>
      <c r="J4948" s="3">
        <v>-5</v>
      </c>
    </row>
    <row r="4949" spans="1:10" hidden="1" x14ac:dyDescent="0.25">
      <c r="A4949" t="s">
        <v>7941</v>
      </c>
      <c r="B4949" t="s">
        <v>194</v>
      </c>
      <c r="C4949" t="s">
        <v>16632</v>
      </c>
      <c r="D4949" t="s">
        <v>16633</v>
      </c>
      <c r="E4949" t="s">
        <v>325</v>
      </c>
      <c r="F4949" t="s">
        <v>8019</v>
      </c>
      <c r="G4949" s="3">
        <v>401.35</v>
      </c>
      <c r="H4949" s="3">
        <v>680.55</v>
      </c>
      <c r="I4949" s="3">
        <v>401.35</v>
      </c>
      <c r="J4949" s="3">
        <v>279.19999999999993</v>
      </c>
    </row>
    <row r="4950" spans="1:10" hidden="1" x14ac:dyDescent="0.25">
      <c r="A4950" t="s">
        <v>7941</v>
      </c>
      <c r="B4950" t="s">
        <v>194</v>
      </c>
      <c r="C4950" t="s">
        <v>8005</v>
      </c>
      <c r="D4950" t="s">
        <v>8006</v>
      </c>
      <c r="E4950" t="s">
        <v>30</v>
      </c>
      <c r="F4950" t="s">
        <v>8007</v>
      </c>
      <c r="G4950" s="3">
        <v>64.13</v>
      </c>
      <c r="H4950" s="3">
        <v>65.25</v>
      </c>
      <c r="I4950" s="3">
        <v>64.13</v>
      </c>
      <c r="J4950" s="3">
        <v>1.1200000000000045</v>
      </c>
    </row>
    <row r="4951" spans="1:10" hidden="1" x14ac:dyDescent="0.25">
      <c r="A4951" t="s">
        <v>7941</v>
      </c>
      <c r="B4951" t="s">
        <v>194</v>
      </c>
      <c r="C4951" t="s">
        <v>16634</v>
      </c>
      <c r="D4951" t="s">
        <v>16635</v>
      </c>
      <c r="E4951" t="s">
        <v>75</v>
      </c>
      <c r="F4951" t="s">
        <v>8007</v>
      </c>
      <c r="G4951" s="3">
        <v>619.65</v>
      </c>
      <c r="H4951" s="3">
        <v>894.08</v>
      </c>
      <c r="I4951" s="3">
        <v>619.65</v>
      </c>
      <c r="J4951" s="3">
        <v>274.43000000000006</v>
      </c>
    </row>
    <row r="4952" spans="1:10" hidden="1" x14ac:dyDescent="0.25">
      <c r="A4952" t="s">
        <v>7941</v>
      </c>
      <c r="B4952" t="s">
        <v>194</v>
      </c>
      <c r="C4952" t="s">
        <v>8008</v>
      </c>
      <c r="D4952" t="s">
        <v>8009</v>
      </c>
      <c r="E4952" t="s">
        <v>325</v>
      </c>
      <c r="F4952" t="s">
        <v>8010</v>
      </c>
      <c r="G4952" s="3">
        <v>86</v>
      </c>
      <c r="H4952" s="3">
        <v>86</v>
      </c>
      <c r="I4952" s="3">
        <v>86</v>
      </c>
      <c r="J4952" s="3">
        <v>0</v>
      </c>
    </row>
    <row r="4953" spans="1:10" hidden="1" x14ac:dyDescent="0.25">
      <c r="A4953" t="s">
        <v>7941</v>
      </c>
      <c r="B4953" t="s">
        <v>194</v>
      </c>
      <c r="C4953" t="s">
        <v>8011</v>
      </c>
      <c r="D4953" t="s">
        <v>8012</v>
      </c>
      <c r="E4953" t="s">
        <v>51</v>
      </c>
      <c r="F4953" t="s">
        <v>8010</v>
      </c>
      <c r="G4953" s="3">
        <v>80</v>
      </c>
      <c r="H4953" s="3">
        <v>80</v>
      </c>
      <c r="I4953" s="3">
        <v>80</v>
      </c>
      <c r="J4953" s="3">
        <v>0</v>
      </c>
    </row>
    <row r="4954" spans="1:10" hidden="1" x14ac:dyDescent="0.25">
      <c r="A4954" t="s">
        <v>7941</v>
      </c>
      <c r="B4954" t="s">
        <v>194</v>
      </c>
      <c r="C4954" t="s">
        <v>8013</v>
      </c>
      <c r="D4954" t="s">
        <v>8014</v>
      </c>
      <c r="E4954" t="s">
        <v>51</v>
      </c>
      <c r="F4954" t="s">
        <v>8010</v>
      </c>
      <c r="G4954" s="3">
        <v>824.55</v>
      </c>
      <c r="H4954" s="3">
        <v>824.55</v>
      </c>
      <c r="I4954" s="3">
        <v>824.55</v>
      </c>
      <c r="J4954" s="3">
        <v>0</v>
      </c>
    </row>
    <row r="4955" spans="1:10" hidden="1" x14ac:dyDescent="0.25">
      <c r="A4955" t="s">
        <v>7941</v>
      </c>
      <c r="B4955" t="s">
        <v>194</v>
      </c>
      <c r="C4955" t="s">
        <v>8015</v>
      </c>
      <c r="D4955" t="s">
        <v>8016</v>
      </c>
      <c r="E4955" t="s">
        <v>51</v>
      </c>
      <c r="F4955" t="s">
        <v>8007</v>
      </c>
      <c r="G4955" s="3">
        <v>482.63</v>
      </c>
      <c r="H4955" s="3">
        <v>482.63</v>
      </c>
      <c r="I4955" s="3">
        <v>482.63</v>
      </c>
      <c r="J4955" s="3">
        <v>0</v>
      </c>
    </row>
    <row r="4956" spans="1:10" hidden="1" x14ac:dyDescent="0.25">
      <c r="A4956" t="s">
        <v>7941</v>
      </c>
      <c r="B4956" t="s">
        <v>194</v>
      </c>
      <c r="C4956" t="s">
        <v>8017</v>
      </c>
      <c r="D4956" t="s">
        <v>8018</v>
      </c>
      <c r="E4956" t="s">
        <v>51</v>
      </c>
      <c r="F4956" t="s">
        <v>8019</v>
      </c>
      <c r="G4956" s="3">
        <v>903.9</v>
      </c>
      <c r="H4956" s="3">
        <v>903.9</v>
      </c>
      <c r="I4956" s="3">
        <v>903.9</v>
      </c>
      <c r="J4956" s="3">
        <v>0</v>
      </c>
    </row>
    <row r="4957" spans="1:10" hidden="1" x14ac:dyDescent="0.25">
      <c r="A4957" t="s">
        <v>7941</v>
      </c>
      <c r="B4957" t="s">
        <v>194</v>
      </c>
      <c r="C4957" t="s">
        <v>8020</v>
      </c>
      <c r="D4957" t="s">
        <v>8021</v>
      </c>
      <c r="E4957" t="s">
        <v>51</v>
      </c>
      <c r="F4957" t="s">
        <v>8007</v>
      </c>
      <c r="G4957" s="3">
        <v>99</v>
      </c>
      <c r="H4957" s="3">
        <v>99</v>
      </c>
      <c r="I4957" s="3">
        <v>99</v>
      </c>
      <c r="J4957" s="3">
        <v>0</v>
      </c>
    </row>
    <row r="4958" spans="1:10" hidden="1" x14ac:dyDescent="0.25">
      <c r="A4958" t="s">
        <v>7941</v>
      </c>
      <c r="B4958" t="s">
        <v>194</v>
      </c>
      <c r="C4958" t="s">
        <v>8022</v>
      </c>
      <c r="D4958" t="s">
        <v>8023</v>
      </c>
      <c r="E4958" t="s">
        <v>67</v>
      </c>
      <c r="F4958" t="s">
        <v>8019</v>
      </c>
      <c r="G4958" s="3">
        <v>612.38</v>
      </c>
      <c r="H4958" s="3">
        <v>612.38</v>
      </c>
      <c r="I4958" s="3">
        <v>612.38</v>
      </c>
      <c r="J4958" s="3">
        <v>0</v>
      </c>
    </row>
    <row r="4959" spans="1:10" hidden="1" x14ac:dyDescent="0.25">
      <c r="A4959" t="s">
        <v>7941</v>
      </c>
      <c r="B4959" t="s">
        <v>194</v>
      </c>
      <c r="C4959" t="s">
        <v>8024</v>
      </c>
      <c r="D4959" t="s">
        <v>8025</v>
      </c>
      <c r="E4959" t="s">
        <v>30</v>
      </c>
      <c r="F4959" t="s">
        <v>8007</v>
      </c>
      <c r="G4959" s="3">
        <v>165.38</v>
      </c>
      <c r="H4959" s="3">
        <v>165.38</v>
      </c>
      <c r="I4959" s="3">
        <v>165.38</v>
      </c>
      <c r="J4959" s="3">
        <v>0</v>
      </c>
    </row>
    <row r="4960" spans="1:10" hidden="1" x14ac:dyDescent="0.25">
      <c r="A4960" t="s">
        <v>7941</v>
      </c>
      <c r="B4960" t="s">
        <v>194</v>
      </c>
      <c r="C4960" t="s">
        <v>8026</v>
      </c>
      <c r="D4960" t="s">
        <v>8027</v>
      </c>
      <c r="E4960" t="s">
        <v>62</v>
      </c>
      <c r="F4960" t="s">
        <v>8007</v>
      </c>
      <c r="G4960" s="3">
        <v>48.38</v>
      </c>
      <c r="H4960" s="3">
        <v>48.38</v>
      </c>
      <c r="I4960" s="3">
        <v>48.38</v>
      </c>
      <c r="J4960" s="3">
        <v>0</v>
      </c>
    </row>
    <row r="4961" spans="1:10" hidden="1" x14ac:dyDescent="0.25">
      <c r="A4961" t="s">
        <v>7941</v>
      </c>
      <c r="B4961" t="s">
        <v>194</v>
      </c>
      <c r="C4961" t="s">
        <v>8028</v>
      </c>
      <c r="D4961" t="s">
        <v>8029</v>
      </c>
      <c r="E4961" t="s">
        <v>62</v>
      </c>
      <c r="F4961" t="s">
        <v>8007</v>
      </c>
      <c r="G4961" s="3">
        <v>81</v>
      </c>
      <c r="H4961" s="3">
        <v>81</v>
      </c>
      <c r="I4961" s="3">
        <v>81</v>
      </c>
      <c r="J4961" s="3">
        <v>0</v>
      </c>
    </row>
    <row r="4962" spans="1:10" hidden="1" x14ac:dyDescent="0.25">
      <c r="A4962" t="s">
        <v>7941</v>
      </c>
      <c r="B4962" t="s">
        <v>226</v>
      </c>
      <c r="C4962" t="s">
        <v>8030</v>
      </c>
      <c r="D4962" t="s">
        <v>8031</v>
      </c>
      <c r="E4962" t="s">
        <v>16</v>
      </c>
      <c r="F4962" t="s">
        <v>8032</v>
      </c>
      <c r="G4962" s="3">
        <v>190.75</v>
      </c>
      <c r="H4962" s="3">
        <v>190.75</v>
      </c>
      <c r="I4962" s="3">
        <v>190.75</v>
      </c>
      <c r="J4962" s="3">
        <v>0</v>
      </c>
    </row>
    <row r="4963" spans="1:10" hidden="1" x14ac:dyDescent="0.25">
      <c r="A4963" t="s">
        <v>7941</v>
      </c>
      <c r="B4963" t="s">
        <v>226</v>
      </c>
      <c r="C4963" t="s">
        <v>8033</v>
      </c>
      <c r="D4963" t="s">
        <v>8034</v>
      </c>
      <c r="E4963" t="s">
        <v>325</v>
      </c>
      <c r="F4963" t="s">
        <v>8032</v>
      </c>
      <c r="G4963" s="3">
        <v>119</v>
      </c>
      <c r="H4963" s="3">
        <v>119</v>
      </c>
      <c r="I4963" s="3">
        <v>119</v>
      </c>
      <c r="J4963" s="3">
        <v>0</v>
      </c>
    </row>
    <row r="4964" spans="1:10" hidden="1" x14ac:dyDescent="0.25">
      <c r="A4964" t="s">
        <v>7941</v>
      </c>
      <c r="B4964" t="s">
        <v>226</v>
      </c>
      <c r="C4964" t="s">
        <v>8035</v>
      </c>
      <c r="D4964" t="s">
        <v>8036</v>
      </c>
      <c r="E4964" t="s">
        <v>51</v>
      </c>
      <c r="F4964" t="s">
        <v>8032</v>
      </c>
      <c r="G4964" s="3">
        <v>147.88</v>
      </c>
      <c r="H4964" s="3">
        <v>158.02000000000001</v>
      </c>
      <c r="I4964" s="3">
        <v>147.88</v>
      </c>
      <c r="J4964" s="3">
        <v>10.140000000000015</v>
      </c>
    </row>
    <row r="4965" spans="1:10" hidden="1" x14ac:dyDescent="0.25">
      <c r="A4965" t="s">
        <v>7941</v>
      </c>
      <c r="B4965" t="s">
        <v>226</v>
      </c>
      <c r="C4965" t="s">
        <v>8037</v>
      </c>
      <c r="D4965" t="s">
        <v>8038</v>
      </c>
      <c r="E4965" t="s">
        <v>67</v>
      </c>
      <c r="F4965" t="s">
        <v>8032</v>
      </c>
      <c r="G4965" s="3">
        <v>214.38</v>
      </c>
      <c r="H4965" s="3">
        <v>214.38</v>
      </c>
      <c r="I4965" s="3">
        <v>214.38</v>
      </c>
      <c r="J4965" s="3">
        <v>0</v>
      </c>
    </row>
    <row r="4966" spans="1:10" hidden="1" x14ac:dyDescent="0.25">
      <c r="A4966" t="s">
        <v>7941</v>
      </c>
      <c r="B4966" t="s">
        <v>239</v>
      </c>
      <c r="C4966" t="s">
        <v>8039</v>
      </c>
      <c r="D4966" t="s">
        <v>8040</v>
      </c>
      <c r="E4966" t="s">
        <v>325</v>
      </c>
      <c r="F4966" t="s">
        <v>8041</v>
      </c>
      <c r="G4966" s="3">
        <v>117</v>
      </c>
      <c r="H4966" s="3">
        <v>122.2</v>
      </c>
      <c r="I4966" s="3">
        <v>117</v>
      </c>
      <c r="J4966" s="3">
        <v>5.2000000000000028</v>
      </c>
    </row>
    <row r="4967" spans="1:10" hidden="1" x14ac:dyDescent="0.25">
      <c r="A4967" t="s">
        <v>7941</v>
      </c>
      <c r="B4967" t="s">
        <v>239</v>
      </c>
      <c r="C4967" t="s">
        <v>8042</v>
      </c>
      <c r="D4967" t="s">
        <v>8043</v>
      </c>
      <c r="E4967" t="s">
        <v>325</v>
      </c>
      <c r="F4967" t="s">
        <v>8041</v>
      </c>
      <c r="G4967" s="3">
        <v>1063.46</v>
      </c>
      <c r="H4967" s="3">
        <v>1064.5999999999999</v>
      </c>
      <c r="I4967" s="3">
        <v>1063.46</v>
      </c>
      <c r="J4967" s="3">
        <v>1.1399999999998727</v>
      </c>
    </row>
    <row r="4968" spans="1:10" hidden="1" x14ac:dyDescent="0.25">
      <c r="A4968" t="s">
        <v>7941</v>
      </c>
      <c r="B4968" t="s">
        <v>239</v>
      </c>
      <c r="C4968" t="s">
        <v>8044</v>
      </c>
      <c r="D4968" t="s">
        <v>8045</v>
      </c>
      <c r="E4968" t="s">
        <v>325</v>
      </c>
      <c r="F4968" t="s">
        <v>8041</v>
      </c>
      <c r="G4968" s="3">
        <v>783.4</v>
      </c>
      <c r="H4968" s="3">
        <v>783.4</v>
      </c>
      <c r="I4968" s="3">
        <v>783.4</v>
      </c>
      <c r="J4968" s="3">
        <v>0</v>
      </c>
    </row>
    <row r="4969" spans="1:10" hidden="1" x14ac:dyDescent="0.25">
      <c r="A4969" t="s">
        <v>7941</v>
      </c>
      <c r="B4969" t="s">
        <v>239</v>
      </c>
      <c r="C4969" t="s">
        <v>16636</v>
      </c>
      <c r="D4969" t="s">
        <v>16637</v>
      </c>
      <c r="E4969" t="s">
        <v>51</v>
      </c>
      <c r="F4969" t="s">
        <v>16638</v>
      </c>
      <c r="G4969" s="3">
        <v>350.66</v>
      </c>
      <c r="H4969" s="3">
        <v>270.25</v>
      </c>
      <c r="I4969" s="3">
        <v>350.66</v>
      </c>
      <c r="J4969" s="3">
        <v>-80.410000000000025</v>
      </c>
    </row>
    <row r="4970" spans="1:10" hidden="1" x14ac:dyDescent="0.25">
      <c r="A4970" t="s">
        <v>7941</v>
      </c>
      <c r="B4970" t="s">
        <v>239</v>
      </c>
      <c r="C4970" t="s">
        <v>16639</v>
      </c>
      <c r="D4970" t="s">
        <v>16640</v>
      </c>
      <c r="E4970" t="s">
        <v>95</v>
      </c>
      <c r="F4970" t="s">
        <v>16638</v>
      </c>
      <c r="G4970" s="3">
        <v>460.3</v>
      </c>
      <c r="H4970" s="3">
        <v>328.1</v>
      </c>
      <c r="I4970" s="3">
        <v>460.3</v>
      </c>
      <c r="J4970" s="3">
        <v>-132.19999999999999</v>
      </c>
    </row>
    <row r="4971" spans="1:10" hidden="1" x14ac:dyDescent="0.25">
      <c r="A4971" t="s">
        <v>7941</v>
      </c>
      <c r="B4971" t="s">
        <v>239</v>
      </c>
      <c r="C4971" t="s">
        <v>16641</v>
      </c>
      <c r="D4971" t="s">
        <v>16642</v>
      </c>
      <c r="E4971" t="s">
        <v>141</v>
      </c>
      <c r="F4971" t="s">
        <v>8041</v>
      </c>
      <c r="G4971" s="3">
        <v>1050.33</v>
      </c>
      <c r="H4971" s="3">
        <v>1111.75</v>
      </c>
      <c r="I4971" s="3">
        <v>1050.33</v>
      </c>
      <c r="J4971" s="3">
        <v>61.420000000000073</v>
      </c>
    </row>
    <row r="4972" spans="1:10" hidden="1" x14ac:dyDescent="0.25">
      <c r="A4972" t="s">
        <v>7941</v>
      </c>
      <c r="B4972" t="s">
        <v>239</v>
      </c>
      <c r="C4972" t="s">
        <v>8046</v>
      </c>
      <c r="D4972" t="s">
        <v>8047</v>
      </c>
      <c r="E4972" t="s">
        <v>30</v>
      </c>
      <c r="F4972" t="s">
        <v>8041</v>
      </c>
      <c r="G4972" s="3">
        <v>134.83000000000001</v>
      </c>
      <c r="H4972" s="3">
        <v>134.83000000000001</v>
      </c>
      <c r="I4972" s="3">
        <v>134.83000000000001</v>
      </c>
      <c r="J4972" s="3">
        <v>0</v>
      </c>
    </row>
    <row r="4973" spans="1:10" hidden="1" x14ac:dyDescent="0.25">
      <c r="A4973" t="s">
        <v>7941</v>
      </c>
      <c r="B4973" t="s">
        <v>239</v>
      </c>
      <c r="C4973" t="s">
        <v>8048</v>
      </c>
      <c r="D4973" t="s">
        <v>8049</v>
      </c>
      <c r="E4973" t="s">
        <v>62</v>
      </c>
      <c r="F4973" t="s">
        <v>8050</v>
      </c>
      <c r="G4973" s="3">
        <v>798.64</v>
      </c>
      <c r="H4973" s="3">
        <v>798.64</v>
      </c>
      <c r="I4973" s="3">
        <v>798.64</v>
      </c>
      <c r="J4973" s="3">
        <v>0</v>
      </c>
    </row>
    <row r="4974" spans="1:10" hidden="1" x14ac:dyDescent="0.25">
      <c r="A4974" t="s">
        <v>7941</v>
      </c>
      <c r="B4974" t="s">
        <v>239</v>
      </c>
      <c r="C4974" t="s">
        <v>8051</v>
      </c>
      <c r="D4974" t="s">
        <v>8052</v>
      </c>
      <c r="E4974" t="s">
        <v>325</v>
      </c>
      <c r="F4974" t="s">
        <v>8041</v>
      </c>
      <c r="G4974" s="3">
        <v>1063.46</v>
      </c>
      <c r="H4974" s="3">
        <v>1063.45</v>
      </c>
      <c r="I4974" s="3">
        <v>1063.46</v>
      </c>
      <c r="J4974" s="3">
        <v>-9.9999999999909051E-3</v>
      </c>
    </row>
    <row r="4975" spans="1:10" hidden="1" x14ac:dyDescent="0.25">
      <c r="A4975" t="s">
        <v>7941</v>
      </c>
      <c r="B4975" t="s">
        <v>239</v>
      </c>
      <c r="C4975" t="s">
        <v>8053</v>
      </c>
      <c r="D4975" t="s">
        <v>8054</v>
      </c>
      <c r="E4975" t="s">
        <v>62</v>
      </c>
      <c r="F4975" t="s">
        <v>8041</v>
      </c>
      <c r="G4975" s="3">
        <v>128</v>
      </c>
      <c r="H4975" s="3">
        <v>128</v>
      </c>
      <c r="I4975" s="3">
        <v>128</v>
      </c>
      <c r="J4975" s="3">
        <v>0</v>
      </c>
    </row>
    <row r="4976" spans="1:10" hidden="1" x14ac:dyDescent="0.25">
      <c r="A4976" t="s">
        <v>7941</v>
      </c>
      <c r="B4976" t="s">
        <v>8055</v>
      </c>
      <c r="C4976" t="s">
        <v>8056</v>
      </c>
      <c r="D4976" t="s">
        <v>8057</v>
      </c>
      <c r="E4976" t="s">
        <v>62</v>
      </c>
      <c r="F4976" t="s">
        <v>8058</v>
      </c>
      <c r="G4976" s="3">
        <v>420</v>
      </c>
      <c r="H4976" s="3">
        <v>420</v>
      </c>
      <c r="I4976" s="3">
        <v>420</v>
      </c>
      <c r="J4976" s="3">
        <v>0</v>
      </c>
    </row>
    <row r="4977" spans="1:10" hidden="1" x14ac:dyDescent="0.25">
      <c r="A4977" t="s">
        <v>7941</v>
      </c>
      <c r="B4977" t="s">
        <v>8055</v>
      </c>
      <c r="C4977" t="s">
        <v>16643</v>
      </c>
      <c r="D4977" t="s">
        <v>16644</v>
      </c>
      <c r="E4977" t="s">
        <v>141</v>
      </c>
      <c r="F4977" t="s">
        <v>8058</v>
      </c>
      <c r="G4977" s="3">
        <v>4421.3</v>
      </c>
      <c r="H4977" s="3">
        <v>4081.2</v>
      </c>
      <c r="I4977" s="3">
        <v>4421.3</v>
      </c>
      <c r="J4977" s="3">
        <v>-340.10000000000036</v>
      </c>
    </row>
    <row r="4978" spans="1:10" hidden="1" x14ac:dyDescent="0.25">
      <c r="A4978" t="s">
        <v>7941</v>
      </c>
      <c r="B4978" t="s">
        <v>8055</v>
      </c>
      <c r="C4978" t="s">
        <v>16645</v>
      </c>
      <c r="D4978" t="s">
        <v>16646</v>
      </c>
      <c r="E4978" t="s">
        <v>37</v>
      </c>
      <c r="F4978" t="s">
        <v>8058</v>
      </c>
      <c r="G4978" s="3">
        <v>2592.1999999999998</v>
      </c>
      <c r="H4978" s="3">
        <v>2392.8000000000002</v>
      </c>
      <c r="I4978" s="3">
        <v>2592.1999999999998</v>
      </c>
      <c r="J4978" s="3">
        <v>-199.39999999999964</v>
      </c>
    </row>
    <row r="4979" spans="1:10" hidden="1" x14ac:dyDescent="0.25">
      <c r="A4979" t="s">
        <v>7941</v>
      </c>
      <c r="B4979" t="s">
        <v>8055</v>
      </c>
      <c r="C4979" t="s">
        <v>16647</v>
      </c>
      <c r="D4979" t="s">
        <v>16648</v>
      </c>
      <c r="E4979" t="s">
        <v>141</v>
      </c>
      <c r="F4979" t="s">
        <v>8058</v>
      </c>
      <c r="G4979" s="3">
        <v>1465.1</v>
      </c>
      <c r="H4979" s="3">
        <v>1352.4</v>
      </c>
      <c r="I4979" s="3">
        <v>1465.1</v>
      </c>
      <c r="J4979" s="3">
        <v>-112.69999999999982</v>
      </c>
    </row>
    <row r="4980" spans="1:10" hidden="1" x14ac:dyDescent="0.25">
      <c r="A4980" t="s">
        <v>7941</v>
      </c>
      <c r="B4980" t="s">
        <v>8055</v>
      </c>
      <c r="C4980" t="s">
        <v>16649</v>
      </c>
      <c r="D4980" t="s">
        <v>16650</v>
      </c>
      <c r="E4980" t="s">
        <v>30</v>
      </c>
      <c r="F4980" t="s">
        <v>8058</v>
      </c>
      <c r="G4980" s="3">
        <v>811.85</v>
      </c>
      <c r="H4980" s="3">
        <v>749.4</v>
      </c>
      <c r="I4980" s="3">
        <v>811.85</v>
      </c>
      <c r="J4980" s="3">
        <v>-62.450000000000045</v>
      </c>
    </row>
    <row r="4981" spans="1:10" hidden="1" x14ac:dyDescent="0.25">
      <c r="A4981" t="s">
        <v>7941</v>
      </c>
      <c r="B4981" t="s">
        <v>8055</v>
      </c>
      <c r="C4981" t="s">
        <v>16651</v>
      </c>
      <c r="D4981" t="s">
        <v>16652</v>
      </c>
      <c r="E4981" t="s">
        <v>46</v>
      </c>
      <c r="F4981" t="s">
        <v>16653</v>
      </c>
      <c r="G4981" s="3">
        <v>308.5</v>
      </c>
      <c r="H4981" s="3">
        <v>215</v>
      </c>
      <c r="I4981" s="3">
        <v>113.5</v>
      </c>
      <c r="J4981" s="3">
        <v>101.5</v>
      </c>
    </row>
    <row r="4982" spans="1:10" hidden="1" x14ac:dyDescent="0.25">
      <c r="A4982" t="s">
        <v>7941</v>
      </c>
      <c r="B4982" t="s">
        <v>8055</v>
      </c>
      <c r="C4982" t="s">
        <v>16654</v>
      </c>
      <c r="D4982" t="s">
        <v>16655</v>
      </c>
      <c r="E4982" t="s">
        <v>141</v>
      </c>
      <c r="F4982" t="s">
        <v>8058</v>
      </c>
      <c r="G4982" s="3">
        <v>2221.0500000000002</v>
      </c>
      <c r="H4982" s="3">
        <v>2050.1999999999998</v>
      </c>
      <c r="I4982" s="3">
        <v>2221.0500000000002</v>
      </c>
      <c r="J4982" s="3">
        <v>-170.85000000000036</v>
      </c>
    </row>
    <row r="4983" spans="1:10" hidden="1" x14ac:dyDescent="0.25">
      <c r="A4983" t="s">
        <v>7941</v>
      </c>
      <c r="B4983" t="s">
        <v>1331</v>
      </c>
      <c r="C4983" t="s">
        <v>8059</v>
      </c>
      <c r="D4983" t="s">
        <v>8060</v>
      </c>
      <c r="E4983" t="s">
        <v>51</v>
      </c>
      <c r="F4983" t="s">
        <v>8061</v>
      </c>
      <c r="G4983" s="3">
        <v>990</v>
      </c>
      <c r="H4983" s="3">
        <v>990</v>
      </c>
      <c r="I4983" s="3">
        <v>990</v>
      </c>
      <c r="J4983" s="3">
        <v>0</v>
      </c>
    </row>
    <row r="4984" spans="1:10" hidden="1" x14ac:dyDescent="0.25">
      <c r="A4984" t="s">
        <v>7941</v>
      </c>
      <c r="B4984" t="s">
        <v>1331</v>
      </c>
      <c r="C4984" t="s">
        <v>8062</v>
      </c>
      <c r="D4984" t="s">
        <v>8063</v>
      </c>
      <c r="E4984" t="s">
        <v>325</v>
      </c>
      <c r="F4984" t="s">
        <v>7970</v>
      </c>
      <c r="G4984" s="3">
        <v>502.95</v>
      </c>
      <c r="H4984" s="3">
        <v>502.95</v>
      </c>
      <c r="I4984" s="3">
        <v>502.95</v>
      </c>
      <c r="J4984" s="3">
        <v>0</v>
      </c>
    </row>
    <row r="4985" spans="1:10" hidden="1" x14ac:dyDescent="0.25">
      <c r="A4985" t="s">
        <v>7941</v>
      </c>
      <c r="B4985" t="s">
        <v>1331</v>
      </c>
      <c r="C4985" t="s">
        <v>8064</v>
      </c>
      <c r="D4985" t="s">
        <v>8065</v>
      </c>
      <c r="E4985" t="s">
        <v>75</v>
      </c>
      <c r="F4985" t="s">
        <v>7970</v>
      </c>
      <c r="G4985" s="3">
        <v>4033.58</v>
      </c>
      <c r="H4985" s="3">
        <v>4033.58</v>
      </c>
      <c r="I4985" s="3">
        <v>4033.58</v>
      </c>
      <c r="J4985" s="3">
        <v>0</v>
      </c>
    </row>
    <row r="4986" spans="1:10" hidden="1" x14ac:dyDescent="0.25">
      <c r="A4986" t="s">
        <v>7941</v>
      </c>
      <c r="B4986" t="s">
        <v>1331</v>
      </c>
      <c r="C4986" t="s">
        <v>8066</v>
      </c>
      <c r="D4986" t="s">
        <v>8067</v>
      </c>
      <c r="E4986" t="s">
        <v>51</v>
      </c>
      <c r="F4986" t="s">
        <v>7970</v>
      </c>
      <c r="G4986" s="3">
        <v>2017.1</v>
      </c>
      <c r="H4986" s="3">
        <v>2017.1</v>
      </c>
      <c r="I4986" s="3">
        <v>2017.1</v>
      </c>
      <c r="J4986" s="3">
        <v>0</v>
      </c>
    </row>
    <row r="4987" spans="1:10" hidden="1" x14ac:dyDescent="0.25">
      <c r="A4987" t="s">
        <v>7941</v>
      </c>
      <c r="B4987" t="s">
        <v>1331</v>
      </c>
      <c r="C4987" t="s">
        <v>8068</v>
      </c>
      <c r="D4987" t="s">
        <v>8069</v>
      </c>
      <c r="E4987" t="s">
        <v>98</v>
      </c>
      <c r="F4987" t="s">
        <v>7970</v>
      </c>
      <c r="G4987" s="3">
        <v>1852.65</v>
      </c>
      <c r="H4987" s="3">
        <v>1852.65</v>
      </c>
      <c r="I4987" s="3">
        <v>1852.65</v>
      </c>
      <c r="J4987" s="3">
        <v>0</v>
      </c>
    </row>
    <row r="4988" spans="1:10" hidden="1" x14ac:dyDescent="0.25">
      <c r="A4988" t="s">
        <v>7941</v>
      </c>
      <c r="B4988" t="s">
        <v>1331</v>
      </c>
      <c r="C4988" t="s">
        <v>16656</v>
      </c>
      <c r="D4988" t="s">
        <v>16657</v>
      </c>
      <c r="E4988" t="s">
        <v>51</v>
      </c>
      <c r="F4988" t="s">
        <v>7970</v>
      </c>
      <c r="G4988" s="3">
        <v>2063.6</v>
      </c>
      <c r="H4988" s="3">
        <v>1969.8</v>
      </c>
      <c r="I4988" s="3">
        <v>2063.6</v>
      </c>
      <c r="J4988" s="3">
        <v>-93.799999999999955</v>
      </c>
    </row>
    <row r="4989" spans="1:10" hidden="1" x14ac:dyDescent="0.25">
      <c r="A4989" t="s">
        <v>7941</v>
      </c>
      <c r="B4989" t="s">
        <v>1331</v>
      </c>
      <c r="C4989" t="s">
        <v>16658</v>
      </c>
      <c r="D4989" t="s">
        <v>16659</v>
      </c>
      <c r="E4989" t="s">
        <v>27</v>
      </c>
      <c r="F4989" t="s">
        <v>7970</v>
      </c>
      <c r="G4989" s="3">
        <v>2503.1999999999998</v>
      </c>
      <c r="H4989" s="3">
        <v>2741.6</v>
      </c>
      <c r="I4989" s="3">
        <v>2503.1999999999998</v>
      </c>
      <c r="J4989" s="3">
        <v>238.40000000000009</v>
      </c>
    </row>
    <row r="4990" spans="1:10" hidden="1" x14ac:dyDescent="0.25">
      <c r="A4990" t="s">
        <v>7941</v>
      </c>
      <c r="B4990" t="s">
        <v>1331</v>
      </c>
      <c r="C4990" t="s">
        <v>8070</v>
      </c>
      <c r="D4990" t="s">
        <v>8071</v>
      </c>
      <c r="E4990" t="s">
        <v>30</v>
      </c>
      <c r="F4990" t="s">
        <v>7970</v>
      </c>
      <c r="G4990" s="3">
        <v>3688.63</v>
      </c>
      <c r="H4990" s="3">
        <v>3688.63</v>
      </c>
      <c r="I4990" s="3">
        <v>3688.63</v>
      </c>
      <c r="J4990" s="3">
        <v>0</v>
      </c>
    </row>
    <row r="4991" spans="1:10" hidden="1" x14ac:dyDescent="0.25">
      <c r="A4991" t="s">
        <v>7941</v>
      </c>
      <c r="B4991" t="s">
        <v>1331</v>
      </c>
      <c r="C4991" t="s">
        <v>8072</v>
      </c>
      <c r="D4991" t="s">
        <v>8073</v>
      </c>
      <c r="E4991" t="s">
        <v>24</v>
      </c>
      <c r="F4991" t="s">
        <v>7970</v>
      </c>
      <c r="G4991" s="3">
        <v>2261.6999999999998</v>
      </c>
      <c r="H4991" s="3">
        <v>2261.6999999999998</v>
      </c>
      <c r="I4991" s="3">
        <v>2261.6999999999998</v>
      </c>
      <c r="J4991" s="3">
        <v>0</v>
      </c>
    </row>
    <row r="4992" spans="1:10" hidden="1" x14ac:dyDescent="0.25">
      <c r="A4992" t="s">
        <v>7941</v>
      </c>
      <c r="B4992" t="s">
        <v>1331</v>
      </c>
      <c r="C4992" t="s">
        <v>8074</v>
      </c>
      <c r="D4992" t="s">
        <v>8075</v>
      </c>
      <c r="E4992" t="s">
        <v>141</v>
      </c>
      <c r="F4992" t="s">
        <v>7970</v>
      </c>
      <c r="G4992" s="3">
        <v>3500.6</v>
      </c>
      <c r="H4992" s="3">
        <v>3500.6</v>
      </c>
      <c r="I4992" s="3">
        <v>3500.6</v>
      </c>
      <c r="J4992" s="3">
        <v>0</v>
      </c>
    </row>
    <row r="4993" spans="1:10" hidden="1" x14ac:dyDescent="0.25">
      <c r="A4993" t="s">
        <v>7941</v>
      </c>
      <c r="B4993" t="s">
        <v>1331</v>
      </c>
      <c r="C4993" t="s">
        <v>8076</v>
      </c>
      <c r="D4993" t="s">
        <v>8077</v>
      </c>
      <c r="E4993" t="s">
        <v>75</v>
      </c>
      <c r="F4993" t="s">
        <v>7985</v>
      </c>
      <c r="G4993" s="3">
        <v>5922.45</v>
      </c>
      <c r="H4993" s="3">
        <v>5922.45</v>
      </c>
      <c r="I4993" s="3">
        <v>5922.45</v>
      </c>
      <c r="J4993" s="3">
        <v>0</v>
      </c>
    </row>
    <row r="4994" spans="1:10" hidden="1" x14ac:dyDescent="0.25">
      <c r="A4994" t="s">
        <v>7941</v>
      </c>
      <c r="B4994" t="s">
        <v>1331</v>
      </c>
      <c r="C4994" t="s">
        <v>16660</v>
      </c>
      <c r="D4994" t="s">
        <v>16661</v>
      </c>
      <c r="E4994" t="s">
        <v>98</v>
      </c>
      <c r="F4994" t="s">
        <v>7985</v>
      </c>
      <c r="G4994" s="3">
        <v>5205.5</v>
      </c>
      <c r="H4994" s="3">
        <v>6282.5</v>
      </c>
      <c r="I4994" s="3">
        <v>5205.5</v>
      </c>
      <c r="J4994" s="3">
        <v>1077</v>
      </c>
    </row>
    <row r="4995" spans="1:10" hidden="1" x14ac:dyDescent="0.25">
      <c r="A4995" t="s">
        <v>7941</v>
      </c>
      <c r="B4995" t="s">
        <v>1331</v>
      </c>
      <c r="C4995" t="s">
        <v>8078</v>
      </c>
      <c r="D4995" t="s">
        <v>8079</v>
      </c>
      <c r="E4995" t="s">
        <v>98</v>
      </c>
      <c r="F4995" t="s">
        <v>7985</v>
      </c>
      <c r="G4995" s="3">
        <v>2197.48</v>
      </c>
      <c r="H4995" s="3">
        <v>2197.48</v>
      </c>
      <c r="I4995" s="3">
        <v>2197.48</v>
      </c>
      <c r="J4995" s="3">
        <v>0</v>
      </c>
    </row>
    <row r="4996" spans="1:10" hidden="1" x14ac:dyDescent="0.25">
      <c r="A4996" t="s">
        <v>7941</v>
      </c>
      <c r="B4996" t="s">
        <v>1331</v>
      </c>
      <c r="C4996" t="s">
        <v>8080</v>
      </c>
      <c r="D4996" t="s">
        <v>8081</v>
      </c>
      <c r="E4996" t="s">
        <v>325</v>
      </c>
      <c r="F4996" t="s">
        <v>7985</v>
      </c>
      <c r="G4996" s="3">
        <v>1398.53</v>
      </c>
      <c r="H4996" s="3">
        <v>1398.53</v>
      </c>
      <c r="I4996" s="3">
        <v>1398.53</v>
      </c>
      <c r="J4996" s="3">
        <v>0</v>
      </c>
    </row>
    <row r="4997" spans="1:10" hidden="1" x14ac:dyDescent="0.25">
      <c r="A4997" t="s">
        <v>7941</v>
      </c>
      <c r="B4997" t="s">
        <v>1331</v>
      </c>
      <c r="C4997" t="s">
        <v>8082</v>
      </c>
      <c r="D4997" t="s">
        <v>8083</v>
      </c>
      <c r="E4997" t="s">
        <v>51</v>
      </c>
      <c r="F4997" t="s">
        <v>7985</v>
      </c>
      <c r="G4997" s="3">
        <v>2016.55</v>
      </c>
      <c r="H4997" s="3">
        <v>2016.55</v>
      </c>
      <c r="I4997" s="3">
        <v>2016.55</v>
      </c>
      <c r="J4997" s="3">
        <v>0</v>
      </c>
    </row>
    <row r="4998" spans="1:10" hidden="1" x14ac:dyDescent="0.25">
      <c r="A4998" t="s">
        <v>7941</v>
      </c>
      <c r="B4998" t="s">
        <v>1331</v>
      </c>
      <c r="C4998" t="s">
        <v>8084</v>
      </c>
      <c r="D4998" t="s">
        <v>8085</v>
      </c>
      <c r="E4998" t="s">
        <v>27</v>
      </c>
      <c r="F4998" t="s">
        <v>7985</v>
      </c>
      <c r="G4998" s="3">
        <v>297.68</v>
      </c>
      <c r="H4998" s="3">
        <v>319.73</v>
      </c>
      <c r="I4998" s="3">
        <v>297.68</v>
      </c>
      <c r="J4998" s="3">
        <v>22.050000000000011</v>
      </c>
    </row>
    <row r="4999" spans="1:10" hidden="1" x14ac:dyDescent="0.25">
      <c r="A4999" t="s">
        <v>7941</v>
      </c>
      <c r="B4999" t="s">
        <v>1331</v>
      </c>
      <c r="C4999" t="s">
        <v>8086</v>
      </c>
      <c r="D4999" t="s">
        <v>8087</v>
      </c>
      <c r="E4999" t="s">
        <v>30</v>
      </c>
      <c r="F4999" t="s">
        <v>7985</v>
      </c>
      <c r="G4999" s="3">
        <v>224.03</v>
      </c>
      <c r="H4999" s="3">
        <v>224.03</v>
      </c>
      <c r="I4999" s="3">
        <v>224.03</v>
      </c>
      <c r="J4999" s="3">
        <v>0</v>
      </c>
    </row>
    <row r="5000" spans="1:10" hidden="1" x14ac:dyDescent="0.25">
      <c r="A5000" t="s">
        <v>7941</v>
      </c>
      <c r="B5000" t="s">
        <v>1331</v>
      </c>
      <c r="C5000" t="s">
        <v>8088</v>
      </c>
      <c r="D5000" t="s">
        <v>8089</v>
      </c>
      <c r="E5000" t="s">
        <v>141</v>
      </c>
      <c r="F5000" t="s">
        <v>7985</v>
      </c>
      <c r="G5000" s="3">
        <v>4473.9799999999996</v>
      </c>
      <c r="H5000" s="3">
        <v>4473.97</v>
      </c>
      <c r="I5000" s="3">
        <v>4473.9799999999996</v>
      </c>
      <c r="J5000" s="3">
        <v>-9.999999999308784E-3</v>
      </c>
    </row>
    <row r="5001" spans="1:10" hidden="1" x14ac:dyDescent="0.25">
      <c r="A5001" t="s">
        <v>7941</v>
      </c>
      <c r="B5001" t="s">
        <v>1331</v>
      </c>
      <c r="C5001" t="s">
        <v>8090</v>
      </c>
      <c r="D5001" t="s">
        <v>8091</v>
      </c>
      <c r="E5001" t="s">
        <v>141</v>
      </c>
      <c r="F5001" t="s">
        <v>7985</v>
      </c>
      <c r="G5001" s="3">
        <v>4705.8</v>
      </c>
      <c r="H5001" s="3">
        <v>4705.8</v>
      </c>
      <c r="I5001" s="3">
        <v>4705.8</v>
      </c>
      <c r="J5001" s="3">
        <v>0</v>
      </c>
    </row>
    <row r="5002" spans="1:10" hidden="1" x14ac:dyDescent="0.25">
      <c r="A5002" t="s">
        <v>7941</v>
      </c>
      <c r="B5002" t="s">
        <v>1331</v>
      </c>
      <c r="C5002" t="s">
        <v>8092</v>
      </c>
      <c r="D5002" t="s">
        <v>8093</v>
      </c>
      <c r="E5002" t="s">
        <v>75</v>
      </c>
      <c r="F5002" t="s">
        <v>7994</v>
      </c>
      <c r="G5002" s="3">
        <v>2267.1999999999998</v>
      </c>
      <c r="H5002" s="3">
        <v>2267.1999999999998</v>
      </c>
      <c r="I5002" s="3">
        <v>2267.1999999999998</v>
      </c>
      <c r="J5002" s="3">
        <v>0</v>
      </c>
    </row>
    <row r="5003" spans="1:10" hidden="1" x14ac:dyDescent="0.25">
      <c r="A5003" t="s">
        <v>7941</v>
      </c>
      <c r="B5003" t="s">
        <v>1331</v>
      </c>
      <c r="C5003" t="s">
        <v>8094</v>
      </c>
      <c r="D5003" t="s">
        <v>8095</v>
      </c>
      <c r="E5003" t="s">
        <v>98</v>
      </c>
      <c r="F5003" t="s">
        <v>7994</v>
      </c>
      <c r="G5003" s="3">
        <v>3800.8</v>
      </c>
      <c r="H5003" s="3">
        <v>3800.8</v>
      </c>
      <c r="I5003" s="3">
        <v>3800.8</v>
      </c>
      <c r="J5003" s="3">
        <v>0</v>
      </c>
    </row>
    <row r="5004" spans="1:10" hidden="1" x14ac:dyDescent="0.25">
      <c r="A5004" t="s">
        <v>7941</v>
      </c>
      <c r="B5004" t="s">
        <v>1331</v>
      </c>
      <c r="C5004" t="s">
        <v>8096</v>
      </c>
      <c r="D5004" t="s">
        <v>8097</v>
      </c>
      <c r="E5004" t="s">
        <v>16</v>
      </c>
      <c r="F5004" t="s">
        <v>7994</v>
      </c>
      <c r="G5004" s="3">
        <v>2221.6</v>
      </c>
      <c r="H5004" s="3">
        <v>2221.6</v>
      </c>
      <c r="I5004" s="3">
        <v>2221.6</v>
      </c>
      <c r="J5004" s="3">
        <v>0</v>
      </c>
    </row>
    <row r="5005" spans="1:10" hidden="1" x14ac:dyDescent="0.25">
      <c r="A5005" t="s">
        <v>7941</v>
      </c>
      <c r="B5005" t="s">
        <v>1331</v>
      </c>
      <c r="C5005" t="s">
        <v>8098</v>
      </c>
      <c r="D5005" t="s">
        <v>8099</v>
      </c>
      <c r="E5005" t="s">
        <v>27</v>
      </c>
      <c r="F5005" t="s">
        <v>7994</v>
      </c>
      <c r="G5005" s="3">
        <v>2652</v>
      </c>
      <c r="H5005" s="3">
        <v>2652</v>
      </c>
      <c r="I5005" s="3">
        <v>2652</v>
      </c>
      <c r="J5005" s="3">
        <v>0</v>
      </c>
    </row>
    <row r="5006" spans="1:10" hidden="1" x14ac:dyDescent="0.25">
      <c r="A5006" t="s">
        <v>7941</v>
      </c>
      <c r="B5006" t="s">
        <v>1331</v>
      </c>
      <c r="C5006" t="s">
        <v>8100</v>
      </c>
      <c r="D5006" t="s">
        <v>8101</v>
      </c>
      <c r="E5006" t="s">
        <v>30</v>
      </c>
      <c r="F5006" t="s">
        <v>7994</v>
      </c>
      <c r="G5006" s="3">
        <v>2205.6</v>
      </c>
      <c r="H5006" s="3">
        <v>2205.6</v>
      </c>
      <c r="I5006" s="3">
        <v>2205.6</v>
      </c>
      <c r="J5006" s="3">
        <v>0</v>
      </c>
    </row>
    <row r="5007" spans="1:10" hidden="1" x14ac:dyDescent="0.25">
      <c r="A5007" t="s">
        <v>7941</v>
      </c>
      <c r="B5007" t="s">
        <v>1331</v>
      </c>
      <c r="C5007" t="s">
        <v>8102</v>
      </c>
      <c r="D5007" t="s">
        <v>8103</v>
      </c>
      <c r="E5007" t="s">
        <v>57</v>
      </c>
      <c r="F5007" t="s">
        <v>7994</v>
      </c>
      <c r="G5007" s="3">
        <v>3607.6</v>
      </c>
      <c r="H5007" s="3">
        <v>3607.6</v>
      </c>
      <c r="I5007" s="3">
        <v>3607.6</v>
      </c>
      <c r="J5007" s="3">
        <v>0</v>
      </c>
    </row>
    <row r="5008" spans="1:10" hidden="1" x14ac:dyDescent="0.25">
      <c r="A5008" t="s">
        <v>7941</v>
      </c>
      <c r="B5008" t="s">
        <v>1331</v>
      </c>
      <c r="C5008" t="s">
        <v>8104</v>
      </c>
      <c r="D5008" t="s">
        <v>8105</v>
      </c>
      <c r="E5008" t="s">
        <v>46</v>
      </c>
      <c r="F5008" t="s">
        <v>7994</v>
      </c>
      <c r="G5008" s="3">
        <v>3482.8</v>
      </c>
      <c r="H5008" s="3">
        <v>3482.8</v>
      </c>
      <c r="I5008" s="3">
        <v>3482.8</v>
      </c>
      <c r="J5008" s="3">
        <v>0</v>
      </c>
    </row>
    <row r="5009" spans="1:10" hidden="1" x14ac:dyDescent="0.25">
      <c r="A5009" t="s">
        <v>7941</v>
      </c>
      <c r="B5009" t="s">
        <v>1331</v>
      </c>
      <c r="C5009" t="s">
        <v>8106</v>
      </c>
      <c r="D5009" t="s">
        <v>8107</v>
      </c>
      <c r="E5009" t="s">
        <v>37</v>
      </c>
      <c r="F5009" t="s">
        <v>7994</v>
      </c>
      <c r="G5009" s="3">
        <v>1331.6</v>
      </c>
      <c r="H5009" s="3">
        <v>1331.6</v>
      </c>
      <c r="I5009" s="3">
        <v>1331.6</v>
      </c>
      <c r="J5009" s="3">
        <v>0</v>
      </c>
    </row>
    <row r="5010" spans="1:10" hidden="1" x14ac:dyDescent="0.25">
      <c r="A5010" t="s">
        <v>7941</v>
      </c>
      <c r="B5010" t="s">
        <v>1331</v>
      </c>
      <c r="C5010" t="s">
        <v>8108</v>
      </c>
      <c r="D5010" t="s">
        <v>8109</v>
      </c>
      <c r="E5010" t="s">
        <v>67</v>
      </c>
      <c r="F5010" t="s">
        <v>7994</v>
      </c>
      <c r="G5010" s="3">
        <v>9102.4</v>
      </c>
      <c r="H5010" s="3">
        <v>9102.4</v>
      </c>
      <c r="I5010" s="3">
        <v>9102.4</v>
      </c>
      <c r="J5010" s="3">
        <v>0</v>
      </c>
    </row>
    <row r="5011" spans="1:10" hidden="1" x14ac:dyDescent="0.25">
      <c r="A5011" t="s">
        <v>7941</v>
      </c>
      <c r="B5011" t="s">
        <v>1331</v>
      </c>
      <c r="C5011" t="s">
        <v>8110</v>
      </c>
      <c r="D5011" t="s">
        <v>8111</v>
      </c>
      <c r="E5011" t="s">
        <v>24</v>
      </c>
      <c r="F5011" t="s">
        <v>7994</v>
      </c>
      <c r="G5011" s="3">
        <v>3651.6</v>
      </c>
      <c r="H5011" s="3">
        <v>3651.6</v>
      </c>
      <c r="I5011" s="3">
        <v>3651.6</v>
      </c>
      <c r="J5011" s="3">
        <v>0</v>
      </c>
    </row>
    <row r="5012" spans="1:10" hidden="1" x14ac:dyDescent="0.25">
      <c r="A5012" t="s">
        <v>7941</v>
      </c>
      <c r="B5012" t="s">
        <v>1331</v>
      </c>
      <c r="C5012" t="s">
        <v>8112</v>
      </c>
      <c r="D5012" t="s">
        <v>8113</v>
      </c>
      <c r="E5012" t="s">
        <v>141</v>
      </c>
      <c r="F5012" t="s">
        <v>7994</v>
      </c>
      <c r="G5012" s="3">
        <v>6162.8</v>
      </c>
      <c r="H5012" s="3">
        <v>6162.8</v>
      </c>
      <c r="I5012" s="3">
        <v>6162.8</v>
      </c>
      <c r="J5012" s="3">
        <v>0</v>
      </c>
    </row>
    <row r="5013" spans="1:10" hidden="1" x14ac:dyDescent="0.25">
      <c r="A5013" t="s">
        <v>7941</v>
      </c>
      <c r="B5013" t="s">
        <v>1331</v>
      </c>
      <c r="C5013" t="s">
        <v>8114</v>
      </c>
      <c r="D5013" t="s">
        <v>8115</v>
      </c>
      <c r="E5013" t="s">
        <v>75</v>
      </c>
      <c r="F5013" t="s">
        <v>8058</v>
      </c>
      <c r="G5013" s="3">
        <v>2607.8000000000002</v>
      </c>
      <c r="H5013" s="3">
        <v>2607.8000000000002</v>
      </c>
      <c r="I5013" s="3">
        <v>2607.8000000000002</v>
      </c>
      <c r="J5013" s="3">
        <v>0</v>
      </c>
    </row>
    <row r="5014" spans="1:10" hidden="1" x14ac:dyDescent="0.25">
      <c r="A5014" t="s">
        <v>7941</v>
      </c>
      <c r="B5014" t="s">
        <v>1331</v>
      </c>
      <c r="C5014" t="s">
        <v>16662</v>
      </c>
      <c r="D5014" t="s">
        <v>16663</v>
      </c>
      <c r="E5014" t="s">
        <v>98</v>
      </c>
      <c r="F5014" t="s">
        <v>8058</v>
      </c>
      <c r="G5014" s="3">
        <v>2214.25</v>
      </c>
      <c r="H5014" s="3">
        <v>2344.5</v>
      </c>
      <c r="I5014" s="3">
        <v>2214.25</v>
      </c>
      <c r="J5014" s="3">
        <v>130.25</v>
      </c>
    </row>
    <row r="5015" spans="1:10" hidden="1" x14ac:dyDescent="0.25">
      <c r="A5015" t="s">
        <v>7941</v>
      </c>
      <c r="B5015" t="s">
        <v>1331</v>
      </c>
      <c r="C5015" t="s">
        <v>8116</v>
      </c>
      <c r="D5015" t="s">
        <v>8117</v>
      </c>
      <c r="E5015" t="s">
        <v>57</v>
      </c>
      <c r="F5015" t="s">
        <v>8118</v>
      </c>
      <c r="G5015" s="3">
        <v>542.29999999999995</v>
      </c>
      <c r="H5015" s="3">
        <v>542.29999999999995</v>
      </c>
      <c r="I5015" s="3">
        <v>542.29999999999995</v>
      </c>
      <c r="J5015" s="3">
        <v>0</v>
      </c>
    </row>
    <row r="5016" spans="1:10" hidden="1" x14ac:dyDescent="0.25">
      <c r="A5016" t="s">
        <v>7941</v>
      </c>
      <c r="B5016" t="s">
        <v>1331</v>
      </c>
      <c r="C5016" t="s">
        <v>8119</v>
      </c>
      <c r="D5016" t="s">
        <v>8120</v>
      </c>
      <c r="E5016" t="s">
        <v>16</v>
      </c>
      <c r="F5016" t="s">
        <v>7994</v>
      </c>
      <c r="G5016" s="3">
        <v>313.60000000000002</v>
      </c>
      <c r="H5016" s="3">
        <v>313.60000000000002</v>
      </c>
      <c r="I5016" s="3">
        <v>313.60000000000002</v>
      </c>
      <c r="J5016" s="3">
        <v>0</v>
      </c>
    </row>
    <row r="5017" spans="1:10" hidden="1" x14ac:dyDescent="0.25">
      <c r="A5017" t="s">
        <v>7941</v>
      </c>
      <c r="B5017" t="s">
        <v>1331</v>
      </c>
      <c r="C5017" t="s">
        <v>8121</v>
      </c>
      <c r="D5017" t="s">
        <v>8122</v>
      </c>
      <c r="E5017" t="s">
        <v>46</v>
      </c>
      <c r="F5017" t="s">
        <v>8123</v>
      </c>
      <c r="G5017" s="3">
        <v>105</v>
      </c>
      <c r="H5017" s="3">
        <v>105</v>
      </c>
      <c r="I5017" s="3">
        <v>105</v>
      </c>
      <c r="J5017" s="3">
        <v>0</v>
      </c>
    </row>
    <row r="5018" spans="1:10" hidden="1" x14ac:dyDescent="0.25">
      <c r="A5018" t="s">
        <v>7941</v>
      </c>
      <c r="B5018" t="s">
        <v>1331</v>
      </c>
      <c r="C5018" t="s">
        <v>16664</v>
      </c>
      <c r="D5018" t="s">
        <v>16665</v>
      </c>
      <c r="E5018" t="s">
        <v>155</v>
      </c>
      <c r="F5018" t="s">
        <v>7944</v>
      </c>
      <c r="G5018" s="3">
        <v>798.95</v>
      </c>
      <c r="H5018" s="3">
        <v>1322.4</v>
      </c>
      <c r="I5018" s="3">
        <v>798.95</v>
      </c>
      <c r="J5018" s="3">
        <v>523.45000000000005</v>
      </c>
    </row>
    <row r="5019" spans="1:10" hidden="1" x14ac:dyDescent="0.25">
      <c r="A5019" t="s">
        <v>7941</v>
      </c>
      <c r="B5019" t="s">
        <v>1331</v>
      </c>
      <c r="C5019" t="s">
        <v>8124</v>
      </c>
      <c r="D5019" t="s">
        <v>8125</v>
      </c>
      <c r="E5019" t="s">
        <v>16</v>
      </c>
      <c r="F5019" t="s">
        <v>8123</v>
      </c>
      <c r="G5019" s="3">
        <v>105</v>
      </c>
      <c r="H5019" s="3">
        <v>105</v>
      </c>
      <c r="I5019" s="3">
        <v>105</v>
      </c>
      <c r="J5019" s="3">
        <v>0</v>
      </c>
    </row>
    <row r="5020" spans="1:10" hidden="1" x14ac:dyDescent="0.25">
      <c r="A5020" t="s">
        <v>7941</v>
      </c>
      <c r="B5020" t="s">
        <v>1331</v>
      </c>
      <c r="C5020" t="s">
        <v>8126</v>
      </c>
      <c r="D5020" t="s">
        <v>8127</v>
      </c>
      <c r="E5020" t="s">
        <v>325</v>
      </c>
      <c r="F5020" t="s">
        <v>8123</v>
      </c>
      <c r="G5020" s="3">
        <v>105</v>
      </c>
      <c r="H5020" s="3">
        <v>105</v>
      </c>
      <c r="I5020" s="3">
        <v>105</v>
      </c>
      <c r="J5020" s="3">
        <v>0</v>
      </c>
    </row>
    <row r="5021" spans="1:10" hidden="1" x14ac:dyDescent="0.25">
      <c r="A5021" t="s">
        <v>7941</v>
      </c>
      <c r="B5021" t="s">
        <v>1331</v>
      </c>
      <c r="C5021" t="s">
        <v>8128</v>
      </c>
      <c r="D5021" t="s">
        <v>8129</v>
      </c>
      <c r="E5021" t="s">
        <v>325</v>
      </c>
      <c r="F5021" t="s">
        <v>8123</v>
      </c>
      <c r="G5021" s="3">
        <v>105</v>
      </c>
      <c r="H5021" s="3">
        <v>105</v>
      </c>
      <c r="I5021" s="3">
        <v>105</v>
      </c>
      <c r="J5021" s="3">
        <v>0</v>
      </c>
    </row>
    <row r="5022" spans="1:10" hidden="1" x14ac:dyDescent="0.25">
      <c r="A5022" t="s">
        <v>7941</v>
      </c>
      <c r="B5022" t="s">
        <v>1331</v>
      </c>
      <c r="C5022" t="s">
        <v>16666</v>
      </c>
      <c r="D5022" t="s">
        <v>16667</v>
      </c>
      <c r="E5022" t="s">
        <v>46</v>
      </c>
      <c r="F5022" t="s">
        <v>7944</v>
      </c>
      <c r="G5022" s="3">
        <v>14717.5</v>
      </c>
      <c r="H5022" s="3">
        <v>24360</v>
      </c>
      <c r="I5022" s="3">
        <v>14717.5</v>
      </c>
      <c r="J5022" s="3">
        <v>9642.5</v>
      </c>
    </row>
    <row r="5023" spans="1:10" hidden="1" x14ac:dyDescent="0.25">
      <c r="A5023" t="s">
        <v>7941</v>
      </c>
      <c r="B5023" t="s">
        <v>1331</v>
      </c>
      <c r="C5023" t="s">
        <v>8130</v>
      </c>
      <c r="D5023" t="s">
        <v>8131</v>
      </c>
      <c r="E5023" t="s">
        <v>37</v>
      </c>
      <c r="F5023" t="s">
        <v>8123</v>
      </c>
      <c r="G5023" s="3">
        <v>105</v>
      </c>
      <c r="H5023" s="3">
        <v>101.94</v>
      </c>
      <c r="I5023" s="3">
        <v>105</v>
      </c>
      <c r="J5023" s="3">
        <v>-3.0600000000000023</v>
      </c>
    </row>
    <row r="5024" spans="1:10" hidden="1" x14ac:dyDescent="0.25">
      <c r="A5024" t="s">
        <v>7941</v>
      </c>
      <c r="B5024" t="s">
        <v>1331</v>
      </c>
      <c r="C5024" t="s">
        <v>16668</v>
      </c>
      <c r="D5024" t="s">
        <v>16669</v>
      </c>
      <c r="E5024" t="s">
        <v>46</v>
      </c>
      <c r="F5024" t="s">
        <v>7970</v>
      </c>
      <c r="G5024" s="3">
        <v>533.4</v>
      </c>
      <c r="H5024" s="3">
        <v>558.79999999999995</v>
      </c>
      <c r="I5024" s="3">
        <v>533.4</v>
      </c>
      <c r="J5024" s="3">
        <v>25.399999999999977</v>
      </c>
    </row>
    <row r="5025" spans="1:10" hidden="1" x14ac:dyDescent="0.25">
      <c r="A5025" t="s">
        <v>7941</v>
      </c>
      <c r="B5025" t="s">
        <v>1331</v>
      </c>
      <c r="C5025" t="s">
        <v>8132</v>
      </c>
      <c r="D5025" t="s">
        <v>8133</v>
      </c>
      <c r="E5025" t="s">
        <v>37</v>
      </c>
      <c r="F5025" t="s">
        <v>8123</v>
      </c>
      <c r="G5025" s="3">
        <v>105</v>
      </c>
      <c r="H5025" s="3">
        <v>105</v>
      </c>
      <c r="I5025" s="3">
        <v>105</v>
      </c>
      <c r="J5025" s="3">
        <v>0</v>
      </c>
    </row>
    <row r="5026" spans="1:10" hidden="1" x14ac:dyDescent="0.25">
      <c r="A5026" t="s">
        <v>7941</v>
      </c>
      <c r="B5026" t="s">
        <v>1331</v>
      </c>
      <c r="C5026" t="s">
        <v>16670</v>
      </c>
      <c r="D5026" t="s">
        <v>16671</v>
      </c>
      <c r="E5026" t="s">
        <v>325</v>
      </c>
      <c r="F5026" t="s">
        <v>8283</v>
      </c>
      <c r="G5026" s="3">
        <v>10473.450000000001</v>
      </c>
      <c r="H5026" s="3">
        <v>12084.75</v>
      </c>
      <c r="I5026" s="3">
        <v>10473.450000000001</v>
      </c>
      <c r="J5026" s="3">
        <v>1611.2999999999993</v>
      </c>
    </row>
    <row r="5027" spans="1:10" hidden="1" x14ac:dyDescent="0.25">
      <c r="A5027" t="s">
        <v>7941</v>
      </c>
      <c r="B5027" t="s">
        <v>1331</v>
      </c>
      <c r="C5027" t="s">
        <v>8134</v>
      </c>
      <c r="D5027" t="s">
        <v>8135</v>
      </c>
      <c r="E5027" t="s">
        <v>27</v>
      </c>
      <c r="F5027" t="s">
        <v>8123</v>
      </c>
      <c r="G5027" s="3">
        <v>105</v>
      </c>
      <c r="H5027" s="3">
        <v>105</v>
      </c>
      <c r="I5027" s="3">
        <v>105</v>
      </c>
      <c r="J5027" s="3">
        <v>0</v>
      </c>
    </row>
    <row r="5028" spans="1:10" hidden="1" x14ac:dyDescent="0.25">
      <c r="A5028" t="s">
        <v>7941</v>
      </c>
      <c r="B5028" t="s">
        <v>1331</v>
      </c>
      <c r="C5028" t="s">
        <v>8136</v>
      </c>
      <c r="D5028" t="s">
        <v>8137</v>
      </c>
      <c r="E5028" t="s">
        <v>141</v>
      </c>
      <c r="F5028" t="s">
        <v>8123</v>
      </c>
      <c r="G5028" s="3">
        <v>105</v>
      </c>
      <c r="H5028" s="3">
        <v>105</v>
      </c>
      <c r="I5028" s="3">
        <v>105</v>
      </c>
      <c r="J5028" s="3">
        <v>0</v>
      </c>
    </row>
    <row r="5029" spans="1:10" hidden="1" x14ac:dyDescent="0.25">
      <c r="A5029" t="s">
        <v>7941</v>
      </c>
      <c r="B5029" t="s">
        <v>1331</v>
      </c>
      <c r="C5029" t="s">
        <v>16672</v>
      </c>
      <c r="D5029" t="s">
        <v>16673</v>
      </c>
      <c r="E5029" t="s">
        <v>37</v>
      </c>
      <c r="F5029" t="s">
        <v>8402</v>
      </c>
      <c r="G5029" s="3">
        <v>2172.5</v>
      </c>
      <c r="H5029" s="3">
        <v>3059.88</v>
      </c>
      <c r="I5029" s="3">
        <v>2172.5</v>
      </c>
      <c r="J5029" s="3">
        <v>887.38000000000011</v>
      </c>
    </row>
    <row r="5030" spans="1:10" hidden="1" x14ac:dyDescent="0.25">
      <c r="A5030" t="s">
        <v>7941</v>
      </c>
      <c r="B5030" t="s">
        <v>1331</v>
      </c>
      <c r="C5030" t="s">
        <v>16674</v>
      </c>
      <c r="D5030" t="s">
        <v>16675</v>
      </c>
      <c r="E5030" t="s">
        <v>250</v>
      </c>
      <c r="F5030" t="s">
        <v>7970</v>
      </c>
      <c r="G5030" s="3">
        <v>4638.7</v>
      </c>
      <c r="H5030" s="3">
        <v>5060.3999999999996</v>
      </c>
      <c r="I5030" s="3">
        <v>4638.7</v>
      </c>
      <c r="J5030" s="3">
        <v>421.69999999999982</v>
      </c>
    </row>
    <row r="5031" spans="1:10" hidden="1" x14ac:dyDescent="0.25">
      <c r="A5031" t="s">
        <v>7941</v>
      </c>
      <c r="B5031" t="s">
        <v>1331</v>
      </c>
      <c r="C5031" t="s">
        <v>16676</v>
      </c>
      <c r="D5031" t="s">
        <v>16677</v>
      </c>
      <c r="E5031" t="s">
        <v>37</v>
      </c>
      <c r="F5031" t="s">
        <v>7947</v>
      </c>
      <c r="G5031" s="3">
        <v>864</v>
      </c>
      <c r="H5031" s="3">
        <v>979.2</v>
      </c>
      <c r="I5031" s="3">
        <v>864</v>
      </c>
      <c r="J5031" s="3">
        <v>115.20000000000005</v>
      </c>
    </row>
    <row r="5032" spans="1:10" hidden="1" x14ac:dyDescent="0.25">
      <c r="A5032" t="s">
        <v>7941</v>
      </c>
      <c r="B5032" t="s">
        <v>1331</v>
      </c>
      <c r="C5032" t="s">
        <v>8138</v>
      </c>
      <c r="D5032" t="s">
        <v>8139</v>
      </c>
      <c r="E5032" t="s">
        <v>141</v>
      </c>
      <c r="F5032" t="s">
        <v>8123</v>
      </c>
      <c r="G5032" s="3">
        <v>105</v>
      </c>
      <c r="H5032" s="3">
        <v>105</v>
      </c>
      <c r="I5032" s="3">
        <v>105</v>
      </c>
      <c r="J5032" s="3">
        <v>0</v>
      </c>
    </row>
    <row r="5033" spans="1:10" hidden="1" x14ac:dyDescent="0.25">
      <c r="A5033" t="s">
        <v>7941</v>
      </c>
      <c r="B5033" t="s">
        <v>1331</v>
      </c>
      <c r="C5033" t="s">
        <v>8140</v>
      </c>
      <c r="D5033" t="s">
        <v>8141</v>
      </c>
      <c r="E5033" t="s">
        <v>75</v>
      </c>
      <c r="F5033" t="s">
        <v>8123</v>
      </c>
      <c r="G5033" s="3">
        <v>2352.38</v>
      </c>
      <c r="H5033" s="3">
        <v>2352.38</v>
      </c>
      <c r="I5033" s="3">
        <v>2352.38</v>
      </c>
      <c r="J5033" s="3">
        <v>0</v>
      </c>
    </row>
    <row r="5034" spans="1:10" hidden="1" x14ac:dyDescent="0.25">
      <c r="A5034" t="s">
        <v>7941</v>
      </c>
      <c r="B5034" t="s">
        <v>1331</v>
      </c>
      <c r="C5034" t="s">
        <v>16678</v>
      </c>
      <c r="D5034" t="s">
        <v>16679</v>
      </c>
      <c r="E5034" t="s">
        <v>51</v>
      </c>
      <c r="F5034" t="s">
        <v>7994</v>
      </c>
      <c r="G5034" s="3">
        <v>1520.55</v>
      </c>
      <c r="H5034" s="3">
        <v>1351.6</v>
      </c>
      <c r="I5034" s="3">
        <v>1520.55</v>
      </c>
      <c r="J5034" s="3">
        <v>-168.95000000000005</v>
      </c>
    </row>
    <row r="5035" spans="1:10" hidden="1" x14ac:dyDescent="0.25">
      <c r="A5035" t="s">
        <v>7941</v>
      </c>
      <c r="B5035" t="s">
        <v>1331</v>
      </c>
      <c r="C5035" t="s">
        <v>8142</v>
      </c>
      <c r="D5035" t="s">
        <v>8143</v>
      </c>
      <c r="E5035" t="s">
        <v>67</v>
      </c>
      <c r="F5035" t="s">
        <v>7985</v>
      </c>
      <c r="G5035" s="3">
        <v>3203.2</v>
      </c>
      <c r="H5035" s="3">
        <v>3203.2</v>
      </c>
      <c r="I5035" s="3">
        <v>3203.2</v>
      </c>
      <c r="J5035" s="3">
        <v>0</v>
      </c>
    </row>
    <row r="5036" spans="1:10" hidden="1" x14ac:dyDescent="0.25">
      <c r="A5036" t="s">
        <v>7941</v>
      </c>
      <c r="B5036" t="s">
        <v>1331</v>
      </c>
      <c r="C5036" t="s">
        <v>8144</v>
      </c>
      <c r="D5036" t="s">
        <v>8145</v>
      </c>
      <c r="E5036" t="s">
        <v>250</v>
      </c>
      <c r="F5036" t="s">
        <v>7985</v>
      </c>
      <c r="G5036" s="3">
        <v>2306.25</v>
      </c>
      <c r="H5036" s="3">
        <v>2306.25</v>
      </c>
      <c r="I5036" s="3">
        <v>2306.25</v>
      </c>
      <c r="J5036" s="3">
        <v>0</v>
      </c>
    </row>
    <row r="5037" spans="1:10" hidden="1" x14ac:dyDescent="0.25">
      <c r="A5037" t="s">
        <v>7941</v>
      </c>
      <c r="B5037" t="s">
        <v>1331</v>
      </c>
      <c r="C5037" t="s">
        <v>8146</v>
      </c>
      <c r="D5037" t="s">
        <v>8147</v>
      </c>
      <c r="E5037" t="s">
        <v>67</v>
      </c>
      <c r="F5037" t="s">
        <v>8118</v>
      </c>
      <c r="G5037" s="3">
        <v>3511.35</v>
      </c>
      <c r="H5037" s="3">
        <v>3511.35</v>
      </c>
      <c r="I5037" s="3">
        <v>3511.35</v>
      </c>
      <c r="J5037" s="3">
        <v>0</v>
      </c>
    </row>
    <row r="5038" spans="1:10" hidden="1" x14ac:dyDescent="0.25">
      <c r="A5038" t="s">
        <v>7941</v>
      </c>
      <c r="B5038" t="s">
        <v>1331</v>
      </c>
      <c r="C5038" t="s">
        <v>8148</v>
      </c>
      <c r="D5038" t="s">
        <v>8149</v>
      </c>
      <c r="E5038" t="s">
        <v>67</v>
      </c>
      <c r="F5038" t="s">
        <v>7970</v>
      </c>
      <c r="G5038" s="3">
        <v>3001.7</v>
      </c>
      <c r="H5038" s="3">
        <v>3001.7</v>
      </c>
      <c r="I5038" s="3">
        <v>3001.7</v>
      </c>
      <c r="J5038" s="3">
        <v>0</v>
      </c>
    </row>
    <row r="5039" spans="1:10" hidden="1" x14ac:dyDescent="0.25">
      <c r="A5039" t="s">
        <v>7941</v>
      </c>
      <c r="B5039" t="s">
        <v>1331</v>
      </c>
      <c r="C5039" t="s">
        <v>8150</v>
      </c>
      <c r="D5039" t="s">
        <v>8151</v>
      </c>
      <c r="E5039" t="s">
        <v>67</v>
      </c>
      <c r="F5039" t="s">
        <v>8123</v>
      </c>
      <c r="G5039" s="3">
        <v>105</v>
      </c>
      <c r="H5039" s="3">
        <v>105</v>
      </c>
      <c r="I5039" s="3">
        <v>105</v>
      </c>
      <c r="J5039" s="3">
        <v>0</v>
      </c>
    </row>
    <row r="5040" spans="1:10" hidden="1" x14ac:dyDescent="0.25">
      <c r="A5040" t="s">
        <v>7941</v>
      </c>
      <c r="B5040" t="s">
        <v>1331</v>
      </c>
      <c r="C5040" t="s">
        <v>8152</v>
      </c>
      <c r="D5040" t="s">
        <v>8153</v>
      </c>
      <c r="E5040" t="s">
        <v>30</v>
      </c>
      <c r="F5040" t="s">
        <v>8058</v>
      </c>
      <c r="G5040" s="3">
        <v>2551.1</v>
      </c>
      <c r="H5040" s="3">
        <v>2551.1</v>
      </c>
      <c r="I5040" s="3">
        <v>2551.1</v>
      </c>
      <c r="J5040" s="3">
        <v>0</v>
      </c>
    </row>
    <row r="5041" spans="1:10" hidden="1" x14ac:dyDescent="0.25">
      <c r="A5041" t="s">
        <v>7941</v>
      </c>
      <c r="B5041" t="s">
        <v>1331</v>
      </c>
      <c r="C5041" t="s">
        <v>8154</v>
      </c>
      <c r="D5041" t="s">
        <v>8155</v>
      </c>
      <c r="E5041" t="s">
        <v>30</v>
      </c>
      <c r="F5041" t="s">
        <v>8123</v>
      </c>
      <c r="G5041" s="3">
        <v>105</v>
      </c>
      <c r="H5041" s="3">
        <v>105</v>
      </c>
      <c r="I5041" s="3">
        <v>105</v>
      </c>
      <c r="J5041" s="3">
        <v>0</v>
      </c>
    </row>
    <row r="5042" spans="1:10" hidden="1" x14ac:dyDescent="0.25">
      <c r="A5042" t="s">
        <v>7941</v>
      </c>
      <c r="B5042" t="s">
        <v>1346</v>
      </c>
      <c r="C5042" t="s">
        <v>8156</v>
      </c>
      <c r="D5042" t="s">
        <v>8157</v>
      </c>
      <c r="E5042" t="s">
        <v>37</v>
      </c>
      <c r="F5042" t="s">
        <v>8158</v>
      </c>
      <c r="G5042" s="3">
        <v>182.25</v>
      </c>
      <c r="H5042" s="3">
        <v>182.25</v>
      </c>
      <c r="I5042" s="3">
        <v>182.25</v>
      </c>
      <c r="J5042" s="3">
        <v>0</v>
      </c>
    </row>
    <row r="5043" spans="1:10" hidden="1" x14ac:dyDescent="0.25">
      <c r="A5043" t="s">
        <v>7941</v>
      </c>
      <c r="B5043" t="s">
        <v>1346</v>
      </c>
      <c r="C5043" t="s">
        <v>16680</v>
      </c>
      <c r="D5043" t="s">
        <v>16681</v>
      </c>
      <c r="E5043" t="s">
        <v>67</v>
      </c>
      <c r="F5043" t="s">
        <v>8158</v>
      </c>
      <c r="G5043" s="3">
        <v>2602.0500000000002</v>
      </c>
      <c r="H5043" s="3">
        <v>2365.5</v>
      </c>
      <c r="I5043" s="3">
        <v>2602.0500000000002</v>
      </c>
      <c r="J5043" s="3">
        <v>-236.55000000000018</v>
      </c>
    </row>
    <row r="5044" spans="1:10" hidden="1" x14ac:dyDescent="0.25">
      <c r="A5044" t="s">
        <v>7941</v>
      </c>
      <c r="B5044" t="s">
        <v>1346</v>
      </c>
      <c r="C5044" t="s">
        <v>8159</v>
      </c>
      <c r="D5044" t="s">
        <v>8160</v>
      </c>
      <c r="E5044" t="s">
        <v>95</v>
      </c>
      <c r="F5044" t="s">
        <v>8161</v>
      </c>
      <c r="G5044" s="3">
        <v>1953</v>
      </c>
      <c r="H5044" s="3">
        <v>1953</v>
      </c>
      <c r="I5044" s="3">
        <v>1953</v>
      </c>
      <c r="J5044" s="3">
        <v>0</v>
      </c>
    </row>
    <row r="5045" spans="1:10" hidden="1" x14ac:dyDescent="0.25">
      <c r="A5045" t="s">
        <v>7941</v>
      </c>
      <c r="B5045" t="s">
        <v>1346</v>
      </c>
      <c r="C5045" t="s">
        <v>16682</v>
      </c>
      <c r="D5045" t="s">
        <v>16683</v>
      </c>
      <c r="E5045" t="s">
        <v>57</v>
      </c>
      <c r="F5045" t="s">
        <v>8158</v>
      </c>
      <c r="G5045" s="3">
        <v>1005</v>
      </c>
      <c r="H5045" s="3">
        <v>915</v>
      </c>
      <c r="I5045" s="3">
        <v>1005</v>
      </c>
      <c r="J5045" s="3">
        <v>-90</v>
      </c>
    </row>
    <row r="5046" spans="1:10" hidden="1" x14ac:dyDescent="0.25">
      <c r="A5046" t="s">
        <v>7941</v>
      </c>
      <c r="B5046" t="s">
        <v>1346</v>
      </c>
      <c r="C5046" t="s">
        <v>8162</v>
      </c>
      <c r="D5046" t="s">
        <v>8163</v>
      </c>
      <c r="E5046" t="s">
        <v>57</v>
      </c>
      <c r="F5046" t="s">
        <v>8161</v>
      </c>
      <c r="G5046" s="3">
        <v>120</v>
      </c>
      <c r="H5046" s="3">
        <v>120</v>
      </c>
      <c r="I5046" s="3">
        <v>120</v>
      </c>
      <c r="J5046" s="3">
        <v>0</v>
      </c>
    </row>
    <row r="5047" spans="1:10" hidden="1" x14ac:dyDescent="0.25">
      <c r="A5047" t="s">
        <v>7941</v>
      </c>
      <c r="B5047" t="s">
        <v>1346</v>
      </c>
      <c r="C5047" t="s">
        <v>8164</v>
      </c>
      <c r="D5047" t="s">
        <v>8165</v>
      </c>
      <c r="E5047" t="s">
        <v>8166</v>
      </c>
      <c r="F5047" t="s">
        <v>8161</v>
      </c>
      <c r="G5047" s="3">
        <v>15853.6</v>
      </c>
      <c r="H5047" s="3">
        <v>15853.6</v>
      </c>
      <c r="I5047" s="3">
        <v>15853.6</v>
      </c>
      <c r="J5047" s="3">
        <v>0</v>
      </c>
    </row>
    <row r="5048" spans="1:10" hidden="1" x14ac:dyDescent="0.25">
      <c r="A5048" t="s">
        <v>7941</v>
      </c>
      <c r="B5048" t="s">
        <v>1346</v>
      </c>
      <c r="C5048" t="s">
        <v>8167</v>
      </c>
      <c r="D5048" t="s">
        <v>8168</v>
      </c>
      <c r="E5048" t="s">
        <v>75</v>
      </c>
      <c r="F5048" t="s">
        <v>8169</v>
      </c>
      <c r="G5048" s="3">
        <v>8448.5</v>
      </c>
      <c r="H5048" s="3">
        <v>8448.5</v>
      </c>
      <c r="I5048" s="3">
        <v>8448.5</v>
      </c>
      <c r="J5048" s="3">
        <v>0</v>
      </c>
    </row>
    <row r="5049" spans="1:10" hidden="1" x14ac:dyDescent="0.25">
      <c r="A5049" t="s">
        <v>7941</v>
      </c>
      <c r="B5049" t="s">
        <v>291</v>
      </c>
      <c r="C5049" t="s">
        <v>16684</v>
      </c>
      <c r="D5049" t="s">
        <v>16685</v>
      </c>
      <c r="E5049" t="s">
        <v>95</v>
      </c>
      <c r="F5049" t="s">
        <v>16686</v>
      </c>
      <c r="G5049" s="3">
        <v>145.85</v>
      </c>
      <c r="H5049" s="3">
        <v>211.45</v>
      </c>
      <c r="I5049" s="3">
        <v>145.85</v>
      </c>
      <c r="J5049" s="3">
        <v>65.599999999999994</v>
      </c>
    </row>
    <row r="5050" spans="1:10" hidden="1" x14ac:dyDescent="0.25">
      <c r="A5050" t="s">
        <v>7941</v>
      </c>
      <c r="B5050" t="s">
        <v>313</v>
      </c>
      <c r="C5050" t="s">
        <v>8170</v>
      </c>
      <c r="D5050" t="s">
        <v>8171</v>
      </c>
      <c r="E5050" t="s">
        <v>37</v>
      </c>
      <c r="F5050" t="s">
        <v>8172</v>
      </c>
      <c r="G5050" s="3">
        <v>225</v>
      </c>
      <c r="H5050" s="3">
        <v>245</v>
      </c>
      <c r="I5050" s="3">
        <v>245</v>
      </c>
      <c r="J5050" s="3">
        <v>0</v>
      </c>
    </row>
    <row r="5051" spans="1:10" hidden="1" x14ac:dyDescent="0.25">
      <c r="A5051" t="s">
        <v>7941</v>
      </c>
      <c r="B5051" t="s">
        <v>1354</v>
      </c>
      <c r="C5051" t="s">
        <v>8173</v>
      </c>
      <c r="D5051" t="s">
        <v>8174</v>
      </c>
      <c r="E5051" t="s">
        <v>109</v>
      </c>
      <c r="F5051" t="s">
        <v>8175</v>
      </c>
      <c r="G5051" s="3">
        <v>1028.5</v>
      </c>
      <c r="H5051" s="3">
        <v>916</v>
      </c>
      <c r="I5051" s="3">
        <v>916</v>
      </c>
      <c r="J5051" s="3">
        <v>0</v>
      </c>
    </row>
    <row r="5052" spans="1:10" hidden="1" x14ac:dyDescent="0.25">
      <c r="A5052" t="s">
        <v>7941</v>
      </c>
      <c r="B5052" t="s">
        <v>419</v>
      </c>
      <c r="C5052" t="s">
        <v>8176</v>
      </c>
      <c r="D5052" t="s">
        <v>8177</v>
      </c>
      <c r="E5052" t="s">
        <v>27</v>
      </c>
      <c r="F5052" t="s">
        <v>8178</v>
      </c>
      <c r="G5052" s="3">
        <v>55</v>
      </c>
      <c r="H5052" s="3">
        <v>55.39</v>
      </c>
      <c r="I5052" s="3">
        <v>55</v>
      </c>
      <c r="J5052" s="3">
        <v>0.39000000000000057</v>
      </c>
    </row>
    <row r="5053" spans="1:10" hidden="1" x14ac:dyDescent="0.25">
      <c r="A5053" t="s">
        <v>7941</v>
      </c>
      <c r="B5053" t="s">
        <v>419</v>
      </c>
      <c r="C5053" t="s">
        <v>8179</v>
      </c>
      <c r="D5053" t="s">
        <v>8180</v>
      </c>
      <c r="E5053" t="s">
        <v>16</v>
      </c>
      <c r="F5053" t="s">
        <v>8181</v>
      </c>
      <c r="G5053" s="3">
        <v>40</v>
      </c>
      <c r="H5053" s="3">
        <v>40</v>
      </c>
      <c r="I5053" s="3">
        <v>40</v>
      </c>
      <c r="J5053" s="3">
        <v>0</v>
      </c>
    </row>
    <row r="5054" spans="1:10" hidden="1" x14ac:dyDescent="0.25">
      <c r="A5054" t="s">
        <v>7941</v>
      </c>
      <c r="B5054" t="s">
        <v>419</v>
      </c>
      <c r="C5054" t="s">
        <v>8182</v>
      </c>
      <c r="D5054" t="s">
        <v>8183</v>
      </c>
      <c r="E5054" t="s">
        <v>51</v>
      </c>
      <c r="F5054" t="s">
        <v>8181</v>
      </c>
      <c r="G5054" s="3">
        <v>477.73</v>
      </c>
      <c r="H5054" s="3">
        <v>477.73</v>
      </c>
      <c r="I5054" s="3">
        <v>477.73</v>
      </c>
      <c r="J5054" s="3">
        <v>0</v>
      </c>
    </row>
    <row r="5055" spans="1:10" hidden="1" x14ac:dyDescent="0.25">
      <c r="A5055" t="s">
        <v>7941</v>
      </c>
      <c r="B5055" t="s">
        <v>419</v>
      </c>
      <c r="C5055" t="s">
        <v>8184</v>
      </c>
      <c r="D5055" t="s">
        <v>8185</v>
      </c>
      <c r="E5055" t="s">
        <v>325</v>
      </c>
      <c r="F5055" t="s">
        <v>8178</v>
      </c>
      <c r="G5055" s="3">
        <v>47.75</v>
      </c>
      <c r="H5055" s="3">
        <v>47.75</v>
      </c>
      <c r="I5055" s="3">
        <v>47.75</v>
      </c>
      <c r="J5055" s="3">
        <v>0</v>
      </c>
    </row>
    <row r="5056" spans="1:10" hidden="1" x14ac:dyDescent="0.25">
      <c r="A5056" t="s">
        <v>7941</v>
      </c>
      <c r="B5056" t="s">
        <v>419</v>
      </c>
      <c r="C5056" t="s">
        <v>8186</v>
      </c>
      <c r="D5056" t="s">
        <v>8187</v>
      </c>
      <c r="E5056" t="s">
        <v>95</v>
      </c>
      <c r="F5056" t="s">
        <v>8188</v>
      </c>
      <c r="G5056" s="3">
        <v>40</v>
      </c>
      <c r="H5056" s="3">
        <v>40</v>
      </c>
      <c r="I5056" s="3">
        <v>40</v>
      </c>
      <c r="J5056" s="3">
        <v>0</v>
      </c>
    </row>
    <row r="5057" spans="1:10" hidden="1" x14ac:dyDescent="0.25">
      <c r="A5057" t="s">
        <v>7941</v>
      </c>
      <c r="B5057" t="s">
        <v>419</v>
      </c>
      <c r="C5057" t="s">
        <v>8189</v>
      </c>
      <c r="D5057" t="s">
        <v>8190</v>
      </c>
      <c r="E5057" t="s">
        <v>30</v>
      </c>
      <c r="F5057" t="s">
        <v>7950</v>
      </c>
      <c r="G5057" s="3">
        <v>40</v>
      </c>
      <c r="H5057" s="3">
        <v>41</v>
      </c>
      <c r="I5057" s="3">
        <v>40</v>
      </c>
      <c r="J5057" s="3">
        <v>1</v>
      </c>
    </row>
    <row r="5058" spans="1:10" hidden="1" x14ac:dyDescent="0.25">
      <c r="A5058" t="s">
        <v>7941</v>
      </c>
      <c r="B5058" t="s">
        <v>419</v>
      </c>
      <c r="C5058" t="s">
        <v>8191</v>
      </c>
      <c r="D5058" t="s">
        <v>8192</v>
      </c>
      <c r="E5058" t="s">
        <v>325</v>
      </c>
      <c r="F5058" t="s">
        <v>7950</v>
      </c>
      <c r="G5058" s="3">
        <v>216</v>
      </c>
      <c r="H5058" s="3">
        <v>216</v>
      </c>
      <c r="I5058" s="3">
        <v>216</v>
      </c>
      <c r="J5058" s="3">
        <v>0</v>
      </c>
    </row>
    <row r="5059" spans="1:10" hidden="1" x14ac:dyDescent="0.25">
      <c r="A5059" t="s">
        <v>7941</v>
      </c>
      <c r="B5059" t="s">
        <v>419</v>
      </c>
      <c r="C5059" t="s">
        <v>8193</v>
      </c>
      <c r="D5059" t="s">
        <v>8194</v>
      </c>
      <c r="E5059" t="s">
        <v>62</v>
      </c>
      <c r="F5059" t="s">
        <v>8181</v>
      </c>
      <c r="G5059" s="3">
        <v>232.46</v>
      </c>
      <c r="H5059" s="3">
        <v>232.46</v>
      </c>
      <c r="I5059" s="3">
        <v>232.46</v>
      </c>
      <c r="J5059" s="3">
        <v>0</v>
      </c>
    </row>
    <row r="5060" spans="1:10" hidden="1" x14ac:dyDescent="0.25">
      <c r="A5060" t="s">
        <v>7941</v>
      </c>
      <c r="B5060" t="s">
        <v>419</v>
      </c>
      <c r="C5060" t="s">
        <v>8195</v>
      </c>
      <c r="D5060" t="s">
        <v>8196</v>
      </c>
      <c r="E5060" t="s">
        <v>67</v>
      </c>
      <c r="F5060" t="s">
        <v>7950</v>
      </c>
      <c r="G5060" s="3">
        <v>228.5</v>
      </c>
      <c r="H5060" s="3">
        <v>228.5</v>
      </c>
      <c r="I5060" s="3">
        <v>228.5</v>
      </c>
      <c r="J5060" s="3">
        <v>0</v>
      </c>
    </row>
    <row r="5061" spans="1:10" hidden="1" x14ac:dyDescent="0.25">
      <c r="A5061" t="s">
        <v>7941</v>
      </c>
      <c r="B5061" t="s">
        <v>419</v>
      </c>
      <c r="C5061" t="s">
        <v>8197</v>
      </c>
      <c r="D5061" t="s">
        <v>8198</v>
      </c>
      <c r="E5061" t="s">
        <v>62</v>
      </c>
      <c r="F5061" t="s">
        <v>7950</v>
      </c>
      <c r="G5061" s="3">
        <v>277.2</v>
      </c>
      <c r="H5061" s="3">
        <v>277.2</v>
      </c>
      <c r="I5061" s="3">
        <v>277.2</v>
      </c>
      <c r="J5061" s="3">
        <v>0</v>
      </c>
    </row>
    <row r="5062" spans="1:10" hidden="1" x14ac:dyDescent="0.25">
      <c r="A5062" t="s">
        <v>7941</v>
      </c>
      <c r="B5062" t="s">
        <v>487</v>
      </c>
      <c r="C5062" t="s">
        <v>16687</v>
      </c>
      <c r="D5062" t="s">
        <v>16688</v>
      </c>
      <c r="E5062" t="s">
        <v>4407</v>
      </c>
      <c r="F5062" t="s">
        <v>16689</v>
      </c>
      <c r="G5062" s="3">
        <v>0</v>
      </c>
      <c r="H5062" s="3">
        <v>254.4</v>
      </c>
      <c r="I5062" s="3">
        <v>0</v>
      </c>
      <c r="J5062" s="3">
        <v>254.4</v>
      </c>
    </row>
    <row r="5063" spans="1:10" hidden="1" x14ac:dyDescent="0.25">
      <c r="A5063" t="s">
        <v>7941</v>
      </c>
      <c r="B5063" t="s">
        <v>487</v>
      </c>
      <c r="C5063" t="s">
        <v>8199</v>
      </c>
      <c r="D5063" t="s">
        <v>8200</v>
      </c>
      <c r="E5063" t="s">
        <v>30</v>
      </c>
      <c r="F5063" t="s">
        <v>8201</v>
      </c>
      <c r="G5063" s="3">
        <v>2007.78</v>
      </c>
      <c r="H5063" s="3">
        <v>2007.78</v>
      </c>
      <c r="I5063" s="3">
        <v>2007.78</v>
      </c>
      <c r="J5063" s="3">
        <v>0</v>
      </c>
    </row>
    <row r="5064" spans="1:10" hidden="1" x14ac:dyDescent="0.25">
      <c r="A5064" t="s">
        <v>7941</v>
      </c>
      <c r="B5064" t="s">
        <v>487</v>
      </c>
      <c r="C5064" t="s">
        <v>8202</v>
      </c>
      <c r="D5064" t="s">
        <v>8203</v>
      </c>
      <c r="E5064" t="s">
        <v>67</v>
      </c>
      <c r="F5064" t="s">
        <v>8204</v>
      </c>
      <c r="G5064" s="3">
        <v>185</v>
      </c>
      <c r="H5064" s="3">
        <v>185</v>
      </c>
      <c r="I5064" s="3">
        <v>185</v>
      </c>
      <c r="J5064" s="3">
        <v>0</v>
      </c>
    </row>
    <row r="5065" spans="1:10" hidden="1" x14ac:dyDescent="0.25">
      <c r="A5065" t="s">
        <v>7941</v>
      </c>
      <c r="B5065" t="s">
        <v>487</v>
      </c>
      <c r="C5065" t="s">
        <v>8205</v>
      </c>
      <c r="D5065" t="s">
        <v>8206</v>
      </c>
      <c r="E5065" t="s">
        <v>141</v>
      </c>
      <c r="F5065" t="s">
        <v>8207</v>
      </c>
      <c r="G5065" s="3">
        <v>170</v>
      </c>
      <c r="H5065" s="3">
        <v>170</v>
      </c>
      <c r="I5065" s="3">
        <v>170</v>
      </c>
      <c r="J5065" s="3">
        <v>0</v>
      </c>
    </row>
    <row r="5066" spans="1:10" hidden="1" x14ac:dyDescent="0.25">
      <c r="A5066" t="s">
        <v>7941</v>
      </c>
      <c r="B5066" t="s">
        <v>487</v>
      </c>
      <c r="C5066" t="s">
        <v>8208</v>
      </c>
      <c r="D5066" t="s">
        <v>8209</v>
      </c>
      <c r="E5066" t="s">
        <v>141</v>
      </c>
      <c r="F5066" t="s">
        <v>8210</v>
      </c>
      <c r="G5066" s="3">
        <v>393</v>
      </c>
      <c r="H5066" s="3">
        <v>393</v>
      </c>
      <c r="I5066" s="3">
        <v>393</v>
      </c>
      <c r="J5066" s="3">
        <v>0</v>
      </c>
    </row>
    <row r="5067" spans="1:10" hidden="1" x14ac:dyDescent="0.25">
      <c r="A5067" t="s">
        <v>7941</v>
      </c>
      <c r="B5067" t="s">
        <v>487</v>
      </c>
      <c r="C5067" t="s">
        <v>8211</v>
      </c>
      <c r="D5067" t="s">
        <v>8212</v>
      </c>
      <c r="E5067" t="s">
        <v>67</v>
      </c>
      <c r="F5067" t="s">
        <v>8213</v>
      </c>
      <c r="G5067" s="3">
        <v>1752</v>
      </c>
      <c r="H5067" s="3">
        <v>1752</v>
      </c>
      <c r="I5067" s="3">
        <v>1752</v>
      </c>
      <c r="J5067" s="3">
        <v>0</v>
      </c>
    </row>
    <row r="5068" spans="1:10" hidden="1" x14ac:dyDescent="0.25">
      <c r="A5068" t="s">
        <v>7941</v>
      </c>
      <c r="B5068" t="s">
        <v>514</v>
      </c>
      <c r="C5068" t="s">
        <v>16690</v>
      </c>
      <c r="D5068" t="s">
        <v>16691</v>
      </c>
      <c r="E5068" t="s">
        <v>67</v>
      </c>
      <c r="F5068" t="s">
        <v>16692</v>
      </c>
      <c r="G5068" s="3">
        <v>2756.25</v>
      </c>
      <c r="H5068" s="3">
        <v>1995</v>
      </c>
      <c r="I5068" s="3">
        <v>2756.25</v>
      </c>
      <c r="J5068" s="3">
        <v>-761.25</v>
      </c>
    </row>
    <row r="5069" spans="1:10" hidden="1" x14ac:dyDescent="0.25">
      <c r="A5069" t="s">
        <v>7941</v>
      </c>
      <c r="B5069" t="s">
        <v>514</v>
      </c>
      <c r="C5069" t="s">
        <v>8214</v>
      </c>
      <c r="D5069" t="s">
        <v>8215</v>
      </c>
      <c r="E5069" t="s">
        <v>30</v>
      </c>
      <c r="F5069" t="s">
        <v>8216</v>
      </c>
      <c r="G5069" s="3">
        <v>4427.5</v>
      </c>
      <c r="H5069" s="3">
        <v>2502.5</v>
      </c>
      <c r="I5069" s="3">
        <v>2502.5</v>
      </c>
      <c r="J5069" s="3">
        <v>0</v>
      </c>
    </row>
    <row r="5070" spans="1:10" hidden="1" x14ac:dyDescent="0.25">
      <c r="A5070" t="s">
        <v>7941</v>
      </c>
      <c r="B5070" t="s">
        <v>514</v>
      </c>
      <c r="C5070" t="s">
        <v>16693</v>
      </c>
      <c r="D5070" t="s">
        <v>16694</v>
      </c>
      <c r="E5070" t="s">
        <v>429</v>
      </c>
      <c r="F5070" t="s">
        <v>8330</v>
      </c>
      <c r="G5070" s="3">
        <v>294</v>
      </c>
      <c r="H5070" s="3">
        <v>245.5</v>
      </c>
      <c r="I5070" s="3">
        <v>294</v>
      </c>
      <c r="J5070" s="3">
        <v>-48.5</v>
      </c>
    </row>
    <row r="5071" spans="1:10" hidden="1" x14ac:dyDescent="0.25">
      <c r="A5071" t="s">
        <v>7941</v>
      </c>
      <c r="B5071" t="s">
        <v>514</v>
      </c>
      <c r="C5071" t="s">
        <v>8217</v>
      </c>
      <c r="D5071" t="s">
        <v>8218</v>
      </c>
      <c r="E5071" t="s">
        <v>30</v>
      </c>
      <c r="F5071" t="s">
        <v>8219</v>
      </c>
      <c r="G5071" s="3">
        <v>171.6</v>
      </c>
      <c r="H5071" s="3">
        <v>171.6</v>
      </c>
      <c r="I5071" s="3">
        <v>171.6</v>
      </c>
      <c r="J5071" s="3">
        <v>0</v>
      </c>
    </row>
    <row r="5072" spans="1:10" hidden="1" x14ac:dyDescent="0.25">
      <c r="A5072" t="s">
        <v>7941</v>
      </c>
      <c r="B5072" t="s">
        <v>514</v>
      </c>
      <c r="C5072" t="s">
        <v>16695</v>
      </c>
      <c r="D5072" t="s">
        <v>16696</v>
      </c>
      <c r="E5072" t="s">
        <v>302</v>
      </c>
      <c r="F5072" t="s">
        <v>8222</v>
      </c>
      <c r="G5072" s="3">
        <v>11481.76</v>
      </c>
      <c r="H5072" s="3">
        <v>7868.63</v>
      </c>
      <c r="I5072" s="3">
        <v>7230.26</v>
      </c>
      <c r="J5072" s="3">
        <v>638.36999999999989</v>
      </c>
    </row>
    <row r="5073" spans="1:10" hidden="1" x14ac:dyDescent="0.25">
      <c r="A5073" t="s">
        <v>7941</v>
      </c>
      <c r="B5073" t="s">
        <v>514</v>
      </c>
      <c r="C5073" t="s">
        <v>8220</v>
      </c>
      <c r="D5073" t="s">
        <v>8221</v>
      </c>
      <c r="E5073" t="s">
        <v>302</v>
      </c>
      <c r="F5073" t="s">
        <v>8222</v>
      </c>
      <c r="G5073" s="3">
        <v>246.23</v>
      </c>
      <c r="H5073" s="3">
        <v>167.33</v>
      </c>
      <c r="I5073" s="3">
        <v>156.53</v>
      </c>
      <c r="J5073" s="3">
        <v>10.800000000000011</v>
      </c>
    </row>
    <row r="5074" spans="1:10" hidden="1" x14ac:dyDescent="0.25">
      <c r="A5074" t="s">
        <v>7941</v>
      </c>
      <c r="B5074" t="s">
        <v>514</v>
      </c>
      <c r="C5074" t="s">
        <v>8223</v>
      </c>
      <c r="D5074" t="s">
        <v>8224</v>
      </c>
      <c r="E5074" t="s">
        <v>325</v>
      </c>
      <c r="F5074" t="s">
        <v>8019</v>
      </c>
      <c r="G5074" s="3">
        <v>516.01</v>
      </c>
      <c r="H5074" s="3">
        <v>516.01</v>
      </c>
      <c r="I5074" s="3">
        <v>516.01</v>
      </c>
      <c r="J5074" s="3">
        <v>0</v>
      </c>
    </row>
    <row r="5075" spans="1:10" hidden="1" x14ac:dyDescent="0.25">
      <c r="A5075" t="s">
        <v>7941</v>
      </c>
      <c r="B5075" t="s">
        <v>514</v>
      </c>
      <c r="C5075" t="s">
        <v>8225</v>
      </c>
      <c r="D5075" t="s">
        <v>8226</v>
      </c>
      <c r="E5075" t="s">
        <v>16</v>
      </c>
      <c r="F5075" t="s">
        <v>8227</v>
      </c>
      <c r="G5075" s="3">
        <v>75</v>
      </c>
      <c r="H5075" s="3">
        <v>72.099999999999994</v>
      </c>
      <c r="I5075" s="3">
        <v>75</v>
      </c>
      <c r="J5075" s="3">
        <v>-2.9000000000000057</v>
      </c>
    </row>
    <row r="5076" spans="1:10" hidden="1" x14ac:dyDescent="0.25">
      <c r="A5076" t="s">
        <v>7941</v>
      </c>
      <c r="B5076" t="s">
        <v>514</v>
      </c>
      <c r="C5076" t="s">
        <v>8228</v>
      </c>
      <c r="D5076" t="s">
        <v>8229</v>
      </c>
      <c r="E5076" t="s">
        <v>16</v>
      </c>
      <c r="F5076" t="s">
        <v>8210</v>
      </c>
      <c r="G5076" s="3">
        <v>309.41000000000003</v>
      </c>
      <c r="H5076" s="3">
        <v>198.91</v>
      </c>
      <c r="I5076" s="3">
        <v>198.91</v>
      </c>
      <c r="J5076" s="3">
        <v>0</v>
      </c>
    </row>
    <row r="5077" spans="1:10" hidden="1" x14ac:dyDescent="0.25">
      <c r="A5077" t="s">
        <v>7941</v>
      </c>
      <c r="B5077" t="s">
        <v>514</v>
      </c>
      <c r="C5077" t="s">
        <v>16697</v>
      </c>
      <c r="D5077" t="s">
        <v>16698</v>
      </c>
      <c r="E5077" t="s">
        <v>16</v>
      </c>
      <c r="F5077" t="s">
        <v>8216</v>
      </c>
      <c r="G5077" s="3">
        <v>1698.9</v>
      </c>
      <c r="H5077" s="3">
        <v>1132.5999999999999</v>
      </c>
      <c r="I5077" s="3">
        <v>1051.7</v>
      </c>
      <c r="J5077" s="3">
        <v>80.899999999999864</v>
      </c>
    </row>
    <row r="5078" spans="1:10" hidden="1" x14ac:dyDescent="0.25">
      <c r="A5078" t="s">
        <v>7941</v>
      </c>
      <c r="B5078" t="s">
        <v>514</v>
      </c>
      <c r="C5078" t="s">
        <v>8230</v>
      </c>
      <c r="D5078" t="s">
        <v>8231</v>
      </c>
      <c r="E5078" t="s">
        <v>51</v>
      </c>
      <c r="F5078" t="s">
        <v>8219</v>
      </c>
      <c r="G5078" s="3">
        <v>116.38</v>
      </c>
      <c r="H5078" s="3">
        <v>116.38</v>
      </c>
      <c r="I5078" s="3">
        <v>116.38</v>
      </c>
      <c r="J5078" s="3">
        <v>0</v>
      </c>
    </row>
    <row r="5079" spans="1:10" hidden="1" x14ac:dyDescent="0.25">
      <c r="A5079" t="s">
        <v>7941</v>
      </c>
      <c r="B5079" t="s">
        <v>514</v>
      </c>
      <c r="C5079" t="s">
        <v>8232</v>
      </c>
      <c r="D5079" t="s">
        <v>8233</v>
      </c>
      <c r="E5079" t="s">
        <v>27</v>
      </c>
      <c r="F5079" t="s">
        <v>8234</v>
      </c>
      <c r="G5079" s="3">
        <v>395.5</v>
      </c>
      <c r="H5079" s="3">
        <v>395.5</v>
      </c>
      <c r="I5079" s="3">
        <v>395.5</v>
      </c>
      <c r="J5079" s="3">
        <v>0</v>
      </c>
    </row>
    <row r="5080" spans="1:10" hidden="1" x14ac:dyDescent="0.25">
      <c r="A5080" t="s">
        <v>7941</v>
      </c>
      <c r="B5080" t="s">
        <v>514</v>
      </c>
      <c r="C5080" t="s">
        <v>8235</v>
      </c>
      <c r="D5080" t="s">
        <v>8236</v>
      </c>
      <c r="E5080" t="s">
        <v>46</v>
      </c>
      <c r="F5080" t="s">
        <v>8234</v>
      </c>
      <c r="G5080" s="3">
        <v>136.80000000000001</v>
      </c>
      <c r="H5080" s="3">
        <v>136.80000000000001</v>
      </c>
      <c r="I5080" s="3">
        <v>136.80000000000001</v>
      </c>
      <c r="J5080" s="3">
        <v>0</v>
      </c>
    </row>
    <row r="5081" spans="1:10" hidden="1" x14ac:dyDescent="0.25">
      <c r="A5081" t="s">
        <v>7941</v>
      </c>
      <c r="B5081" t="s">
        <v>514</v>
      </c>
      <c r="C5081" t="s">
        <v>8237</v>
      </c>
      <c r="D5081" t="s">
        <v>8238</v>
      </c>
      <c r="E5081" t="s">
        <v>302</v>
      </c>
      <c r="F5081" t="s">
        <v>8222</v>
      </c>
      <c r="G5081" s="3">
        <v>6571.5</v>
      </c>
      <c r="H5081" s="3">
        <v>4551</v>
      </c>
      <c r="I5081" s="3">
        <v>4549.5</v>
      </c>
      <c r="J5081" s="3">
        <v>1.5</v>
      </c>
    </row>
    <row r="5082" spans="1:10" hidden="1" x14ac:dyDescent="0.25">
      <c r="A5082" t="s">
        <v>7941</v>
      </c>
      <c r="B5082" t="s">
        <v>514</v>
      </c>
      <c r="C5082" t="s">
        <v>8239</v>
      </c>
      <c r="D5082" t="s">
        <v>8240</v>
      </c>
      <c r="E5082" t="s">
        <v>46</v>
      </c>
      <c r="F5082" t="s">
        <v>8219</v>
      </c>
      <c r="G5082" s="3">
        <v>90.65</v>
      </c>
      <c r="H5082" s="3">
        <v>90.65</v>
      </c>
      <c r="I5082" s="3">
        <v>90.65</v>
      </c>
      <c r="J5082" s="3">
        <v>0</v>
      </c>
    </row>
    <row r="5083" spans="1:10" hidden="1" x14ac:dyDescent="0.25">
      <c r="A5083" t="s">
        <v>7941</v>
      </c>
      <c r="B5083" t="s">
        <v>514</v>
      </c>
      <c r="C5083" t="s">
        <v>8241</v>
      </c>
      <c r="D5083" t="s">
        <v>8242</v>
      </c>
      <c r="E5083" t="s">
        <v>46</v>
      </c>
      <c r="F5083" t="s">
        <v>8007</v>
      </c>
      <c r="G5083" s="3">
        <v>101.75</v>
      </c>
      <c r="H5083" s="3">
        <v>111.75</v>
      </c>
      <c r="I5083" s="3">
        <v>101.75</v>
      </c>
      <c r="J5083" s="3">
        <v>10</v>
      </c>
    </row>
    <row r="5084" spans="1:10" hidden="1" x14ac:dyDescent="0.25">
      <c r="A5084" t="s">
        <v>7941</v>
      </c>
      <c r="B5084" t="s">
        <v>514</v>
      </c>
      <c r="C5084" t="s">
        <v>8243</v>
      </c>
      <c r="D5084" t="s">
        <v>8244</v>
      </c>
      <c r="E5084" t="s">
        <v>46</v>
      </c>
      <c r="F5084" t="s">
        <v>8019</v>
      </c>
      <c r="G5084" s="3">
        <v>86.2</v>
      </c>
      <c r="H5084" s="3">
        <v>71.2</v>
      </c>
      <c r="I5084" s="3">
        <v>86.2</v>
      </c>
      <c r="J5084" s="3">
        <v>-15</v>
      </c>
    </row>
    <row r="5085" spans="1:10" hidden="1" x14ac:dyDescent="0.25">
      <c r="A5085" t="s">
        <v>7941</v>
      </c>
      <c r="B5085" t="s">
        <v>514</v>
      </c>
      <c r="C5085" t="s">
        <v>8245</v>
      </c>
      <c r="D5085" t="s">
        <v>8246</v>
      </c>
      <c r="E5085" t="s">
        <v>16</v>
      </c>
      <c r="F5085" t="s">
        <v>8247</v>
      </c>
      <c r="G5085" s="3">
        <v>484.01</v>
      </c>
      <c r="H5085" s="3">
        <v>484.01</v>
      </c>
      <c r="I5085" s="3">
        <v>484.01</v>
      </c>
      <c r="J5085" s="3">
        <v>0</v>
      </c>
    </row>
    <row r="5086" spans="1:10" hidden="1" x14ac:dyDescent="0.25">
      <c r="A5086" t="s">
        <v>7941</v>
      </c>
      <c r="B5086" t="s">
        <v>514</v>
      </c>
      <c r="C5086" t="s">
        <v>16699</v>
      </c>
      <c r="D5086" t="s">
        <v>16700</v>
      </c>
      <c r="E5086" t="s">
        <v>325</v>
      </c>
      <c r="F5086" t="s">
        <v>8264</v>
      </c>
      <c r="G5086" s="3">
        <v>135</v>
      </c>
      <c r="H5086" s="3">
        <v>86.5</v>
      </c>
      <c r="I5086" s="3">
        <v>135</v>
      </c>
      <c r="J5086" s="3">
        <v>-48.5</v>
      </c>
    </row>
    <row r="5087" spans="1:10" hidden="1" x14ac:dyDescent="0.25">
      <c r="A5087" t="s">
        <v>7941</v>
      </c>
      <c r="B5087" t="s">
        <v>514</v>
      </c>
      <c r="C5087" t="s">
        <v>8248</v>
      </c>
      <c r="D5087" t="s">
        <v>8249</v>
      </c>
      <c r="E5087" t="s">
        <v>75</v>
      </c>
      <c r="F5087" t="s">
        <v>8234</v>
      </c>
      <c r="G5087" s="3">
        <v>474.26</v>
      </c>
      <c r="H5087" s="3">
        <v>474.26</v>
      </c>
      <c r="I5087" s="3">
        <v>474.26</v>
      </c>
      <c r="J5087" s="3">
        <v>0</v>
      </c>
    </row>
    <row r="5088" spans="1:10" hidden="1" x14ac:dyDescent="0.25">
      <c r="A5088" t="s">
        <v>7941</v>
      </c>
      <c r="B5088" t="s">
        <v>514</v>
      </c>
      <c r="C5088" t="s">
        <v>16701</v>
      </c>
      <c r="D5088" t="s">
        <v>16702</v>
      </c>
      <c r="E5088" t="s">
        <v>325</v>
      </c>
      <c r="F5088" t="s">
        <v>8219</v>
      </c>
      <c r="G5088" s="3">
        <v>302.60000000000002</v>
      </c>
      <c r="H5088" s="3">
        <v>166.6</v>
      </c>
      <c r="I5088" s="3">
        <v>302.60000000000002</v>
      </c>
      <c r="J5088" s="3">
        <v>-136.00000000000003</v>
      </c>
    </row>
    <row r="5089" spans="1:10" hidden="1" x14ac:dyDescent="0.25">
      <c r="A5089" t="s">
        <v>7941</v>
      </c>
      <c r="B5089" t="s">
        <v>514</v>
      </c>
      <c r="C5089" t="s">
        <v>8250</v>
      </c>
      <c r="D5089" t="s">
        <v>8251</v>
      </c>
      <c r="E5089" t="s">
        <v>325</v>
      </c>
      <c r="F5089" t="s">
        <v>8252</v>
      </c>
      <c r="G5089" s="3">
        <v>602.41</v>
      </c>
      <c r="H5089" s="3">
        <v>602.41</v>
      </c>
      <c r="I5089" s="3">
        <v>602.41</v>
      </c>
      <c r="J5089" s="3">
        <v>0</v>
      </c>
    </row>
    <row r="5090" spans="1:10" hidden="1" x14ac:dyDescent="0.25">
      <c r="A5090" t="s">
        <v>7941</v>
      </c>
      <c r="B5090" t="s">
        <v>514</v>
      </c>
      <c r="C5090" t="s">
        <v>8253</v>
      </c>
      <c r="D5090" t="s">
        <v>8254</v>
      </c>
      <c r="E5090" t="s">
        <v>141</v>
      </c>
      <c r="F5090" t="s">
        <v>8255</v>
      </c>
      <c r="G5090" s="3">
        <v>400</v>
      </c>
      <c r="H5090" s="3">
        <v>400</v>
      </c>
      <c r="I5090" s="3">
        <v>400</v>
      </c>
      <c r="J5090" s="3">
        <v>0</v>
      </c>
    </row>
    <row r="5091" spans="1:10" hidden="1" x14ac:dyDescent="0.25">
      <c r="A5091" t="s">
        <v>7941</v>
      </c>
      <c r="B5091" t="s">
        <v>514</v>
      </c>
      <c r="C5091" t="s">
        <v>8256</v>
      </c>
      <c r="D5091" t="s">
        <v>8257</v>
      </c>
      <c r="E5091" t="s">
        <v>57</v>
      </c>
      <c r="F5091" t="s">
        <v>8219</v>
      </c>
      <c r="G5091" s="3">
        <v>1377.5</v>
      </c>
      <c r="H5091" s="3">
        <v>1377.5</v>
      </c>
      <c r="I5091" s="3">
        <v>1377.5</v>
      </c>
      <c r="J5091" s="3">
        <v>0</v>
      </c>
    </row>
    <row r="5092" spans="1:10" hidden="1" x14ac:dyDescent="0.25">
      <c r="A5092" t="s">
        <v>7941</v>
      </c>
      <c r="B5092" t="s">
        <v>514</v>
      </c>
      <c r="C5092" t="s">
        <v>8258</v>
      </c>
      <c r="D5092" t="s">
        <v>8259</v>
      </c>
      <c r="E5092" t="s">
        <v>27</v>
      </c>
      <c r="F5092" t="s">
        <v>8019</v>
      </c>
      <c r="G5092" s="3">
        <v>239.4</v>
      </c>
      <c r="H5092" s="3">
        <v>239.4</v>
      </c>
      <c r="I5092" s="3">
        <v>239.4</v>
      </c>
      <c r="J5092" s="3">
        <v>0</v>
      </c>
    </row>
    <row r="5093" spans="1:10" hidden="1" x14ac:dyDescent="0.25">
      <c r="A5093" t="s">
        <v>7941</v>
      </c>
      <c r="B5093" t="s">
        <v>514</v>
      </c>
      <c r="C5093" t="s">
        <v>8260</v>
      </c>
      <c r="D5093" t="s">
        <v>8261</v>
      </c>
      <c r="E5093" t="s">
        <v>37</v>
      </c>
      <c r="F5093" t="s">
        <v>8219</v>
      </c>
      <c r="G5093" s="3">
        <v>2961.25</v>
      </c>
      <c r="H5093" s="3">
        <v>2961.25</v>
      </c>
      <c r="I5093" s="3">
        <v>2961.25</v>
      </c>
      <c r="J5093" s="3">
        <v>0</v>
      </c>
    </row>
    <row r="5094" spans="1:10" hidden="1" x14ac:dyDescent="0.25">
      <c r="A5094" t="s">
        <v>7941</v>
      </c>
      <c r="B5094" t="s">
        <v>514</v>
      </c>
      <c r="C5094" t="s">
        <v>8262</v>
      </c>
      <c r="D5094" t="s">
        <v>8263</v>
      </c>
      <c r="E5094" t="s">
        <v>51</v>
      </c>
      <c r="F5094" t="s">
        <v>8264</v>
      </c>
      <c r="G5094" s="3">
        <v>130.97999999999999</v>
      </c>
      <c r="H5094" s="3">
        <v>130.97999999999999</v>
      </c>
      <c r="I5094" s="3">
        <v>130.97999999999999</v>
      </c>
      <c r="J5094" s="3">
        <v>0</v>
      </c>
    </row>
    <row r="5095" spans="1:10" hidden="1" x14ac:dyDescent="0.25">
      <c r="A5095" t="s">
        <v>7941</v>
      </c>
      <c r="B5095" t="s">
        <v>514</v>
      </c>
      <c r="C5095" t="s">
        <v>8265</v>
      </c>
      <c r="D5095" t="s">
        <v>8266</v>
      </c>
      <c r="E5095" t="s">
        <v>51</v>
      </c>
      <c r="F5095" t="s">
        <v>8007</v>
      </c>
      <c r="G5095" s="3">
        <v>72.45</v>
      </c>
      <c r="H5095" s="3">
        <v>73.95</v>
      </c>
      <c r="I5095" s="3">
        <v>72.45</v>
      </c>
      <c r="J5095" s="3">
        <v>1.5</v>
      </c>
    </row>
    <row r="5096" spans="1:10" hidden="1" x14ac:dyDescent="0.25">
      <c r="A5096" t="s">
        <v>7941</v>
      </c>
      <c r="B5096" t="s">
        <v>514</v>
      </c>
      <c r="C5096" t="s">
        <v>8267</v>
      </c>
      <c r="D5096" t="s">
        <v>8268</v>
      </c>
      <c r="E5096" t="s">
        <v>27</v>
      </c>
      <c r="F5096" t="s">
        <v>8219</v>
      </c>
      <c r="G5096" s="3">
        <v>86.5</v>
      </c>
      <c r="H5096" s="3">
        <v>71.5</v>
      </c>
      <c r="I5096" s="3">
        <v>86.5</v>
      </c>
      <c r="J5096" s="3">
        <v>-15</v>
      </c>
    </row>
    <row r="5097" spans="1:10" hidden="1" x14ac:dyDescent="0.25">
      <c r="A5097" t="s">
        <v>7941</v>
      </c>
      <c r="B5097" t="s">
        <v>514</v>
      </c>
      <c r="C5097" t="s">
        <v>8269</v>
      </c>
      <c r="D5097" t="s">
        <v>8270</v>
      </c>
      <c r="E5097" t="s">
        <v>51</v>
      </c>
      <c r="F5097" t="s">
        <v>8234</v>
      </c>
      <c r="G5097" s="3">
        <v>370.88</v>
      </c>
      <c r="H5097" s="3">
        <v>376.26</v>
      </c>
      <c r="I5097" s="3">
        <v>370.88</v>
      </c>
      <c r="J5097" s="3">
        <v>5.3799999999999955</v>
      </c>
    </row>
    <row r="5098" spans="1:10" hidden="1" x14ac:dyDescent="0.25">
      <c r="A5098" t="s">
        <v>7941</v>
      </c>
      <c r="B5098" t="s">
        <v>514</v>
      </c>
      <c r="C5098" t="s">
        <v>8271</v>
      </c>
      <c r="D5098" t="s">
        <v>8272</v>
      </c>
      <c r="E5098" t="s">
        <v>98</v>
      </c>
      <c r="F5098" t="s">
        <v>8019</v>
      </c>
      <c r="G5098" s="3">
        <v>219.81</v>
      </c>
      <c r="H5098" s="3">
        <v>215.88</v>
      </c>
      <c r="I5098" s="3">
        <v>219.81</v>
      </c>
      <c r="J5098" s="3">
        <v>-3.9300000000000068</v>
      </c>
    </row>
    <row r="5099" spans="1:10" hidden="1" x14ac:dyDescent="0.25">
      <c r="A5099" t="s">
        <v>7941</v>
      </c>
      <c r="B5099" t="s">
        <v>561</v>
      </c>
      <c r="C5099" t="s">
        <v>16703</v>
      </c>
      <c r="D5099" t="s">
        <v>16704</v>
      </c>
      <c r="E5099" t="s">
        <v>51</v>
      </c>
      <c r="F5099" t="s">
        <v>8475</v>
      </c>
      <c r="G5099" s="3">
        <v>0</v>
      </c>
      <c r="H5099" s="3">
        <v>294.5</v>
      </c>
      <c r="I5099" s="3">
        <v>0</v>
      </c>
      <c r="J5099" s="3">
        <v>294.5</v>
      </c>
    </row>
    <row r="5100" spans="1:10" hidden="1" x14ac:dyDescent="0.25">
      <c r="A5100" t="s">
        <v>7941</v>
      </c>
      <c r="B5100" t="s">
        <v>561</v>
      </c>
      <c r="C5100" t="s">
        <v>16705</v>
      </c>
      <c r="D5100" t="s">
        <v>16706</v>
      </c>
      <c r="E5100" t="s">
        <v>98</v>
      </c>
      <c r="F5100" t="s">
        <v>7950</v>
      </c>
      <c r="G5100" s="3">
        <v>173.23</v>
      </c>
      <c r="H5100" s="3">
        <v>481.38</v>
      </c>
      <c r="I5100" s="3">
        <v>173.23</v>
      </c>
      <c r="J5100" s="3">
        <v>308.14999999999998</v>
      </c>
    </row>
    <row r="5101" spans="1:10" hidden="1" x14ac:dyDescent="0.25">
      <c r="A5101" t="s">
        <v>7941</v>
      </c>
      <c r="B5101" t="s">
        <v>561</v>
      </c>
      <c r="C5101" t="s">
        <v>16707</v>
      </c>
      <c r="D5101" t="s">
        <v>16708</v>
      </c>
      <c r="E5101" t="s">
        <v>325</v>
      </c>
      <c r="F5101" t="s">
        <v>16709</v>
      </c>
      <c r="G5101" s="3">
        <v>525.23</v>
      </c>
      <c r="H5101" s="3">
        <v>400.1</v>
      </c>
      <c r="I5101" s="3">
        <v>219.43</v>
      </c>
      <c r="J5101" s="3">
        <v>180.67000000000002</v>
      </c>
    </row>
    <row r="5102" spans="1:10" hidden="1" x14ac:dyDescent="0.25">
      <c r="A5102" t="s">
        <v>7941</v>
      </c>
      <c r="B5102" t="s">
        <v>635</v>
      </c>
      <c r="C5102" t="s">
        <v>8273</v>
      </c>
      <c r="D5102" t="s">
        <v>8274</v>
      </c>
      <c r="E5102" t="s">
        <v>46</v>
      </c>
      <c r="F5102" t="s">
        <v>8275</v>
      </c>
      <c r="G5102" s="3">
        <v>1826</v>
      </c>
      <c r="H5102" s="3">
        <v>1826</v>
      </c>
      <c r="I5102" s="3">
        <v>1826</v>
      </c>
      <c r="J5102" s="3">
        <v>0</v>
      </c>
    </row>
    <row r="5103" spans="1:10" hidden="1" x14ac:dyDescent="0.25">
      <c r="A5103" t="s">
        <v>7941</v>
      </c>
      <c r="B5103" t="s">
        <v>635</v>
      </c>
      <c r="C5103" t="s">
        <v>8276</v>
      </c>
      <c r="D5103" t="s">
        <v>8277</v>
      </c>
      <c r="E5103" t="s">
        <v>325</v>
      </c>
      <c r="F5103" t="s">
        <v>8278</v>
      </c>
      <c r="G5103" s="3">
        <v>814.28</v>
      </c>
      <c r="H5103" s="3">
        <v>814.28</v>
      </c>
      <c r="I5103" s="3">
        <v>814.28</v>
      </c>
      <c r="J5103" s="3">
        <v>0</v>
      </c>
    </row>
    <row r="5104" spans="1:10" hidden="1" x14ac:dyDescent="0.25">
      <c r="A5104" t="s">
        <v>7941</v>
      </c>
      <c r="B5104" t="s">
        <v>635</v>
      </c>
      <c r="C5104" t="s">
        <v>8279</v>
      </c>
      <c r="D5104" t="s">
        <v>8280</v>
      </c>
      <c r="E5104" t="s">
        <v>325</v>
      </c>
      <c r="F5104" t="s">
        <v>8278</v>
      </c>
      <c r="G5104" s="3">
        <v>120</v>
      </c>
      <c r="H5104" s="3">
        <v>120.1</v>
      </c>
      <c r="I5104" s="3">
        <v>120</v>
      </c>
      <c r="J5104" s="3">
        <v>9.9999999999994316E-2</v>
      </c>
    </row>
    <row r="5105" spans="1:10" hidden="1" x14ac:dyDescent="0.25">
      <c r="A5105" t="s">
        <v>7941</v>
      </c>
      <c r="B5105" t="s">
        <v>712</v>
      </c>
      <c r="C5105" t="s">
        <v>8281</v>
      </c>
      <c r="D5105" t="s">
        <v>8282</v>
      </c>
      <c r="E5105" t="s">
        <v>1860</v>
      </c>
      <c r="F5105" t="s">
        <v>8283</v>
      </c>
      <c r="G5105" s="3">
        <v>4777.5</v>
      </c>
      <c r="H5105" s="3">
        <v>4777.5</v>
      </c>
      <c r="I5105" s="3">
        <v>4777.5</v>
      </c>
      <c r="J5105" s="3">
        <v>0</v>
      </c>
    </row>
    <row r="5106" spans="1:10" hidden="1" x14ac:dyDescent="0.25">
      <c r="A5106" t="s">
        <v>7941</v>
      </c>
      <c r="B5106" t="s">
        <v>712</v>
      </c>
      <c r="C5106" t="s">
        <v>8284</v>
      </c>
      <c r="D5106" t="s">
        <v>8285</v>
      </c>
      <c r="E5106" t="s">
        <v>27</v>
      </c>
      <c r="F5106" t="s">
        <v>7985</v>
      </c>
      <c r="G5106" s="3">
        <v>1370.4</v>
      </c>
      <c r="H5106" s="3">
        <v>1370.4</v>
      </c>
      <c r="I5106" s="3">
        <v>1370.4</v>
      </c>
      <c r="J5106" s="3">
        <v>0</v>
      </c>
    </row>
    <row r="5107" spans="1:10" hidden="1" x14ac:dyDescent="0.25">
      <c r="A5107" t="s">
        <v>7941</v>
      </c>
      <c r="B5107" t="s">
        <v>712</v>
      </c>
      <c r="C5107" t="s">
        <v>16710</v>
      </c>
      <c r="D5107" t="s">
        <v>16711</v>
      </c>
      <c r="E5107" t="s">
        <v>98</v>
      </c>
      <c r="F5107" t="s">
        <v>7985</v>
      </c>
      <c r="G5107" s="3">
        <v>14483.5</v>
      </c>
      <c r="H5107" s="3">
        <v>17362.05</v>
      </c>
      <c r="I5107" s="3">
        <v>14483.5</v>
      </c>
      <c r="J5107" s="3">
        <v>2878.5499999999993</v>
      </c>
    </row>
    <row r="5108" spans="1:10" hidden="1" x14ac:dyDescent="0.25">
      <c r="A5108" t="s">
        <v>7941</v>
      </c>
      <c r="B5108" t="s">
        <v>712</v>
      </c>
      <c r="C5108" t="s">
        <v>8286</v>
      </c>
      <c r="D5108" t="s">
        <v>8287</v>
      </c>
      <c r="E5108" t="s">
        <v>30</v>
      </c>
      <c r="F5108" t="s">
        <v>7985</v>
      </c>
      <c r="G5108" s="3">
        <v>6214.4</v>
      </c>
      <c r="H5108" s="3">
        <v>6214.4</v>
      </c>
      <c r="I5108" s="3">
        <v>6214.4</v>
      </c>
      <c r="J5108" s="3">
        <v>0</v>
      </c>
    </row>
    <row r="5109" spans="1:10" hidden="1" x14ac:dyDescent="0.25">
      <c r="A5109" t="s">
        <v>7941</v>
      </c>
      <c r="B5109" t="s">
        <v>712</v>
      </c>
      <c r="C5109" t="s">
        <v>14493</v>
      </c>
      <c r="D5109" t="s">
        <v>14494</v>
      </c>
      <c r="E5109" t="s">
        <v>141</v>
      </c>
      <c r="F5109" t="s">
        <v>14495</v>
      </c>
      <c r="G5109" s="3">
        <v>0</v>
      </c>
      <c r="H5109" s="3">
        <v>54.4</v>
      </c>
      <c r="I5109" s="3">
        <v>0</v>
      </c>
      <c r="J5109" s="3">
        <v>54.4</v>
      </c>
    </row>
    <row r="5110" spans="1:10" hidden="1" x14ac:dyDescent="0.25">
      <c r="A5110" t="s">
        <v>7941</v>
      </c>
      <c r="B5110" t="s">
        <v>3568</v>
      </c>
      <c r="C5110" t="s">
        <v>8288</v>
      </c>
      <c r="D5110" t="s">
        <v>8289</v>
      </c>
      <c r="E5110" t="s">
        <v>57</v>
      </c>
      <c r="F5110" t="s">
        <v>8290</v>
      </c>
      <c r="G5110" s="3">
        <v>180</v>
      </c>
      <c r="H5110" s="3">
        <v>180</v>
      </c>
      <c r="I5110" s="3">
        <v>180</v>
      </c>
      <c r="J5110" s="3">
        <v>0</v>
      </c>
    </row>
    <row r="5111" spans="1:10" hidden="1" x14ac:dyDescent="0.25">
      <c r="A5111" t="s">
        <v>7941</v>
      </c>
      <c r="B5111" t="s">
        <v>3568</v>
      </c>
      <c r="C5111" t="s">
        <v>8291</v>
      </c>
      <c r="D5111" t="s">
        <v>8292</v>
      </c>
      <c r="E5111" t="s">
        <v>155</v>
      </c>
      <c r="F5111" t="s">
        <v>8118</v>
      </c>
      <c r="G5111" s="3">
        <v>120</v>
      </c>
      <c r="H5111" s="3">
        <v>120</v>
      </c>
      <c r="I5111" s="3">
        <v>120</v>
      </c>
      <c r="J5111" s="3">
        <v>0</v>
      </c>
    </row>
    <row r="5112" spans="1:10" hidden="1" x14ac:dyDescent="0.25">
      <c r="A5112" t="s">
        <v>7941</v>
      </c>
      <c r="B5112" t="s">
        <v>3568</v>
      </c>
      <c r="C5112" t="s">
        <v>8293</v>
      </c>
      <c r="D5112" t="s">
        <v>8294</v>
      </c>
      <c r="E5112" t="s">
        <v>57</v>
      </c>
      <c r="F5112" t="s">
        <v>7944</v>
      </c>
      <c r="G5112" s="3">
        <v>165</v>
      </c>
      <c r="H5112" s="3">
        <v>165</v>
      </c>
      <c r="I5112" s="3">
        <v>165</v>
      </c>
      <c r="J5112" s="3">
        <v>0</v>
      </c>
    </row>
    <row r="5113" spans="1:10" hidden="1" x14ac:dyDescent="0.25">
      <c r="A5113" t="s">
        <v>7941</v>
      </c>
      <c r="B5113" t="s">
        <v>3568</v>
      </c>
      <c r="C5113" t="s">
        <v>8295</v>
      </c>
      <c r="D5113" t="s">
        <v>8296</v>
      </c>
      <c r="E5113" t="s">
        <v>325</v>
      </c>
      <c r="F5113" t="s">
        <v>7944</v>
      </c>
      <c r="G5113" s="3">
        <v>212.85</v>
      </c>
      <c r="H5113" s="3">
        <v>212.85</v>
      </c>
      <c r="I5113" s="3">
        <v>212.85</v>
      </c>
      <c r="J5113" s="3">
        <v>0</v>
      </c>
    </row>
    <row r="5114" spans="1:10" hidden="1" x14ac:dyDescent="0.25">
      <c r="A5114" t="s">
        <v>7941</v>
      </c>
      <c r="B5114" t="s">
        <v>3568</v>
      </c>
      <c r="C5114" t="s">
        <v>8297</v>
      </c>
      <c r="D5114" t="s">
        <v>8298</v>
      </c>
      <c r="E5114" t="s">
        <v>1860</v>
      </c>
      <c r="F5114" t="s">
        <v>8290</v>
      </c>
      <c r="G5114" s="3">
        <v>180</v>
      </c>
      <c r="H5114" s="3">
        <v>180</v>
      </c>
      <c r="I5114" s="3">
        <v>180</v>
      </c>
      <c r="J5114" s="3">
        <v>0</v>
      </c>
    </row>
    <row r="5115" spans="1:10" hidden="1" x14ac:dyDescent="0.25">
      <c r="A5115" t="s">
        <v>7941</v>
      </c>
      <c r="B5115" t="s">
        <v>3568</v>
      </c>
      <c r="C5115" t="s">
        <v>8299</v>
      </c>
      <c r="D5115" t="s">
        <v>8300</v>
      </c>
      <c r="E5115" t="s">
        <v>24</v>
      </c>
      <c r="F5115" t="s">
        <v>8118</v>
      </c>
      <c r="G5115" s="3">
        <v>120</v>
      </c>
      <c r="H5115" s="3">
        <v>120</v>
      </c>
      <c r="I5115" s="3">
        <v>120</v>
      </c>
      <c r="J5115" s="3">
        <v>0</v>
      </c>
    </row>
    <row r="5116" spans="1:10" hidden="1" x14ac:dyDescent="0.25">
      <c r="A5116" t="s">
        <v>7941</v>
      </c>
      <c r="B5116" t="s">
        <v>3568</v>
      </c>
      <c r="C5116" t="s">
        <v>8301</v>
      </c>
      <c r="D5116" t="s">
        <v>8302</v>
      </c>
      <c r="E5116" t="s">
        <v>37</v>
      </c>
      <c r="F5116" t="s">
        <v>7944</v>
      </c>
      <c r="G5116" s="3">
        <v>337.6</v>
      </c>
      <c r="H5116" s="3">
        <v>337.6</v>
      </c>
      <c r="I5116" s="3">
        <v>337.6</v>
      </c>
      <c r="J5116" s="3">
        <v>0</v>
      </c>
    </row>
    <row r="5117" spans="1:10" hidden="1" x14ac:dyDescent="0.25">
      <c r="A5117" t="s">
        <v>7941</v>
      </c>
      <c r="B5117" t="s">
        <v>3568</v>
      </c>
      <c r="C5117" t="s">
        <v>8303</v>
      </c>
      <c r="D5117" t="s">
        <v>8304</v>
      </c>
      <c r="E5117" t="s">
        <v>51</v>
      </c>
      <c r="F5117" t="s">
        <v>7944</v>
      </c>
      <c r="G5117" s="3">
        <v>221.93</v>
      </c>
      <c r="H5117" s="3">
        <v>221.93</v>
      </c>
      <c r="I5117" s="3">
        <v>221.93</v>
      </c>
      <c r="J5117" s="3">
        <v>0</v>
      </c>
    </row>
    <row r="5118" spans="1:10" hidden="1" x14ac:dyDescent="0.25">
      <c r="A5118" t="s">
        <v>7941</v>
      </c>
      <c r="B5118" t="s">
        <v>3568</v>
      </c>
      <c r="C5118" t="s">
        <v>8305</v>
      </c>
      <c r="D5118" t="s">
        <v>8306</v>
      </c>
      <c r="E5118" t="s">
        <v>67</v>
      </c>
      <c r="F5118" t="s">
        <v>7944</v>
      </c>
      <c r="G5118" s="3">
        <v>185.63</v>
      </c>
      <c r="H5118" s="3">
        <v>185.63</v>
      </c>
      <c r="I5118" s="3">
        <v>185.63</v>
      </c>
      <c r="J5118" s="3">
        <v>0</v>
      </c>
    </row>
    <row r="5119" spans="1:10" hidden="1" x14ac:dyDescent="0.25">
      <c r="A5119" t="s">
        <v>7941</v>
      </c>
      <c r="B5119" t="s">
        <v>3568</v>
      </c>
      <c r="C5119" t="s">
        <v>8307</v>
      </c>
      <c r="D5119" t="s">
        <v>8308</v>
      </c>
      <c r="E5119" t="s">
        <v>250</v>
      </c>
      <c r="F5119" t="s">
        <v>8161</v>
      </c>
      <c r="G5119" s="3">
        <v>180</v>
      </c>
      <c r="H5119" s="3">
        <v>180</v>
      </c>
      <c r="I5119" s="3">
        <v>180</v>
      </c>
      <c r="J5119" s="3">
        <v>0</v>
      </c>
    </row>
    <row r="5120" spans="1:10" hidden="1" x14ac:dyDescent="0.25">
      <c r="A5120" t="s">
        <v>7941</v>
      </c>
      <c r="B5120" t="s">
        <v>3568</v>
      </c>
      <c r="C5120" t="s">
        <v>8309</v>
      </c>
      <c r="D5120" t="s">
        <v>8310</v>
      </c>
      <c r="E5120" t="s">
        <v>51</v>
      </c>
      <c r="F5120" t="s">
        <v>7944</v>
      </c>
      <c r="G5120" s="3">
        <v>165</v>
      </c>
      <c r="H5120" s="3">
        <v>165</v>
      </c>
      <c r="I5120" s="3">
        <v>165</v>
      </c>
      <c r="J5120" s="3">
        <v>0</v>
      </c>
    </row>
    <row r="5121" spans="1:10" hidden="1" x14ac:dyDescent="0.25">
      <c r="A5121" t="s">
        <v>7941</v>
      </c>
      <c r="B5121" t="s">
        <v>3568</v>
      </c>
      <c r="C5121" t="s">
        <v>16712</v>
      </c>
      <c r="D5121" t="s">
        <v>16713</v>
      </c>
      <c r="E5121" t="s">
        <v>51</v>
      </c>
      <c r="F5121" t="s">
        <v>16714</v>
      </c>
      <c r="G5121" s="3">
        <v>0</v>
      </c>
      <c r="H5121" s="3">
        <v>195</v>
      </c>
      <c r="I5121" s="3">
        <v>0</v>
      </c>
      <c r="J5121" s="3">
        <v>195</v>
      </c>
    </row>
    <row r="5122" spans="1:10" hidden="1" x14ac:dyDescent="0.25">
      <c r="A5122" t="s">
        <v>7941</v>
      </c>
      <c r="B5122" t="s">
        <v>819</v>
      </c>
      <c r="C5122" t="s">
        <v>8311</v>
      </c>
      <c r="D5122" t="s">
        <v>8312</v>
      </c>
      <c r="E5122" t="s">
        <v>1193</v>
      </c>
      <c r="F5122" t="s">
        <v>8313</v>
      </c>
      <c r="G5122" s="3">
        <v>0</v>
      </c>
      <c r="H5122" s="3">
        <v>3</v>
      </c>
      <c r="I5122" s="3">
        <v>0</v>
      </c>
      <c r="J5122" s="3">
        <v>3</v>
      </c>
    </row>
    <row r="5123" spans="1:10" hidden="1" x14ac:dyDescent="0.25">
      <c r="A5123" t="s">
        <v>7941</v>
      </c>
      <c r="B5123" t="s">
        <v>819</v>
      </c>
      <c r="C5123" t="s">
        <v>8314</v>
      </c>
      <c r="D5123" t="s">
        <v>8315</v>
      </c>
      <c r="E5123" t="s">
        <v>1193</v>
      </c>
      <c r="F5123" t="s">
        <v>8313</v>
      </c>
      <c r="G5123" s="3">
        <v>0</v>
      </c>
      <c r="H5123" s="3">
        <v>3</v>
      </c>
      <c r="I5123" s="3">
        <v>0</v>
      </c>
      <c r="J5123" s="3">
        <v>3</v>
      </c>
    </row>
    <row r="5124" spans="1:10" hidden="1" x14ac:dyDescent="0.25">
      <c r="A5124" t="s">
        <v>7941</v>
      </c>
      <c r="B5124" t="s">
        <v>819</v>
      </c>
      <c r="C5124" t="s">
        <v>8316</v>
      </c>
      <c r="D5124" t="s">
        <v>8317</v>
      </c>
      <c r="E5124" t="s">
        <v>16</v>
      </c>
      <c r="F5124" t="s">
        <v>8313</v>
      </c>
      <c r="G5124" s="3">
        <v>99.1</v>
      </c>
      <c r="H5124" s="3">
        <v>103.6</v>
      </c>
      <c r="I5124" s="3">
        <v>99.1</v>
      </c>
      <c r="J5124" s="3">
        <v>4.5</v>
      </c>
    </row>
    <row r="5125" spans="1:10" hidden="1" x14ac:dyDescent="0.25">
      <c r="A5125" t="s">
        <v>7941</v>
      </c>
      <c r="B5125" t="s">
        <v>819</v>
      </c>
      <c r="C5125" t="s">
        <v>8318</v>
      </c>
      <c r="D5125" t="s">
        <v>8319</v>
      </c>
      <c r="E5125" t="s">
        <v>75</v>
      </c>
      <c r="F5125" t="s">
        <v>8313</v>
      </c>
      <c r="G5125" s="3">
        <v>209.95</v>
      </c>
      <c r="H5125" s="3">
        <v>209.52</v>
      </c>
      <c r="I5125" s="3">
        <v>209.95</v>
      </c>
      <c r="J5125" s="3">
        <v>-0.4299999999999784</v>
      </c>
    </row>
    <row r="5126" spans="1:10" hidden="1" x14ac:dyDescent="0.25">
      <c r="A5126" t="s">
        <v>7941</v>
      </c>
      <c r="B5126" t="s">
        <v>819</v>
      </c>
      <c r="C5126" t="s">
        <v>8320</v>
      </c>
      <c r="D5126" t="s">
        <v>8321</v>
      </c>
      <c r="E5126" t="s">
        <v>51</v>
      </c>
      <c r="F5126" t="s">
        <v>8313</v>
      </c>
      <c r="G5126" s="3">
        <v>89.25</v>
      </c>
      <c r="H5126" s="3">
        <v>93.4</v>
      </c>
      <c r="I5126" s="3">
        <v>89.25</v>
      </c>
      <c r="J5126" s="3">
        <v>4.1500000000000057</v>
      </c>
    </row>
    <row r="5127" spans="1:10" hidden="1" x14ac:dyDescent="0.25">
      <c r="A5127" t="s">
        <v>7941</v>
      </c>
      <c r="B5127" t="s">
        <v>819</v>
      </c>
      <c r="C5127" t="s">
        <v>8322</v>
      </c>
      <c r="D5127" t="s">
        <v>8323</v>
      </c>
      <c r="E5127" t="s">
        <v>51</v>
      </c>
      <c r="F5127" t="s">
        <v>8313</v>
      </c>
      <c r="G5127" s="3">
        <v>97.5</v>
      </c>
      <c r="H5127" s="3">
        <v>103</v>
      </c>
      <c r="I5127" s="3">
        <v>97.5</v>
      </c>
      <c r="J5127" s="3">
        <v>5.5</v>
      </c>
    </row>
    <row r="5128" spans="1:10" hidden="1" x14ac:dyDescent="0.25">
      <c r="A5128" t="s">
        <v>7941</v>
      </c>
      <c r="B5128" t="s">
        <v>819</v>
      </c>
      <c r="C5128" t="s">
        <v>16715</v>
      </c>
      <c r="D5128" t="s">
        <v>16716</v>
      </c>
      <c r="E5128" t="s">
        <v>75</v>
      </c>
      <c r="F5128" t="s">
        <v>16717</v>
      </c>
      <c r="G5128" s="3">
        <v>0</v>
      </c>
      <c r="H5128" s="3">
        <v>93</v>
      </c>
      <c r="I5128" s="3">
        <v>0</v>
      </c>
      <c r="J5128" s="3">
        <v>93</v>
      </c>
    </row>
    <row r="5129" spans="1:10" hidden="1" x14ac:dyDescent="0.25">
      <c r="A5129" t="s">
        <v>7941</v>
      </c>
      <c r="B5129" t="s">
        <v>819</v>
      </c>
      <c r="C5129" t="s">
        <v>8324</v>
      </c>
      <c r="D5129" t="s">
        <v>8325</v>
      </c>
      <c r="E5129" t="s">
        <v>75</v>
      </c>
      <c r="F5129" t="s">
        <v>8313</v>
      </c>
      <c r="G5129" s="3">
        <v>192.6</v>
      </c>
      <c r="H5129" s="3">
        <v>203.25</v>
      </c>
      <c r="I5129" s="3">
        <v>192.6</v>
      </c>
      <c r="J5129" s="3">
        <v>10.650000000000006</v>
      </c>
    </row>
    <row r="5130" spans="1:10" hidden="1" x14ac:dyDescent="0.25">
      <c r="A5130" t="s">
        <v>7941</v>
      </c>
      <c r="B5130" t="s">
        <v>819</v>
      </c>
      <c r="C5130" t="s">
        <v>8326</v>
      </c>
      <c r="D5130" t="s">
        <v>8327</v>
      </c>
      <c r="E5130" t="s">
        <v>30</v>
      </c>
      <c r="F5130" t="s">
        <v>8313</v>
      </c>
      <c r="G5130" s="3">
        <v>107.4</v>
      </c>
      <c r="H5130" s="3">
        <v>127.16</v>
      </c>
      <c r="I5130" s="3">
        <v>107.4</v>
      </c>
      <c r="J5130" s="3">
        <v>19.759999999999991</v>
      </c>
    </row>
    <row r="5131" spans="1:10" hidden="1" x14ac:dyDescent="0.25">
      <c r="A5131" t="s">
        <v>7941</v>
      </c>
      <c r="B5131" t="s">
        <v>844</v>
      </c>
      <c r="C5131" t="s">
        <v>8328</v>
      </c>
      <c r="D5131" t="s">
        <v>8329</v>
      </c>
      <c r="E5131" t="s">
        <v>27</v>
      </c>
      <c r="F5131" t="s">
        <v>8330</v>
      </c>
      <c r="G5131" s="3">
        <v>222.3</v>
      </c>
      <c r="H5131" s="3">
        <v>234</v>
      </c>
      <c r="I5131" s="3">
        <v>222.3</v>
      </c>
      <c r="J5131" s="3">
        <v>11.699999999999989</v>
      </c>
    </row>
    <row r="5132" spans="1:10" hidden="1" x14ac:dyDescent="0.25">
      <c r="A5132" t="s">
        <v>7941</v>
      </c>
      <c r="B5132" t="s">
        <v>844</v>
      </c>
      <c r="C5132" t="s">
        <v>8331</v>
      </c>
      <c r="D5132" t="s">
        <v>8332</v>
      </c>
      <c r="E5132" t="s">
        <v>37</v>
      </c>
      <c r="F5132" t="s">
        <v>8007</v>
      </c>
      <c r="G5132" s="3">
        <v>700</v>
      </c>
      <c r="H5132" s="3">
        <v>700</v>
      </c>
      <c r="I5132" s="3">
        <v>700</v>
      </c>
      <c r="J5132" s="3">
        <v>0</v>
      </c>
    </row>
    <row r="5133" spans="1:10" hidden="1" x14ac:dyDescent="0.25">
      <c r="A5133" t="s">
        <v>7941</v>
      </c>
      <c r="B5133" t="s">
        <v>844</v>
      </c>
      <c r="C5133" t="s">
        <v>8333</v>
      </c>
      <c r="D5133" t="s">
        <v>8334</v>
      </c>
      <c r="E5133" t="s">
        <v>57</v>
      </c>
      <c r="F5133" t="s">
        <v>8335</v>
      </c>
      <c r="G5133" s="3">
        <v>311.60000000000002</v>
      </c>
      <c r="H5133" s="3">
        <v>311.60000000000002</v>
      </c>
      <c r="I5133" s="3">
        <v>311.60000000000002</v>
      </c>
      <c r="J5133" s="3">
        <v>0</v>
      </c>
    </row>
    <row r="5134" spans="1:10" hidden="1" x14ac:dyDescent="0.25">
      <c r="A5134" t="s">
        <v>7941</v>
      </c>
      <c r="B5134" t="s">
        <v>844</v>
      </c>
      <c r="C5134" t="s">
        <v>16718</v>
      </c>
      <c r="D5134" t="s">
        <v>16719</v>
      </c>
      <c r="E5134" t="s">
        <v>57</v>
      </c>
      <c r="F5134" t="s">
        <v>16720</v>
      </c>
      <c r="G5134" s="3">
        <v>589.95000000000005</v>
      </c>
      <c r="H5134" s="3">
        <v>558.9</v>
      </c>
      <c r="I5134" s="3">
        <v>589.95000000000005</v>
      </c>
      <c r="J5134" s="3">
        <v>-31.050000000000068</v>
      </c>
    </row>
    <row r="5135" spans="1:10" hidden="1" x14ac:dyDescent="0.25">
      <c r="A5135" t="s">
        <v>7941</v>
      </c>
      <c r="B5135" t="s">
        <v>844</v>
      </c>
      <c r="C5135" t="s">
        <v>8336</v>
      </c>
      <c r="D5135" t="s">
        <v>8337</v>
      </c>
      <c r="E5135" t="s">
        <v>57</v>
      </c>
      <c r="F5135" t="s">
        <v>8338</v>
      </c>
      <c r="G5135" s="3">
        <v>6834.8</v>
      </c>
      <c r="H5135" s="3">
        <v>6834.8</v>
      </c>
      <c r="I5135" s="3">
        <v>6834.8</v>
      </c>
      <c r="J5135" s="3">
        <v>0</v>
      </c>
    </row>
    <row r="5136" spans="1:10" hidden="1" x14ac:dyDescent="0.25">
      <c r="A5136" t="s">
        <v>7941</v>
      </c>
      <c r="B5136" t="s">
        <v>844</v>
      </c>
      <c r="C5136" t="s">
        <v>16721</v>
      </c>
      <c r="D5136" t="s">
        <v>16722</v>
      </c>
      <c r="E5136" t="s">
        <v>57</v>
      </c>
      <c r="F5136" t="s">
        <v>8007</v>
      </c>
      <c r="G5136" s="3">
        <v>3168.6</v>
      </c>
      <c r="H5136" s="3">
        <v>2904.55</v>
      </c>
      <c r="I5136" s="3">
        <v>3168.6</v>
      </c>
      <c r="J5136" s="3">
        <v>-264.04999999999973</v>
      </c>
    </row>
    <row r="5137" spans="1:10" hidden="1" x14ac:dyDescent="0.25">
      <c r="A5137" t="s">
        <v>7941</v>
      </c>
      <c r="B5137" t="s">
        <v>844</v>
      </c>
      <c r="C5137" t="s">
        <v>16723</v>
      </c>
      <c r="D5137" t="s">
        <v>16724</v>
      </c>
      <c r="E5137" t="s">
        <v>325</v>
      </c>
      <c r="F5137" t="s">
        <v>8338</v>
      </c>
      <c r="G5137" s="3">
        <v>477.45</v>
      </c>
      <c r="H5137" s="3">
        <v>449.1</v>
      </c>
      <c r="I5137" s="3">
        <v>477.45</v>
      </c>
      <c r="J5137" s="3">
        <v>-28.349999999999966</v>
      </c>
    </row>
    <row r="5138" spans="1:10" hidden="1" x14ac:dyDescent="0.25">
      <c r="A5138" t="s">
        <v>7941</v>
      </c>
      <c r="B5138" t="s">
        <v>844</v>
      </c>
      <c r="C5138" t="s">
        <v>16725</v>
      </c>
      <c r="D5138" t="s">
        <v>16726</v>
      </c>
      <c r="E5138" t="s">
        <v>95</v>
      </c>
      <c r="F5138" t="s">
        <v>8338</v>
      </c>
      <c r="G5138" s="3">
        <v>524</v>
      </c>
      <c r="H5138" s="3">
        <v>497.8</v>
      </c>
      <c r="I5138" s="3">
        <v>524</v>
      </c>
      <c r="J5138" s="3">
        <v>-26.199999999999989</v>
      </c>
    </row>
    <row r="5139" spans="1:10" hidden="1" x14ac:dyDescent="0.25">
      <c r="A5139" t="s">
        <v>7941</v>
      </c>
      <c r="B5139" t="s">
        <v>844</v>
      </c>
      <c r="C5139" t="s">
        <v>16727</v>
      </c>
      <c r="D5139" t="s">
        <v>16728</v>
      </c>
      <c r="E5139" t="s">
        <v>51</v>
      </c>
      <c r="F5139" t="s">
        <v>16729</v>
      </c>
      <c r="G5139" s="3">
        <v>508.8</v>
      </c>
      <c r="H5139" s="3">
        <v>540.6</v>
      </c>
      <c r="I5139" s="3">
        <v>508.8</v>
      </c>
      <c r="J5139" s="3">
        <v>31.800000000000011</v>
      </c>
    </row>
    <row r="5140" spans="1:10" hidden="1" x14ac:dyDescent="0.25">
      <c r="A5140" t="s">
        <v>7941</v>
      </c>
      <c r="B5140" t="s">
        <v>844</v>
      </c>
      <c r="C5140" t="s">
        <v>8339</v>
      </c>
      <c r="D5140" t="s">
        <v>8340</v>
      </c>
      <c r="E5140" t="s">
        <v>51</v>
      </c>
      <c r="F5140" t="s">
        <v>8330</v>
      </c>
      <c r="G5140" s="3">
        <v>1656.2</v>
      </c>
      <c r="H5140" s="3">
        <v>1656.2</v>
      </c>
      <c r="I5140" s="3">
        <v>1656.2</v>
      </c>
      <c r="J5140" s="3">
        <v>0</v>
      </c>
    </row>
    <row r="5141" spans="1:10" hidden="1" x14ac:dyDescent="0.25">
      <c r="A5141" t="s">
        <v>7941</v>
      </c>
      <c r="B5141" t="s">
        <v>844</v>
      </c>
      <c r="C5141" t="s">
        <v>16730</v>
      </c>
      <c r="D5141" t="s">
        <v>16731</v>
      </c>
      <c r="E5141" t="s">
        <v>51</v>
      </c>
      <c r="F5141" t="s">
        <v>8019</v>
      </c>
      <c r="G5141" s="3">
        <v>806</v>
      </c>
      <c r="H5141" s="3">
        <v>868</v>
      </c>
      <c r="I5141" s="3">
        <v>806</v>
      </c>
      <c r="J5141" s="3">
        <v>62</v>
      </c>
    </row>
    <row r="5142" spans="1:10" hidden="1" x14ac:dyDescent="0.25">
      <c r="A5142" t="s">
        <v>7941</v>
      </c>
      <c r="B5142" t="s">
        <v>844</v>
      </c>
      <c r="C5142" t="s">
        <v>8341</v>
      </c>
      <c r="D5142" t="s">
        <v>8342</v>
      </c>
      <c r="E5142" t="s">
        <v>67</v>
      </c>
      <c r="F5142" t="s">
        <v>8219</v>
      </c>
      <c r="G5142" s="3">
        <v>588.79999999999995</v>
      </c>
      <c r="H5142" s="3">
        <v>588.79999999999995</v>
      </c>
      <c r="I5142" s="3">
        <v>588.79999999999995</v>
      </c>
      <c r="J5142" s="3">
        <v>0</v>
      </c>
    </row>
    <row r="5143" spans="1:10" hidden="1" x14ac:dyDescent="0.25">
      <c r="A5143" t="s">
        <v>7941</v>
      </c>
      <c r="B5143" t="s">
        <v>844</v>
      </c>
      <c r="C5143" t="s">
        <v>16732</v>
      </c>
      <c r="D5143" t="s">
        <v>16733</v>
      </c>
      <c r="E5143" t="s">
        <v>51</v>
      </c>
      <c r="F5143" t="s">
        <v>8019</v>
      </c>
      <c r="G5143" s="3">
        <v>650</v>
      </c>
      <c r="H5143" s="3">
        <v>700</v>
      </c>
      <c r="I5143" s="3">
        <v>650</v>
      </c>
      <c r="J5143" s="3">
        <v>50</v>
      </c>
    </row>
    <row r="5144" spans="1:10" hidden="1" x14ac:dyDescent="0.25">
      <c r="A5144" t="s">
        <v>7941</v>
      </c>
      <c r="B5144" t="s">
        <v>844</v>
      </c>
      <c r="C5144" t="s">
        <v>16734</v>
      </c>
      <c r="D5144" t="s">
        <v>16735</v>
      </c>
      <c r="E5144" t="s">
        <v>141</v>
      </c>
      <c r="F5144" t="s">
        <v>8252</v>
      </c>
      <c r="G5144" s="3">
        <v>1554</v>
      </c>
      <c r="H5144" s="3">
        <v>1683.5</v>
      </c>
      <c r="I5144" s="3">
        <v>1554</v>
      </c>
      <c r="J5144" s="3">
        <v>129.5</v>
      </c>
    </row>
    <row r="5145" spans="1:10" hidden="1" x14ac:dyDescent="0.25">
      <c r="A5145" t="s">
        <v>7941</v>
      </c>
      <c r="B5145" t="s">
        <v>3098</v>
      </c>
      <c r="C5145" t="s">
        <v>8343</v>
      </c>
      <c r="D5145" t="s">
        <v>8344</v>
      </c>
      <c r="E5145" t="s">
        <v>325</v>
      </c>
      <c r="F5145" t="s">
        <v>8345</v>
      </c>
      <c r="G5145" s="3">
        <v>5770.6</v>
      </c>
      <c r="H5145" s="3">
        <v>5770.6</v>
      </c>
      <c r="I5145" s="3">
        <v>5770.6</v>
      </c>
      <c r="J5145" s="3">
        <v>0</v>
      </c>
    </row>
    <row r="5146" spans="1:10" hidden="1" x14ac:dyDescent="0.25">
      <c r="A5146" t="s">
        <v>7941</v>
      </c>
      <c r="B5146" t="s">
        <v>3098</v>
      </c>
      <c r="C5146" t="s">
        <v>8346</v>
      </c>
      <c r="D5146" t="s">
        <v>8347</v>
      </c>
      <c r="E5146" t="s">
        <v>51</v>
      </c>
      <c r="F5146" t="s">
        <v>8345</v>
      </c>
      <c r="G5146" s="3">
        <v>5619.9</v>
      </c>
      <c r="H5146" s="3">
        <v>5619.9</v>
      </c>
      <c r="I5146" s="3">
        <v>5619.9</v>
      </c>
      <c r="J5146" s="3">
        <v>0</v>
      </c>
    </row>
    <row r="5147" spans="1:10" hidden="1" x14ac:dyDescent="0.25">
      <c r="A5147" t="s">
        <v>7941</v>
      </c>
      <c r="B5147" t="s">
        <v>3098</v>
      </c>
      <c r="C5147" t="s">
        <v>8348</v>
      </c>
      <c r="D5147" t="s">
        <v>8349</v>
      </c>
      <c r="E5147" t="s">
        <v>16</v>
      </c>
      <c r="F5147" t="s">
        <v>8345</v>
      </c>
      <c r="G5147" s="3">
        <v>6487.8</v>
      </c>
      <c r="H5147" s="3">
        <v>6487.8</v>
      </c>
      <c r="I5147" s="3">
        <v>6487.8</v>
      </c>
      <c r="J5147" s="3">
        <v>0</v>
      </c>
    </row>
    <row r="5148" spans="1:10" hidden="1" x14ac:dyDescent="0.25">
      <c r="A5148" t="s">
        <v>7941</v>
      </c>
      <c r="B5148" t="s">
        <v>3098</v>
      </c>
      <c r="C5148" t="s">
        <v>8350</v>
      </c>
      <c r="D5148" t="s">
        <v>8351</v>
      </c>
      <c r="E5148" t="s">
        <v>27</v>
      </c>
      <c r="F5148" t="s">
        <v>8345</v>
      </c>
      <c r="G5148" s="3">
        <v>1108.8</v>
      </c>
      <c r="H5148" s="3">
        <v>1108.8</v>
      </c>
      <c r="I5148" s="3">
        <v>1108.8</v>
      </c>
      <c r="J5148" s="3">
        <v>0</v>
      </c>
    </row>
    <row r="5149" spans="1:10" hidden="1" x14ac:dyDescent="0.25">
      <c r="A5149" t="s">
        <v>7941</v>
      </c>
      <c r="B5149" t="s">
        <v>3098</v>
      </c>
      <c r="C5149" t="s">
        <v>8352</v>
      </c>
      <c r="D5149" t="s">
        <v>8353</v>
      </c>
      <c r="E5149" t="s">
        <v>30</v>
      </c>
      <c r="F5149" t="s">
        <v>8345</v>
      </c>
      <c r="G5149" s="3">
        <v>2445.3000000000002</v>
      </c>
      <c r="H5149" s="3">
        <v>2445.3000000000002</v>
      </c>
      <c r="I5149" s="3">
        <v>2445.3000000000002</v>
      </c>
      <c r="J5149" s="3">
        <v>0</v>
      </c>
    </row>
    <row r="5150" spans="1:10" hidden="1" x14ac:dyDescent="0.25">
      <c r="A5150" t="s">
        <v>7941</v>
      </c>
      <c r="B5150" t="s">
        <v>3098</v>
      </c>
      <c r="C5150" t="s">
        <v>8354</v>
      </c>
      <c r="D5150" t="s">
        <v>8355</v>
      </c>
      <c r="E5150" t="s">
        <v>24</v>
      </c>
      <c r="F5150" t="s">
        <v>8345</v>
      </c>
      <c r="G5150" s="3">
        <v>6656.1</v>
      </c>
      <c r="H5150" s="3">
        <v>6656.1</v>
      </c>
      <c r="I5150" s="3">
        <v>6656.1</v>
      </c>
      <c r="J5150" s="3">
        <v>0</v>
      </c>
    </row>
    <row r="5151" spans="1:10" hidden="1" x14ac:dyDescent="0.25">
      <c r="A5151" t="s">
        <v>7941</v>
      </c>
      <c r="B5151" t="s">
        <v>3098</v>
      </c>
      <c r="C5151" t="s">
        <v>8356</v>
      </c>
      <c r="D5151" t="s">
        <v>8357</v>
      </c>
      <c r="E5151" t="s">
        <v>141</v>
      </c>
      <c r="F5151" t="s">
        <v>8345</v>
      </c>
      <c r="G5151" s="3">
        <v>6359.1</v>
      </c>
      <c r="H5151" s="3">
        <v>6359.1</v>
      </c>
      <c r="I5151" s="3">
        <v>6359.1</v>
      </c>
      <c r="J5151" s="3">
        <v>0</v>
      </c>
    </row>
    <row r="5152" spans="1:10" hidden="1" x14ac:dyDescent="0.25">
      <c r="A5152" t="s">
        <v>7941</v>
      </c>
      <c r="B5152" t="s">
        <v>3098</v>
      </c>
      <c r="C5152" t="s">
        <v>8358</v>
      </c>
      <c r="D5152" t="s">
        <v>8359</v>
      </c>
      <c r="E5152" t="s">
        <v>57</v>
      </c>
      <c r="F5152" t="s">
        <v>7985</v>
      </c>
      <c r="G5152" s="3">
        <v>2060.1</v>
      </c>
      <c r="H5152" s="3">
        <v>2060.1</v>
      </c>
      <c r="I5152" s="3">
        <v>2060.1</v>
      </c>
      <c r="J5152" s="3">
        <v>0</v>
      </c>
    </row>
    <row r="5153" spans="1:10" hidden="1" x14ac:dyDescent="0.25">
      <c r="A5153" t="s">
        <v>7941</v>
      </c>
      <c r="B5153" t="s">
        <v>3098</v>
      </c>
      <c r="C5153" t="s">
        <v>8360</v>
      </c>
      <c r="D5153" t="s">
        <v>8361</v>
      </c>
      <c r="E5153" t="s">
        <v>46</v>
      </c>
      <c r="F5153" t="s">
        <v>7985</v>
      </c>
      <c r="G5153" s="3">
        <v>3472</v>
      </c>
      <c r="H5153" s="3">
        <v>3472</v>
      </c>
      <c r="I5153" s="3">
        <v>3472</v>
      </c>
      <c r="J5153" s="3">
        <v>0</v>
      </c>
    </row>
    <row r="5154" spans="1:10" hidden="1" x14ac:dyDescent="0.25">
      <c r="A5154" t="s">
        <v>7941</v>
      </c>
      <c r="B5154" t="s">
        <v>3098</v>
      </c>
      <c r="C5154" t="s">
        <v>8362</v>
      </c>
      <c r="D5154" t="s">
        <v>8363</v>
      </c>
      <c r="E5154" t="s">
        <v>325</v>
      </c>
      <c r="F5154" t="s">
        <v>7985</v>
      </c>
      <c r="G5154" s="3">
        <v>475.3</v>
      </c>
      <c r="H5154" s="3">
        <v>475.3</v>
      </c>
      <c r="I5154" s="3">
        <v>475.3</v>
      </c>
      <c r="J5154" s="3">
        <v>0</v>
      </c>
    </row>
    <row r="5155" spans="1:10" hidden="1" x14ac:dyDescent="0.25">
      <c r="A5155" t="s">
        <v>7941</v>
      </c>
      <c r="B5155" t="s">
        <v>3098</v>
      </c>
      <c r="C5155" t="s">
        <v>8364</v>
      </c>
      <c r="D5155" t="s">
        <v>8365</v>
      </c>
      <c r="E5155" t="s">
        <v>75</v>
      </c>
      <c r="F5155" t="s">
        <v>7985</v>
      </c>
      <c r="G5155" s="3">
        <v>3243.8</v>
      </c>
      <c r="H5155" s="3">
        <v>3243.8</v>
      </c>
      <c r="I5155" s="3">
        <v>3243.8</v>
      </c>
      <c r="J5155" s="3">
        <v>0</v>
      </c>
    </row>
    <row r="5156" spans="1:10" hidden="1" x14ac:dyDescent="0.25">
      <c r="A5156" t="s">
        <v>7941</v>
      </c>
      <c r="B5156" t="s">
        <v>3098</v>
      </c>
      <c r="C5156" t="s">
        <v>8366</v>
      </c>
      <c r="D5156" t="s">
        <v>8367</v>
      </c>
      <c r="E5156" t="s">
        <v>37</v>
      </c>
      <c r="F5156" t="s">
        <v>7985</v>
      </c>
      <c r="G5156" s="3">
        <v>7066.5</v>
      </c>
      <c r="H5156" s="3">
        <v>7066.5</v>
      </c>
      <c r="I5156" s="3">
        <v>7066.5</v>
      </c>
      <c r="J5156" s="3">
        <v>0</v>
      </c>
    </row>
    <row r="5157" spans="1:10" hidden="1" x14ac:dyDescent="0.25">
      <c r="A5157" t="s">
        <v>7941</v>
      </c>
      <c r="B5157" t="s">
        <v>3098</v>
      </c>
      <c r="C5157" t="s">
        <v>8368</v>
      </c>
      <c r="D5157" t="s">
        <v>8369</v>
      </c>
      <c r="E5157" t="s">
        <v>27</v>
      </c>
      <c r="F5157" t="s">
        <v>7985</v>
      </c>
      <c r="G5157" s="3">
        <v>7303.1</v>
      </c>
      <c r="H5157" s="3">
        <v>7303.1</v>
      </c>
      <c r="I5157" s="3">
        <v>7303.1</v>
      </c>
      <c r="J5157" s="3">
        <v>0</v>
      </c>
    </row>
    <row r="5158" spans="1:10" hidden="1" x14ac:dyDescent="0.25">
      <c r="A5158" t="s">
        <v>7941</v>
      </c>
      <c r="B5158" t="s">
        <v>3098</v>
      </c>
      <c r="C5158" t="s">
        <v>8370</v>
      </c>
      <c r="D5158" t="s">
        <v>8371</v>
      </c>
      <c r="E5158" t="s">
        <v>27</v>
      </c>
      <c r="F5158" t="s">
        <v>7985</v>
      </c>
      <c r="G5158" s="3">
        <v>6714.4</v>
      </c>
      <c r="H5158" s="3">
        <v>6714.4</v>
      </c>
      <c r="I5158" s="3">
        <v>6714.4</v>
      </c>
      <c r="J5158" s="3">
        <v>0</v>
      </c>
    </row>
    <row r="5159" spans="1:10" hidden="1" x14ac:dyDescent="0.25">
      <c r="A5159" t="s">
        <v>7941</v>
      </c>
      <c r="B5159" t="s">
        <v>3098</v>
      </c>
      <c r="C5159" t="s">
        <v>8372</v>
      </c>
      <c r="D5159" t="s">
        <v>8373</v>
      </c>
      <c r="E5159" t="s">
        <v>51</v>
      </c>
      <c r="F5159" t="s">
        <v>7985</v>
      </c>
      <c r="G5159" s="3">
        <v>7894.6</v>
      </c>
      <c r="H5159" s="3">
        <v>7894.6</v>
      </c>
      <c r="I5159" s="3">
        <v>7894.6</v>
      </c>
      <c r="J5159" s="3">
        <v>0</v>
      </c>
    </row>
    <row r="5160" spans="1:10" hidden="1" x14ac:dyDescent="0.25">
      <c r="A5160" t="s">
        <v>7941</v>
      </c>
      <c r="B5160" t="s">
        <v>3098</v>
      </c>
      <c r="C5160" t="s">
        <v>8374</v>
      </c>
      <c r="D5160" t="s">
        <v>8375</v>
      </c>
      <c r="E5160" t="s">
        <v>98</v>
      </c>
      <c r="F5160" t="s">
        <v>7985</v>
      </c>
      <c r="G5160" s="3">
        <v>7150.5</v>
      </c>
      <c r="H5160" s="3">
        <v>7150.5</v>
      </c>
      <c r="I5160" s="3">
        <v>7150.5</v>
      </c>
      <c r="J5160" s="3">
        <v>0</v>
      </c>
    </row>
    <row r="5161" spans="1:10" hidden="1" x14ac:dyDescent="0.25">
      <c r="A5161" t="s">
        <v>7941</v>
      </c>
      <c r="B5161" t="s">
        <v>3098</v>
      </c>
      <c r="C5161" t="s">
        <v>8376</v>
      </c>
      <c r="D5161" t="s">
        <v>8377</v>
      </c>
      <c r="E5161" t="s">
        <v>30</v>
      </c>
      <c r="F5161" t="s">
        <v>7985</v>
      </c>
      <c r="G5161" s="3">
        <v>6393.1</v>
      </c>
      <c r="H5161" s="3">
        <v>6393.1</v>
      </c>
      <c r="I5161" s="3">
        <v>6393.1</v>
      </c>
      <c r="J5161" s="3">
        <v>0</v>
      </c>
    </row>
    <row r="5162" spans="1:10" hidden="1" x14ac:dyDescent="0.25">
      <c r="A5162" t="s">
        <v>7941</v>
      </c>
      <c r="B5162" t="s">
        <v>3098</v>
      </c>
      <c r="C5162" t="s">
        <v>8378</v>
      </c>
      <c r="D5162" t="s">
        <v>8379</v>
      </c>
      <c r="E5162" t="s">
        <v>37</v>
      </c>
      <c r="F5162" t="s">
        <v>8283</v>
      </c>
      <c r="G5162" s="3">
        <v>5410.5</v>
      </c>
      <c r="H5162" s="3">
        <v>5410.5</v>
      </c>
      <c r="I5162" s="3">
        <v>5410.5</v>
      </c>
      <c r="J5162" s="3">
        <v>0</v>
      </c>
    </row>
    <row r="5163" spans="1:10" hidden="1" x14ac:dyDescent="0.25">
      <c r="A5163" t="s">
        <v>7941</v>
      </c>
      <c r="B5163" t="s">
        <v>3098</v>
      </c>
      <c r="C5163" t="s">
        <v>8380</v>
      </c>
      <c r="D5163" t="s">
        <v>8381</v>
      </c>
      <c r="E5163" t="s">
        <v>325</v>
      </c>
      <c r="F5163" t="s">
        <v>8283</v>
      </c>
      <c r="G5163" s="3">
        <v>6970.5</v>
      </c>
      <c r="H5163" s="3">
        <v>6970.5</v>
      </c>
      <c r="I5163" s="3">
        <v>6970.5</v>
      </c>
      <c r="J5163" s="3">
        <v>0</v>
      </c>
    </row>
    <row r="5164" spans="1:10" hidden="1" x14ac:dyDescent="0.25">
      <c r="A5164" t="s">
        <v>7941</v>
      </c>
      <c r="B5164" t="s">
        <v>3098</v>
      </c>
      <c r="C5164" t="s">
        <v>8382</v>
      </c>
      <c r="D5164" t="s">
        <v>8383</v>
      </c>
      <c r="E5164" t="s">
        <v>141</v>
      </c>
      <c r="F5164" t="s">
        <v>8283</v>
      </c>
      <c r="G5164" s="3">
        <v>9428.25</v>
      </c>
      <c r="H5164" s="3">
        <v>9428.25</v>
      </c>
      <c r="I5164" s="3">
        <v>9428.25</v>
      </c>
      <c r="J5164" s="3">
        <v>0</v>
      </c>
    </row>
    <row r="5165" spans="1:10" hidden="1" x14ac:dyDescent="0.25">
      <c r="A5165" t="s">
        <v>7941</v>
      </c>
      <c r="B5165" t="s">
        <v>3098</v>
      </c>
      <c r="C5165" t="s">
        <v>8384</v>
      </c>
      <c r="D5165" t="s">
        <v>8385</v>
      </c>
      <c r="E5165" t="s">
        <v>30</v>
      </c>
      <c r="F5165" t="s">
        <v>8283</v>
      </c>
      <c r="G5165" s="3">
        <v>2279.25</v>
      </c>
      <c r="H5165" s="3">
        <v>2279.25</v>
      </c>
      <c r="I5165" s="3">
        <v>2279.25</v>
      </c>
      <c r="J5165" s="3">
        <v>0</v>
      </c>
    </row>
    <row r="5166" spans="1:10" hidden="1" x14ac:dyDescent="0.25">
      <c r="A5166" t="s">
        <v>7941</v>
      </c>
      <c r="B5166" t="s">
        <v>3098</v>
      </c>
      <c r="C5166" t="s">
        <v>8386</v>
      </c>
      <c r="D5166" t="s">
        <v>8387</v>
      </c>
      <c r="E5166" t="s">
        <v>155</v>
      </c>
      <c r="F5166" t="s">
        <v>8283</v>
      </c>
      <c r="G5166" s="3">
        <v>4269</v>
      </c>
      <c r="H5166" s="3">
        <v>4269</v>
      </c>
      <c r="I5166" s="3">
        <v>4269</v>
      </c>
      <c r="J5166" s="3">
        <v>0</v>
      </c>
    </row>
    <row r="5167" spans="1:10" hidden="1" x14ac:dyDescent="0.25">
      <c r="A5167" t="s">
        <v>7941</v>
      </c>
      <c r="B5167" t="s">
        <v>3098</v>
      </c>
      <c r="C5167" t="s">
        <v>8388</v>
      </c>
      <c r="D5167" t="s">
        <v>8389</v>
      </c>
      <c r="E5167" t="s">
        <v>24</v>
      </c>
      <c r="F5167" t="s">
        <v>8283</v>
      </c>
      <c r="G5167" s="3">
        <v>8925</v>
      </c>
      <c r="H5167" s="3">
        <v>8925</v>
      </c>
      <c r="I5167" s="3">
        <v>8925</v>
      </c>
      <c r="J5167" s="3">
        <v>0</v>
      </c>
    </row>
    <row r="5168" spans="1:10" hidden="1" x14ac:dyDescent="0.25">
      <c r="A5168" t="s">
        <v>7941</v>
      </c>
      <c r="B5168" t="s">
        <v>3098</v>
      </c>
      <c r="C5168" t="s">
        <v>8390</v>
      </c>
      <c r="D5168" t="s">
        <v>8391</v>
      </c>
      <c r="E5168" t="s">
        <v>429</v>
      </c>
      <c r="F5168" t="s">
        <v>8283</v>
      </c>
      <c r="G5168" s="3">
        <v>6679.5</v>
      </c>
      <c r="H5168" s="3">
        <v>6679.5</v>
      </c>
      <c r="I5168" s="3">
        <v>6679.5</v>
      </c>
      <c r="J5168" s="3">
        <v>0</v>
      </c>
    </row>
    <row r="5169" spans="1:10" hidden="1" x14ac:dyDescent="0.25">
      <c r="A5169" t="s">
        <v>7941</v>
      </c>
      <c r="B5169" t="s">
        <v>3098</v>
      </c>
      <c r="C5169" t="s">
        <v>8392</v>
      </c>
      <c r="D5169" t="s">
        <v>8393</v>
      </c>
      <c r="E5169" t="s">
        <v>109</v>
      </c>
      <c r="F5169" t="s">
        <v>8058</v>
      </c>
      <c r="G5169" s="3">
        <v>2651.5</v>
      </c>
      <c r="H5169" s="3">
        <v>2651.5</v>
      </c>
      <c r="I5169" s="3">
        <v>2651.5</v>
      </c>
      <c r="J5169" s="3">
        <v>0</v>
      </c>
    </row>
    <row r="5170" spans="1:10" hidden="1" x14ac:dyDescent="0.25">
      <c r="A5170" t="s">
        <v>7941</v>
      </c>
      <c r="B5170" t="s">
        <v>3098</v>
      </c>
      <c r="C5170" t="s">
        <v>8394</v>
      </c>
      <c r="D5170" t="s">
        <v>8395</v>
      </c>
      <c r="E5170" t="s">
        <v>37</v>
      </c>
      <c r="F5170" t="s">
        <v>7985</v>
      </c>
      <c r="G5170" s="3">
        <v>210.8</v>
      </c>
      <c r="H5170" s="3">
        <v>210.8</v>
      </c>
      <c r="I5170" s="3">
        <v>210.8</v>
      </c>
      <c r="J5170" s="3">
        <v>0</v>
      </c>
    </row>
    <row r="5171" spans="1:10" hidden="1" x14ac:dyDescent="0.25">
      <c r="A5171" t="s">
        <v>7941</v>
      </c>
      <c r="B5171" t="s">
        <v>3098</v>
      </c>
      <c r="C5171" t="s">
        <v>8396</v>
      </c>
      <c r="D5171" t="s">
        <v>8397</v>
      </c>
      <c r="E5171" t="s">
        <v>37</v>
      </c>
      <c r="F5171" t="s">
        <v>8283</v>
      </c>
      <c r="G5171" s="3">
        <v>177.75</v>
      </c>
      <c r="H5171" s="3">
        <v>177.75</v>
      </c>
      <c r="I5171" s="3">
        <v>177.75</v>
      </c>
      <c r="J5171" s="3">
        <v>0</v>
      </c>
    </row>
    <row r="5172" spans="1:10" hidden="1" x14ac:dyDescent="0.25">
      <c r="A5172" t="s">
        <v>7941</v>
      </c>
      <c r="B5172" t="s">
        <v>3098</v>
      </c>
      <c r="C5172" t="s">
        <v>8398</v>
      </c>
      <c r="D5172" t="s">
        <v>8399</v>
      </c>
      <c r="E5172" t="s">
        <v>98</v>
      </c>
      <c r="F5172" t="s">
        <v>8345</v>
      </c>
      <c r="G5172" s="3">
        <v>9294.4500000000007</v>
      </c>
      <c r="H5172" s="3">
        <v>9294.4500000000007</v>
      </c>
      <c r="I5172" s="3">
        <v>9294.4500000000007</v>
      </c>
      <c r="J5172" s="3">
        <v>0</v>
      </c>
    </row>
    <row r="5173" spans="1:10" hidden="1" x14ac:dyDescent="0.25">
      <c r="A5173" t="s">
        <v>7941</v>
      </c>
      <c r="B5173" t="s">
        <v>1653</v>
      </c>
      <c r="C5173" t="s">
        <v>8400</v>
      </c>
      <c r="D5173" t="s">
        <v>8401</v>
      </c>
      <c r="E5173" t="s">
        <v>75</v>
      </c>
      <c r="F5173" t="s">
        <v>8402</v>
      </c>
      <c r="G5173" s="3">
        <v>18458.580000000002</v>
      </c>
      <c r="H5173" s="3">
        <v>18459.900000000001</v>
      </c>
      <c r="I5173" s="3">
        <v>18458.580000000002</v>
      </c>
      <c r="J5173" s="3">
        <v>1.319999999999709</v>
      </c>
    </row>
    <row r="5174" spans="1:10" hidden="1" x14ac:dyDescent="0.25">
      <c r="A5174" t="s">
        <v>7941</v>
      </c>
      <c r="B5174" t="s">
        <v>1653</v>
      </c>
      <c r="C5174" t="s">
        <v>16736</v>
      </c>
      <c r="D5174" t="s">
        <v>16737</v>
      </c>
      <c r="E5174" t="s">
        <v>27</v>
      </c>
      <c r="F5174" t="s">
        <v>8402</v>
      </c>
      <c r="G5174" s="3">
        <v>1800.23</v>
      </c>
      <c r="H5174" s="3">
        <v>1744.6</v>
      </c>
      <c r="I5174" s="3">
        <v>1800.23</v>
      </c>
      <c r="J5174" s="3">
        <v>-55.630000000000109</v>
      </c>
    </row>
    <row r="5175" spans="1:10" hidden="1" x14ac:dyDescent="0.25">
      <c r="A5175" t="s">
        <v>7941</v>
      </c>
      <c r="B5175" t="s">
        <v>1653</v>
      </c>
      <c r="C5175" t="s">
        <v>8403</v>
      </c>
      <c r="D5175" t="s">
        <v>8404</v>
      </c>
      <c r="E5175" t="s">
        <v>98</v>
      </c>
      <c r="F5175" t="s">
        <v>8402</v>
      </c>
      <c r="G5175" s="3">
        <v>3398.4</v>
      </c>
      <c r="H5175" s="3">
        <v>3398.4</v>
      </c>
      <c r="I5175" s="3">
        <v>3398.4</v>
      </c>
      <c r="J5175" s="3">
        <v>0</v>
      </c>
    </row>
    <row r="5176" spans="1:10" hidden="1" x14ac:dyDescent="0.25">
      <c r="A5176" t="s">
        <v>7941</v>
      </c>
      <c r="B5176" t="s">
        <v>1653</v>
      </c>
      <c r="C5176" t="s">
        <v>16738</v>
      </c>
      <c r="D5176" t="s">
        <v>16739</v>
      </c>
      <c r="E5176" t="s">
        <v>30</v>
      </c>
      <c r="F5176" t="s">
        <v>8402</v>
      </c>
      <c r="G5176" s="3">
        <v>12015.35</v>
      </c>
      <c r="H5176" s="3">
        <v>11200.75</v>
      </c>
      <c r="I5176" s="3">
        <v>12015.35</v>
      </c>
      <c r="J5176" s="3">
        <v>-814.60000000000036</v>
      </c>
    </row>
    <row r="5177" spans="1:10" hidden="1" x14ac:dyDescent="0.25">
      <c r="A5177" t="s">
        <v>7941</v>
      </c>
      <c r="B5177" t="s">
        <v>1653</v>
      </c>
      <c r="C5177" t="s">
        <v>16740</v>
      </c>
      <c r="D5177" t="s">
        <v>16741</v>
      </c>
      <c r="E5177" t="s">
        <v>75</v>
      </c>
      <c r="F5177" t="s">
        <v>8118</v>
      </c>
      <c r="G5177" s="3">
        <v>6004.7</v>
      </c>
      <c r="H5177" s="3">
        <v>6198.4</v>
      </c>
      <c r="I5177" s="3">
        <v>6004.7</v>
      </c>
      <c r="J5177" s="3">
        <v>193.69999999999982</v>
      </c>
    </row>
    <row r="5178" spans="1:10" hidden="1" x14ac:dyDescent="0.25">
      <c r="A5178" t="s">
        <v>7941</v>
      </c>
      <c r="B5178" t="s">
        <v>1653</v>
      </c>
      <c r="C5178" t="s">
        <v>16742</v>
      </c>
      <c r="D5178" t="s">
        <v>16743</v>
      </c>
      <c r="E5178" t="s">
        <v>98</v>
      </c>
      <c r="F5178" t="s">
        <v>8118</v>
      </c>
      <c r="G5178" s="3">
        <v>2803.95</v>
      </c>
      <c r="H5178" s="3">
        <v>2971.35</v>
      </c>
      <c r="I5178" s="3">
        <v>2803.95</v>
      </c>
      <c r="J5178" s="3">
        <v>167.40000000000009</v>
      </c>
    </row>
    <row r="5179" spans="1:10" hidden="1" x14ac:dyDescent="0.25">
      <c r="A5179" t="s">
        <v>7941</v>
      </c>
      <c r="B5179" t="s">
        <v>1653</v>
      </c>
      <c r="C5179" t="s">
        <v>16744</v>
      </c>
      <c r="D5179" t="s">
        <v>16745</v>
      </c>
      <c r="E5179" t="s">
        <v>75</v>
      </c>
      <c r="F5179" t="s">
        <v>16746</v>
      </c>
      <c r="G5179" s="3">
        <v>22487.35</v>
      </c>
      <c r="H5179" s="3">
        <v>22202.7</v>
      </c>
      <c r="I5179" s="3">
        <v>22487.35</v>
      </c>
      <c r="J5179" s="3">
        <v>-284.64999999999782</v>
      </c>
    </row>
    <row r="5180" spans="1:10" hidden="1" x14ac:dyDescent="0.25">
      <c r="A5180" t="s">
        <v>7941</v>
      </c>
      <c r="B5180" t="s">
        <v>1653</v>
      </c>
      <c r="C5180" t="s">
        <v>16747</v>
      </c>
      <c r="D5180" t="s">
        <v>16748</v>
      </c>
      <c r="E5180" t="s">
        <v>98</v>
      </c>
      <c r="F5180" t="s">
        <v>16746</v>
      </c>
      <c r="G5180" s="3">
        <v>3363.75</v>
      </c>
      <c r="H5180" s="3">
        <v>3440.8</v>
      </c>
      <c r="I5180" s="3">
        <v>3363.75</v>
      </c>
      <c r="J5180" s="3">
        <v>77.050000000000182</v>
      </c>
    </row>
    <row r="5181" spans="1:10" hidden="1" x14ac:dyDescent="0.25">
      <c r="A5181" t="s">
        <v>7941</v>
      </c>
      <c r="B5181" t="s">
        <v>8405</v>
      </c>
      <c r="C5181" t="s">
        <v>16749</v>
      </c>
      <c r="D5181" t="s">
        <v>16750</v>
      </c>
      <c r="E5181" t="s">
        <v>33</v>
      </c>
      <c r="F5181" t="s">
        <v>7970</v>
      </c>
      <c r="G5181" s="3">
        <v>2512.85</v>
      </c>
      <c r="H5181" s="3">
        <v>953.15</v>
      </c>
      <c r="I5181" s="3">
        <v>2512.85</v>
      </c>
      <c r="J5181" s="3">
        <v>-1559.6999999999998</v>
      </c>
    </row>
    <row r="5182" spans="1:10" hidden="1" x14ac:dyDescent="0.25">
      <c r="A5182" t="s">
        <v>7941</v>
      </c>
      <c r="B5182" t="s">
        <v>8405</v>
      </c>
      <c r="C5182" t="s">
        <v>8406</v>
      </c>
      <c r="D5182" t="s">
        <v>8407</v>
      </c>
      <c r="E5182" t="s">
        <v>57</v>
      </c>
      <c r="F5182" t="s">
        <v>8345</v>
      </c>
      <c r="G5182" s="3">
        <v>11540.65</v>
      </c>
      <c r="H5182" s="3">
        <v>11540.65</v>
      </c>
      <c r="I5182" s="3">
        <v>11540.65</v>
      </c>
      <c r="J5182" s="3">
        <v>0</v>
      </c>
    </row>
    <row r="5183" spans="1:10" hidden="1" x14ac:dyDescent="0.25">
      <c r="A5183" t="s">
        <v>7941</v>
      </c>
      <c r="B5183" t="s">
        <v>8405</v>
      </c>
      <c r="C5183" t="s">
        <v>8408</v>
      </c>
      <c r="D5183" t="s">
        <v>8409</v>
      </c>
      <c r="E5183" t="s">
        <v>46</v>
      </c>
      <c r="F5183" t="s">
        <v>8345</v>
      </c>
      <c r="G5183" s="3">
        <v>5636.95</v>
      </c>
      <c r="H5183" s="3">
        <v>5636.95</v>
      </c>
      <c r="I5183" s="3">
        <v>5636.95</v>
      </c>
      <c r="J5183" s="3">
        <v>0</v>
      </c>
    </row>
    <row r="5184" spans="1:10" hidden="1" x14ac:dyDescent="0.25">
      <c r="A5184" t="s">
        <v>7941</v>
      </c>
      <c r="B5184" t="s">
        <v>8405</v>
      </c>
      <c r="C5184" t="s">
        <v>8410</v>
      </c>
      <c r="D5184" t="s">
        <v>8411</v>
      </c>
      <c r="E5184" t="s">
        <v>325</v>
      </c>
      <c r="F5184" t="s">
        <v>8345</v>
      </c>
      <c r="G5184" s="3">
        <v>5646.3</v>
      </c>
      <c r="H5184" s="3">
        <v>5646.3</v>
      </c>
      <c r="I5184" s="3">
        <v>5646.3</v>
      </c>
      <c r="J5184" s="3">
        <v>0</v>
      </c>
    </row>
    <row r="5185" spans="1:10" hidden="1" x14ac:dyDescent="0.25">
      <c r="A5185" t="s">
        <v>7941</v>
      </c>
      <c r="B5185" t="s">
        <v>8405</v>
      </c>
      <c r="C5185" t="s">
        <v>8412</v>
      </c>
      <c r="D5185" t="s">
        <v>8413</v>
      </c>
      <c r="E5185" t="s">
        <v>37</v>
      </c>
      <c r="F5185" t="s">
        <v>8345</v>
      </c>
      <c r="G5185" s="3">
        <v>3718.2</v>
      </c>
      <c r="H5185" s="3">
        <v>3717.6</v>
      </c>
      <c r="I5185" s="3">
        <v>3718.2</v>
      </c>
      <c r="J5185" s="3">
        <v>-0.59999999999990905</v>
      </c>
    </row>
    <row r="5186" spans="1:10" hidden="1" x14ac:dyDescent="0.25">
      <c r="A5186" t="s">
        <v>7941</v>
      </c>
      <c r="B5186" t="s">
        <v>8405</v>
      </c>
      <c r="C5186" t="s">
        <v>8414</v>
      </c>
      <c r="D5186" t="s">
        <v>8415</v>
      </c>
      <c r="E5186" t="s">
        <v>95</v>
      </c>
      <c r="F5186" t="s">
        <v>8345</v>
      </c>
      <c r="G5186" s="3">
        <v>11116.8</v>
      </c>
      <c r="H5186" s="3">
        <v>11116.8</v>
      </c>
      <c r="I5186" s="3">
        <v>11116.8</v>
      </c>
      <c r="J5186" s="3">
        <v>0</v>
      </c>
    </row>
    <row r="5187" spans="1:10" hidden="1" x14ac:dyDescent="0.25">
      <c r="A5187" t="s">
        <v>7941</v>
      </c>
      <c r="B5187" t="s">
        <v>8405</v>
      </c>
      <c r="C5187" t="s">
        <v>8416</v>
      </c>
      <c r="D5187" t="s">
        <v>8417</v>
      </c>
      <c r="E5187" t="s">
        <v>51</v>
      </c>
      <c r="F5187" t="s">
        <v>8345</v>
      </c>
      <c r="G5187" s="3">
        <v>6964.8</v>
      </c>
      <c r="H5187" s="3">
        <v>6964.8</v>
      </c>
      <c r="I5187" s="3">
        <v>6964.8</v>
      </c>
      <c r="J5187" s="3">
        <v>0</v>
      </c>
    </row>
    <row r="5188" spans="1:10" hidden="1" x14ac:dyDescent="0.25">
      <c r="A5188" t="s">
        <v>7941</v>
      </c>
      <c r="B5188" t="s">
        <v>8405</v>
      </c>
      <c r="C5188" t="s">
        <v>8418</v>
      </c>
      <c r="D5188" t="s">
        <v>8419</v>
      </c>
      <c r="E5188" t="s">
        <v>67</v>
      </c>
      <c r="F5188" t="s">
        <v>8345</v>
      </c>
      <c r="G5188" s="3">
        <v>5205.6000000000004</v>
      </c>
      <c r="H5188" s="3">
        <v>5205.6000000000004</v>
      </c>
      <c r="I5188" s="3">
        <v>5205.6000000000004</v>
      </c>
      <c r="J5188" s="3">
        <v>0</v>
      </c>
    </row>
    <row r="5189" spans="1:10" hidden="1" x14ac:dyDescent="0.25">
      <c r="A5189" t="s">
        <v>7941</v>
      </c>
      <c r="B5189" t="s">
        <v>8405</v>
      </c>
      <c r="C5189" t="s">
        <v>8420</v>
      </c>
      <c r="D5189" t="s">
        <v>8421</v>
      </c>
      <c r="E5189" t="s">
        <v>46</v>
      </c>
      <c r="F5189" t="s">
        <v>8283</v>
      </c>
      <c r="G5189" s="3">
        <v>16139.87</v>
      </c>
      <c r="H5189" s="3">
        <v>16139.87</v>
      </c>
      <c r="I5189" s="3">
        <v>16139.87</v>
      </c>
      <c r="J5189" s="3">
        <v>0</v>
      </c>
    </row>
    <row r="5190" spans="1:10" hidden="1" x14ac:dyDescent="0.25">
      <c r="A5190" t="s">
        <v>7941</v>
      </c>
      <c r="B5190" t="s">
        <v>8405</v>
      </c>
      <c r="C5190" t="s">
        <v>8422</v>
      </c>
      <c r="D5190" t="s">
        <v>8423</v>
      </c>
      <c r="E5190" t="s">
        <v>1860</v>
      </c>
      <c r="F5190" t="s">
        <v>8283</v>
      </c>
      <c r="G5190" s="3">
        <v>10125.36</v>
      </c>
      <c r="H5190" s="3">
        <v>10125.36</v>
      </c>
      <c r="I5190" s="3">
        <v>10125.36</v>
      </c>
      <c r="J5190" s="3">
        <v>0</v>
      </c>
    </row>
    <row r="5191" spans="1:10" hidden="1" x14ac:dyDescent="0.25">
      <c r="A5191" t="s">
        <v>7941</v>
      </c>
      <c r="B5191" t="s">
        <v>8405</v>
      </c>
      <c r="C5191" t="s">
        <v>8424</v>
      </c>
      <c r="D5191" t="s">
        <v>8425</v>
      </c>
      <c r="E5191" t="s">
        <v>95</v>
      </c>
      <c r="F5191" t="s">
        <v>8283</v>
      </c>
      <c r="G5191" s="3">
        <v>16747.189999999999</v>
      </c>
      <c r="H5191" s="3">
        <v>16747.189999999999</v>
      </c>
      <c r="I5191" s="3">
        <v>16747.189999999999</v>
      </c>
      <c r="J5191" s="3">
        <v>0</v>
      </c>
    </row>
    <row r="5192" spans="1:10" hidden="1" x14ac:dyDescent="0.25">
      <c r="A5192" t="s">
        <v>7941</v>
      </c>
      <c r="B5192" t="s">
        <v>8405</v>
      </c>
      <c r="C5192" t="s">
        <v>8426</v>
      </c>
      <c r="D5192" t="s">
        <v>8427</v>
      </c>
      <c r="E5192" t="s">
        <v>51</v>
      </c>
      <c r="F5192" t="s">
        <v>8283</v>
      </c>
      <c r="G5192" s="3">
        <v>11061.44</v>
      </c>
      <c r="H5192" s="3">
        <v>11061.44</v>
      </c>
      <c r="I5192" s="3">
        <v>11061.44</v>
      </c>
      <c r="J5192" s="3">
        <v>0</v>
      </c>
    </row>
    <row r="5193" spans="1:10" hidden="1" x14ac:dyDescent="0.25">
      <c r="A5193" t="s">
        <v>7941</v>
      </c>
      <c r="B5193" t="s">
        <v>8405</v>
      </c>
      <c r="C5193" t="s">
        <v>8428</v>
      </c>
      <c r="D5193" t="s">
        <v>8429</v>
      </c>
      <c r="E5193" t="s">
        <v>51</v>
      </c>
      <c r="F5193" t="s">
        <v>8283</v>
      </c>
      <c r="G5193" s="3">
        <v>10640.6</v>
      </c>
      <c r="H5193" s="3">
        <v>10640.6</v>
      </c>
      <c r="I5193" s="3">
        <v>10640.6</v>
      </c>
      <c r="J5193" s="3">
        <v>0</v>
      </c>
    </row>
    <row r="5194" spans="1:10" hidden="1" x14ac:dyDescent="0.25">
      <c r="A5194" t="s">
        <v>7941</v>
      </c>
      <c r="B5194" t="s">
        <v>8405</v>
      </c>
      <c r="C5194" t="s">
        <v>8430</v>
      </c>
      <c r="D5194" t="s">
        <v>8431</v>
      </c>
      <c r="E5194" t="s">
        <v>62</v>
      </c>
      <c r="F5194" t="s">
        <v>8283</v>
      </c>
      <c r="G5194" s="3">
        <v>8080.59</v>
      </c>
      <c r="H5194" s="3">
        <v>8080.59</v>
      </c>
      <c r="I5194" s="3">
        <v>8080.59</v>
      </c>
      <c r="J5194" s="3">
        <v>0</v>
      </c>
    </row>
    <row r="5195" spans="1:10" hidden="1" x14ac:dyDescent="0.25">
      <c r="A5195" t="s">
        <v>7941</v>
      </c>
      <c r="B5195" t="s">
        <v>8405</v>
      </c>
      <c r="C5195" t="s">
        <v>8432</v>
      </c>
      <c r="D5195" t="s">
        <v>8433</v>
      </c>
      <c r="E5195" t="s">
        <v>429</v>
      </c>
      <c r="F5195" t="s">
        <v>8283</v>
      </c>
      <c r="G5195" s="3">
        <v>11521.45</v>
      </c>
      <c r="H5195" s="3">
        <v>11521.44</v>
      </c>
      <c r="I5195" s="3">
        <v>11521.45</v>
      </c>
      <c r="J5195" s="3">
        <v>-1.0000000000218279E-2</v>
      </c>
    </row>
    <row r="5196" spans="1:10" hidden="1" x14ac:dyDescent="0.25">
      <c r="A5196" t="s">
        <v>7941</v>
      </c>
      <c r="B5196" t="s">
        <v>8405</v>
      </c>
      <c r="C5196" t="s">
        <v>8434</v>
      </c>
      <c r="D5196" t="s">
        <v>8435</v>
      </c>
      <c r="E5196" t="s">
        <v>98</v>
      </c>
      <c r="F5196" t="s">
        <v>8283</v>
      </c>
      <c r="G5196" s="3">
        <v>9895.7099999999991</v>
      </c>
      <c r="H5196" s="3">
        <v>9895.7099999999991</v>
      </c>
      <c r="I5196" s="3">
        <v>9895.7099999999991</v>
      </c>
      <c r="J5196" s="3">
        <v>0</v>
      </c>
    </row>
    <row r="5197" spans="1:10" hidden="1" x14ac:dyDescent="0.25">
      <c r="A5197" t="s">
        <v>7941</v>
      </c>
      <c r="B5197" t="s">
        <v>8405</v>
      </c>
      <c r="C5197" t="s">
        <v>8436</v>
      </c>
      <c r="D5197" t="s">
        <v>8437</v>
      </c>
      <c r="E5197" t="s">
        <v>24</v>
      </c>
      <c r="F5197" t="s">
        <v>8283</v>
      </c>
      <c r="G5197" s="3">
        <v>22915.1</v>
      </c>
      <c r="H5197" s="3">
        <v>22915.1</v>
      </c>
      <c r="I5197" s="3">
        <v>22915.1</v>
      </c>
      <c r="J5197" s="3">
        <v>0</v>
      </c>
    </row>
    <row r="5198" spans="1:10" hidden="1" x14ac:dyDescent="0.25">
      <c r="A5198" t="s">
        <v>7941</v>
      </c>
      <c r="B5198" t="s">
        <v>8405</v>
      </c>
      <c r="C5198" t="s">
        <v>8438</v>
      </c>
      <c r="D5198" t="s">
        <v>8439</v>
      </c>
      <c r="E5198" t="s">
        <v>141</v>
      </c>
      <c r="F5198" t="s">
        <v>8283</v>
      </c>
      <c r="G5198" s="3">
        <v>24915.9</v>
      </c>
      <c r="H5198" s="3">
        <v>24915.9</v>
      </c>
      <c r="I5198" s="3">
        <v>24915.9</v>
      </c>
      <c r="J5198" s="3">
        <v>0</v>
      </c>
    </row>
    <row r="5199" spans="1:10" hidden="1" x14ac:dyDescent="0.25">
      <c r="A5199" t="s">
        <v>7941</v>
      </c>
      <c r="B5199" t="s">
        <v>8405</v>
      </c>
      <c r="C5199" t="s">
        <v>16751</v>
      </c>
      <c r="D5199" t="s">
        <v>16752</v>
      </c>
      <c r="E5199" t="s">
        <v>37</v>
      </c>
      <c r="F5199" t="s">
        <v>8283</v>
      </c>
      <c r="G5199" s="3">
        <v>105</v>
      </c>
      <c r="H5199" s="3">
        <v>105.6</v>
      </c>
      <c r="I5199" s="3">
        <v>10</v>
      </c>
      <c r="J5199" s="3">
        <v>95.6</v>
      </c>
    </row>
    <row r="5200" spans="1:10" hidden="1" x14ac:dyDescent="0.25">
      <c r="A5200" t="s">
        <v>7941</v>
      </c>
      <c r="B5200" t="s">
        <v>8405</v>
      </c>
      <c r="C5200" t="s">
        <v>8440</v>
      </c>
      <c r="D5200" t="s">
        <v>8441</v>
      </c>
      <c r="E5200" t="s">
        <v>27</v>
      </c>
      <c r="F5200" t="s">
        <v>8158</v>
      </c>
      <c r="G5200" s="3">
        <v>4540.45</v>
      </c>
      <c r="H5200" s="3">
        <v>4540.45</v>
      </c>
      <c r="I5200" s="3">
        <v>4540.45</v>
      </c>
      <c r="J5200" s="3">
        <v>0</v>
      </c>
    </row>
    <row r="5201" spans="1:10" hidden="1" x14ac:dyDescent="0.25">
      <c r="A5201" t="s">
        <v>7941</v>
      </c>
      <c r="B5201" t="s">
        <v>8405</v>
      </c>
      <c r="C5201" t="s">
        <v>8442</v>
      </c>
      <c r="D5201" t="s">
        <v>8443</v>
      </c>
      <c r="E5201" t="s">
        <v>95</v>
      </c>
      <c r="F5201" t="s">
        <v>8283</v>
      </c>
      <c r="G5201" s="3">
        <v>708</v>
      </c>
      <c r="H5201" s="3">
        <v>708</v>
      </c>
      <c r="I5201" s="3">
        <v>708</v>
      </c>
      <c r="J5201" s="3">
        <v>0</v>
      </c>
    </row>
    <row r="5202" spans="1:10" hidden="1" x14ac:dyDescent="0.25">
      <c r="A5202" t="s">
        <v>7941</v>
      </c>
      <c r="B5202" t="s">
        <v>8405</v>
      </c>
      <c r="C5202" t="s">
        <v>8444</v>
      </c>
      <c r="D5202" t="s">
        <v>8445</v>
      </c>
      <c r="E5202" t="s">
        <v>51</v>
      </c>
      <c r="F5202" t="s">
        <v>8446</v>
      </c>
      <c r="G5202" s="3">
        <v>5540.4</v>
      </c>
      <c r="H5202" s="3">
        <v>5540.4</v>
      </c>
      <c r="I5202" s="3">
        <v>5540.4</v>
      </c>
      <c r="J5202" s="3">
        <v>0</v>
      </c>
    </row>
    <row r="5203" spans="1:10" hidden="1" x14ac:dyDescent="0.25">
      <c r="A5203" t="s">
        <v>7941</v>
      </c>
      <c r="B5203" t="s">
        <v>8405</v>
      </c>
      <c r="C5203" t="s">
        <v>16753</v>
      </c>
      <c r="D5203" t="s">
        <v>16754</v>
      </c>
      <c r="E5203" t="s">
        <v>98</v>
      </c>
      <c r="F5203" t="s">
        <v>8345</v>
      </c>
      <c r="G5203" s="3">
        <v>569.4</v>
      </c>
      <c r="H5203" s="3">
        <v>616.85</v>
      </c>
      <c r="I5203" s="3">
        <v>569.4</v>
      </c>
      <c r="J5203" s="3">
        <v>47.450000000000045</v>
      </c>
    </row>
    <row r="5204" spans="1:10" hidden="1" x14ac:dyDescent="0.25">
      <c r="A5204" t="s">
        <v>7941</v>
      </c>
      <c r="B5204" t="s">
        <v>8405</v>
      </c>
      <c r="C5204" t="s">
        <v>8447</v>
      </c>
      <c r="D5204" t="s">
        <v>8448</v>
      </c>
      <c r="E5204" t="s">
        <v>98</v>
      </c>
      <c r="F5204" t="s">
        <v>8446</v>
      </c>
      <c r="G5204" s="3">
        <v>1512.68</v>
      </c>
      <c r="H5204" s="3">
        <v>1512.68</v>
      </c>
      <c r="I5204" s="3">
        <v>1512.68</v>
      </c>
      <c r="J5204" s="3">
        <v>0</v>
      </c>
    </row>
    <row r="5205" spans="1:10" hidden="1" x14ac:dyDescent="0.25">
      <c r="A5205" t="s">
        <v>7941</v>
      </c>
      <c r="B5205" t="s">
        <v>8405</v>
      </c>
      <c r="C5205" t="s">
        <v>15123</v>
      </c>
      <c r="D5205" t="s">
        <v>15124</v>
      </c>
      <c r="E5205" t="s">
        <v>27</v>
      </c>
      <c r="F5205" t="s">
        <v>8283</v>
      </c>
      <c r="G5205" s="3">
        <v>175</v>
      </c>
      <c r="H5205" s="3">
        <v>232.1</v>
      </c>
      <c r="I5205" s="3">
        <v>358</v>
      </c>
      <c r="J5205" s="3">
        <v>-125.9</v>
      </c>
    </row>
    <row r="5206" spans="1:10" hidden="1" x14ac:dyDescent="0.25">
      <c r="A5206" t="s">
        <v>7941</v>
      </c>
      <c r="B5206" t="s">
        <v>8405</v>
      </c>
      <c r="C5206" t="s">
        <v>16755</v>
      </c>
      <c r="D5206" t="s">
        <v>16756</v>
      </c>
      <c r="E5206" t="s">
        <v>325</v>
      </c>
      <c r="F5206" t="s">
        <v>8446</v>
      </c>
      <c r="G5206" s="3">
        <v>275</v>
      </c>
      <c r="H5206" s="3">
        <v>105</v>
      </c>
      <c r="I5206" s="3">
        <v>275</v>
      </c>
      <c r="J5206" s="3">
        <v>-170</v>
      </c>
    </row>
    <row r="5207" spans="1:10" hidden="1" x14ac:dyDescent="0.25">
      <c r="A5207" t="s">
        <v>7941</v>
      </c>
      <c r="B5207" t="s">
        <v>8449</v>
      </c>
      <c r="C5207" t="s">
        <v>8450</v>
      </c>
      <c r="D5207" t="s">
        <v>8451</v>
      </c>
      <c r="E5207" t="s">
        <v>46</v>
      </c>
      <c r="F5207" t="s">
        <v>8283</v>
      </c>
      <c r="G5207" s="3">
        <v>2290</v>
      </c>
      <c r="H5207" s="3">
        <v>2290</v>
      </c>
      <c r="I5207" s="3">
        <v>2290</v>
      </c>
      <c r="J5207" s="3">
        <v>0</v>
      </c>
    </row>
    <row r="5208" spans="1:10" hidden="1" x14ac:dyDescent="0.25">
      <c r="A5208" t="s">
        <v>7941</v>
      </c>
      <c r="B5208" t="s">
        <v>8449</v>
      </c>
      <c r="C5208" t="s">
        <v>8452</v>
      </c>
      <c r="D5208" t="s">
        <v>8453</v>
      </c>
      <c r="E5208" t="s">
        <v>95</v>
      </c>
      <c r="F5208" t="s">
        <v>8283</v>
      </c>
      <c r="G5208" s="3">
        <v>2025</v>
      </c>
      <c r="H5208" s="3">
        <v>2025</v>
      </c>
      <c r="I5208" s="3">
        <v>2025</v>
      </c>
      <c r="J5208" s="3">
        <v>0</v>
      </c>
    </row>
    <row r="5209" spans="1:10" hidden="1" x14ac:dyDescent="0.25">
      <c r="A5209" t="s">
        <v>7941</v>
      </c>
      <c r="B5209" t="s">
        <v>1478</v>
      </c>
      <c r="C5209" t="s">
        <v>8454</v>
      </c>
      <c r="D5209" t="s">
        <v>8455</v>
      </c>
      <c r="E5209" t="s">
        <v>325</v>
      </c>
      <c r="F5209" t="s">
        <v>8456</v>
      </c>
      <c r="G5209" s="3">
        <v>73.3</v>
      </c>
      <c r="H5209" s="3">
        <v>98.3</v>
      </c>
      <c r="I5209" s="3">
        <v>73.3</v>
      </c>
      <c r="J5209" s="3">
        <v>25</v>
      </c>
    </row>
    <row r="5210" spans="1:10" hidden="1" x14ac:dyDescent="0.25">
      <c r="A5210" t="s">
        <v>7941</v>
      </c>
      <c r="B5210" t="s">
        <v>1478</v>
      </c>
      <c r="C5210" t="s">
        <v>8457</v>
      </c>
      <c r="D5210" t="s">
        <v>8458</v>
      </c>
      <c r="E5210" t="s">
        <v>325</v>
      </c>
      <c r="F5210" t="s">
        <v>8019</v>
      </c>
      <c r="G5210" s="3">
        <v>580.20000000000005</v>
      </c>
      <c r="H5210" s="3">
        <v>580.20000000000005</v>
      </c>
      <c r="I5210" s="3">
        <v>580.20000000000005</v>
      </c>
      <c r="J5210" s="3">
        <v>0</v>
      </c>
    </row>
    <row r="5211" spans="1:10" hidden="1" x14ac:dyDescent="0.25">
      <c r="A5211" t="s">
        <v>7941</v>
      </c>
      <c r="B5211" t="s">
        <v>1478</v>
      </c>
      <c r="C5211" t="s">
        <v>8459</v>
      </c>
      <c r="D5211" t="s">
        <v>8460</v>
      </c>
      <c r="E5211" t="s">
        <v>46</v>
      </c>
      <c r="F5211" t="s">
        <v>8019</v>
      </c>
      <c r="G5211" s="3">
        <v>110.4</v>
      </c>
      <c r="H5211" s="3">
        <v>110.4</v>
      </c>
      <c r="I5211" s="3">
        <v>110.4</v>
      </c>
      <c r="J5211" s="3">
        <v>0</v>
      </c>
    </row>
    <row r="5212" spans="1:10" hidden="1" x14ac:dyDescent="0.25">
      <c r="A5212" t="s">
        <v>7941</v>
      </c>
      <c r="B5212" t="s">
        <v>1478</v>
      </c>
      <c r="C5212" t="s">
        <v>8461</v>
      </c>
      <c r="D5212" t="s">
        <v>8462</v>
      </c>
      <c r="E5212" t="s">
        <v>325</v>
      </c>
      <c r="F5212" t="s">
        <v>8463</v>
      </c>
      <c r="G5212" s="3">
        <v>74.599999999999994</v>
      </c>
      <c r="H5212" s="3">
        <v>74.599999999999994</v>
      </c>
      <c r="I5212" s="3">
        <v>74.599999999999994</v>
      </c>
      <c r="J5212" s="3">
        <v>0</v>
      </c>
    </row>
    <row r="5213" spans="1:10" hidden="1" x14ac:dyDescent="0.25">
      <c r="A5213" t="s">
        <v>7941</v>
      </c>
      <c r="B5213" t="s">
        <v>1478</v>
      </c>
      <c r="C5213" t="s">
        <v>8464</v>
      </c>
      <c r="D5213" t="s">
        <v>8465</v>
      </c>
      <c r="E5213" t="s">
        <v>95</v>
      </c>
      <c r="F5213" t="s">
        <v>8201</v>
      </c>
      <c r="G5213" s="3">
        <v>2270.5</v>
      </c>
      <c r="H5213" s="3">
        <v>2270.5</v>
      </c>
      <c r="I5213" s="3">
        <v>2270.5</v>
      </c>
      <c r="J5213" s="3">
        <v>0</v>
      </c>
    </row>
    <row r="5214" spans="1:10" hidden="1" x14ac:dyDescent="0.25">
      <c r="A5214" t="s">
        <v>7941</v>
      </c>
      <c r="B5214" t="s">
        <v>1478</v>
      </c>
      <c r="C5214" t="s">
        <v>8466</v>
      </c>
      <c r="D5214" t="s">
        <v>8467</v>
      </c>
      <c r="E5214" t="s">
        <v>325</v>
      </c>
      <c r="F5214" t="s">
        <v>8468</v>
      </c>
      <c r="G5214" s="3">
        <v>169.4</v>
      </c>
      <c r="H5214" s="3">
        <v>157.4</v>
      </c>
      <c r="I5214" s="3">
        <v>169.4</v>
      </c>
      <c r="J5214" s="3">
        <v>-12</v>
      </c>
    </row>
    <row r="5215" spans="1:10" hidden="1" x14ac:dyDescent="0.25">
      <c r="A5215" t="s">
        <v>7941</v>
      </c>
      <c r="B5215" t="s">
        <v>1478</v>
      </c>
      <c r="C5215" t="s">
        <v>8469</v>
      </c>
      <c r="D5215" t="s">
        <v>8470</v>
      </c>
      <c r="E5215" t="s">
        <v>16</v>
      </c>
      <c r="F5215" t="s">
        <v>8041</v>
      </c>
      <c r="G5215" s="3">
        <v>215.38</v>
      </c>
      <c r="H5215" s="3">
        <v>215.38</v>
      </c>
      <c r="I5215" s="3">
        <v>215.38</v>
      </c>
      <c r="J5215" s="3">
        <v>0</v>
      </c>
    </row>
    <row r="5216" spans="1:10" hidden="1" x14ac:dyDescent="0.25">
      <c r="A5216" t="s">
        <v>7941</v>
      </c>
      <c r="B5216" t="s">
        <v>1478</v>
      </c>
      <c r="C5216" t="s">
        <v>8471</v>
      </c>
      <c r="D5216" t="s">
        <v>8472</v>
      </c>
      <c r="E5216" t="s">
        <v>325</v>
      </c>
      <c r="F5216" t="s">
        <v>8456</v>
      </c>
      <c r="G5216" s="3">
        <v>73.3</v>
      </c>
      <c r="H5216" s="3">
        <v>73.3</v>
      </c>
      <c r="I5216" s="3">
        <v>73.3</v>
      </c>
      <c r="J5216" s="3">
        <v>0</v>
      </c>
    </row>
    <row r="5217" spans="1:10" hidden="1" x14ac:dyDescent="0.25">
      <c r="A5217" t="s">
        <v>7941</v>
      </c>
      <c r="B5217" t="s">
        <v>1478</v>
      </c>
      <c r="C5217" t="s">
        <v>16757</v>
      </c>
      <c r="D5217" t="s">
        <v>16758</v>
      </c>
      <c r="E5217" t="s">
        <v>67</v>
      </c>
      <c r="F5217" t="s">
        <v>8468</v>
      </c>
      <c r="G5217" s="3">
        <v>870</v>
      </c>
      <c r="H5217" s="3">
        <v>527.20000000000005</v>
      </c>
      <c r="I5217" s="3">
        <v>870</v>
      </c>
      <c r="J5217" s="3">
        <v>-342.79999999999995</v>
      </c>
    </row>
    <row r="5218" spans="1:10" hidden="1" x14ac:dyDescent="0.25">
      <c r="A5218" t="s">
        <v>7941</v>
      </c>
      <c r="B5218" t="s">
        <v>1478</v>
      </c>
      <c r="C5218" t="s">
        <v>8473</v>
      </c>
      <c r="D5218" t="s">
        <v>8474</v>
      </c>
      <c r="E5218" t="s">
        <v>325</v>
      </c>
      <c r="F5218" t="s">
        <v>8475</v>
      </c>
      <c r="G5218" s="3">
        <v>342.66</v>
      </c>
      <c r="H5218" s="3">
        <v>342.66</v>
      </c>
      <c r="I5218" s="3">
        <v>342.66</v>
      </c>
      <c r="J5218" s="3">
        <v>0</v>
      </c>
    </row>
    <row r="5219" spans="1:10" hidden="1" x14ac:dyDescent="0.25">
      <c r="A5219" t="s">
        <v>7941</v>
      </c>
      <c r="B5219" t="s">
        <v>1478</v>
      </c>
      <c r="C5219" t="s">
        <v>8476</v>
      </c>
      <c r="D5219" t="s">
        <v>8477</v>
      </c>
      <c r="E5219" t="s">
        <v>37</v>
      </c>
      <c r="F5219" t="s">
        <v>8478</v>
      </c>
      <c r="G5219" s="3">
        <v>230.63</v>
      </c>
      <c r="H5219" s="3">
        <v>230.63</v>
      </c>
      <c r="I5219" s="3">
        <v>230.63</v>
      </c>
      <c r="J5219" s="3">
        <v>0</v>
      </c>
    </row>
    <row r="5220" spans="1:10" hidden="1" x14ac:dyDescent="0.25">
      <c r="A5220" t="s">
        <v>7941</v>
      </c>
      <c r="B5220" t="s">
        <v>1478</v>
      </c>
      <c r="C5220" t="s">
        <v>8479</v>
      </c>
      <c r="D5220" t="s">
        <v>8480</v>
      </c>
      <c r="E5220" t="s">
        <v>27</v>
      </c>
      <c r="F5220" t="s">
        <v>8019</v>
      </c>
      <c r="G5220" s="3">
        <v>98.7</v>
      </c>
      <c r="H5220" s="3">
        <v>110.4</v>
      </c>
      <c r="I5220" s="3">
        <v>98.7</v>
      </c>
      <c r="J5220" s="3">
        <v>11.700000000000003</v>
      </c>
    </row>
    <row r="5221" spans="1:10" hidden="1" x14ac:dyDescent="0.25">
      <c r="A5221" t="s">
        <v>7941</v>
      </c>
      <c r="B5221" t="s">
        <v>1478</v>
      </c>
      <c r="C5221" t="s">
        <v>16759</v>
      </c>
      <c r="D5221" t="s">
        <v>16760</v>
      </c>
      <c r="E5221" t="s">
        <v>37</v>
      </c>
      <c r="F5221" t="s">
        <v>8041</v>
      </c>
      <c r="G5221" s="3">
        <v>87.93</v>
      </c>
      <c r="H5221" s="3">
        <v>162.91999999999999</v>
      </c>
      <c r="I5221" s="3">
        <v>87.93</v>
      </c>
      <c r="J5221" s="3">
        <v>74.989999999999981</v>
      </c>
    </row>
    <row r="5222" spans="1:10" hidden="1" x14ac:dyDescent="0.25">
      <c r="A5222" t="s">
        <v>7941</v>
      </c>
      <c r="B5222" t="s">
        <v>1478</v>
      </c>
      <c r="C5222" t="s">
        <v>8481</v>
      </c>
      <c r="D5222" t="s">
        <v>8482</v>
      </c>
      <c r="E5222" t="s">
        <v>95</v>
      </c>
      <c r="F5222" t="s">
        <v>8201</v>
      </c>
      <c r="G5222" s="3">
        <v>145.01</v>
      </c>
      <c r="H5222" s="3">
        <v>145.01</v>
      </c>
      <c r="I5222" s="3">
        <v>145.01</v>
      </c>
      <c r="J5222" s="3">
        <v>0</v>
      </c>
    </row>
    <row r="5223" spans="1:10" hidden="1" x14ac:dyDescent="0.25">
      <c r="A5223" t="s">
        <v>7941</v>
      </c>
      <c r="B5223" t="s">
        <v>1478</v>
      </c>
      <c r="C5223" t="s">
        <v>8483</v>
      </c>
      <c r="D5223" t="s">
        <v>8484</v>
      </c>
      <c r="E5223" t="s">
        <v>51</v>
      </c>
      <c r="F5223" t="s">
        <v>8041</v>
      </c>
      <c r="G5223" s="3">
        <v>87.75</v>
      </c>
      <c r="H5223" s="3">
        <v>87.75</v>
      </c>
      <c r="I5223" s="3">
        <v>87.75</v>
      </c>
      <c r="J5223" s="3">
        <v>0</v>
      </c>
    </row>
    <row r="5224" spans="1:10" hidden="1" x14ac:dyDescent="0.25">
      <c r="A5224" t="s">
        <v>7941</v>
      </c>
      <c r="B5224" t="s">
        <v>1478</v>
      </c>
      <c r="C5224" t="s">
        <v>16761</v>
      </c>
      <c r="D5224" t="s">
        <v>16762</v>
      </c>
      <c r="E5224" t="s">
        <v>51</v>
      </c>
      <c r="F5224" t="s">
        <v>8041</v>
      </c>
      <c r="G5224" s="3">
        <v>137.38</v>
      </c>
      <c r="H5224" s="3">
        <v>102.88</v>
      </c>
      <c r="I5224" s="3">
        <v>137.38</v>
      </c>
      <c r="J5224" s="3">
        <v>-34.5</v>
      </c>
    </row>
    <row r="5225" spans="1:10" hidden="1" x14ac:dyDescent="0.25">
      <c r="A5225" t="s">
        <v>7941</v>
      </c>
      <c r="B5225" t="s">
        <v>1478</v>
      </c>
      <c r="C5225" t="s">
        <v>8485</v>
      </c>
      <c r="D5225" t="s">
        <v>8486</v>
      </c>
      <c r="E5225" t="s">
        <v>67</v>
      </c>
      <c r="F5225" t="s">
        <v>8201</v>
      </c>
      <c r="G5225" s="3">
        <v>1728.28</v>
      </c>
      <c r="H5225" s="3">
        <v>1728.27</v>
      </c>
      <c r="I5225" s="3">
        <v>1728.28</v>
      </c>
      <c r="J5225" s="3">
        <v>-9.9999999999909051E-3</v>
      </c>
    </row>
    <row r="5226" spans="1:10" hidden="1" x14ac:dyDescent="0.25">
      <c r="A5226" t="s">
        <v>7941</v>
      </c>
      <c r="B5226" t="s">
        <v>1478</v>
      </c>
      <c r="C5226" t="s">
        <v>8487</v>
      </c>
      <c r="D5226" t="s">
        <v>8488</v>
      </c>
      <c r="E5226" t="s">
        <v>51</v>
      </c>
      <c r="F5226" t="s">
        <v>8019</v>
      </c>
      <c r="G5226" s="3">
        <v>229.37</v>
      </c>
      <c r="H5226" s="3">
        <v>235.65</v>
      </c>
      <c r="I5226" s="3">
        <v>229.37</v>
      </c>
      <c r="J5226" s="3">
        <v>6.2800000000000011</v>
      </c>
    </row>
    <row r="5227" spans="1:10" hidden="1" x14ac:dyDescent="0.25">
      <c r="A5227" t="s">
        <v>7941</v>
      </c>
      <c r="B5227" t="s">
        <v>1478</v>
      </c>
      <c r="C5227" t="s">
        <v>8489</v>
      </c>
      <c r="D5227" t="s">
        <v>8490</v>
      </c>
      <c r="E5227" t="s">
        <v>51</v>
      </c>
      <c r="F5227" t="s">
        <v>8201</v>
      </c>
      <c r="G5227" s="3">
        <v>83.1</v>
      </c>
      <c r="H5227" s="3">
        <v>84.03</v>
      </c>
      <c r="I5227" s="3">
        <v>83.1</v>
      </c>
      <c r="J5227" s="3">
        <v>0.93000000000000682</v>
      </c>
    </row>
    <row r="5228" spans="1:10" hidden="1" x14ac:dyDescent="0.25">
      <c r="A5228" t="s">
        <v>7941</v>
      </c>
      <c r="B5228" t="s">
        <v>1478</v>
      </c>
      <c r="C5228" t="s">
        <v>8491</v>
      </c>
      <c r="D5228" t="s">
        <v>8492</v>
      </c>
      <c r="E5228" t="s">
        <v>51</v>
      </c>
      <c r="F5228" t="s">
        <v>8041</v>
      </c>
      <c r="G5228" s="3">
        <v>92.58</v>
      </c>
      <c r="H5228" s="3">
        <v>92.58</v>
      </c>
      <c r="I5228" s="3">
        <v>92.58</v>
      </c>
      <c r="J5228" s="3">
        <v>0</v>
      </c>
    </row>
    <row r="5229" spans="1:10" hidden="1" x14ac:dyDescent="0.25">
      <c r="A5229" t="s">
        <v>7941</v>
      </c>
      <c r="B5229" t="s">
        <v>1478</v>
      </c>
      <c r="C5229" t="s">
        <v>8493</v>
      </c>
      <c r="D5229" t="s">
        <v>8494</v>
      </c>
      <c r="E5229" t="s">
        <v>27</v>
      </c>
      <c r="F5229" t="s">
        <v>8495</v>
      </c>
      <c r="G5229" s="3">
        <v>135</v>
      </c>
      <c r="H5229" s="3">
        <v>137</v>
      </c>
      <c r="I5229" s="3">
        <v>135</v>
      </c>
      <c r="J5229" s="3">
        <v>2</v>
      </c>
    </row>
    <row r="5230" spans="1:10" hidden="1" x14ac:dyDescent="0.25">
      <c r="A5230" t="s">
        <v>7941</v>
      </c>
      <c r="B5230" t="s">
        <v>1478</v>
      </c>
      <c r="C5230" t="s">
        <v>8496</v>
      </c>
      <c r="D5230" t="s">
        <v>8497</v>
      </c>
      <c r="E5230" t="s">
        <v>67</v>
      </c>
      <c r="F5230" t="s">
        <v>8468</v>
      </c>
      <c r="G5230" s="3">
        <v>275.5</v>
      </c>
      <c r="H5230" s="3">
        <v>287.5</v>
      </c>
      <c r="I5230" s="3">
        <v>275.5</v>
      </c>
      <c r="J5230" s="3">
        <v>12</v>
      </c>
    </row>
    <row r="5231" spans="1:10" hidden="1" x14ac:dyDescent="0.25">
      <c r="A5231" t="s">
        <v>7941</v>
      </c>
      <c r="B5231" t="s">
        <v>1478</v>
      </c>
      <c r="C5231" t="s">
        <v>8498</v>
      </c>
      <c r="D5231" t="s">
        <v>8499</v>
      </c>
      <c r="E5231" t="s">
        <v>30</v>
      </c>
      <c r="F5231" t="s">
        <v>8478</v>
      </c>
      <c r="G5231" s="3">
        <v>76.55</v>
      </c>
      <c r="H5231" s="3">
        <v>76.55</v>
      </c>
      <c r="I5231" s="3">
        <v>76.55</v>
      </c>
      <c r="J5231" s="3">
        <v>0</v>
      </c>
    </row>
    <row r="5232" spans="1:10" hidden="1" x14ac:dyDescent="0.25">
      <c r="A5232" t="s">
        <v>7941</v>
      </c>
      <c r="B5232" t="s">
        <v>1478</v>
      </c>
      <c r="C5232" t="s">
        <v>8500</v>
      </c>
      <c r="D5232" t="s">
        <v>8501</v>
      </c>
      <c r="E5232" t="s">
        <v>30</v>
      </c>
      <c r="F5232" t="s">
        <v>8478</v>
      </c>
      <c r="G5232" s="3">
        <v>157</v>
      </c>
      <c r="H5232" s="3">
        <v>157</v>
      </c>
      <c r="I5232" s="3">
        <v>157</v>
      </c>
      <c r="J5232" s="3">
        <v>0</v>
      </c>
    </row>
    <row r="5233" spans="1:10" hidden="1" x14ac:dyDescent="0.25">
      <c r="A5233" t="s">
        <v>7941</v>
      </c>
      <c r="B5233" t="s">
        <v>8502</v>
      </c>
      <c r="C5233" t="s">
        <v>8503</v>
      </c>
      <c r="D5233" t="s">
        <v>8504</v>
      </c>
      <c r="E5233" t="s">
        <v>325</v>
      </c>
      <c r="F5233" t="s">
        <v>8345</v>
      </c>
      <c r="G5233" s="3">
        <v>1981.23</v>
      </c>
      <c r="H5233" s="3">
        <v>1981.23</v>
      </c>
      <c r="I5233" s="3">
        <v>1981.23</v>
      </c>
      <c r="J5233" s="3">
        <v>0</v>
      </c>
    </row>
    <row r="5234" spans="1:10" hidden="1" x14ac:dyDescent="0.25">
      <c r="A5234" t="s">
        <v>7941</v>
      </c>
      <c r="B5234" t="s">
        <v>8502</v>
      </c>
      <c r="C5234" t="s">
        <v>8505</v>
      </c>
      <c r="D5234" t="s">
        <v>8506</v>
      </c>
      <c r="E5234" t="s">
        <v>325</v>
      </c>
      <c r="F5234" t="s">
        <v>8345</v>
      </c>
      <c r="G5234" s="3">
        <v>9078.68</v>
      </c>
      <c r="H5234" s="3">
        <v>9078.68</v>
      </c>
      <c r="I5234" s="3">
        <v>9078.68</v>
      </c>
      <c r="J5234" s="3">
        <v>0</v>
      </c>
    </row>
    <row r="5235" spans="1:10" hidden="1" x14ac:dyDescent="0.25">
      <c r="A5235" t="s">
        <v>8509</v>
      </c>
      <c r="B5235" t="s">
        <v>343</v>
      </c>
      <c r="C5235" t="s">
        <v>8510</v>
      </c>
      <c r="D5235" t="s">
        <v>8511</v>
      </c>
      <c r="E5235" t="s">
        <v>95</v>
      </c>
      <c r="F5235" t="s">
        <v>8512</v>
      </c>
      <c r="G5235" s="3">
        <v>284.55</v>
      </c>
      <c r="H5235" s="3">
        <v>262.35000000000002</v>
      </c>
      <c r="I5235" s="3">
        <v>238.55</v>
      </c>
      <c r="J5235" s="3">
        <v>23.800000000000011</v>
      </c>
    </row>
    <row r="5236" spans="1:10" hidden="1" x14ac:dyDescent="0.25">
      <c r="A5236" t="s">
        <v>8509</v>
      </c>
      <c r="B5236" t="s">
        <v>561</v>
      </c>
      <c r="C5236" t="s">
        <v>16766</v>
      </c>
      <c r="D5236" t="s">
        <v>16767</v>
      </c>
      <c r="E5236" t="s">
        <v>43</v>
      </c>
      <c r="F5236" t="s">
        <v>16768</v>
      </c>
      <c r="G5236" s="3">
        <v>546.79999999999995</v>
      </c>
      <c r="H5236" s="3">
        <v>632.14</v>
      </c>
      <c r="I5236" s="3">
        <v>546.79999999999995</v>
      </c>
      <c r="J5236" s="3">
        <v>85.340000000000032</v>
      </c>
    </row>
    <row r="5237" spans="1:10" hidden="1" x14ac:dyDescent="0.25">
      <c r="A5237" t="s">
        <v>8509</v>
      </c>
      <c r="B5237" t="s">
        <v>712</v>
      </c>
      <c r="C5237" t="s">
        <v>8516</v>
      </c>
      <c r="D5237" t="s">
        <v>8517</v>
      </c>
      <c r="E5237" t="s">
        <v>325</v>
      </c>
      <c r="F5237" t="s">
        <v>8518</v>
      </c>
      <c r="G5237" s="3">
        <v>290.5</v>
      </c>
      <c r="H5237" s="3">
        <v>290.5</v>
      </c>
      <c r="I5237" s="3">
        <v>370.5</v>
      </c>
      <c r="J5237" s="3">
        <v>-80</v>
      </c>
    </row>
    <row r="5238" spans="1:10" hidden="1" x14ac:dyDescent="0.25">
      <c r="A5238" t="s">
        <v>8509</v>
      </c>
      <c r="B5238" t="s">
        <v>712</v>
      </c>
      <c r="C5238" t="s">
        <v>16777</v>
      </c>
      <c r="D5238" t="s">
        <v>16778</v>
      </c>
      <c r="E5238" t="s">
        <v>325</v>
      </c>
      <c r="F5238" t="s">
        <v>16779</v>
      </c>
      <c r="G5238" s="3">
        <v>1247.5</v>
      </c>
      <c r="H5238" s="3">
        <v>773.2</v>
      </c>
      <c r="I5238" s="3">
        <v>1247.5</v>
      </c>
      <c r="J5238" s="3">
        <v>-474.29999999999995</v>
      </c>
    </row>
    <row r="5239" spans="1:10" hidden="1" x14ac:dyDescent="0.25">
      <c r="A5239" t="s">
        <v>8509</v>
      </c>
      <c r="B5239" t="s">
        <v>976</v>
      </c>
      <c r="C5239" t="s">
        <v>8519</v>
      </c>
      <c r="D5239" t="s">
        <v>8520</v>
      </c>
      <c r="E5239" t="s">
        <v>51</v>
      </c>
      <c r="F5239" t="s">
        <v>8521</v>
      </c>
      <c r="G5239" s="3">
        <v>551.55999999999995</v>
      </c>
      <c r="H5239" s="3">
        <v>337.96</v>
      </c>
      <c r="I5239" s="3">
        <v>361.56</v>
      </c>
      <c r="J5239" s="3">
        <v>-23.600000000000023</v>
      </c>
    </row>
    <row r="5240" spans="1:10" hidden="1" x14ac:dyDescent="0.25">
      <c r="A5240" t="s">
        <v>8522</v>
      </c>
      <c r="B5240" t="s">
        <v>18</v>
      </c>
      <c r="C5240" t="s">
        <v>8523</v>
      </c>
      <c r="D5240" t="s">
        <v>8524</v>
      </c>
      <c r="E5240" t="s">
        <v>155</v>
      </c>
      <c r="F5240" t="s">
        <v>8525</v>
      </c>
      <c r="G5240" s="3">
        <v>2686.86</v>
      </c>
      <c r="H5240" s="3">
        <v>2696.86</v>
      </c>
      <c r="I5240" s="3">
        <v>2686.86</v>
      </c>
      <c r="J5240" s="3">
        <v>10</v>
      </c>
    </row>
    <row r="5241" spans="1:10" hidden="1" x14ac:dyDescent="0.25">
      <c r="A5241" t="s">
        <v>8522</v>
      </c>
      <c r="B5241" t="s">
        <v>18</v>
      </c>
      <c r="C5241" t="s">
        <v>8526</v>
      </c>
      <c r="D5241" t="s">
        <v>8527</v>
      </c>
      <c r="E5241" t="s">
        <v>57</v>
      </c>
      <c r="F5241" t="s">
        <v>8525</v>
      </c>
      <c r="G5241" s="3">
        <v>1920.45</v>
      </c>
      <c r="H5241" s="3">
        <v>1920.45</v>
      </c>
      <c r="I5241" s="3">
        <v>1920.45</v>
      </c>
      <c r="J5241" s="3">
        <v>0</v>
      </c>
    </row>
    <row r="5242" spans="1:10" hidden="1" x14ac:dyDescent="0.25">
      <c r="A5242" t="s">
        <v>8522</v>
      </c>
      <c r="B5242" t="s">
        <v>18</v>
      </c>
      <c r="C5242" t="s">
        <v>8528</v>
      </c>
      <c r="D5242" t="s">
        <v>8529</v>
      </c>
      <c r="E5242" t="s">
        <v>16</v>
      </c>
      <c r="F5242" t="s">
        <v>8525</v>
      </c>
      <c r="G5242" s="3">
        <v>1292.0999999999999</v>
      </c>
      <c r="H5242" s="3">
        <v>1292.0999999999999</v>
      </c>
      <c r="I5242" s="3">
        <v>1292.0999999999999</v>
      </c>
      <c r="J5242" s="3">
        <v>0</v>
      </c>
    </row>
    <row r="5243" spans="1:10" hidden="1" x14ac:dyDescent="0.25">
      <c r="A5243" t="s">
        <v>8522</v>
      </c>
      <c r="B5243" t="s">
        <v>18</v>
      </c>
      <c r="C5243" t="s">
        <v>8530</v>
      </c>
      <c r="D5243" t="s">
        <v>8531</v>
      </c>
      <c r="E5243" t="s">
        <v>46</v>
      </c>
      <c r="F5243" t="s">
        <v>8525</v>
      </c>
      <c r="G5243" s="3">
        <v>1380.6</v>
      </c>
      <c r="H5243" s="3">
        <v>1380.6</v>
      </c>
      <c r="I5243" s="3">
        <v>1380.6</v>
      </c>
      <c r="J5243" s="3">
        <v>0</v>
      </c>
    </row>
    <row r="5244" spans="1:10" hidden="1" x14ac:dyDescent="0.25">
      <c r="A5244" t="s">
        <v>8522</v>
      </c>
      <c r="B5244" t="s">
        <v>18</v>
      </c>
      <c r="C5244" t="s">
        <v>16790</v>
      </c>
      <c r="D5244" t="s">
        <v>16791</v>
      </c>
      <c r="E5244" t="s">
        <v>325</v>
      </c>
      <c r="F5244" t="s">
        <v>8525</v>
      </c>
      <c r="G5244" s="3">
        <v>746.94</v>
      </c>
      <c r="H5244" s="3">
        <v>894.64</v>
      </c>
      <c r="I5244" s="3">
        <v>746.94</v>
      </c>
      <c r="J5244" s="3">
        <v>147.69999999999993</v>
      </c>
    </row>
    <row r="5245" spans="1:10" hidden="1" x14ac:dyDescent="0.25">
      <c r="A5245" t="s">
        <v>8522</v>
      </c>
      <c r="B5245" t="s">
        <v>18</v>
      </c>
      <c r="C5245" t="s">
        <v>8532</v>
      </c>
      <c r="D5245" t="s">
        <v>8533</v>
      </c>
      <c r="E5245" t="s">
        <v>37</v>
      </c>
      <c r="F5245" t="s">
        <v>8525</v>
      </c>
      <c r="G5245" s="3">
        <v>3593.1</v>
      </c>
      <c r="H5245" s="3">
        <v>3593.1</v>
      </c>
      <c r="I5245" s="3">
        <v>3593.1</v>
      </c>
      <c r="J5245" s="3">
        <v>0</v>
      </c>
    </row>
    <row r="5246" spans="1:10" hidden="1" x14ac:dyDescent="0.25">
      <c r="A5246" t="s">
        <v>8522</v>
      </c>
      <c r="B5246" t="s">
        <v>18</v>
      </c>
      <c r="C5246" t="s">
        <v>16792</v>
      </c>
      <c r="D5246" t="s">
        <v>16793</v>
      </c>
      <c r="E5246" t="s">
        <v>27</v>
      </c>
      <c r="F5246" t="s">
        <v>8525</v>
      </c>
      <c r="G5246" s="3">
        <v>773.49</v>
      </c>
      <c r="H5246" s="3">
        <v>926.44</v>
      </c>
      <c r="I5246" s="3">
        <v>773.49</v>
      </c>
      <c r="J5246" s="3">
        <v>152.95000000000005</v>
      </c>
    </row>
    <row r="5247" spans="1:10" hidden="1" x14ac:dyDescent="0.25">
      <c r="A5247" t="s">
        <v>8522</v>
      </c>
      <c r="B5247" t="s">
        <v>18</v>
      </c>
      <c r="C5247" t="s">
        <v>8534</v>
      </c>
      <c r="D5247" t="s">
        <v>8535</v>
      </c>
      <c r="E5247" t="s">
        <v>95</v>
      </c>
      <c r="F5247" t="s">
        <v>8525</v>
      </c>
      <c r="G5247" s="3">
        <v>4235.6099999999997</v>
      </c>
      <c r="H5247" s="3">
        <v>4235.6099999999997</v>
      </c>
      <c r="I5247" s="3">
        <v>4235.6099999999997</v>
      </c>
      <c r="J5247" s="3">
        <v>0</v>
      </c>
    </row>
    <row r="5248" spans="1:10" hidden="1" x14ac:dyDescent="0.25">
      <c r="A5248" t="s">
        <v>8522</v>
      </c>
      <c r="B5248" t="s">
        <v>18</v>
      </c>
      <c r="C5248" t="s">
        <v>8536</v>
      </c>
      <c r="D5248" t="s">
        <v>8537</v>
      </c>
      <c r="E5248" t="s">
        <v>51</v>
      </c>
      <c r="F5248" t="s">
        <v>8525</v>
      </c>
      <c r="G5248" s="3">
        <v>1049.6099999999999</v>
      </c>
      <c r="H5248" s="3">
        <v>1049.6099999999999</v>
      </c>
      <c r="I5248" s="3">
        <v>1049.6099999999999</v>
      </c>
      <c r="J5248" s="3">
        <v>0</v>
      </c>
    </row>
    <row r="5249" spans="1:10" hidden="1" x14ac:dyDescent="0.25">
      <c r="A5249" t="s">
        <v>8522</v>
      </c>
      <c r="B5249" t="s">
        <v>18</v>
      </c>
      <c r="C5249" t="s">
        <v>8538</v>
      </c>
      <c r="D5249" t="s">
        <v>8539</v>
      </c>
      <c r="E5249" t="s">
        <v>141</v>
      </c>
      <c r="F5249" t="s">
        <v>8525</v>
      </c>
      <c r="G5249" s="3">
        <v>1111.56</v>
      </c>
      <c r="H5249" s="3">
        <v>1111.56</v>
      </c>
      <c r="I5249" s="3">
        <v>1111.56</v>
      </c>
      <c r="J5249" s="3">
        <v>0</v>
      </c>
    </row>
    <row r="5250" spans="1:10" hidden="1" x14ac:dyDescent="0.25">
      <c r="A5250" t="s">
        <v>8522</v>
      </c>
      <c r="B5250" t="s">
        <v>18</v>
      </c>
      <c r="C5250" t="s">
        <v>8540</v>
      </c>
      <c r="D5250" t="s">
        <v>8541</v>
      </c>
      <c r="E5250" t="s">
        <v>30</v>
      </c>
      <c r="F5250" t="s">
        <v>8525</v>
      </c>
      <c r="G5250" s="3">
        <v>1116.8699999999999</v>
      </c>
      <c r="H5250" s="3">
        <v>1116.8699999999999</v>
      </c>
      <c r="I5250" s="3">
        <v>1116.8699999999999</v>
      </c>
      <c r="J5250" s="3">
        <v>0</v>
      </c>
    </row>
    <row r="5251" spans="1:10" hidden="1" x14ac:dyDescent="0.25">
      <c r="A5251" t="s">
        <v>8522</v>
      </c>
      <c r="B5251" t="s">
        <v>18</v>
      </c>
      <c r="C5251" t="s">
        <v>16794</v>
      </c>
      <c r="D5251" t="s">
        <v>16795</v>
      </c>
      <c r="E5251" t="s">
        <v>57</v>
      </c>
      <c r="F5251" t="s">
        <v>8552</v>
      </c>
      <c r="G5251" s="3">
        <v>244.8</v>
      </c>
      <c r="H5251" s="3">
        <v>295.56</v>
      </c>
      <c r="I5251" s="3">
        <v>244.8</v>
      </c>
      <c r="J5251" s="3">
        <v>50.759999999999991</v>
      </c>
    </row>
    <row r="5252" spans="1:10" hidden="1" x14ac:dyDescent="0.25">
      <c r="A5252" t="s">
        <v>8522</v>
      </c>
      <c r="B5252" t="s">
        <v>18</v>
      </c>
      <c r="C5252" t="s">
        <v>16796</v>
      </c>
      <c r="D5252" t="s">
        <v>16797</v>
      </c>
      <c r="E5252" t="s">
        <v>325</v>
      </c>
      <c r="F5252" t="s">
        <v>8552</v>
      </c>
      <c r="G5252" s="3">
        <v>1414.72</v>
      </c>
      <c r="H5252" s="3">
        <v>601.79999999999995</v>
      </c>
      <c r="I5252" s="3">
        <v>1414.72</v>
      </c>
      <c r="J5252" s="3">
        <v>-812.92000000000007</v>
      </c>
    </row>
    <row r="5253" spans="1:10" hidden="1" x14ac:dyDescent="0.25">
      <c r="A5253" t="s">
        <v>8522</v>
      </c>
      <c r="B5253" t="s">
        <v>18</v>
      </c>
      <c r="C5253" t="s">
        <v>8542</v>
      </c>
      <c r="D5253" t="s">
        <v>8543</v>
      </c>
      <c r="E5253" t="s">
        <v>43</v>
      </c>
      <c r="F5253" t="s">
        <v>8544</v>
      </c>
      <c r="G5253" s="3">
        <v>162.18</v>
      </c>
      <c r="H5253" s="3">
        <v>162.4</v>
      </c>
      <c r="I5253" s="3">
        <v>162.18</v>
      </c>
      <c r="J5253" s="3">
        <v>0.21999999999999886</v>
      </c>
    </row>
    <row r="5254" spans="1:10" hidden="1" x14ac:dyDescent="0.25">
      <c r="A5254" t="s">
        <v>8522</v>
      </c>
      <c r="B5254" t="s">
        <v>18</v>
      </c>
      <c r="C5254" t="s">
        <v>16798</v>
      </c>
      <c r="D5254" t="s">
        <v>16799</v>
      </c>
      <c r="E5254" t="s">
        <v>24</v>
      </c>
      <c r="F5254" t="s">
        <v>16800</v>
      </c>
      <c r="G5254" s="3">
        <v>1390.89</v>
      </c>
      <c r="H5254" s="3">
        <v>1223.27</v>
      </c>
      <c r="I5254" s="3">
        <v>1390.89</v>
      </c>
      <c r="J5254" s="3">
        <v>-167.62000000000012</v>
      </c>
    </row>
    <row r="5255" spans="1:10" hidden="1" x14ac:dyDescent="0.25">
      <c r="A5255" t="s">
        <v>8522</v>
      </c>
      <c r="B5255" t="s">
        <v>18</v>
      </c>
      <c r="C5255" t="s">
        <v>16801</v>
      </c>
      <c r="D5255" t="s">
        <v>16802</v>
      </c>
      <c r="E5255" t="s">
        <v>24</v>
      </c>
      <c r="F5255" t="s">
        <v>16800</v>
      </c>
      <c r="G5255" s="3">
        <v>914.32</v>
      </c>
      <c r="H5255" s="3">
        <v>822.08</v>
      </c>
      <c r="I5255" s="3">
        <v>914.32</v>
      </c>
      <c r="J5255" s="3">
        <v>-92.240000000000009</v>
      </c>
    </row>
    <row r="5256" spans="1:10" hidden="1" x14ac:dyDescent="0.25">
      <c r="A5256" t="s">
        <v>8522</v>
      </c>
      <c r="B5256" t="s">
        <v>18</v>
      </c>
      <c r="C5256" t="s">
        <v>16803</v>
      </c>
      <c r="D5256" t="s">
        <v>16804</v>
      </c>
      <c r="E5256" t="s">
        <v>325</v>
      </c>
      <c r="F5256" t="s">
        <v>16805</v>
      </c>
      <c r="G5256" s="3">
        <v>233.8</v>
      </c>
      <c r="H5256" s="3">
        <v>190.5</v>
      </c>
      <c r="I5256" s="3">
        <v>233.8</v>
      </c>
      <c r="J5256" s="3">
        <v>-43.300000000000011</v>
      </c>
    </row>
    <row r="5257" spans="1:10" hidden="1" x14ac:dyDescent="0.25">
      <c r="A5257" t="s">
        <v>8522</v>
      </c>
      <c r="B5257" t="s">
        <v>18</v>
      </c>
      <c r="C5257" t="s">
        <v>16806</v>
      </c>
      <c r="D5257" t="s">
        <v>16807</v>
      </c>
      <c r="E5257" t="s">
        <v>37</v>
      </c>
      <c r="F5257" t="s">
        <v>8552</v>
      </c>
      <c r="G5257" s="3">
        <v>149.76</v>
      </c>
      <c r="H5257" s="3">
        <v>206.28</v>
      </c>
      <c r="I5257" s="3">
        <v>149.76</v>
      </c>
      <c r="J5257" s="3">
        <v>56.52000000000001</v>
      </c>
    </row>
    <row r="5258" spans="1:10" hidden="1" x14ac:dyDescent="0.25">
      <c r="A5258" t="s">
        <v>8522</v>
      </c>
      <c r="B5258" t="s">
        <v>18</v>
      </c>
      <c r="C5258" t="s">
        <v>16808</v>
      </c>
      <c r="D5258" t="s">
        <v>16809</v>
      </c>
      <c r="E5258" t="s">
        <v>429</v>
      </c>
      <c r="F5258" t="s">
        <v>16810</v>
      </c>
      <c r="G5258" s="3">
        <v>70.239999999999995</v>
      </c>
      <c r="H5258" s="3">
        <v>40</v>
      </c>
      <c r="I5258" s="3">
        <v>70.239999999999995</v>
      </c>
      <c r="J5258" s="3">
        <v>-30.239999999999995</v>
      </c>
    </row>
    <row r="5259" spans="1:10" hidden="1" x14ac:dyDescent="0.25">
      <c r="A5259" t="s">
        <v>8522</v>
      </c>
      <c r="B5259" t="s">
        <v>18</v>
      </c>
      <c r="C5259" t="s">
        <v>16811</v>
      </c>
      <c r="D5259" t="s">
        <v>16812</v>
      </c>
      <c r="E5259" t="s">
        <v>57</v>
      </c>
      <c r="F5259" t="s">
        <v>16813</v>
      </c>
      <c r="G5259" s="3">
        <v>460.5</v>
      </c>
      <c r="H5259" s="3">
        <v>744.52</v>
      </c>
      <c r="I5259" s="3">
        <v>460.5</v>
      </c>
      <c r="J5259" s="3">
        <v>284.02</v>
      </c>
    </row>
    <row r="5260" spans="1:10" hidden="1" x14ac:dyDescent="0.25">
      <c r="A5260" t="s">
        <v>8522</v>
      </c>
      <c r="B5260" t="s">
        <v>18</v>
      </c>
      <c r="C5260" t="s">
        <v>8545</v>
      </c>
      <c r="D5260" t="s">
        <v>8546</v>
      </c>
      <c r="E5260" t="s">
        <v>67</v>
      </c>
      <c r="F5260" t="s">
        <v>8547</v>
      </c>
      <c r="G5260" s="3">
        <v>894.96</v>
      </c>
      <c r="H5260" s="3">
        <v>894.96</v>
      </c>
      <c r="I5260" s="3">
        <v>894.96</v>
      </c>
      <c r="J5260" s="3">
        <v>0</v>
      </c>
    </row>
    <row r="5261" spans="1:10" hidden="1" x14ac:dyDescent="0.25">
      <c r="A5261" t="s">
        <v>8522</v>
      </c>
      <c r="B5261" t="s">
        <v>18</v>
      </c>
      <c r="C5261" t="s">
        <v>8548</v>
      </c>
      <c r="D5261" t="s">
        <v>8549</v>
      </c>
      <c r="E5261" t="s">
        <v>37</v>
      </c>
      <c r="F5261" t="s">
        <v>8547</v>
      </c>
      <c r="G5261" s="3">
        <v>1066.5</v>
      </c>
      <c r="H5261" s="3">
        <v>1071.24</v>
      </c>
      <c r="I5261" s="3">
        <v>1066.5</v>
      </c>
      <c r="J5261" s="3">
        <v>4.7400000000000091</v>
      </c>
    </row>
    <row r="5262" spans="1:10" hidden="1" x14ac:dyDescent="0.25">
      <c r="A5262" t="s">
        <v>8522</v>
      </c>
      <c r="B5262" t="s">
        <v>18</v>
      </c>
      <c r="C5262" t="s">
        <v>8550</v>
      </c>
      <c r="D5262" t="s">
        <v>8551</v>
      </c>
      <c r="E5262" t="s">
        <v>95</v>
      </c>
      <c r="F5262" t="s">
        <v>8552</v>
      </c>
      <c r="G5262" s="3">
        <v>2602.2399999999998</v>
      </c>
      <c r="H5262" s="3">
        <v>2612.2399999999998</v>
      </c>
      <c r="I5262" s="3">
        <v>2602.2399999999998</v>
      </c>
      <c r="J5262" s="3">
        <v>10</v>
      </c>
    </row>
    <row r="5263" spans="1:10" hidden="1" x14ac:dyDescent="0.25">
      <c r="A5263" t="s">
        <v>8522</v>
      </c>
      <c r="B5263" t="s">
        <v>18</v>
      </c>
      <c r="C5263" t="s">
        <v>16814</v>
      </c>
      <c r="D5263" t="s">
        <v>16815</v>
      </c>
      <c r="E5263" t="s">
        <v>46</v>
      </c>
      <c r="F5263" t="s">
        <v>8552</v>
      </c>
      <c r="G5263" s="3">
        <v>1645.12</v>
      </c>
      <c r="H5263" s="3">
        <v>1673.16</v>
      </c>
      <c r="I5263" s="3">
        <v>1645.12</v>
      </c>
      <c r="J5263" s="3">
        <v>28.040000000000191</v>
      </c>
    </row>
    <row r="5264" spans="1:10" hidden="1" x14ac:dyDescent="0.25">
      <c r="A5264" t="s">
        <v>8522</v>
      </c>
      <c r="B5264" t="s">
        <v>18</v>
      </c>
      <c r="C5264" t="s">
        <v>16816</v>
      </c>
      <c r="D5264" t="s">
        <v>16817</v>
      </c>
      <c r="E5264" t="s">
        <v>57</v>
      </c>
      <c r="F5264" t="s">
        <v>8552</v>
      </c>
      <c r="G5264" s="3">
        <v>1997.76</v>
      </c>
      <c r="H5264" s="3">
        <v>2055.2399999999998</v>
      </c>
      <c r="I5264" s="3">
        <v>1997.76</v>
      </c>
      <c r="J5264" s="3">
        <v>57.479999999999791</v>
      </c>
    </row>
    <row r="5265" spans="1:10" hidden="1" x14ac:dyDescent="0.25">
      <c r="A5265" t="s">
        <v>8522</v>
      </c>
      <c r="B5265" t="s">
        <v>18</v>
      </c>
      <c r="C5265" t="s">
        <v>16818</v>
      </c>
      <c r="D5265" t="s">
        <v>16819</v>
      </c>
      <c r="E5265" t="s">
        <v>57</v>
      </c>
      <c r="F5265" t="s">
        <v>8547</v>
      </c>
      <c r="G5265" s="3">
        <v>786.48</v>
      </c>
      <c r="H5265" s="3">
        <v>468.2</v>
      </c>
      <c r="I5265" s="3">
        <v>786.48</v>
      </c>
      <c r="J5265" s="3">
        <v>-318.28000000000003</v>
      </c>
    </row>
    <row r="5266" spans="1:10" hidden="1" x14ac:dyDescent="0.25">
      <c r="A5266" t="s">
        <v>8522</v>
      </c>
      <c r="B5266" t="s">
        <v>18</v>
      </c>
      <c r="C5266" t="s">
        <v>8553</v>
      </c>
      <c r="D5266" t="s">
        <v>8554</v>
      </c>
      <c r="E5266" t="s">
        <v>24</v>
      </c>
      <c r="F5266" t="s">
        <v>8552</v>
      </c>
      <c r="G5266" s="3">
        <v>570.88</v>
      </c>
      <c r="H5266" s="3">
        <v>589.96</v>
      </c>
      <c r="I5266" s="3">
        <v>570.88</v>
      </c>
      <c r="J5266" s="3">
        <v>19.080000000000041</v>
      </c>
    </row>
    <row r="5267" spans="1:10" hidden="1" x14ac:dyDescent="0.25">
      <c r="A5267" t="s">
        <v>8522</v>
      </c>
      <c r="B5267" t="s">
        <v>18</v>
      </c>
      <c r="C5267" t="s">
        <v>16820</v>
      </c>
      <c r="D5267" t="s">
        <v>16821</v>
      </c>
      <c r="E5267" t="s">
        <v>24</v>
      </c>
      <c r="F5267" t="s">
        <v>8552</v>
      </c>
      <c r="G5267" s="3">
        <v>27.52</v>
      </c>
      <c r="H5267" s="3">
        <v>75.010000000000005</v>
      </c>
      <c r="I5267" s="3">
        <v>27.52</v>
      </c>
      <c r="J5267" s="3">
        <v>47.490000000000009</v>
      </c>
    </row>
    <row r="5268" spans="1:10" hidden="1" x14ac:dyDescent="0.25">
      <c r="A5268" t="s">
        <v>8522</v>
      </c>
      <c r="B5268" t="s">
        <v>18</v>
      </c>
      <c r="C5268" t="s">
        <v>8555</v>
      </c>
      <c r="D5268" t="s">
        <v>8556</v>
      </c>
      <c r="E5268" t="s">
        <v>51</v>
      </c>
      <c r="F5268" t="s">
        <v>8552</v>
      </c>
      <c r="G5268" s="3">
        <v>385.28</v>
      </c>
      <c r="H5268" s="3">
        <v>402.76</v>
      </c>
      <c r="I5268" s="3">
        <v>385.28</v>
      </c>
      <c r="J5268" s="3">
        <v>17.480000000000018</v>
      </c>
    </row>
    <row r="5269" spans="1:10" hidden="1" x14ac:dyDescent="0.25">
      <c r="A5269" t="s">
        <v>8522</v>
      </c>
      <c r="B5269" t="s">
        <v>18</v>
      </c>
      <c r="C5269" t="s">
        <v>8557</v>
      </c>
      <c r="D5269" t="s">
        <v>8558</v>
      </c>
      <c r="E5269" t="s">
        <v>51</v>
      </c>
      <c r="F5269" t="s">
        <v>8552</v>
      </c>
      <c r="G5269" s="3">
        <v>95</v>
      </c>
      <c r="H5269" s="3">
        <v>85.01</v>
      </c>
      <c r="I5269" s="3">
        <v>95</v>
      </c>
      <c r="J5269" s="3">
        <v>-9.9899999999999949</v>
      </c>
    </row>
    <row r="5270" spans="1:10" hidden="1" x14ac:dyDescent="0.25">
      <c r="A5270" t="s">
        <v>8522</v>
      </c>
      <c r="B5270" t="s">
        <v>18</v>
      </c>
      <c r="C5270" t="s">
        <v>8559</v>
      </c>
      <c r="D5270" t="s">
        <v>8560</v>
      </c>
      <c r="E5270" t="s">
        <v>141</v>
      </c>
      <c r="F5270" t="s">
        <v>8552</v>
      </c>
      <c r="G5270" s="3">
        <v>608</v>
      </c>
      <c r="H5270" s="3">
        <v>613</v>
      </c>
      <c r="I5270" s="3">
        <v>608</v>
      </c>
      <c r="J5270" s="3">
        <v>5</v>
      </c>
    </row>
    <row r="5271" spans="1:10" hidden="1" x14ac:dyDescent="0.25">
      <c r="A5271" t="s">
        <v>8522</v>
      </c>
      <c r="B5271" t="s">
        <v>18</v>
      </c>
      <c r="C5271" t="s">
        <v>8561</v>
      </c>
      <c r="D5271" t="s">
        <v>8562</v>
      </c>
      <c r="E5271" t="s">
        <v>30</v>
      </c>
      <c r="F5271" t="s">
        <v>8552</v>
      </c>
      <c r="G5271" s="3">
        <v>174.72</v>
      </c>
      <c r="H5271" s="3">
        <v>182.92</v>
      </c>
      <c r="I5271" s="3">
        <v>174.72</v>
      </c>
      <c r="J5271" s="3">
        <v>8.1999999999999886</v>
      </c>
    </row>
    <row r="5272" spans="1:10" hidden="1" x14ac:dyDescent="0.25">
      <c r="A5272" t="s">
        <v>8522</v>
      </c>
      <c r="B5272" t="s">
        <v>239</v>
      </c>
      <c r="C5272" t="s">
        <v>8563</v>
      </c>
      <c r="D5272" t="s">
        <v>8564</v>
      </c>
      <c r="E5272" t="s">
        <v>46</v>
      </c>
      <c r="F5272" t="s">
        <v>8565</v>
      </c>
      <c r="G5272" s="3">
        <v>921.69</v>
      </c>
      <c r="H5272" s="3">
        <v>656.03</v>
      </c>
      <c r="I5272" s="3">
        <v>651.41999999999996</v>
      </c>
      <c r="J5272" s="3">
        <v>4.6100000000000136</v>
      </c>
    </row>
    <row r="5273" spans="1:10" hidden="1" x14ac:dyDescent="0.25">
      <c r="A5273" t="s">
        <v>8522</v>
      </c>
      <c r="B5273" t="s">
        <v>1254</v>
      </c>
      <c r="C5273" t="s">
        <v>8566</v>
      </c>
      <c r="D5273" t="s">
        <v>8567</v>
      </c>
      <c r="E5273" t="s">
        <v>51</v>
      </c>
      <c r="F5273" t="s">
        <v>8568</v>
      </c>
      <c r="G5273" s="3">
        <v>170</v>
      </c>
      <c r="H5273" s="3">
        <v>161</v>
      </c>
      <c r="I5273" s="3">
        <v>170</v>
      </c>
      <c r="J5273" s="3">
        <v>-9</v>
      </c>
    </row>
    <row r="5274" spans="1:10" hidden="1" x14ac:dyDescent="0.25">
      <c r="A5274" t="s">
        <v>8522</v>
      </c>
      <c r="B5274" t="s">
        <v>1254</v>
      </c>
      <c r="C5274" t="s">
        <v>8569</v>
      </c>
      <c r="D5274" t="s">
        <v>8570</v>
      </c>
      <c r="E5274" t="s">
        <v>67</v>
      </c>
      <c r="F5274" t="s">
        <v>8571</v>
      </c>
      <c r="G5274" s="3">
        <v>170</v>
      </c>
      <c r="H5274" s="3">
        <v>161</v>
      </c>
      <c r="I5274" s="3">
        <v>170</v>
      </c>
      <c r="J5274" s="3">
        <v>-9</v>
      </c>
    </row>
    <row r="5275" spans="1:10" hidden="1" x14ac:dyDescent="0.25">
      <c r="A5275" t="s">
        <v>8522</v>
      </c>
      <c r="B5275" t="s">
        <v>14025</v>
      </c>
      <c r="C5275" t="s">
        <v>16827</v>
      </c>
      <c r="D5275" t="s">
        <v>16828</v>
      </c>
      <c r="E5275" t="s">
        <v>325</v>
      </c>
      <c r="F5275" t="s">
        <v>16829</v>
      </c>
      <c r="G5275" s="3">
        <v>345.87</v>
      </c>
      <c r="H5275" s="3">
        <v>302.5</v>
      </c>
      <c r="I5275" s="3">
        <v>484</v>
      </c>
      <c r="J5275" s="3">
        <v>-181.5</v>
      </c>
    </row>
    <row r="5276" spans="1:10" hidden="1" x14ac:dyDescent="0.25">
      <c r="A5276" t="s">
        <v>8522</v>
      </c>
      <c r="B5276" t="s">
        <v>819</v>
      </c>
      <c r="C5276" t="s">
        <v>16832</v>
      </c>
      <c r="D5276" t="s">
        <v>16833</v>
      </c>
      <c r="E5276" t="s">
        <v>109</v>
      </c>
      <c r="F5276" t="s">
        <v>16834</v>
      </c>
      <c r="G5276" s="3">
        <v>3149.11</v>
      </c>
      <c r="H5276" s="3">
        <v>1366.35</v>
      </c>
      <c r="I5276" s="3">
        <v>2726.7</v>
      </c>
      <c r="J5276" s="3">
        <v>-1360.35</v>
      </c>
    </row>
    <row r="5277" spans="1:10" hidden="1" x14ac:dyDescent="0.25">
      <c r="A5277" t="s">
        <v>8522</v>
      </c>
      <c r="B5277" t="s">
        <v>917</v>
      </c>
      <c r="C5277" t="s">
        <v>8577</v>
      </c>
      <c r="D5277" t="s">
        <v>8578</v>
      </c>
      <c r="E5277" t="s">
        <v>24</v>
      </c>
      <c r="F5277" t="s">
        <v>8544</v>
      </c>
      <c r="G5277" s="3">
        <v>150</v>
      </c>
      <c r="H5277" s="3">
        <v>150</v>
      </c>
      <c r="I5277" s="3">
        <v>150</v>
      </c>
      <c r="J5277" s="3">
        <v>0</v>
      </c>
    </row>
    <row r="5278" spans="1:10" hidden="1" x14ac:dyDescent="0.25">
      <c r="A5278" t="s">
        <v>8522</v>
      </c>
      <c r="B5278" t="s">
        <v>917</v>
      </c>
      <c r="C5278" t="s">
        <v>8579</v>
      </c>
      <c r="D5278" t="s">
        <v>8580</v>
      </c>
      <c r="E5278" t="s">
        <v>95</v>
      </c>
      <c r="F5278" t="s">
        <v>8544</v>
      </c>
      <c r="G5278" s="3">
        <v>150</v>
      </c>
      <c r="H5278" s="3">
        <v>150</v>
      </c>
      <c r="I5278" s="3">
        <v>150</v>
      </c>
      <c r="J5278" s="3">
        <v>0</v>
      </c>
    </row>
    <row r="5279" spans="1:10" hidden="1" x14ac:dyDescent="0.25">
      <c r="A5279" t="s">
        <v>8522</v>
      </c>
      <c r="B5279" t="s">
        <v>1086</v>
      </c>
      <c r="C5279" t="s">
        <v>8585</v>
      </c>
      <c r="D5279" t="s">
        <v>8586</v>
      </c>
      <c r="E5279" t="s">
        <v>62</v>
      </c>
      <c r="F5279" t="s">
        <v>8568</v>
      </c>
      <c r="G5279" s="3">
        <v>5259.6</v>
      </c>
      <c r="H5279" s="3">
        <v>5259.6</v>
      </c>
      <c r="I5279" s="3">
        <v>5259.6</v>
      </c>
      <c r="J5279" s="3">
        <v>0</v>
      </c>
    </row>
    <row r="5280" spans="1:10" hidden="1" x14ac:dyDescent="0.25">
      <c r="A5280" t="s">
        <v>8522</v>
      </c>
      <c r="B5280" t="s">
        <v>1086</v>
      </c>
      <c r="C5280" t="s">
        <v>8587</v>
      </c>
      <c r="D5280" t="s">
        <v>8588</v>
      </c>
      <c r="E5280" t="s">
        <v>62</v>
      </c>
      <c r="F5280" t="s">
        <v>8568</v>
      </c>
      <c r="G5280" s="3">
        <v>956.4</v>
      </c>
      <c r="H5280" s="3">
        <v>956.4</v>
      </c>
      <c r="I5280" s="3">
        <v>956.4</v>
      </c>
      <c r="J5280" s="3">
        <v>0</v>
      </c>
    </row>
    <row r="5281" spans="1:10" hidden="1" x14ac:dyDescent="0.25">
      <c r="A5281" t="s">
        <v>13799</v>
      </c>
      <c r="B5281" t="s">
        <v>561</v>
      </c>
      <c r="C5281" t="s">
        <v>13800</v>
      </c>
      <c r="D5281" t="s">
        <v>13801</v>
      </c>
      <c r="E5281" t="s">
        <v>13802</v>
      </c>
      <c r="F5281" t="s">
        <v>13803</v>
      </c>
      <c r="G5281" s="3">
        <v>0</v>
      </c>
      <c r="H5281" s="3">
        <v>-400.26</v>
      </c>
      <c r="I5281" s="3">
        <v>0</v>
      </c>
      <c r="J5281" s="3">
        <v>-400.26</v>
      </c>
    </row>
    <row r="5282" spans="1:10" hidden="1" x14ac:dyDescent="0.25">
      <c r="A5282" t="s">
        <v>13799</v>
      </c>
      <c r="B5282" t="s">
        <v>561</v>
      </c>
      <c r="C5282" t="s">
        <v>13804</v>
      </c>
      <c r="D5282" t="s">
        <v>13805</v>
      </c>
      <c r="E5282" t="s">
        <v>13806</v>
      </c>
      <c r="F5282" t="s">
        <v>13803</v>
      </c>
      <c r="G5282" s="3">
        <v>0</v>
      </c>
      <c r="H5282" s="3">
        <v>-349.9</v>
      </c>
      <c r="I5282" s="3">
        <v>0</v>
      </c>
      <c r="J5282" s="3">
        <v>-349.9</v>
      </c>
    </row>
    <row r="5283" spans="1:10" hidden="1" x14ac:dyDescent="0.25">
      <c r="A5283" t="s">
        <v>13799</v>
      </c>
      <c r="B5283" t="s">
        <v>561</v>
      </c>
      <c r="C5283" t="s">
        <v>13807</v>
      </c>
      <c r="D5283" t="s">
        <v>13808</v>
      </c>
      <c r="E5283" t="s">
        <v>13809</v>
      </c>
      <c r="F5283" t="s">
        <v>13803</v>
      </c>
      <c r="G5283" s="3">
        <v>0</v>
      </c>
      <c r="H5283" s="3">
        <v>-478.95</v>
      </c>
      <c r="I5283" s="3">
        <v>0</v>
      </c>
      <c r="J5283" s="3">
        <v>-478.95</v>
      </c>
    </row>
    <row r="5284" spans="1:10" hidden="1" x14ac:dyDescent="0.25">
      <c r="A5284" t="s">
        <v>13799</v>
      </c>
      <c r="B5284" t="s">
        <v>561</v>
      </c>
      <c r="C5284" t="s">
        <v>13810</v>
      </c>
      <c r="D5284" t="s">
        <v>13811</v>
      </c>
      <c r="E5284" t="s">
        <v>13809</v>
      </c>
      <c r="F5284" t="s">
        <v>13803</v>
      </c>
      <c r="G5284" s="3">
        <v>0</v>
      </c>
      <c r="H5284" s="3">
        <v>-852.92</v>
      </c>
      <c r="I5284" s="3">
        <v>0</v>
      </c>
      <c r="J5284" s="3">
        <v>-852.92</v>
      </c>
    </row>
    <row r="5285" spans="1:10" hidden="1" x14ac:dyDescent="0.25">
      <c r="A5285" t="s">
        <v>13799</v>
      </c>
      <c r="B5285" t="s">
        <v>561</v>
      </c>
      <c r="C5285" t="s">
        <v>16837</v>
      </c>
      <c r="D5285" t="s">
        <v>16838</v>
      </c>
      <c r="E5285" t="s">
        <v>16839</v>
      </c>
      <c r="F5285" t="s">
        <v>13814</v>
      </c>
      <c r="G5285" s="3">
        <v>0</v>
      </c>
      <c r="H5285" s="3">
        <v>-10378.14</v>
      </c>
      <c r="I5285" s="3">
        <v>0</v>
      </c>
      <c r="J5285" s="3">
        <v>-10378.14</v>
      </c>
    </row>
    <row r="5286" spans="1:10" hidden="1" x14ac:dyDescent="0.25">
      <c r="A5286" t="s">
        <v>13799</v>
      </c>
      <c r="B5286" t="s">
        <v>561</v>
      </c>
      <c r="C5286" t="s">
        <v>16840</v>
      </c>
      <c r="D5286" t="s">
        <v>16841</v>
      </c>
      <c r="E5286" t="s">
        <v>16842</v>
      </c>
      <c r="F5286" t="s">
        <v>13803</v>
      </c>
      <c r="G5286" s="3">
        <v>0</v>
      </c>
      <c r="H5286" s="3">
        <v>-1275.4000000000001</v>
      </c>
      <c r="I5286" s="3">
        <v>0</v>
      </c>
      <c r="J5286" s="3">
        <v>-1275.4000000000001</v>
      </c>
    </row>
    <row r="5287" spans="1:10" hidden="1" x14ac:dyDescent="0.25">
      <c r="A5287" t="s">
        <v>13799</v>
      </c>
      <c r="B5287" t="s">
        <v>561</v>
      </c>
      <c r="C5287" t="s">
        <v>16843</v>
      </c>
      <c r="D5287" t="s">
        <v>16844</v>
      </c>
      <c r="E5287" t="s">
        <v>15398</v>
      </c>
      <c r="F5287" t="s">
        <v>13803</v>
      </c>
      <c r="G5287" s="3">
        <v>0</v>
      </c>
      <c r="H5287" s="3">
        <v>-1556.35</v>
      </c>
      <c r="I5287" s="3">
        <v>0</v>
      </c>
      <c r="J5287" s="3">
        <v>-1556.35</v>
      </c>
    </row>
    <row r="5288" spans="1:10" hidden="1" x14ac:dyDescent="0.25">
      <c r="A5288" t="s">
        <v>13799</v>
      </c>
      <c r="B5288" t="s">
        <v>561</v>
      </c>
      <c r="C5288" t="s">
        <v>16845</v>
      </c>
      <c r="D5288" t="s">
        <v>16846</v>
      </c>
      <c r="E5288" t="s">
        <v>16847</v>
      </c>
      <c r="F5288" t="s">
        <v>13803</v>
      </c>
      <c r="G5288" s="3">
        <v>0</v>
      </c>
      <c r="H5288" s="3">
        <v>-361.18</v>
      </c>
      <c r="I5288" s="3">
        <v>0</v>
      </c>
      <c r="J5288" s="3">
        <v>-361.18</v>
      </c>
    </row>
    <row r="5289" spans="1:10" hidden="1" x14ac:dyDescent="0.25">
      <c r="A5289" t="s">
        <v>13799</v>
      </c>
      <c r="B5289" t="s">
        <v>561</v>
      </c>
      <c r="C5289" t="s">
        <v>13812</v>
      </c>
      <c r="D5289" t="s">
        <v>13813</v>
      </c>
      <c r="E5289" t="s">
        <v>12512</v>
      </c>
      <c r="F5289" t="s">
        <v>13814</v>
      </c>
      <c r="G5289" s="3">
        <v>0</v>
      </c>
      <c r="H5289" s="3">
        <v>-5800.03</v>
      </c>
      <c r="I5289" s="3">
        <v>0</v>
      </c>
      <c r="J5289" s="3">
        <v>-5800.03</v>
      </c>
    </row>
    <row r="5290" spans="1:10" hidden="1" x14ac:dyDescent="0.25">
      <c r="A5290" t="s">
        <v>13799</v>
      </c>
      <c r="B5290" t="s">
        <v>561</v>
      </c>
      <c r="C5290" t="s">
        <v>13815</v>
      </c>
      <c r="D5290" t="s">
        <v>13816</v>
      </c>
      <c r="E5290" t="s">
        <v>6191</v>
      </c>
      <c r="F5290" t="s">
        <v>13803</v>
      </c>
      <c r="G5290" s="3">
        <v>0</v>
      </c>
      <c r="H5290" s="3">
        <v>-6746.57</v>
      </c>
      <c r="I5290" s="3">
        <v>0</v>
      </c>
      <c r="J5290" s="3">
        <v>-6746.57</v>
      </c>
    </row>
    <row r="5291" spans="1:10" hidden="1" x14ac:dyDescent="0.25">
      <c r="A5291" t="s">
        <v>13799</v>
      </c>
      <c r="B5291" t="s">
        <v>561</v>
      </c>
      <c r="C5291" t="s">
        <v>13817</v>
      </c>
      <c r="D5291" t="s">
        <v>13818</v>
      </c>
      <c r="E5291" t="s">
        <v>2180</v>
      </c>
      <c r="F5291" t="s">
        <v>13803</v>
      </c>
      <c r="G5291" s="3">
        <v>0</v>
      </c>
      <c r="H5291" s="3">
        <v>-359.6</v>
      </c>
      <c r="I5291" s="3">
        <v>0</v>
      </c>
      <c r="J5291" s="3">
        <v>-359.6</v>
      </c>
    </row>
    <row r="5292" spans="1:10" hidden="1" x14ac:dyDescent="0.25">
      <c r="A5292" t="s">
        <v>13799</v>
      </c>
      <c r="B5292" t="s">
        <v>561</v>
      </c>
      <c r="C5292" t="s">
        <v>13819</v>
      </c>
      <c r="D5292" t="s">
        <v>13820</v>
      </c>
      <c r="E5292" t="s">
        <v>13821</v>
      </c>
      <c r="F5292" t="s">
        <v>13803</v>
      </c>
      <c r="G5292" s="3">
        <v>0</v>
      </c>
      <c r="H5292" s="3">
        <v>-2990.87</v>
      </c>
      <c r="I5292" s="3">
        <v>0</v>
      </c>
      <c r="J5292" s="3">
        <v>-2990.87</v>
      </c>
    </row>
    <row r="5293" spans="1:10" hidden="1" x14ac:dyDescent="0.25">
      <c r="A5293" t="s">
        <v>16848</v>
      </c>
      <c r="B5293" t="s">
        <v>194</v>
      </c>
      <c r="C5293" t="s">
        <v>16849</v>
      </c>
      <c r="D5293" t="s">
        <v>16850</v>
      </c>
      <c r="E5293" t="s">
        <v>325</v>
      </c>
      <c r="F5293" t="s">
        <v>16851</v>
      </c>
      <c r="G5293" s="3">
        <v>285</v>
      </c>
      <c r="H5293" s="3">
        <v>113.8</v>
      </c>
      <c r="I5293" s="3">
        <v>285</v>
      </c>
      <c r="J5293" s="3">
        <v>-171.2</v>
      </c>
    </row>
    <row r="5294" spans="1:10" hidden="1" x14ac:dyDescent="0.25">
      <c r="A5294" t="s">
        <v>16848</v>
      </c>
      <c r="B5294" t="s">
        <v>194</v>
      </c>
      <c r="C5294" t="s">
        <v>16852</v>
      </c>
      <c r="D5294" t="s">
        <v>16853</v>
      </c>
      <c r="E5294" t="s">
        <v>51</v>
      </c>
      <c r="F5294" t="s">
        <v>16851</v>
      </c>
      <c r="G5294" s="3">
        <v>285</v>
      </c>
      <c r="H5294" s="3">
        <v>183.3</v>
      </c>
      <c r="I5294" s="3">
        <v>285</v>
      </c>
      <c r="J5294" s="3">
        <v>-101.69999999999999</v>
      </c>
    </row>
    <row r="5295" spans="1:10" hidden="1" x14ac:dyDescent="0.25">
      <c r="A5295" t="s">
        <v>16848</v>
      </c>
      <c r="B5295" t="s">
        <v>194</v>
      </c>
      <c r="C5295" t="s">
        <v>16854</v>
      </c>
      <c r="D5295" t="s">
        <v>16855</v>
      </c>
      <c r="E5295" t="s">
        <v>98</v>
      </c>
      <c r="F5295" t="s">
        <v>16851</v>
      </c>
      <c r="G5295" s="3">
        <v>332.5</v>
      </c>
      <c r="H5295" s="3">
        <v>94.04</v>
      </c>
      <c r="I5295" s="3">
        <v>332.5</v>
      </c>
      <c r="J5295" s="3">
        <v>-238.45999999999998</v>
      </c>
    </row>
    <row r="5296" spans="1:10" hidden="1" x14ac:dyDescent="0.25">
      <c r="A5296" t="s">
        <v>16848</v>
      </c>
      <c r="B5296" t="s">
        <v>194</v>
      </c>
      <c r="C5296" t="s">
        <v>16856</v>
      </c>
      <c r="D5296" t="s">
        <v>16857</v>
      </c>
      <c r="E5296" t="s">
        <v>98</v>
      </c>
      <c r="F5296" t="s">
        <v>16851</v>
      </c>
      <c r="G5296" s="3">
        <v>337.25</v>
      </c>
      <c r="H5296" s="3">
        <v>215.09</v>
      </c>
      <c r="I5296" s="3">
        <v>337.25</v>
      </c>
      <c r="J5296" s="3">
        <v>-122.16</v>
      </c>
    </row>
    <row r="5297" spans="1:10" hidden="1" x14ac:dyDescent="0.25">
      <c r="A5297" t="s">
        <v>5295</v>
      </c>
      <c r="B5297" t="s">
        <v>712</v>
      </c>
      <c r="C5297" t="s">
        <v>5296</v>
      </c>
      <c r="D5297" t="s">
        <v>5297</v>
      </c>
      <c r="E5297" t="s">
        <v>1736</v>
      </c>
      <c r="F5297" t="s">
        <v>5298</v>
      </c>
      <c r="G5297" s="3">
        <v>0</v>
      </c>
      <c r="H5297" s="3">
        <v>10</v>
      </c>
      <c r="I5297" s="3">
        <v>0</v>
      </c>
      <c r="J5297" s="3">
        <v>10</v>
      </c>
    </row>
    <row r="5298" spans="1:10" hidden="1" x14ac:dyDescent="0.25">
      <c r="A5298" t="s">
        <v>13151</v>
      </c>
      <c r="B5298" t="s">
        <v>7233</v>
      </c>
      <c r="C5298" t="s">
        <v>18356</v>
      </c>
      <c r="D5298" t="s">
        <v>18357</v>
      </c>
      <c r="E5298" t="s">
        <v>1860</v>
      </c>
      <c r="F5298" t="s">
        <v>18358</v>
      </c>
      <c r="G5298" s="3">
        <v>0</v>
      </c>
      <c r="H5298" s="3">
        <v>182.1</v>
      </c>
      <c r="I5298" s="3">
        <v>0</v>
      </c>
      <c r="J5298" s="3">
        <v>182.1</v>
      </c>
    </row>
    <row r="5299" spans="1:10" hidden="1" x14ac:dyDescent="0.25">
      <c r="A5299" t="s">
        <v>13151</v>
      </c>
      <c r="B5299" t="s">
        <v>7233</v>
      </c>
      <c r="C5299" t="s">
        <v>18359</v>
      </c>
      <c r="D5299" t="s">
        <v>18360</v>
      </c>
      <c r="E5299" t="s">
        <v>193</v>
      </c>
      <c r="F5299" t="s">
        <v>18358</v>
      </c>
      <c r="G5299" s="3">
        <v>0</v>
      </c>
      <c r="H5299" s="3">
        <v>1148.4000000000001</v>
      </c>
      <c r="I5299" s="3">
        <v>0</v>
      </c>
      <c r="J5299" s="3">
        <v>1148.4000000000001</v>
      </c>
    </row>
    <row r="5300" spans="1:10" hidden="1" x14ac:dyDescent="0.25">
      <c r="A5300" t="s">
        <v>13151</v>
      </c>
      <c r="B5300" t="s">
        <v>7233</v>
      </c>
      <c r="C5300" t="s">
        <v>18361</v>
      </c>
      <c r="D5300" t="s">
        <v>18362</v>
      </c>
      <c r="E5300" t="s">
        <v>1860</v>
      </c>
      <c r="F5300" t="s">
        <v>18358</v>
      </c>
      <c r="G5300" s="3">
        <v>0</v>
      </c>
      <c r="H5300" s="3">
        <v>306.14999999999998</v>
      </c>
      <c r="I5300" s="3">
        <v>0</v>
      </c>
      <c r="J5300" s="3">
        <v>306.14999999999998</v>
      </c>
    </row>
    <row r="5301" spans="1:10" hidden="1" x14ac:dyDescent="0.25">
      <c r="A5301" t="s">
        <v>13151</v>
      </c>
      <c r="B5301" t="s">
        <v>7233</v>
      </c>
      <c r="C5301" t="s">
        <v>13152</v>
      </c>
      <c r="D5301" t="s">
        <v>13153</v>
      </c>
      <c r="E5301" t="s">
        <v>1860</v>
      </c>
      <c r="F5301" t="s">
        <v>13154</v>
      </c>
      <c r="G5301" s="3">
        <v>554.1</v>
      </c>
      <c r="H5301" s="3">
        <v>554.1</v>
      </c>
      <c r="I5301" s="3">
        <v>554.1</v>
      </c>
      <c r="J5301" s="3">
        <v>0</v>
      </c>
    </row>
    <row r="5302" spans="1:10" hidden="1" x14ac:dyDescent="0.25">
      <c r="A5302" t="s">
        <v>1719</v>
      </c>
      <c r="B5302" t="s">
        <v>13</v>
      </c>
      <c r="C5302" t="s">
        <v>8589</v>
      </c>
      <c r="D5302" t="s">
        <v>8590</v>
      </c>
      <c r="E5302" t="s">
        <v>109</v>
      </c>
      <c r="F5302" t="s">
        <v>8591</v>
      </c>
      <c r="G5302" s="3">
        <v>3218.65</v>
      </c>
      <c r="H5302" s="3">
        <v>3218.3</v>
      </c>
      <c r="I5302" s="3">
        <v>3218.65</v>
      </c>
      <c r="J5302" s="3">
        <v>-0.34999999999990905</v>
      </c>
    </row>
    <row r="5303" spans="1:10" hidden="1" x14ac:dyDescent="0.25">
      <c r="A5303" t="s">
        <v>1719</v>
      </c>
      <c r="B5303" t="s">
        <v>13</v>
      </c>
      <c r="C5303" t="s">
        <v>8592</v>
      </c>
      <c r="D5303" t="s">
        <v>8593</v>
      </c>
      <c r="E5303" t="s">
        <v>46</v>
      </c>
      <c r="F5303" t="s">
        <v>8594</v>
      </c>
      <c r="G5303" s="3">
        <v>312.04000000000002</v>
      </c>
      <c r="H5303" s="3">
        <v>312.04000000000002</v>
      </c>
      <c r="I5303" s="3">
        <v>312.04000000000002</v>
      </c>
      <c r="J5303" s="3">
        <v>0</v>
      </c>
    </row>
    <row r="5304" spans="1:10" hidden="1" x14ac:dyDescent="0.25">
      <c r="A5304" t="s">
        <v>1719</v>
      </c>
      <c r="B5304" t="s">
        <v>13</v>
      </c>
      <c r="C5304" t="s">
        <v>8595</v>
      </c>
      <c r="D5304" t="s">
        <v>8596</v>
      </c>
      <c r="E5304" t="s">
        <v>46</v>
      </c>
      <c r="F5304" t="s">
        <v>8597</v>
      </c>
      <c r="G5304" s="3">
        <v>155</v>
      </c>
      <c r="H5304" s="3">
        <v>155</v>
      </c>
      <c r="I5304" s="3">
        <v>155</v>
      </c>
      <c r="J5304" s="3">
        <v>0</v>
      </c>
    </row>
    <row r="5305" spans="1:10" hidden="1" x14ac:dyDescent="0.25">
      <c r="A5305" t="s">
        <v>1719</v>
      </c>
      <c r="B5305" t="s">
        <v>13</v>
      </c>
      <c r="C5305" t="s">
        <v>8598</v>
      </c>
      <c r="D5305" t="s">
        <v>8599</v>
      </c>
      <c r="E5305" t="s">
        <v>75</v>
      </c>
      <c r="F5305" t="s">
        <v>8600</v>
      </c>
      <c r="G5305" s="3">
        <v>75</v>
      </c>
      <c r="H5305" s="3">
        <v>77.5</v>
      </c>
      <c r="I5305" s="3">
        <v>75</v>
      </c>
      <c r="J5305" s="3">
        <v>2.5</v>
      </c>
    </row>
    <row r="5306" spans="1:10" hidden="1" x14ac:dyDescent="0.25">
      <c r="A5306" t="s">
        <v>1719</v>
      </c>
      <c r="B5306" t="s">
        <v>13</v>
      </c>
      <c r="C5306" t="s">
        <v>8601</v>
      </c>
      <c r="D5306" t="s">
        <v>8602</v>
      </c>
      <c r="E5306" t="s">
        <v>46</v>
      </c>
      <c r="F5306" t="s">
        <v>8594</v>
      </c>
      <c r="G5306" s="3">
        <v>77.5</v>
      </c>
      <c r="H5306" s="3">
        <v>77.5</v>
      </c>
      <c r="I5306" s="3">
        <v>77.5</v>
      </c>
      <c r="J5306" s="3">
        <v>0</v>
      </c>
    </row>
    <row r="5307" spans="1:10" hidden="1" x14ac:dyDescent="0.25">
      <c r="A5307" t="s">
        <v>1719</v>
      </c>
      <c r="B5307" t="s">
        <v>13</v>
      </c>
      <c r="C5307" t="s">
        <v>8603</v>
      </c>
      <c r="D5307" t="s">
        <v>8604</v>
      </c>
      <c r="E5307" t="s">
        <v>325</v>
      </c>
      <c r="F5307" t="s">
        <v>8594</v>
      </c>
      <c r="G5307" s="3">
        <v>75</v>
      </c>
      <c r="H5307" s="3">
        <v>77.5</v>
      </c>
      <c r="I5307" s="3">
        <v>75</v>
      </c>
      <c r="J5307" s="3">
        <v>2.5</v>
      </c>
    </row>
    <row r="5308" spans="1:10" hidden="1" x14ac:dyDescent="0.25">
      <c r="A5308" t="s">
        <v>1719</v>
      </c>
      <c r="B5308" t="s">
        <v>13</v>
      </c>
      <c r="C5308" t="s">
        <v>8605</v>
      </c>
      <c r="D5308" t="s">
        <v>8606</v>
      </c>
      <c r="E5308" t="s">
        <v>75</v>
      </c>
      <c r="F5308" t="s">
        <v>8594</v>
      </c>
      <c r="G5308" s="3">
        <v>232.35</v>
      </c>
      <c r="H5308" s="3">
        <v>232.35</v>
      </c>
      <c r="I5308" s="3">
        <v>232.35</v>
      </c>
      <c r="J5308" s="3">
        <v>0</v>
      </c>
    </row>
    <row r="5309" spans="1:10" hidden="1" x14ac:dyDescent="0.25">
      <c r="A5309" t="s">
        <v>1719</v>
      </c>
      <c r="B5309" t="s">
        <v>13</v>
      </c>
      <c r="C5309" t="s">
        <v>8607</v>
      </c>
      <c r="D5309" t="s">
        <v>8608</v>
      </c>
      <c r="E5309" t="s">
        <v>75</v>
      </c>
      <c r="F5309" t="s">
        <v>8594</v>
      </c>
      <c r="G5309" s="3">
        <v>77.5</v>
      </c>
      <c r="H5309" s="3">
        <v>77.5</v>
      </c>
      <c r="I5309" s="3">
        <v>77.5</v>
      </c>
      <c r="J5309" s="3">
        <v>0</v>
      </c>
    </row>
    <row r="5310" spans="1:10" hidden="1" x14ac:dyDescent="0.25">
      <c r="A5310" t="s">
        <v>1719</v>
      </c>
      <c r="B5310" t="s">
        <v>13</v>
      </c>
      <c r="C5310" t="s">
        <v>8609</v>
      </c>
      <c r="D5310" t="s">
        <v>8610</v>
      </c>
      <c r="E5310" t="s">
        <v>95</v>
      </c>
      <c r="F5310" t="s">
        <v>8597</v>
      </c>
      <c r="G5310" s="3">
        <v>157.5</v>
      </c>
      <c r="H5310" s="3">
        <v>155</v>
      </c>
      <c r="I5310" s="3">
        <v>157.5</v>
      </c>
      <c r="J5310" s="3">
        <v>-2.5</v>
      </c>
    </row>
    <row r="5311" spans="1:10" hidden="1" x14ac:dyDescent="0.25">
      <c r="A5311" t="s">
        <v>1719</v>
      </c>
      <c r="B5311" t="s">
        <v>13</v>
      </c>
      <c r="C5311" t="s">
        <v>8611</v>
      </c>
      <c r="D5311" t="s">
        <v>8612</v>
      </c>
      <c r="E5311" t="s">
        <v>37</v>
      </c>
      <c r="F5311" t="s">
        <v>8597</v>
      </c>
      <c r="G5311" s="3">
        <v>372</v>
      </c>
      <c r="H5311" s="3">
        <v>367</v>
      </c>
      <c r="I5311" s="3">
        <v>372</v>
      </c>
      <c r="J5311" s="3">
        <v>-5</v>
      </c>
    </row>
    <row r="5312" spans="1:10" hidden="1" x14ac:dyDescent="0.25">
      <c r="A5312" t="s">
        <v>1719</v>
      </c>
      <c r="B5312" t="s">
        <v>13</v>
      </c>
      <c r="C5312" t="s">
        <v>16858</v>
      </c>
      <c r="D5312" t="s">
        <v>16859</v>
      </c>
      <c r="E5312" t="s">
        <v>27</v>
      </c>
      <c r="F5312" t="s">
        <v>8600</v>
      </c>
      <c r="G5312" s="3">
        <v>209.81</v>
      </c>
      <c r="H5312" s="3">
        <v>101</v>
      </c>
      <c r="I5312" s="3">
        <v>209.81</v>
      </c>
      <c r="J5312" s="3">
        <v>-108.81</v>
      </c>
    </row>
    <row r="5313" spans="1:10" hidden="1" x14ac:dyDescent="0.25">
      <c r="A5313" t="s">
        <v>1719</v>
      </c>
      <c r="B5313" t="s">
        <v>13</v>
      </c>
      <c r="C5313" t="s">
        <v>8613</v>
      </c>
      <c r="D5313" t="s">
        <v>8614</v>
      </c>
      <c r="E5313" t="s">
        <v>95</v>
      </c>
      <c r="F5313" t="s">
        <v>7815</v>
      </c>
      <c r="G5313" s="3">
        <v>472.41</v>
      </c>
      <c r="H5313" s="3">
        <v>472.41</v>
      </c>
      <c r="I5313" s="3">
        <v>472.41</v>
      </c>
      <c r="J5313" s="3">
        <v>0</v>
      </c>
    </row>
    <row r="5314" spans="1:10" hidden="1" x14ac:dyDescent="0.25">
      <c r="A5314" t="s">
        <v>1719</v>
      </c>
      <c r="B5314" t="s">
        <v>13</v>
      </c>
      <c r="C5314" t="s">
        <v>8615</v>
      </c>
      <c r="D5314" t="s">
        <v>8616</v>
      </c>
      <c r="E5314" t="s">
        <v>27</v>
      </c>
      <c r="F5314" t="s">
        <v>8594</v>
      </c>
      <c r="G5314" s="3">
        <v>77.5</v>
      </c>
      <c r="H5314" s="3">
        <v>77.5</v>
      </c>
      <c r="I5314" s="3">
        <v>77.5</v>
      </c>
      <c r="J5314" s="3">
        <v>0</v>
      </c>
    </row>
    <row r="5315" spans="1:10" hidden="1" x14ac:dyDescent="0.25">
      <c r="A5315" t="s">
        <v>1719</v>
      </c>
      <c r="B5315" t="s">
        <v>13</v>
      </c>
      <c r="C5315" t="s">
        <v>8617</v>
      </c>
      <c r="D5315" t="s">
        <v>8618</v>
      </c>
      <c r="E5315" t="s">
        <v>95</v>
      </c>
      <c r="F5315" t="s">
        <v>8594</v>
      </c>
      <c r="G5315" s="3">
        <v>77.5</v>
      </c>
      <c r="H5315" s="3">
        <v>77.5</v>
      </c>
      <c r="I5315" s="3">
        <v>77.5</v>
      </c>
      <c r="J5315" s="3">
        <v>0</v>
      </c>
    </row>
    <row r="5316" spans="1:10" hidden="1" x14ac:dyDescent="0.25">
      <c r="A5316" t="s">
        <v>1719</v>
      </c>
      <c r="B5316" t="s">
        <v>13</v>
      </c>
      <c r="C5316" t="s">
        <v>8619</v>
      </c>
      <c r="D5316" t="s">
        <v>8620</v>
      </c>
      <c r="E5316" t="s">
        <v>818</v>
      </c>
      <c r="F5316" t="s">
        <v>8594</v>
      </c>
      <c r="G5316" s="3">
        <v>113.13</v>
      </c>
      <c r="H5316" s="3">
        <v>116.08</v>
      </c>
      <c r="I5316" s="3">
        <v>113.13</v>
      </c>
      <c r="J5316" s="3">
        <v>2.9500000000000028</v>
      </c>
    </row>
    <row r="5317" spans="1:10" hidden="1" x14ac:dyDescent="0.25">
      <c r="A5317" t="s">
        <v>1719</v>
      </c>
      <c r="B5317" t="s">
        <v>13</v>
      </c>
      <c r="C5317" t="s">
        <v>8621</v>
      </c>
      <c r="D5317" t="s">
        <v>8622</v>
      </c>
      <c r="E5317" t="s">
        <v>325</v>
      </c>
      <c r="F5317" t="s">
        <v>1791</v>
      </c>
      <c r="G5317" s="3">
        <v>75</v>
      </c>
      <c r="H5317" s="3">
        <v>77.5</v>
      </c>
      <c r="I5317" s="3">
        <v>75</v>
      </c>
      <c r="J5317" s="3">
        <v>2.5</v>
      </c>
    </row>
    <row r="5318" spans="1:10" hidden="1" x14ac:dyDescent="0.25">
      <c r="A5318" t="s">
        <v>1719</v>
      </c>
      <c r="B5318" t="s">
        <v>13</v>
      </c>
      <c r="C5318" t="s">
        <v>8623</v>
      </c>
      <c r="D5318" t="s">
        <v>8624</v>
      </c>
      <c r="E5318" t="s">
        <v>51</v>
      </c>
      <c r="F5318" t="s">
        <v>8625</v>
      </c>
      <c r="G5318" s="3">
        <v>1719.63</v>
      </c>
      <c r="H5318" s="3">
        <v>1719.63</v>
      </c>
      <c r="I5318" s="3">
        <v>1719.63</v>
      </c>
      <c r="J5318" s="3">
        <v>0</v>
      </c>
    </row>
    <row r="5319" spans="1:10" hidden="1" x14ac:dyDescent="0.25">
      <c r="A5319" t="s">
        <v>1719</v>
      </c>
      <c r="B5319" t="s">
        <v>13</v>
      </c>
      <c r="C5319" t="s">
        <v>8626</v>
      </c>
      <c r="D5319" t="s">
        <v>8627</v>
      </c>
      <c r="E5319" t="s">
        <v>46</v>
      </c>
      <c r="F5319" t="s">
        <v>8625</v>
      </c>
      <c r="G5319" s="3">
        <v>180</v>
      </c>
      <c r="H5319" s="3">
        <v>180</v>
      </c>
      <c r="I5319" s="3">
        <v>180</v>
      </c>
      <c r="J5319" s="3">
        <v>0</v>
      </c>
    </row>
    <row r="5320" spans="1:10" hidden="1" x14ac:dyDescent="0.25">
      <c r="A5320" t="s">
        <v>1719</v>
      </c>
      <c r="B5320" t="s">
        <v>13</v>
      </c>
      <c r="C5320" t="s">
        <v>8628</v>
      </c>
      <c r="D5320" t="s">
        <v>8629</v>
      </c>
      <c r="E5320" t="s">
        <v>30</v>
      </c>
      <c r="F5320" t="s">
        <v>8594</v>
      </c>
      <c r="G5320" s="3">
        <v>562.48</v>
      </c>
      <c r="H5320" s="3">
        <v>562.48</v>
      </c>
      <c r="I5320" s="3">
        <v>562.48</v>
      </c>
      <c r="J5320" s="3">
        <v>0</v>
      </c>
    </row>
    <row r="5321" spans="1:10" hidden="1" x14ac:dyDescent="0.25">
      <c r="A5321" t="s">
        <v>1719</v>
      </c>
      <c r="B5321" t="s">
        <v>13</v>
      </c>
      <c r="C5321" t="s">
        <v>16860</v>
      </c>
      <c r="D5321" t="s">
        <v>16861</v>
      </c>
      <c r="E5321" t="s">
        <v>98</v>
      </c>
      <c r="F5321" t="s">
        <v>8594</v>
      </c>
      <c r="G5321" s="3">
        <v>0.75</v>
      </c>
      <c r="H5321" s="3">
        <v>77.5</v>
      </c>
      <c r="I5321" s="3">
        <v>0.75</v>
      </c>
      <c r="J5321" s="3">
        <v>76.75</v>
      </c>
    </row>
    <row r="5322" spans="1:10" hidden="1" x14ac:dyDescent="0.25">
      <c r="A5322" t="s">
        <v>1719</v>
      </c>
      <c r="B5322" t="s">
        <v>13</v>
      </c>
      <c r="C5322" t="s">
        <v>8630</v>
      </c>
      <c r="D5322" t="s">
        <v>8631</v>
      </c>
      <c r="E5322" t="s">
        <v>818</v>
      </c>
      <c r="F5322" t="s">
        <v>8594</v>
      </c>
      <c r="G5322" s="3">
        <v>75</v>
      </c>
      <c r="H5322" s="3">
        <v>77.5</v>
      </c>
      <c r="I5322" s="3">
        <v>75</v>
      </c>
      <c r="J5322" s="3">
        <v>2.5</v>
      </c>
    </row>
    <row r="5323" spans="1:10" hidden="1" x14ac:dyDescent="0.25">
      <c r="A5323" t="s">
        <v>1719</v>
      </c>
      <c r="B5323" t="s">
        <v>13</v>
      </c>
      <c r="C5323" t="s">
        <v>8632</v>
      </c>
      <c r="D5323" t="s">
        <v>8633</v>
      </c>
      <c r="E5323" t="s">
        <v>67</v>
      </c>
      <c r="F5323" t="s">
        <v>8597</v>
      </c>
      <c r="G5323" s="3">
        <v>255.5</v>
      </c>
      <c r="H5323" s="3">
        <v>254</v>
      </c>
      <c r="I5323" s="3">
        <v>255.5</v>
      </c>
      <c r="J5323" s="3">
        <v>-1.5</v>
      </c>
    </row>
    <row r="5324" spans="1:10" hidden="1" x14ac:dyDescent="0.25">
      <c r="A5324" t="s">
        <v>1719</v>
      </c>
      <c r="B5324" t="s">
        <v>13</v>
      </c>
      <c r="C5324" t="s">
        <v>8634</v>
      </c>
      <c r="D5324" t="s">
        <v>8635</v>
      </c>
      <c r="E5324" t="s">
        <v>30</v>
      </c>
      <c r="F5324" t="s">
        <v>8636</v>
      </c>
      <c r="G5324" s="3">
        <v>447.42</v>
      </c>
      <c r="H5324" s="3">
        <v>447.42</v>
      </c>
      <c r="I5324" s="3">
        <v>447.42</v>
      </c>
      <c r="J5324" s="3">
        <v>0</v>
      </c>
    </row>
    <row r="5325" spans="1:10" hidden="1" x14ac:dyDescent="0.25">
      <c r="A5325" t="s">
        <v>1719</v>
      </c>
      <c r="B5325" t="s">
        <v>13</v>
      </c>
      <c r="C5325" t="s">
        <v>8637</v>
      </c>
      <c r="D5325" t="s">
        <v>8638</v>
      </c>
      <c r="E5325" t="s">
        <v>359</v>
      </c>
      <c r="F5325" t="s">
        <v>8594</v>
      </c>
      <c r="G5325" s="3">
        <v>170.94</v>
      </c>
      <c r="H5325" s="3">
        <v>170.94</v>
      </c>
      <c r="I5325" s="3">
        <v>170.94</v>
      </c>
      <c r="J5325" s="3">
        <v>0</v>
      </c>
    </row>
    <row r="5326" spans="1:10" hidden="1" x14ac:dyDescent="0.25">
      <c r="A5326" t="s">
        <v>1719</v>
      </c>
      <c r="B5326" t="s">
        <v>13</v>
      </c>
      <c r="C5326" t="s">
        <v>8639</v>
      </c>
      <c r="D5326" t="s">
        <v>8640</v>
      </c>
      <c r="E5326" t="s">
        <v>62</v>
      </c>
      <c r="F5326" t="s">
        <v>8625</v>
      </c>
      <c r="G5326" s="3">
        <v>75</v>
      </c>
      <c r="H5326" s="3">
        <v>75</v>
      </c>
      <c r="I5326" s="3">
        <v>75</v>
      </c>
      <c r="J5326" s="3">
        <v>0</v>
      </c>
    </row>
    <row r="5327" spans="1:10" hidden="1" x14ac:dyDescent="0.25">
      <c r="A5327" t="s">
        <v>1719</v>
      </c>
      <c r="B5327" t="s">
        <v>13</v>
      </c>
      <c r="C5327" t="s">
        <v>8641</v>
      </c>
      <c r="D5327" t="s">
        <v>8642</v>
      </c>
      <c r="E5327" t="s">
        <v>62</v>
      </c>
      <c r="F5327" t="s">
        <v>8594</v>
      </c>
      <c r="G5327" s="3">
        <v>808.08</v>
      </c>
      <c r="H5327" s="3">
        <v>809.08</v>
      </c>
      <c r="I5327" s="3">
        <v>808.08</v>
      </c>
      <c r="J5327" s="3">
        <v>1</v>
      </c>
    </row>
    <row r="5328" spans="1:10" hidden="1" x14ac:dyDescent="0.25">
      <c r="A5328" t="s">
        <v>1719</v>
      </c>
      <c r="B5328" t="s">
        <v>13</v>
      </c>
      <c r="C5328" t="s">
        <v>8643</v>
      </c>
      <c r="D5328" t="s">
        <v>8644</v>
      </c>
      <c r="E5328" t="s">
        <v>30</v>
      </c>
      <c r="F5328" t="s">
        <v>8625</v>
      </c>
      <c r="G5328" s="3">
        <v>75</v>
      </c>
      <c r="H5328" s="3">
        <v>75</v>
      </c>
      <c r="I5328" s="3">
        <v>75</v>
      </c>
      <c r="J5328" s="3">
        <v>0</v>
      </c>
    </row>
    <row r="5329" spans="1:10" hidden="1" x14ac:dyDescent="0.25">
      <c r="A5329" t="s">
        <v>1719</v>
      </c>
      <c r="B5329" t="s">
        <v>13</v>
      </c>
      <c r="C5329" t="s">
        <v>8645</v>
      </c>
      <c r="D5329" t="s">
        <v>8646</v>
      </c>
      <c r="E5329" t="s">
        <v>62</v>
      </c>
      <c r="F5329" t="s">
        <v>7815</v>
      </c>
      <c r="G5329" s="3">
        <v>509.16</v>
      </c>
      <c r="H5329" s="3">
        <v>509.16</v>
      </c>
      <c r="I5329" s="3">
        <v>509.16</v>
      </c>
      <c r="J5329" s="3">
        <v>0</v>
      </c>
    </row>
    <row r="5330" spans="1:10" hidden="1" x14ac:dyDescent="0.25">
      <c r="A5330" t="s">
        <v>1719</v>
      </c>
      <c r="B5330" t="s">
        <v>13</v>
      </c>
      <c r="C5330" t="s">
        <v>8647</v>
      </c>
      <c r="D5330" t="s">
        <v>8648</v>
      </c>
      <c r="E5330" t="s">
        <v>62</v>
      </c>
      <c r="F5330" t="s">
        <v>8597</v>
      </c>
      <c r="G5330" s="3">
        <v>192.73</v>
      </c>
      <c r="H5330" s="3">
        <v>190.23</v>
      </c>
      <c r="I5330" s="3">
        <v>192.73</v>
      </c>
      <c r="J5330" s="3">
        <v>-2.5</v>
      </c>
    </row>
    <row r="5331" spans="1:10" hidden="1" x14ac:dyDescent="0.25">
      <c r="A5331" t="s">
        <v>1719</v>
      </c>
      <c r="B5331" t="s">
        <v>18</v>
      </c>
      <c r="C5331" t="s">
        <v>8649</v>
      </c>
      <c r="D5331" t="s">
        <v>8650</v>
      </c>
      <c r="E5331" t="s">
        <v>250</v>
      </c>
      <c r="F5331" t="s">
        <v>1791</v>
      </c>
      <c r="G5331" s="3">
        <v>1735</v>
      </c>
      <c r="H5331" s="3">
        <v>1735</v>
      </c>
      <c r="I5331" s="3">
        <v>1735</v>
      </c>
      <c r="J5331" s="3">
        <v>0</v>
      </c>
    </row>
    <row r="5332" spans="1:10" hidden="1" x14ac:dyDescent="0.25">
      <c r="A5332" t="s">
        <v>1719</v>
      </c>
      <c r="B5332" t="s">
        <v>18</v>
      </c>
      <c r="C5332" t="s">
        <v>8651</v>
      </c>
      <c r="D5332" t="s">
        <v>8652</v>
      </c>
      <c r="E5332" t="s">
        <v>193</v>
      </c>
      <c r="F5332" t="s">
        <v>7936</v>
      </c>
      <c r="G5332" s="3">
        <v>1417.25</v>
      </c>
      <c r="H5332" s="3">
        <v>1417.25</v>
      </c>
      <c r="I5332" s="3">
        <v>1417.25</v>
      </c>
      <c r="J5332" s="3">
        <v>0</v>
      </c>
    </row>
    <row r="5333" spans="1:10" hidden="1" x14ac:dyDescent="0.25">
      <c r="A5333" t="s">
        <v>1719</v>
      </c>
      <c r="B5333" t="s">
        <v>18</v>
      </c>
      <c r="C5333" t="s">
        <v>16862</v>
      </c>
      <c r="D5333" t="s">
        <v>16863</v>
      </c>
      <c r="E5333" t="s">
        <v>33</v>
      </c>
      <c r="F5333" t="s">
        <v>1797</v>
      </c>
      <c r="G5333" s="3">
        <v>7034.3</v>
      </c>
      <c r="H5333" s="3">
        <v>6989.3</v>
      </c>
      <c r="I5333" s="3">
        <v>7034.3</v>
      </c>
      <c r="J5333" s="3">
        <v>-45</v>
      </c>
    </row>
    <row r="5334" spans="1:10" hidden="1" x14ac:dyDescent="0.25">
      <c r="A5334" t="s">
        <v>1719</v>
      </c>
      <c r="B5334" t="s">
        <v>18</v>
      </c>
      <c r="C5334" t="s">
        <v>8653</v>
      </c>
      <c r="D5334" t="s">
        <v>8654</v>
      </c>
      <c r="E5334" t="s">
        <v>98</v>
      </c>
      <c r="F5334" t="s">
        <v>1797</v>
      </c>
      <c r="G5334" s="3">
        <v>1096.5</v>
      </c>
      <c r="H5334" s="3">
        <v>1091.5</v>
      </c>
      <c r="I5334" s="3">
        <v>1096.5</v>
      </c>
      <c r="J5334" s="3">
        <v>-5</v>
      </c>
    </row>
    <row r="5335" spans="1:10" hidden="1" x14ac:dyDescent="0.25">
      <c r="A5335" t="s">
        <v>1719</v>
      </c>
      <c r="B5335" t="s">
        <v>18</v>
      </c>
      <c r="C5335" t="s">
        <v>16864</v>
      </c>
      <c r="D5335" t="s">
        <v>16865</v>
      </c>
      <c r="E5335" t="s">
        <v>16</v>
      </c>
      <c r="F5335" t="s">
        <v>16866</v>
      </c>
      <c r="G5335" s="3">
        <v>399.74</v>
      </c>
      <c r="H5335" s="3">
        <v>501.2</v>
      </c>
      <c r="I5335" s="3">
        <v>399.74</v>
      </c>
      <c r="J5335" s="3">
        <v>101.45999999999998</v>
      </c>
    </row>
    <row r="5336" spans="1:10" hidden="1" x14ac:dyDescent="0.25">
      <c r="A5336" t="s">
        <v>1719</v>
      </c>
      <c r="B5336" t="s">
        <v>18</v>
      </c>
      <c r="C5336" t="s">
        <v>8655</v>
      </c>
      <c r="D5336" t="s">
        <v>8656</v>
      </c>
      <c r="E5336" t="s">
        <v>46</v>
      </c>
      <c r="F5336" t="s">
        <v>8657</v>
      </c>
      <c r="G5336" s="3">
        <v>3177.33</v>
      </c>
      <c r="H5336" s="3">
        <v>3177.33</v>
      </c>
      <c r="I5336" s="3">
        <v>3177.33</v>
      </c>
      <c r="J5336" s="3">
        <v>0</v>
      </c>
    </row>
    <row r="5337" spans="1:10" hidden="1" x14ac:dyDescent="0.25">
      <c r="A5337" t="s">
        <v>1719</v>
      </c>
      <c r="B5337" t="s">
        <v>18</v>
      </c>
      <c r="C5337" t="s">
        <v>8658</v>
      </c>
      <c r="D5337" t="s">
        <v>8659</v>
      </c>
      <c r="E5337" t="s">
        <v>325</v>
      </c>
      <c r="F5337" t="s">
        <v>7936</v>
      </c>
      <c r="G5337" s="3">
        <v>930.5</v>
      </c>
      <c r="H5337" s="3">
        <v>930.5</v>
      </c>
      <c r="I5337" s="3">
        <v>930.5</v>
      </c>
      <c r="J5337" s="3">
        <v>0</v>
      </c>
    </row>
    <row r="5338" spans="1:10" hidden="1" x14ac:dyDescent="0.25">
      <c r="A5338" t="s">
        <v>1719</v>
      </c>
      <c r="B5338" t="s">
        <v>18</v>
      </c>
      <c r="C5338" t="s">
        <v>16867</v>
      </c>
      <c r="D5338" t="s">
        <v>16868</v>
      </c>
      <c r="E5338" t="s">
        <v>16</v>
      </c>
      <c r="F5338" t="s">
        <v>16869</v>
      </c>
      <c r="G5338" s="3">
        <v>410.4</v>
      </c>
      <c r="H5338" s="3">
        <v>513</v>
      </c>
      <c r="I5338" s="3">
        <v>410.4</v>
      </c>
      <c r="J5338" s="3">
        <v>102.60000000000002</v>
      </c>
    </row>
    <row r="5339" spans="1:10" hidden="1" x14ac:dyDescent="0.25">
      <c r="A5339" t="s">
        <v>1719</v>
      </c>
      <c r="B5339" t="s">
        <v>18</v>
      </c>
      <c r="C5339" t="s">
        <v>8660</v>
      </c>
      <c r="D5339" t="s">
        <v>8661</v>
      </c>
      <c r="E5339" t="s">
        <v>51</v>
      </c>
      <c r="F5339" t="s">
        <v>8662</v>
      </c>
      <c r="G5339" s="3">
        <v>1405</v>
      </c>
      <c r="H5339" s="3">
        <v>1405</v>
      </c>
      <c r="I5339" s="3">
        <v>1405</v>
      </c>
      <c r="J5339" s="3">
        <v>0</v>
      </c>
    </row>
    <row r="5340" spans="1:10" hidden="1" x14ac:dyDescent="0.25">
      <c r="A5340" t="s">
        <v>1719</v>
      </c>
      <c r="B5340" t="s">
        <v>18</v>
      </c>
      <c r="C5340" t="s">
        <v>8663</v>
      </c>
      <c r="D5340" t="s">
        <v>8664</v>
      </c>
      <c r="E5340" t="s">
        <v>95</v>
      </c>
      <c r="F5340" t="s">
        <v>1794</v>
      </c>
      <c r="G5340" s="3">
        <v>1941.88</v>
      </c>
      <c r="H5340" s="3">
        <v>1936.5</v>
      </c>
      <c r="I5340" s="3">
        <v>1941.88</v>
      </c>
      <c r="J5340" s="3">
        <v>-5.3800000000001091</v>
      </c>
    </row>
    <row r="5341" spans="1:10" hidden="1" x14ac:dyDescent="0.25">
      <c r="A5341" t="s">
        <v>1719</v>
      </c>
      <c r="B5341" t="s">
        <v>18</v>
      </c>
      <c r="C5341" t="s">
        <v>16763</v>
      </c>
      <c r="D5341" t="s">
        <v>16764</v>
      </c>
      <c r="E5341" t="s">
        <v>325</v>
      </c>
      <c r="F5341" t="s">
        <v>16765</v>
      </c>
      <c r="G5341" s="3">
        <v>1417.09</v>
      </c>
      <c r="H5341" s="3">
        <v>1514.1</v>
      </c>
      <c r="I5341" s="3">
        <v>1417.09</v>
      </c>
      <c r="J5341" s="3">
        <v>97.009999999999991</v>
      </c>
    </row>
    <row r="5342" spans="1:10" hidden="1" x14ac:dyDescent="0.25">
      <c r="A5342" t="s">
        <v>1719</v>
      </c>
      <c r="B5342" t="s">
        <v>18</v>
      </c>
      <c r="C5342" t="s">
        <v>8507</v>
      </c>
      <c r="D5342" t="s">
        <v>8508</v>
      </c>
      <c r="E5342" t="s">
        <v>37</v>
      </c>
      <c r="F5342" t="s">
        <v>1797</v>
      </c>
      <c r="G5342" s="3">
        <v>115</v>
      </c>
      <c r="H5342" s="3">
        <v>115</v>
      </c>
      <c r="I5342" s="3">
        <v>115</v>
      </c>
      <c r="J5342" s="3">
        <v>0</v>
      </c>
    </row>
    <row r="5343" spans="1:10" hidden="1" x14ac:dyDescent="0.25">
      <c r="A5343" t="s">
        <v>1719</v>
      </c>
      <c r="B5343" t="s">
        <v>194</v>
      </c>
      <c r="C5343" t="s">
        <v>8665</v>
      </c>
      <c r="D5343" t="s">
        <v>8666</v>
      </c>
      <c r="E5343" t="s">
        <v>16</v>
      </c>
      <c r="F5343" t="s">
        <v>7792</v>
      </c>
      <c r="G5343" s="3">
        <v>4000</v>
      </c>
      <c r="H5343" s="3">
        <v>4000</v>
      </c>
      <c r="I5343" s="3">
        <v>4000</v>
      </c>
      <c r="J5343" s="3">
        <v>0</v>
      </c>
    </row>
    <row r="5344" spans="1:10" hidden="1" x14ac:dyDescent="0.25">
      <c r="A5344" t="s">
        <v>1719</v>
      </c>
      <c r="B5344" t="s">
        <v>194</v>
      </c>
      <c r="C5344" t="s">
        <v>8667</v>
      </c>
      <c r="D5344" t="s">
        <v>8668</v>
      </c>
      <c r="E5344" t="s">
        <v>16</v>
      </c>
      <c r="F5344" t="s">
        <v>8669</v>
      </c>
      <c r="G5344" s="3">
        <v>187.05</v>
      </c>
      <c r="H5344" s="3">
        <v>186.18</v>
      </c>
      <c r="I5344" s="3">
        <v>187.05</v>
      </c>
      <c r="J5344" s="3">
        <v>-0.87000000000000455</v>
      </c>
    </row>
    <row r="5345" spans="1:10" hidden="1" x14ac:dyDescent="0.25">
      <c r="A5345" t="s">
        <v>1719</v>
      </c>
      <c r="B5345" t="s">
        <v>194</v>
      </c>
      <c r="C5345" t="s">
        <v>8670</v>
      </c>
      <c r="D5345" t="s">
        <v>8671</v>
      </c>
      <c r="E5345" t="s">
        <v>16</v>
      </c>
      <c r="F5345" t="s">
        <v>8672</v>
      </c>
      <c r="G5345" s="3">
        <v>502.77</v>
      </c>
      <c r="H5345" s="3">
        <v>502.77</v>
      </c>
      <c r="I5345" s="3">
        <v>502.77</v>
      </c>
      <c r="J5345" s="3">
        <v>0</v>
      </c>
    </row>
    <row r="5346" spans="1:10" hidden="1" x14ac:dyDescent="0.25">
      <c r="A5346" t="s">
        <v>1719</v>
      </c>
      <c r="B5346" t="s">
        <v>194</v>
      </c>
      <c r="C5346" t="s">
        <v>8673</v>
      </c>
      <c r="D5346" t="s">
        <v>8674</v>
      </c>
      <c r="E5346" t="s">
        <v>16</v>
      </c>
      <c r="F5346" t="s">
        <v>8675</v>
      </c>
      <c r="G5346" s="3">
        <v>405.3</v>
      </c>
      <c r="H5346" s="3">
        <v>405.3</v>
      </c>
      <c r="I5346" s="3">
        <v>405.3</v>
      </c>
      <c r="J5346" s="3">
        <v>0</v>
      </c>
    </row>
    <row r="5347" spans="1:10" hidden="1" x14ac:dyDescent="0.25">
      <c r="A5347" t="s">
        <v>1719</v>
      </c>
      <c r="B5347" t="s">
        <v>194</v>
      </c>
      <c r="C5347" t="s">
        <v>8676</v>
      </c>
      <c r="D5347" t="s">
        <v>8677</v>
      </c>
      <c r="E5347" t="s">
        <v>46</v>
      </c>
      <c r="F5347" t="s">
        <v>8672</v>
      </c>
      <c r="G5347" s="3">
        <v>43.2</v>
      </c>
      <c r="H5347" s="3">
        <v>43.2</v>
      </c>
      <c r="I5347" s="3">
        <v>43.2</v>
      </c>
      <c r="J5347" s="3">
        <v>0</v>
      </c>
    </row>
    <row r="5348" spans="1:10" hidden="1" x14ac:dyDescent="0.25">
      <c r="A5348" t="s">
        <v>1719</v>
      </c>
      <c r="B5348" t="s">
        <v>194</v>
      </c>
      <c r="C5348" t="s">
        <v>8678</v>
      </c>
      <c r="D5348" t="s">
        <v>8679</v>
      </c>
      <c r="E5348" t="s">
        <v>46</v>
      </c>
      <c r="F5348" t="s">
        <v>8669</v>
      </c>
      <c r="G5348" s="3">
        <v>41.4</v>
      </c>
      <c r="H5348" s="3">
        <v>43.2</v>
      </c>
      <c r="I5348" s="3">
        <v>41.4</v>
      </c>
      <c r="J5348" s="3">
        <v>1.8000000000000043</v>
      </c>
    </row>
    <row r="5349" spans="1:10" hidden="1" x14ac:dyDescent="0.25">
      <c r="A5349" t="s">
        <v>1719</v>
      </c>
      <c r="B5349" t="s">
        <v>194</v>
      </c>
      <c r="C5349" t="s">
        <v>8680</v>
      </c>
      <c r="D5349" t="s">
        <v>8681</v>
      </c>
      <c r="E5349" t="s">
        <v>46</v>
      </c>
      <c r="F5349" t="s">
        <v>8669</v>
      </c>
      <c r="G5349" s="3">
        <v>41.4</v>
      </c>
      <c r="H5349" s="3">
        <v>43.2</v>
      </c>
      <c r="I5349" s="3">
        <v>41.4</v>
      </c>
      <c r="J5349" s="3">
        <v>1.8000000000000043</v>
      </c>
    </row>
    <row r="5350" spans="1:10" hidden="1" x14ac:dyDescent="0.25">
      <c r="A5350" t="s">
        <v>1719</v>
      </c>
      <c r="B5350" t="s">
        <v>194</v>
      </c>
      <c r="C5350" t="s">
        <v>8682</v>
      </c>
      <c r="D5350" t="s">
        <v>8683</v>
      </c>
      <c r="E5350" t="s">
        <v>37</v>
      </c>
      <c r="F5350" t="s">
        <v>8669</v>
      </c>
      <c r="G5350" s="3">
        <v>43.2</v>
      </c>
      <c r="H5350" s="3">
        <v>43.2</v>
      </c>
      <c r="I5350" s="3">
        <v>43.2</v>
      </c>
      <c r="J5350" s="3">
        <v>0</v>
      </c>
    </row>
    <row r="5351" spans="1:10" hidden="1" x14ac:dyDescent="0.25">
      <c r="A5351" t="s">
        <v>1719</v>
      </c>
      <c r="B5351" t="s">
        <v>194</v>
      </c>
      <c r="C5351" t="s">
        <v>8684</v>
      </c>
      <c r="D5351" t="s">
        <v>8685</v>
      </c>
      <c r="E5351" t="s">
        <v>46</v>
      </c>
      <c r="F5351" t="s">
        <v>8686</v>
      </c>
      <c r="G5351" s="3">
        <v>43.2</v>
      </c>
      <c r="H5351" s="3">
        <v>60.25</v>
      </c>
      <c r="I5351" s="3">
        <v>43.2</v>
      </c>
      <c r="J5351" s="3">
        <v>17.049999999999997</v>
      </c>
    </row>
    <row r="5352" spans="1:10" hidden="1" x14ac:dyDescent="0.25">
      <c r="A5352" t="s">
        <v>1719</v>
      </c>
      <c r="B5352" t="s">
        <v>194</v>
      </c>
      <c r="C5352" t="s">
        <v>8687</v>
      </c>
      <c r="D5352" t="s">
        <v>8688</v>
      </c>
      <c r="E5352" t="s">
        <v>95</v>
      </c>
      <c r="F5352" t="s">
        <v>8686</v>
      </c>
      <c r="G5352" s="3">
        <v>43.2</v>
      </c>
      <c r="H5352" s="3">
        <v>43.2</v>
      </c>
      <c r="I5352" s="3">
        <v>43.2</v>
      </c>
      <c r="J5352" s="3">
        <v>0</v>
      </c>
    </row>
    <row r="5353" spans="1:10" hidden="1" x14ac:dyDescent="0.25">
      <c r="A5353" t="s">
        <v>1719</v>
      </c>
      <c r="B5353" t="s">
        <v>194</v>
      </c>
      <c r="C5353" t="s">
        <v>16870</v>
      </c>
      <c r="D5353" t="s">
        <v>16871</v>
      </c>
      <c r="E5353" t="s">
        <v>37</v>
      </c>
      <c r="F5353" t="s">
        <v>8872</v>
      </c>
      <c r="G5353" s="3">
        <v>130.35</v>
      </c>
      <c r="H5353" s="3">
        <v>90</v>
      </c>
      <c r="I5353" s="3">
        <v>130.35</v>
      </c>
      <c r="J5353" s="3">
        <v>-40.349999999999994</v>
      </c>
    </row>
    <row r="5354" spans="1:10" hidden="1" x14ac:dyDescent="0.25">
      <c r="A5354" t="s">
        <v>1719</v>
      </c>
      <c r="B5354" t="s">
        <v>194</v>
      </c>
      <c r="C5354" t="s">
        <v>8689</v>
      </c>
      <c r="D5354" t="s">
        <v>8690</v>
      </c>
      <c r="E5354" t="s">
        <v>75</v>
      </c>
      <c r="F5354" t="s">
        <v>8669</v>
      </c>
      <c r="G5354" s="3">
        <v>780.78</v>
      </c>
      <c r="H5354" s="3">
        <v>780.78</v>
      </c>
      <c r="I5354" s="3">
        <v>780.78</v>
      </c>
      <c r="J5354" s="3">
        <v>0</v>
      </c>
    </row>
    <row r="5355" spans="1:10" hidden="1" x14ac:dyDescent="0.25">
      <c r="A5355" t="s">
        <v>1719</v>
      </c>
      <c r="B5355" t="s">
        <v>194</v>
      </c>
      <c r="C5355" t="s">
        <v>8691</v>
      </c>
      <c r="D5355" t="s">
        <v>8692</v>
      </c>
      <c r="E5355" t="s">
        <v>51</v>
      </c>
      <c r="F5355" t="s">
        <v>8672</v>
      </c>
      <c r="G5355" s="3">
        <v>1397.84</v>
      </c>
      <c r="H5355" s="3">
        <v>1397.84</v>
      </c>
      <c r="I5355" s="3">
        <v>1397.84</v>
      </c>
      <c r="J5355" s="3">
        <v>0</v>
      </c>
    </row>
    <row r="5356" spans="1:10" hidden="1" x14ac:dyDescent="0.25">
      <c r="A5356" t="s">
        <v>1719</v>
      </c>
      <c r="B5356" t="s">
        <v>194</v>
      </c>
      <c r="C5356" t="s">
        <v>16872</v>
      </c>
      <c r="D5356" t="s">
        <v>16873</v>
      </c>
      <c r="E5356" t="s">
        <v>95</v>
      </c>
      <c r="F5356" t="s">
        <v>14428</v>
      </c>
      <c r="G5356" s="3">
        <v>4200</v>
      </c>
      <c r="H5356" s="3">
        <v>3300</v>
      </c>
      <c r="I5356" s="3">
        <v>4200</v>
      </c>
      <c r="J5356" s="3">
        <v>-900</v>
      </c>
    </row>
    <row r="5357" spans="1:10" hidden="1" x14ac:dyDescent="0.25">
      <c r="A5357" t="s">
        <v>1719</v>
      </c>
      <c r="B5357" t="s">
        <v>194</v>
      </c>
      <c r="C5357" t="s">
        <v>8693</v>
      </c>
      <c r="D5357" t="s">
        <v>8694</v>
      </c>
      <c r="E5357" t="s">
        <v>95</v>
      </c>
      <c r="F5357" t="s">
        <v>1794</v>
      </c>
      <c r="G5357" s="3">
        <v>2384</v>
      </c>
      <c r="H5357" s="3">
        <v>2384</v>
      </c>
      <c r="I5357" s="3">
        <v>2384</v>
      </c>
      <c r="J5357" s="3">
        <v>0</v>
      </c>
    </row>
    <row r="5358" spans="1:10" hidden="1" x14ac:dyDescent="0.25">
      <c r="A5358" t="s">
        <v>1719</v>
      </c>
      <c r="B5358" t="s">
        <v>194</v>
      </c>
      <c r="C5358" t="s">
        <v>8695</v>
      </c>
      <c r="D5358" t="s">
        <v>8696</v>
      </c>
      <c r="E5358" t="s">
        <v>98</v>
      </c>
      <c r="F5358" t="s">
        <v>8686</v>
      </c>
      <c r="G5358" s="3">
        <v>345</v>
      </c>
      <c r="H5358" s="3">
        <v>326.25</v>
      </c>
      <c r="I5358" s="3">
        <v>345</v>
      </c>
      <c r="J5358" s="3">
        <v>-18.75</v>
      </c>
    </row>
    <row r="5359" spans="1:10" hidden="1" x14ac:dyDescent="0.25">
      <c r="A5359" t="s">
        <v>1719</v>
      </c>
      <c r="B5359" t="s">
        <v>194</v>
      </c>
      <c r="C5359" t="s">
        <v>8697</v>
      </c>
      <c r="D5359" t="s">
        <v>8698</v>
      </c>
      <c r="E5359" t="s">
        <v>98</v>
      </c>
      <c r="F5359" t="s">
        <v>7792</v>
      </c>
      <c r="G5359" s="3">
        <v>7304.25</v>
      </c>
      <c r="H5359" s="3">
        <v>7304.25</v>
      </c>
      <c r="I5359" s="3">
        <v>7304.25</v>
      </c>
      <c r="J5359" s="3">
        <v>0</v>
      </c>
    </row>
    <row r="5360" spans="1:10" hidden="1" x14ac:dyDescent="0.25">
      <c r="A5360" t="s">
        <v>1719</v>
      </c>
      <c r="B5360" t="s">
        <v>194</v>
      </c>
      <c r="C5360" t="s">
        <v>8699</v>
      </c>
      <c r="D5360" t="s">
        <v>8700</v>
      </c>
      <c r="E5360" t="s">
        <v>98</v>
      </c>
      <c r="F5360" t="s">
        <v>8672</v>
      </c>
      <c r="G5360" s="3">
        <v>43.2</v>
      </c>
      <c r="H5360" s="3">
        <v>43.2</v>
      </c>
      <c r="I5360" s="3">
        <v>43.2</v>
      </c>
      <c r="J5360" s="3">
        <v>0</v>
      </c>
    </row>
    <row r="5361" spans="1:10" hidden="1" x14ac:dyDescent="0.25">
      <c r="A5361" t="s">
        <v>1719</v>
      </c>
      <c r="B5361" t="s">
        <v>194</v>
      </c>
      <c r="C5361" t="s">
        <v>8701</v>
      </c>
      <c r="D5361" t="s">
        <v>8702</v>
      </c>
      <c r="E5361" t="s">
        <v>359</v>
      </c>
      <c r="F5361" t="s">
        <v>8669</v>
      </c>
      <c r="G5361" s="3">
        <v>443.7</v>
      </c>
      <c r="H5361" s="3">
        <v>443.7</v>
      </c>
      <c r="I5361" s="3">
        <v>443.7</v>
      </c>
      <c r="J5361" s="3">
        <v>0</v>
      </c>
    </row>
    <row r="5362" spans="1:10" hidden="1" x14ac:dyDescent="0.25">
      <c r="A5362" t="s">
        <v>1719</v>
      </c>
      <c r="B5362" t="s">
        <v>194</v>
      </c>
      <c r="C5362" t="s">
        <v>8703</v>
      </c>
      <c r="D5362" t="s">
        <v>8704</v>
      </c>
      <c r="E5362" t="s">
        <v>30</v>
      </c>
      <c r="F5362" t="s">
        <v>8669</v>
      </c>
      <c r="G5362" s="3">
        <v>43.2</v>
      </c>
      <c r="H5362" s="3">
        <v>43.2</v>
      </c>
      <c r="I5362" s="3">
        <v>43.2</v>
      </c>
      <c r="J5362" s="3">
        <v>0</v>
      </c>
    </row>
    <row r="5363" spans="1:10" hidden="1" x14ac:dyDescent="0.25">
      <c r="A5363" t="s">
        <v>1719</v>
      </c>
      <c r="B5363" t="s">
        <v>194</v>
      </c>
      <c r="C5363" t="s">
        <v>8705</v>
      </c>
      <c r="D5363" t="s">
        <v>8706</v>
      </c>
      <c r="E5363" t="s">
        <v>62</v>
      </c>
      <c r="F5363" t="s">
        <v>8672</v>
      </c>
      <c r="G5363" s="3">
        <v>1675.51</v>
      </c>
      <c r="H5363" s="3">
        <v>1675.51</v>
      </c>
      <c r="I5363" s="3">
        <v>1675.51</v>
      </c>
      <c r="J5363" s="3">
        <v>0</v>
      </c>
    </row>
    <row r="5364" spans="1:10" hidden="1" x14ac:dyDescent="0.25">
      <c r="A5364" t="s">
        <v>1719</v>
      </c>
      <c r="B5364" t="s">
        <v>194</v>
      </c>
      <c r="C5364" t="s">
        <v>16874</v>
      </c>
      <c r="D5364" t="s">
        <v>16875</v>
      </c>
      <c r="E5364" t="s">
        <v>62</v>
      </c>
      <c r="F5364" t="s">
        <v>8672</v>
      </c>
      <c r="G5364" s="3">
        <v>617.4</v>
      </c>
      <c r="H5364" s="3">
        <v>652.4</v>
      </c>
      <c r="I5364" s="3">
        <v>617.4</v>
      </c>
      <c r="J5364" s="3">
        <v>35</v>
      </c>
    </row>
    <row r="5365" spans="1:10" hidden="1" x14ac:dyDescent="0.25">
      <c r="A5365" t="s">
        <v>1719</v>
      </c>
      <c r="B5365" t="s">
        <v>194</v>
      </c>
      <c r="C5365" t="s">
        <v>8707</v>
      </c>
      <c r="D5365" t="s">
        <v>8708</v>
      </c>
      <c r="E5365" t="s">
        <v>62</v>
      </c>
      <c r="F5365" t="s">
        <v>8672</v>
      </c>
      <c r="G5365" s="3">
        <v>1041.04</v>
      </c>
      <c r="H5365" s="3">
        <v>1037.55</v>
      </c>
      <c r="I5365" s="3">
        <v>1041.04</v>
      </c>
      <c r="J5365" s="3">
        <v>-3.4900000000000091</v>
      </c>
    </row>
    <row r="5366" spans="1:10" hidden="1" x14ac:dyDescent="0.25">
      <c r="A5366" t="s">
        <v>1719</v>
      </c>
      <c r="B5366" t="s">
        <v>226</v>
      </c>
      <c r="C5366" t="s">
        <v>14425</v>
      </c>
      <c r="D5366" t="s">
        <v>14426</v>
      </c>
      <c r="E5366" t="s">
        <v>14427</v>
      </c>
      <c r="F5366" t="s">
        <v>14428</v>
      </c>
      <c r="G5366" s="3">
        <v>129</v>
      </c>
      <c r="H5366" s="3">
        <v>90</v>
      </c>
      <c r="I5366" s="3">
        <v>129</v>
      </c>
      <c r="J5366" s="3">
        <v>-39</v>
      </c>
    </row>
    <row r="5367" spans="1:10" hidden="1" x14ac:dyDescent="0.25">
      <c r="A5367" t="s">
        <v>1719</v>
      </c>
      <c r="B5367" t="s">
        <v>226</v>
      </c>
      <c r="C5367" t="s">
        <v>1789</v>
      </c>
      <c r="D5367" t="s">
        <v>1790</v>
      </c>
      <c r="E5367" t="s">
        <v>95</v>
      </c>
      <c r="F5367" t="s">
        <v>1791</v>
      </c>
      <c r="G5367" s="3">
        <v>2656.08</v>
      </c>
      <c r="H5367" s="3">
        <v>2656.08</v>
      </c>
      <c r="I5367" s="3">
        <v>2656.08</v>
      </c>
      <c r="J5367" s="3">
        <v>0</v>
      </c>
    </row>
    <row r="5368" spans="1:10" hidden="1" x14ac:dyDescent="0.25">
      <c r="A5368" t="s">
        <v>1719</v>
      </c>
      <c r="B5368" t="s">
        <v>226</v>
      </c>
      <c r="C5368" t="s">
        <v>1792</v>
      </c>
      <c r="D5368" t="s">
        <v>1793</v>
      </c>
      <c r="E5368" t="s">
        <v>62</v>
      </c>
      <c r="F5368" t="s">
        <v>1794</v>
      </c>
      <c r="G5368" s="3">
        <v>235</v>
      </c>
      <c r="H5368" s="3">
        <v>235</v>
      </c>
      <c r="I5368" s="3">
        <v>235</v>
      </c>
      <c r="J5368" s="3">
        <v>0</v>
      </c>
    </row>
    <row r="5369" spans="1:10" hidden="1" x14ac:dyDescent="0.25">
      <c r="A5369" t="s">
        <v>1719</v>
      </c>
      <c r="B5369" t="s">
        <v>226</v>
      </c>
      <c r="C5369" t="s">
        <v>16876</v>
      </c>
      <c r="D5369" t="s">
        <v>16877</v>
      </c>
      <c r="E5369" t="s">
        <v>16878</v>
      </c>
      <c r="F5369" t="s">
        <v>8515</v>
      </c>
      <c r="G5369" s="3">
        <v>7296.8</v>
      </c>
      <c r="H5369" s="3">
        <v>8304</v>
      </c>
      <c r="I5369" s="3">
        <v>7296.8</v>
      </c>
      <c r="J5369" s="3">
        <v>1007.1999999999998</v>
      </c>
    </row>
    <row r="5370" spans="1:10" hidden="1" x14ac:dyDescent="0.25">
      <c r="A5370" t="s">
        <v>1719</v>
      </c>
      <c r="B5370" t="s">
        <v>226</v>
      </c>
      <c r="C5370" t="s">
        <v>16879</v>
      </c>
      <c r="D5370" t="s">
        <v>16880</v>
      </c>
      <c r="E5370" t="s">
        <v>193</v>
      </c>
      <c r="F5370" t="s">
        <v>7936</v>
      </c>
      <c r="G5370" s="3">
        <v>0</v>
      </c>
      <c r="H5370" s="3">
        <v>1622.29</v>
      </c>
      <c r="I5370" s="3">
        <v>0</v>
      </c>
      <c r="J5370" s="3">
        <v>1622.29</v>
      </c>
    </row>
    <row r="5371" spans="1:10" hidden="1" x14ac:dyDescent="0.25">
      <c r="A5371" t="s">
        <v>1719</v>
      </c>
      <c r="B5371" t="s">
        <v>226</v>
      </c>
      <c r="C5371" t="s">
        <v>16881</v>
      </c>
      <c r="D5371" t="s">
        <v>16882</v>
      </c>
      <c r="E5371" t="s">
        <v>193</v>
      </c>
      <c r="F5371" t="s">
        <v>7936</v>
      </c>
      <c r="G5371" s="3">
        <v>0</v>
      </c>
      <c r="H5371" s="3">
        <v>610</v>
      </c>
      <c r="I5371" s="3">
        <v>0</v>
      </c>
      <c r="J5371" s="3">
        <v>610</v>
      </c>
    </row>
    <row r="5372" spans="1:10" hidden="1" x14ac:dyDescent="0.25">
      <c r="A5372" t="s">
        <v>1719</v>
      </c>
      <c r="B5372" t="s">
        <v>226</v>
      </c>
      <c r="C5372" t="s">
        <v>16883</v>
      </c>
      <c r="D5372" t="s">
        <v>16884</v>
      </c>
      <c r="E5372" t="s">
        <v>193</v>
      </c>
      <c r="F5372" t="s">
        <v>7936</v>
      </c>
      <c r="G5372" s="3">
        <v>0</v>
      </c>
      <c r="H5372" s="3">
        <v>610</v>
      </c>
      <c r="I5372" s="3">
        <v>0</v>
      </c>
      <c r="J5372" s="3">
        <v>610</v>
      </c>
    </row>
    <row r="5373" spans="1:10" hidden="1" x14ac:dyDescent="0.25">
      <c r="A5373" t="s">
        <v>1719</v>
      </c>
      <c r="B5373" t="s">
        <v>226</v>
      </c>
      <c r="C5373" t="s">
        <v>16885</v>
      </c>
      <c r="D5373" t="s">
        <v>16886</v>
      </c>
      <c r="E5373" t="s">
        <v>193</v>
      </c>
      <c r="F5373" t="s">
        <v>1794</v>
      </c>
      <c r="G5373" s="3">
        <v>0</v>
      </c>
      <c r="H5373" s="3">
        <v>316.39999999999998</v>
      </c>
      <c r="I5373" s="3">
        <v>0</v>
      </c>
      <c r="J5373" s="3">
        <v>316.39999999999998</v>
      </c>
    </row>
    <row r="5374" spans="1:10" hidden="1" x14ac:dyDescent="0.25">
      <c r="A5374" t="s">
        <v>1719</v>
      </c>
      <c r="B5374" t="s">
        <v>226</v>
      </c>
      <c r="C5374" t="s">
        <v>8709</v>
      </c>
      <c r="D5374" t="s">
        <v>8710</v>
      </c>
      <c r="E5374" t="s">
        <v>8711</v>
      </c>
      <c r="F5374" t="s">
        <v>8712</v>
      </c>
      <c r="G5374" s="3">
        <v>8500</v>
      </c>
      <c r="H5374" s="3">
        <v>8500</v>
      </c>
      <c r="I5374" s="3">
        <v>8500</v>
      </c>
      <c r="J5374" s="3">
        <v>0</v>
      </c>
    </row>
    <row r="5375" spans="1:10" hidden="1" x14ac:dyDescent="0.25">
      <c r="A5375" t="s">
        <v>1719</v>
      </c>
      <c r="B5375" t="s">
        <v>226</v>
      </c>
      <c r="C5375" t="s">
        <v>8713</v>
      </c>
      <c r="D5375" t="s">
        <v>8714</v>
      </c>
      <c r="E5375" t="s">
        <v>155</v>
      </c>
      <c r="F5375" t="s">
        <v>8715</v>
      </c>
      <c r="G5375" s="3">
        <v>1600</v>
      </c>
      <c r="H5375" s="3">
        <v>1623</v>
      </c>
      <c r="I5375" s="3">
        <v>1600</v>
      </c>
      <c r="J5375" s="3">
        <v>23</v>
      </c>
    </row>
    <row r="5376" spans="1:10" hidden="1" x14ac:dyDescent="0.25">
      <c r="A5376" t="s">
        <v>1719</v>
      </c>
      <c r="B5376" t="s">
        <v>226</v>
      </c>
      <c r="C5376" t="s">
        <v>8716</v>
      </c>
      <c r="D5376" t="s">
        <v>8717</v>
      </c>
      <c r="E5376" t="s">
        <v>1736</v>
      </c>
      <c r="F5376" t="s">
        <v>8718</v>
      </c>
      <c r="G5376" s="3">
        <v>2290.58</v>
      </c>
      <c r="H5376" s="3">
        <v>2290.58</v>
      </c>
      <c r="I5376" s="3">
        <v>2290.58</v>
      </c>
      <c r="J5376" s="3">
        <v>0</v>
      </c>
    </row>
    <row r="5377" spans="1:10" hidden="1" x14ac:dyDescent="0.25">
      <c r="A5377" t="s">
        <v>1719</v>
      </c>
      <c r="B5377" t="s">
        <v>226</v>
      </c>
      <c r="C5377" t="s">
        <v>8719</v>
      </c>
      <c r="D5377" t="s">
        <v>8720</v>
      </c>
      <c r="E5377" t="s">
        <v>62</v>
      </c>
      <c r="F5377" t="s">
        <v>3097</v>
      </c>
      <c r="G5377" s="3">
        <v>1400</v>
      </c>
      <c r="H5377" s="3">
        <v>1400</v>
      </c>
      <c r="I5377" s="3">
        <v>1400</v>
      </c>
      <c r="J5377" s="3">
        <v>0</v>
      </c>
    </row>
    <row r="5378" spans="1:10" hidden="1" x14ac:dyDescent="0.25">
      <c r="A5378" t="s">
        <v>1719</v>
      </c>
      <c r="B5378" t="s">
        <v>226</v>
      </c>
      <c r="C5378" t="s">
        <v>16887</v>
      </c>
      <c r="D5378" t="s">
        <v>16888</v>
      </c>
      <c r="E5378" t="s">
        <v>818</v>
      </c>
      <c r="F5378" t="s">
        <v>1791</v>
      </c>
      <c r="G5378" s="3">
        <v>948.75</v>
      </c>
      <c r="H5378" s="3">
        <v>3722</v>
      </c>
      <c r="I5378" s="3">
        <v>948.75</v>
      </c>
      <c r="J5378" s="3">
        <v>2773.25</v>
      </c>
    </row>
    <row r="5379" spans="1:10" hidden="1" x14ac:dyDescent="0.25">
      <c r="A5379" t="s">
        <v>1719</v>
      </c>
      <c r="B5379" t="s">
        <v>226</v>
      </c>
      <c r="C5379" t="s">
        <v>8721</v>
      </c>
      <c r="D5379" t="s">
        <v>8722</v>
      </c>
      <c r="E5379" t="s">
        <v>16</v>
      </c>
      <c r="F5379" t="s">
        <v>8718</v>
      </c>
      <c r="G5379" s="3">
        <v>2091.08</v>
      </c>
      <c r="H5379" s="3">
        <v>2091.08</v>
      </c>
      <c r="I5379" s="3">
        <v>2091.08</v>
      </c>
      <c r="J5379" s="3">
        <v>0</v>
      </c>
    </row>
    <row r="5380" spans="1:10" hidden="1" x14ac:dyDescent="0.25">
      <c r="A5380" t="s">
        <v>1719</v>
      </c>
      <c r="B5380" t="s">
        <v>226</v>
      </c>
      <c r="C5380" t="s">
        <v>8723</v>
      </c>
      <c r="D5380" t="s">
        <v>8724</v>
      </c>
      <c r="E5380" t="s">
        <v>1860</v>
      </c>
      <c r="F5380" t="s">
        <v>1800</v>
      </c>
      <c r="G5380" s="3">
        <v>9200</v>
      </c>
      <c r="H5380" s="3">
        <v>9200</v>
      </c>
      <c r="I5380" s="3">
        <v>9200</v>
      </c>
      <c r="J5380" s="3">
        <v>0</v>
      </c>
    </row>
    <row r="5381" spans="1:10" hidden="1" x14ac:dyDescent="0.25">
      <c r="A5381" t="s">
        <v>1719</v>
      </c>
      <c r="B5381" t="s">
        <v>226</v>
      </c>
      <c r="C5381" t="s">
        <v>8725</v>
      </c>
      <c r="D5381" t="s">
        <v>8726</v>
      </c>
      <c r="E5381" t="s">
        <v>250</v>
      </c>
      <c r="F5381" t="s">
        <v>3097</v>
      </c>
      <c r="G5381" s="3">
        <v>1400</v>
      </c>
      <c r="H5381" s="3">
        <v>1400</v>
      </c>
      <c r="I5381" s="3">
        <v>1400</v>
      </c>
      <c r="J5381" s="3">
        <v>0</v>
      </c>
    </row>
    <row r="5382" spans="1:10" hidden="1" x14ac:dyDescent="0.25">
      <c r="A5382" t="s">
        <v>1719</v>
      </c>
      <c r="B5382" t="s">
        <v>226</v>
      </c>
      <c r="C5382" t="s">
        <v>8727</v>
      </c>
      <c r="D5382" t="s">
        <v>8728</v>
      </c>
      <c r="E5382" t="s">
        <v>62</v>
      </c>
      <c r="F5382" t="s">
        <v>7936</v>
      </c>
      <c r="G5382" s="3">
        <v>750</v>
      </c>
      <c r="H5382" s="3">
        <v>750</v>
      </c>
      <c r="I5382" s="3">
        <v>750</v>
      </c>
      <c r="J5382" s="3">
        <v>0</v>
      </c>
    </row>
    <row r="5383" spans="1:10" hidden="1" x14ac:dyDescent="0.25">
      <c r="A5383" t="s">
        <v>1719</v>
      </c>
      <c r="B5383" t="s">
        <v>226</v>
      </c>
      <c r="C5383" t="s">
        <v>8729</v>
      </c>
      <c r="D5383" t="s">
        <v>8730</v>
      </c>
      <c r="E5383" t="s">
        <v>46</v>
      </c>
      <c r="F5383" t="s">
        <v>8731</v>
      </c>
      <c r="G5383" s="3">
        <v>108.55</v>
      </c>
      <c r="H5383" s="3">
        <v>108.55</v>
      </c>
      <c r="I5383" s="3">
        <v>108.55</v>
      </c>
      <c r="J5383" s="3">
        <v>0</v>
      </c>
    </row>
    <row r="5384" spans="1:10" hidden="1" x14ac:dyDescent="0.25">
      <c r="A5384" t="s">
        <v>1719</v>
      </c>
      <c r="B5384" t="s">
        <v>226</v>
      </c>
      <c r="C5384" t="s">
        <v>8732</v>
      </c>
      <c r="D5384" t="s">
        <v>8733</v>
      </c>
      <c r="E5384" t="s">
        <v>37</v>
      </c>
      <c r="F5384" t="s">
        <v>1791</v>
      </c>
      <c r="G5384" s="3">
        <v>618</v>
      </c>
      <c r="H5384" s="3">
        <v>618</v>
      </c>
      <c r="I5384" s="3">
        <v>618</v>
      </c>
      <c r="J5384" s="3">
        <v>0</v>
      </c>
    </row>
    <row r="5385" spans="1:10" hidden="1" x14ac:dyDescent="0.25">
      <c r="A5385" t="s">
        <v>1719</v>
      </c>
      <c r="B5385" t="s">
        <v>226</v>
      </c>
      <c r="C5385" t="s">
        <v>8734</v>
      </c>
      <c r="D5385" t="s">
        <v>8735</v>
      </c>
      <c r="E5385" t="s">
        <v>46</v>
      </c>
      <c r="F5385" t="s">
        <v>8736</v>
      </c>
      <c r="G5385" s="3">
        <v>146.30000000000001</v>
      </c>
      <c r="H5385" s="3">
        <v>146.30000000000001</v>
      </c>
      <c r="I5385" s="3">
        <v>146.30000000000001</v>
      </c>
      <c r="J5385" s="3">
        <v>0</v>
      </c>
    </row>
    <row r="5386" spans="1:10" hidden="1" x14ac:dyDescent="0.25">
      <c r="A5386" t="s">
        <v>1719</v>
      </c>
      <c r="B5386" t="s">
        <v>226</v>
      </c>
      <c r="C5386" t="s">
        <v>8737</v>
      </c>
      <c r="D5386" t="s">
        <v>8738</v>
      </c>
      <c r="E5386" t="s">
        <v>141</v>
      </c>
      <c r="F5386" t="s">
        <v>1868</v>
      </c>
      <c r="G5386" s="3">
        <v>1509.38</v>
      </c>
      <c r="H5386" s="3">
        <v>1509.38</v>
      </c>
      <c r="I5386" s="3">
        <v>1509.38</v>
      </c>
      <c r="J5386" s="3">
        <v>0</v>
      </c>
    </row>
    <row r="5387" spans="1:10" hidden="1" x14ac:dyDescent="0.25">
      <c r="A5387" t="s">
        <v>1719</v>
      </c>
      <c r="B5387" t="s">
        <v>226</v>
      </c>
      <c r="C5387" t="s">
        <v>8739</v>
      </c>
      <c r="D5387" t="s">
        <v>8740</v>
      </c>
      <c r="E5387" t="s">
        <v>37</v>
      </c>
      <c r="F5387" t="s">
        <v>3097</v>
      </c>
      <c r="G5387" s="3">
        <v>1400</v>
      </c>
      <c r="H5387" s="3">
        <v>1400</v>
      </c>
      <c r="I5387" s="3">
        <v>1400</v>
      </c>
      <c r="J5387" s="3">
        <v>0</v>
      </c>
    </row>
    <row r="5388" spans="1:10" hidden="1" x14ac:dyDescent="0.25">
      <c r="A5388" t="s">
        <v>1719</v>
      </c>
      <c r="B5388" t="s">
        <v>226</v>
      </c>
      <c r="C5388" t="s">
        <v>8741</v>
      </c>
      <c r="D5388" t="s">
        <v>8742</v>
      </c>
      <c r="E5388" t="s">
        <v>325</v>
      </c>
      <c r="F5388" t="s">
        <v>7936</v>
      </c>
      <c r="G5388" s="3">
        <v>909</v>
      </c>
      <c r="H5388" s="3">
        <v>909</v>
      </c>
      <c r="I5388" s="3">
        <v>909</v>
      </c>
      <c r="J5388" s="3">
        <v>0</v>
      </c>
    </row>
    <row r="5389" spans="1:10" hidden="1" x14ac:dyDescent="0.25">
      <c r="A5389" t="s">
        <v>1719</v>
      </c>
      <c r="B5389" t="s">
        <v>226</v>
      </c>
      <c r="C5389" t="s">
        <v>8743</v>
      </c>
      <c r="D5389" t="s">
        <v>8744</v>
      </c>
      <c r="E5389" t="s">
        <v>325</v>
      </c>
      <c r="F5389" t="s">
        <v>8715</v>
      </c>
      <c r="G5389" s="3">
        <v>1600</v>
      </c>
      <c r="H5389" s="3">
        <v>1600</v>
      </c>
      <c r="I5389" s="3">
        <v>1600</v>
      </c>
      <c r="J5389" s="3">
        <v>0</v>
      </c>
    </row>
    <row r="5390" spans="1:10" hidden="1" x14ac:dyDescent="0.25">
      <c r="A5390" t="s">
        <v>1719</v>
      </c>
      <c r="B5390" t="s">
        <v>226</v>
      </c>
      <c r="C5390" t="s">
        <v>8745</v>
      </c>
      <c r="D5390" t="s">
        <v>8746</v>
      </c>
      <c r="E5390" t="s">
        <v>325</v>
      </c>
      <c r="F5390" t="s">
        <v>8747</v>
      </c>
      <c r="G5390" s="3">
        <v>2445</v>
      </c>
      <c r="H5390" s="3">
        <v>2445</v>
      </c>
      <c r="I5390" s="3">
        <v>2445</v>
      </c>
      <c r="J5390" s="3">
        <v>0</v>
      </c>
    </row>
    <row r="5391" spans="1:10" hidden="1" x14ac:dyDescent="0.25">
      <c r="A5391" t="s">
        <v>1719</v>
      </c>
      <c r="B5391" t="s">
        <v>226</v>
      </c>
      <c r="C5391" t="s">
        <v>8748</v>
      </c>
      <c r="D5391" t="s">
        <v>8749</v>
      </c>
      <c r="E5391" t="s">
        <v>325</v>
      </c>
      <c r="F5391" t="s">
        <v>1791</v>
      </c>
      <c r="G5391" s="3">
        <v>1600</v>
      </c>
      <c r="H5391" s="3">
        <v>1600</v>
      </c>
      <c r="I5391" s="3">
        <v>1600</v>
      </c>
      <c r="J5391" s="3">
        <v>0</v>
      </c>
    </row>
    <row r="5392" spans="1:10" hidden="1" x14ac:dyDescent="0.25">
      <c r="A5392" t="s">
        <v>1719</v>
      </c>
      <c r="B5392" t="s">
        <v>226</v>
      </c>
      <c r="C5392" t="s">
        <v>8750</v>
      </c>
      <c r="D5392" t="s">
        <v>8751</v>
      </c>
      <c r="E5392" t="s">
        <v>325</v>
      </c>
      <c r="F5392" t="s">
        <v>1868</v>
      </c>
      <c r="G5392" s="3">
        <v>1508.25</v>
      </c>
      <c r="H5392" s="3">
        <v>1508.25</v>
      </c>
      <c r="I5392" s="3">
        <v>1508.25</v>
      </c>
      <c r="J5392" s="3">
        <v>0</v>
      </c>
    </row>
    <row r="5393" spans="1:10" hidden="1" x14ac:dyDescent="0.25">
      <c r="A5393" t="s">
        <v>1719</v>
      </c>
      <c r="B5393" t="s">
        <v>226</v>
      </c>
      <c r="C5393" t="s">
        <v>8752</v>
      </c>
      <c r="D5393" t="s">
        <v>8753</v>
      </c>
      <c r="E5393" t="s">
        <v>193</v>
      </c>
      <c r="F5393" t="s">
        <v>3097</v>
      </c>
      <c r="G5393" s="3">
        <v>1400</v>
      </c>
      <c r="H5393" s="3">
        <v>1400</v>
      </c>
      <c r="I5393" s="3">
        <v>1400</v>
      </c>
      <c r="J5393" s="3">
        <v>0</v>
      </c>
    </row>
    <row r="5394" spans="1:10" hidden="1" x14ac:dyDescent="0.25">
      <c r="A5394" t="s">
        <v>1719</v>
      </c>
      <c r="B5394" t="s">
        <v>226</v>
      </c>
      <c r="C5394" t="s">
        <v>8754</v>
      </c>
      <c r="D5394" t="s">
        <v>8755</v>
      </c>
      <c r="E5394" t="s">
        <v>75</v>
      </c>
      <c r="F5394" t="s">
        <v>1791</v>
      </c>
      <c r="G5394" s="3">
        <v>800</v>
      </c>
      <c r="H5394" s="3">
        <v>800</v>
      </c>
      <c r="I5394" s="3">
        <v>800</v>
      </c>
      <c r="J5394" s="3">
        <v>0</v>
      </c>
    </row>
    <row r="5395" spans="1:10" hidden="1" x14ac:dyDescent="0.25">
      <c r="A5395" t="s">
        <v>1719</v>
      </c>
      <c r="B5395" t="s">
        <v>226</v>
      </c>
      <c r="C5395" t="s">
        <v>8756</v>
      </c>
      <c r="D5395" t="s">
        <v>8757</v>
      </c>
      <c r="E5395" t="s">
        <v>141</v>
      </c>
      <c r="F5395" t="s">
        <v>8736</v>
      </c>
      <c r="G5395" s="3">
        <v>2292.5</v>
      </c>
      <c r="H5395" s="3">
        <v>2292.5</v>
      </c>
      <c r="I5395" s="3">
        <v>2292.5</v>
      </c>
      <c r="J5395" s="3">
        <v>0</v>
      </c>
    </row>
    <row r="5396" spans="1:10" hidden="1" x14ac:dyDescent="0.25">
      <c r="A5396" t="s">
        <v>1719</v>
      </c>
      <c r="B5396" t="s">
        <v>226</v>
      </c>
      <c r="C5396" t="s">
        <v>8758</v>
      </c>
      <c r="D5396" t="s">
        <v>8759</v>
      </c>
      <c r="E5396" t="s">
        <v>24</v>
      </c>
      <c r="F5396" t="s">
        <v>1868</v>
      </c>
      <c r="G5396" s="3">
        <v>625.5</v>
      </c>
      <c r="H5396" s="3">
        <v>625.5</v>
      </c>
      <c r="I5396" s="3">
        <v>625.5</v>
      </c>
      <c r="J5396" s="3">
        <v>0</v>
      </c>
    </row>
    <row r="5397" spans="1:10" hidden="1" x14ac:dyDescent="0.25">
      <c r="A5397" t="s">
        <v>1719</v>
      </c>
      <c r="B5397" t="s">
        <v>226</v>
      </c>
      <c r="C5397" t="s">
        <v>8760</v>
      </c>
      <c r="D5397" t="s">
        <v>8761</v>
      </c>
      <c r="E5397" t="s">
        <v>75</v>
      </c>
      <c r="F5397" t="s">
        <v>1800</v>
      </c>
      <c r="G5397" s="3">
        <v>9200</v>
      </c>
      <c r="H5397" s="3">
        <v>9200</v>
      </c>
      <c r="I5397" s="3">
        <v>9200</v>
      </c>
      <c r="J5397" s="3">
        <v>0</v>
      </c>
    </row>
    <row r="5398" spans="1:10" hidden="1" x14ac:dyDescent="0.25">
      <c r="A5398" t="s">
        <v>1719</v>
      </c>
      <c r="B5398" t="s">
        <v>226</v>
      </c>
      <c r="C5398" t="s">
        <v>8762</v>
      </c>
      <c r="D5398" t="s">
        <v>8763</v>
      </c>
      <c r="E5398" t="s">
        <v>75</v>
      </c>
      <c r="F5398" t="s">
        <v>8731</v>
      </c>
      <c r="G5398" s="3">
        <v>164.78</v>
      </c>
      <c r="H5398" s="3">
        <v>164.78</v>
      </c>
      <c r="I5398" s="3">
        <v>164.78</v>
      </c>
      <c r="J5398" s="3">
        <v>0</v>
      </c>
    </row>
    <row r="5399" spans="1:10" hidden="1" x14ac:dyDescent="0.25">
      <c r="A5399" t="s">
        <v>1719</v>
      </c>
      <c r="B5399" t="s">
        <v>226</v>
      </c>
      <c r="C5399" t="s">
        <v>16889</v>
      </c>
      <c r="D5399" t="s">
        <v>16890</v>
      </c>
      <c r="E5399" t="s">
        <v>75</v>
      </c>
      <c r="F5399" t="s">
        <v>1794</v>
      </c>
      <c r="G5399" s="3">
        <v>2197.6</v>
      </c>
      <c r="H5399" s="3">
        <v>3845.8</v>
      </c>
      <c r="I5399" s="3">
        <v>2197.6</v>
      </c>
      <c r="J5399" s="3">
        <v>1648.2000000000003</v>
      </c>
    </row>
    <row r="5400" spans="1:10" hidden="1" x14ac:dyDescent="0.25">
      <c r="A5400" t="s">
        <v>1719</v>
      </c>
      <c r="B5400" t="s">
        <v>226</v>
      </c>
      <c r="C5400" t="s">
        <v>8764</v>
      </c>
      <c r="D5400" t="s">
        <v>8765</v>
      </c>
      <c r="E5400" t="s">
        <v>37</v>
      </c>
      <c r="F5400" t="s">
        <v>3097</v>
      </c>
      <c r="G5400" s="3">
        <v>1400</v>
      </c>
      <c r="H5400" s="3">
        <v>1400</v>
      </c>
      <c r="I5400" s="3">
        <v>1400</v>
      </c>
      <c r="J5400" s="3">
        <v>0</v>
      </c>
    </row>
    <row r="5401" spans="1:10" hidden="1" x14ac:dyDescent="0.25">
      <c r="A5401" t="s">
        <v>1719</v>
      </c>
      <c r="B5401" t="s">
        <v>226</v>
      </c>
      <c r="C5401" t="s">
        <v>8766</v>
      </c>
      <c r="D5401" t="s">
        <v>8767</v>
      </c>
      <c r="E5401" t="s">
        <v>30</v>
      </c>
      <c r="F5401" t="s">
        <v>7936</v>
      </c>
      <c r="G5401" s="3">
        <v>1209.25</v>
      </c>
      <c r="H5401" s="3">
        <v>1209.25</v>
      </c>
      <c r="I5401" s="3">
        <v>1209.25</v>
      </c>
      <c r="J5401" s="3">
        <v>0</v>
      </c>
    </row>
    <row r="5402" spans="1:10" hidden="1" x14ac:dyDescent="0.25">
      <c r="A5402" t="s">
        <v>1719</v>
      </c>
      <c r="B5402" t="s">
        <v>226</v>
      </c>
      <c r="C5402" t="s">
        <v>8768</v>
      </c>
      <c r="D5402" t="s">
        <v>8769</v>
      </c>
      <c r="E5402" t="s">
        <v>67</v>
      </c>
      <c r="F5402" t="s">
        <v>1791</v>
      </c>
      <c r="G5402" s="3">
        <v>800</v>
      </c>
      <c r="H5402" s="3">
        <v>800</v>
      </c>
      <c r="I5402" s="3">
        <v>800</v>
      </c>
      <c r="J5402" s="3">
        <v>0</v>
      </c>
    </row>
    <row r="5403" spans="1:10" hidden="1" x14ac:dyDescent="0.25">
      <c r="A5403" t="s">
        <v>1719</v>
      </c>
      <c r="B5403" t="s">
        <v>226</v>
      </c>
      <c r="C5403" t="s">
        <v>8770</v>
      </c>
      <c r="D5403" t="s">
        <v>8771</v>
      </c>
      <c r="E5403" t="s">
        <v>37</v>
      </c>
      <c r="F5403" t="s">
        <v>8718</v>
      </c>
      <c r="G5403" s="3">
        <v>676.5</v>
      </c>
      <c r="H5403" s="3">
        <v>676.5</v>
      </c>
      <c r="I5403" s="3">
        <v>676.5</v>
      </c>
      <c r="J5403" s="3">
        <v>0</v>
      </c>
    </row>
    <row r="5404" spans="1:10" hidden="1" x14ac:dyDescent="0.25">
      <c r="A5404" t="s">
        <v>1719</v>
      </c>
      <c r="B5404" t="s">
        <v>226</v>
      </c>
      <c r="C5404" t="s">
        <v>8772</v>
      </c>
      <c r="D5404" t="s">
        <v>8773</v>
      </c>
      <c r="E5404" t="s">
        <v>141</v>
      </c>
      <c r="F5404" t="s">
        <v>1794</v>
      </c>
      <c r="G5404" s="3">
        <v>1400</v>
      </c>
      <c r="H5404" s="3">
        <v>1400</v>
      </c>
      <c r="I5404" s="3">
        <v>1400</v>
      </c>
      <c r="J5404" s="3">
        <v>0</v>
      </c>
    </row>
    <row r="5405" spans="1:10" hidden="1" x14ac:dyDescent="0.25">
      <c r="A5405" t="s">
        <v>1719</v>
      </c>
      <c r="B5405" t="s">
        <v>226</v>
      </c>
      <c r="C5405" t="s">
        <v>8774</v>
      </c>
      <c r="D5405" t="s">
        <v>8775</v>
      </c>
      <c r="E5405" t="s">
        <v>37</v>
      </c>
      <c r="F5405" t="s">
        <v>8736</v>
      </c>
      <c r="G5405" s="3">
        <v>570.15</v>
      </c>
      <c r="H5405" s="3">
        <v>570.15</v>
      </c>
      <c r="I5405" s="3">
        <v>570.15</v>
      </c>
      <c r="J5405" s="3">
        <v>0</v>
      </c>
    </row>
    <row r="5406" spans="1:10" hidden="1" x14ac:dyDescent="0.25">
      <c r="A5406" t="s">
        <v>1719</v>
      </c>
      <c r="B5406" t="s">
        <v>226</v>
      </c>
      <c r="C5406" t="s">
        <v>8776</v>
      </c>
      <c r="D5406" t="s">
        <v>8777</v>
      </c>
      <c r="E5406" t="s">
        <v>67</v>
      </c>
      <c r="F5406" t="s">
        <v>3097</v>
      </c>
      <c r="G5406" s="3">
        <v>1520</v>
      </c>
      <c r="H5406" s="3">
        <v>1520</v>
      </c>
      <c r="I5406" s="3">
        <v>1520</v>
      </c>
      <c r="J5406" s="3">
        <v>0</v>
      </c>
    </row>
    <row r="5407" spans="1:10" hidden="1" x14ac:dyDescent="0.25">
      <c r="A5407" t="s">
        <v>1719</v>
      </c>
      <c r="B5407" t="s">
        <v>226</v>
      </c>
      <c r="C5407" t="s">
        <v>8778</v>
      </c>
      <c r="D5407" t="s">
        <v>8779</v>
      </c>
      <c r="E5407" t="s">
        <v>27</v>
      </c>
      <c r="F5407" t="s">
        <v>8747</v>
      </c>
      <c r="G5407" s="3">
        <v>574.5</v>
      </c>
      <c r="H5407" s="3">
        <v>574.5</v>
      </c>
      <c r="I5407" s="3">
        <v>574.5</v>
      </c>
      <c r="J5407" s="3">
        <v>0</v>
      </c>
    </row>
    <row r="5408" spans="1:10" hidden="1" x14ac:dyDescent="0.25">
      <c r="A5408" t="s">
        <v>1719</v>
      </c>
      <c r="B5408" t="s">
        <v>226</v>
      </c>
      <c r="C5408" t="s">
        <v>8780</v>
      </c>
      <c r="D5408" t="s">
        <v>8781</v>
      </c>
      <c r="E5408" t="s">
        <v>30</v>
      </c>
      <c r="F5408" t="s">
        <v>1791</v>
      </c>
      <c r="G5408" s="3">
        <v>1600</v>
      </c>
      <c r="H5408" s="3">
        <v>1600</v>
      </c>
      <c r="I5408" s="3">
        <v>1600</v>
      </c>
      <c r="J5408" s="3">
        <v>0</v>
      </c>
    </row>
    <row r="5409" spans="1:10" hidden="1" x14ac:dyDescent="0.25">
      <c r="A5409" t="s">
        <v>1719</v>
      </c>
      <c r="B5409" t="s">
        <v>226</v>
      </c>
      <c r="C5409" t="s">
        <v>8782</v>
      </c>
      <c r="D5409" t="s">
        <v>8783</v>
      </c>
      <c r="E5409" t="s">
        <v>27</v>
      </c>
      <c r="F5409" t="s">
        <v>8718</v>
      </c>
      <c r="G5409" s="3">
        <v>1484.7</v>
      </c>
      <c r="H5409" s="3">
        <v>1484.7</v>
      </c>
      <c r="I5409" s="3">
        <v>1484.7</v>
      </c>
      <c r="J5409" s="3">
        <v>0</v>
      </c>
    </row>
    <row r="5410" spans="1:10" hidden="1" x14ac:dyDescent="0.25">
      <c r="A5410" t="s">
        <v>1719</v>
      </c>
      <c r="B5410" t="s">
        <v>226</v>
      </c>
      <c r="C5410" t="s">
        <v>8784</v>
      </c>
      <c r="D5410" t="s">
        <v>8785</v>
      </c>
      <c r="E5410" t="s">
        <v>30</v>
      </c>
      <c r="F5410" t="s">
        <v>1794</v>
      </c>
      <c r="G5410" s="3">
        <v>1400</v>
      </c>
      <c r="H5410" s="3">
        <v>1400</v>
      </c>
      <c r="I5410" s="3">
        <v>1400</v>
      </c>
      <c r="J5410" s="3">
        <v>0</v>
      </c>
    </row>
    <row r="5411" spans="1:10" hidden="1" x14ac:dyDescent="0.25">
      <c r="A5411" t="s">
        <v>1719</v>
      </c>
      <c r="B5411" t="s">
        <v>226</v>
      </c>
      <c r="C5411" t="s">
        <v>8786</v>
      </c>
      <c r="D5411" t="s">
        <v>8787</v>
      </c>
      <c r="E5411" t="s">
        <v>62</v>
      </c>
      <c r="F5411" t="s">
        <v>8736</v>
      </c>
      <c r="G5411" s="3">
        <v>147.69999999999999</v>
      </c>
      <c r="H5411" s="3">
        <v>147.69999999999999</v>
      </c>
      <c r="I5411" s="3">
        <v>147.69999999999999</v>
      </c>
      <c r="J5411" s="3">
        <v>0</v>
      </c>
    </row>
    <row r="5412" spans="1:10" hidden="1" x14ac:dyDescent="0.25">
      <c r="A5412" t="s">
        <v>1719</v>
      </c>
      <c r="B5412" t="s">
        <v>226</v>
      </c>
      <c r="C5412" t="s">
        <v>8788</v>
      </c>
      <c r="D5412" t="s">
        <v>8789</v>
      </c>
      <c r="E5412" t="s">
        <v>67</v>
      </c>
      <c r="F5412" t="s">
        <v>1800</v>
      </c>
      <c r="G5412" s="3">
        <v>9200</v>
      </c>
      <c r="H5412" s="3">
        <v>9200</v>
      </c>
      <c r="I5412" s="3">
        <v>9200</v>
      </c>
      <c r="J5412" s="3">
        <v>0</v>
      </c>
    </row>
    <row r="5413" spans="1:10" hidden="1" x14ac:dyDescent="0.25">
      <c r="A5413" t="s">
        <v>1719</v>
      </c>
      <c r="B5413" t="s">
        <v>226</v>
      </c>
      <c r="C5413" t="s">
        <v>8790</v>
      </c>
      <c r="D5413" t="s">
        <v>8791</v>
      </c>
      <c r="E5413" t="s">
        <v>359</v>
      </c>
      <c r="F5413" t="s">
        <v>3097</v>
      </c>
      <c r="G5413" s="3">
        <v>1400</v>
      </c>
      <c r="H5413" s="3">
        <v>1400</v>
      </c>
      <c r="I5413" s="3">
        <v>1400</v>
      </c>
      <c r="J5413" s="3">
        <v>0</v>
      </c>
    </row>
    <row r="5414" spans="1:10" hidden="1" x14ac:dyDescent="0.25">
      <c r="A5414" t="s">
        <v>1719</v>
      </c>
      <c r="B5414" t="s">
        <v>226</v>
      </c>
      <c r="C5414" t="s">
        <v>16891</v>
      </c>
      <c r="D5414" t="s">
        <v>16892</v>
      </c>
      <c r="E5414" t="s">
        <v>193</v>
      </c>
      <c r="F5414" t="s">
        <v>7936</v>
      </c>
      <c r="G5414" s="3">
        <v>1500</v>
      </c>
      <c r="H5414" s="3">
        <v>2050.0100000000002</v>
      </c>
      <c r="I5414" s="3">
        <v>1500</v>
      </c>
      <c r="J5414" s="3">
        <v>550.01000000000022</v>
      </c>
    </row>
    <row r="5415" spans="1:10" hidden="1" x14ac:dyDescent="0.25">
      <c r="A5415" t="s">
        <v>1719</v>
      </c>
      <c r="B5415" t="s">
        <v>226</v>
      </c>
      <c r="C5415" t="s">
        <v>8792</v>
      </c>
      <c r="D5415" t="s">
        <v>8793</v>
      </c>
      <c r="E5415" t="s">
        <v>95</v>
      </c>
      <c r="F5415" t="s">
        <v>8731</v>
      </c>
      <c r="G5415" s="3">
        <v>85</v>
      </c>
      <c r="H5415" s="3">
        <v>85</v>
      </c>
      <c r="I5415" s="3">
        <v>85</v>
      </c>
      <c r="J5415" s="3">
        <v>0</v>
      </c>
    </row>
    <row r="5416" spans="1:10" hidden="1" x14ac:dyDescent="0.25">
      <c r="A5416" t="s">
        <v>1719</v>
      </c>
      <c r="B5416" t="s">
        <v>226</v>
      </c>
      <c r="C5416" t="s">
        <v>8794</v>
      </c>
      <c r="D5416" t="s">
        <v>8795</v>
      </c>
      <c r="E5416" t="s">
        <v>434</v>
      </c>
      <c r="F5416" t="s">
        <v>1791</v>
      </c>
      <c r="G5416" s="3">
        <v>800</v>
      </c>
      <c r="H5416" s="3">
        <v>800</v>
      </c>
      <c r="I5416" s="3">
        <v>800</v>
      </c>
      <c r="J5416" s="3">
        <v>0</v>
      </c>
    </row>
    <row r="5417" spans="1:10" hidden="1" x14ac:dyDescent="0.25">
      <c r="A5417" t="s">
        <v>1719</v>
      </c>
      <c r="B5417" t="s">
        <v>226</v>
      </c>
      <c r="C5417" t="s">
        <v>8796</v>
      </c>
      <c r="D5417" t="s">
        <v>8797</v>
      </c>
      <c r="E5417" t="s">
        <v>95</v>
      </c>
      <c r="F5417" t="s">
        <v>1794</v>
      </c>
      <c r="G5417" s="3">
        <v>4481.6000000000004</v>
      </c>
      <c r="H5417" s="3">
        <v>4481.6000000000004</v>
      </c>
      <c r="I5417" s="3">
        <v>4481.6000000000004</v>
      </c>
      <c r="J5417" s="3">
        <v>0</v>
      </c>
    </row>
    <row r="5418" spans="1:10" hidden="1" x14ac:dyDescent="0.25">
      <c r="A5418" t="s">
        <v>1719</v>
      </c>
      <c r="B5418" t="s">
        <v>226</v>
      </c>
      <c r="C5418" t="s">
        <v>8798</v>
      </c>
      <c r="D5418" t="s">
        <v>8799</v>
      </c>
      <c r="E5418" t="s">
        <v>95</v>
      </c>
      <c r="F5418" t="s">
        <v>8736</v>
      </c>
      <c r="G5418" s="3">
        <v>1017.8</v>
      </c>
      <c r="H5418" s="3">
        <v>1017.8</v>
      </c>
      <c r="I5418" s="3">
        <v>1017.8</v>
      </c>
      <c r="J5418" s="3">
        <v>0</v>
      </c>
    </row>
    <row r="5419" spans="1:10" hidden="1" x14ac:dyDescent="0.25">
      <c r="A5419" t="s">
        <v>1719</v>
      </c>
      <c r="B5419" t="s">
        <v>226</v>
      </c>
      <c r="C5419" t="s">
        <v>8800</v>
      </c>
      <c r="D5419" t="s">
        <v>8801</v>
      </c>
      <c r="E5419" t="s">
        <v>95</v>
      </c>
      <c r="F5419" t="s">
        <v>1868</v>
      </c>
      <c r="G5419" s="3">
        <v>1500</v>
      </c>
      <c r="H5419" s="3">
        <v>1500</v>
      </c>
      <c r="I5419" s="3">
        <v>1500</v>
      </c>
      <c r="J5419" s="3">
        <v>0</v>
      </c>
    </row>
    <row r="5420" spans="1:10" hidden="1" x14ac:dyDescent="0.25">
      <c r="A5420" t="s">
        <v>1719</v>
      </c>
      <c r="B5420" t="s">
        <v>226</v>
      </c>
      <c r="C5420" t="s">
        <v>8802</v>
      </c>
      <c r="D5420" t="s">
        <v>8803</v>
      </c>
      <c r="E5420" t="s">
        <v>51</v>
      </c>
      <c r="F5420" t="s">
        <v>3097</v>
      </c>
      <c r="G5420" s="3">
        <v>1400</v>
      </c>
      <c r="H5420" s="3">
        <v>1400</v>
      </c>
      <c r="I5420" s="3">
        <v>1400</v>
      </c>
      <c r="J5420" s="3">
        <v>0</v>
      </c>
    </row>
    <row r="5421" spans="1:10" hidden="1" x14ac:dyDescent="0.25">
      <c r="A5421" t="s">
        <v>1719</v>
      </c>
      <c r="B5421" t="s">
        <v>226</v>
      </c>
      <c r="C5421" t="s">
        <v>8804</v>
      </c>
      <c r="D5421" t="s">
        <v>8805</v>
      </c>
      <c r="E5421" t="s">
        <v>51</v>
      </c>
      <c r="F5421" t="s">
        <v>7936</v>
      </c>
      <c r="G5421" s="3">
        <v>824.75</v>
      </c>
      <c r="H5421" s="3">
        <v>824.75</v>
      </c>
      <c r="I5421" s="3">
        <v>824.75</v>
      </c>
      <c r="J5421" s="3">
        <v>0</v>
      </c>
    </row>
    <row r="5422" spans="1:10" hidden="1" x14ac:dyDescent="0.25">
      <c r="A5422" t="s">
        <v>1719</v>
      </c>
      <c r="B5422" t="s">
        <v>226</v>
      </c>
      <c r="C5422" t="s">
        <v>8806</v>
      </c>
      <c r="D5422" t="s">
        <v>8807</v>
      </c>
      <c r="E5422" t="s">
        <v>51</v>
      </c>
      <c r="F5422" t="s">
        <v>8715</v>
      </c>
      <c r="G5422" s="3">
        <v>854</v>
      </c>
      <c r="H5422" s="3">
        <v>854</v>
      </c>
      <c r="I5422" s="3">
        <v>854</v>
      </c>
      <c r="J5422" s="3">
        <v>0</v>
      </c>
    </row>
    <row r="5423" spans="1:10" hidden="1" x14ac:dyDescent="0.25">
      <c r="A5423" t="s">
        <v>1719</v>
      </c>
      <c r="B5423" t="s">
        <v>226</v>
      </c>
      <c r="C5423" t="s">
        <v>8808</v>
      </c>
      <c r="D5423" t="s">
        <v>8809</v>
      </c>
      <c r="E5423" t="s">
        <v>62</v>
      </c>
      <c r="F5423" t="s">
        <v>8747</v>
      </c>
      <c r="G5423" s="3">
        <v>1650</v>
      </c>
      <c r="H5423" s="3">
        <v>1650</v>
      </c>
      <c r="I5423" s="3">
        <v>1650</v>
      </c>
      <c r="J5423" s="3">
        <v>0</v>
      </c>
    </row>
    <row r="5424" spans="1:10" hidden="1" x14ac:dyDescent="0.25">
      <c r="A5424" t="s">
        <v>1719</v>
      </c>
      <c r="B5424" t="s">
        <v>226</v>
      </c>
      <c r="C5424" t="s">
        <v>8810</v>
      </c>
      <c r="D5424" t="s">
        <v>8811</v>
      </c>
      <c r="E5424" t="s">
        <v>30</v>
      </c>
      <c r="F5424" t="s">
        <v>1791</v>
      </c>
      <c r="G5424" s="3">
        <v>800</v>
      </c>
      <c r="H5424" s="3">
        <v>800</v>
      </c>
      <c r="I5424" s="3">
        <v>800</v>
      </c>
      <c r="J5424" s="3">
        <v>0</v>
      </c>
    </row>
    <row r="5425" spans="1:10" hidden="1" x14ac:dyDescent="0.25">
      <c r="A5425" t="s">
        <v>1719</v>
      </c>
      <c r="B5425" t="s">
        <v>226</v>
      </c>
      <c r="C5425" t="s">
        <v>8812</v>
      </c>
      <c r="D5425" t="s">
        <v>8813</v>
      </c>
      <c r="E5425" t="s">
        <v>1860</v>
      </c>
      <c r="F5425" t="s">
        <v>1794</v>
      </c>
      <c r="G5425" s="3">
        <v>2800</v>
      </c>
      <c r="H5425" s="3">
        <v>2800</v>
      </c>
      <c r="I5425" s="3">
        <v>2800</v>
      </c>
      <c r="J5425" s="3">
        <v>0</v>
      </c>
    </row>
    <row r="5426" spans="1:10" hidden="1" x14ac:dyDescent="0.25">
      <c r="A5426" t="s">
        <v>1719</v>
      </c>
      <c r="B5426" t="s">
        <v>226</v>
      </c>
      <c r="C5426" t="s">
        <v>8814</v>
      </c>
      <c r="D5426" t="s">
        <v>8815</v>
      </c>
      <c r="E5426" t="s">
        <v>51</v>
      </c>
      <c r="F5426" t="s">
        <v>8736</v>
      </c>
      <c r="G5426" s="3">
        <v>1055.5999999999999</v>
      </c>
      <c r="H5426" s="3">
        <v>1055.5999999999999</v>
      </c>
      <c r="I5426" s="3">
        <v>1055.5999999999999</v>
      </c>
      <c r="J5426" s="3">
        <v>0</v>
      </c>
    </row>
    <row r="5427" spans="1:10" hidden="1" x14ac:dyDescent="0.25">
      <c r="A5427" t="s">
        <v>1719</v>
      </c>
      <c r="B5427" t="s">
        <v>226</v>
      </c>
      <c r="C5427" t="s">
        <v>8816</v>
      </c>
      <c r="D5427" t="s">
        <v>8817</v>
      </c>
      <c r="E5427" t="s">
        <v>67</v>
      </c>
      <c r="F5427" t="s">
        <v>1868</v>
      </c>
      <c r="G5427" s="3">
        <v>1500</v>
      </c>
      <c r="H5427" s="3">
        <v>1500</v>
      </c>
      <c r="I5427" s="3">
        <v>1500</v>
      </c>
      <c r="J5427" s="3">
        <v>0</v>
      </c>
    </row>
    <row r="5428" spans="1:10" hidden="1" x14ac:dyDescent="0.25">
      <c r="A5428" t="s">
        <v>1719</v>
      </c>
      <c r="B5428" t="s">
        <v>226</v>
      </c>
      <c r="C5428" t="s">
        <v>8818</v>
      </c>
      <c r="D5428" t="s">
        <v>8819</v>
      </c>
      <c r="E5428" t="s">
        <v>434</v>
      </c>
      <c r="F5428" t="s">
        <v>3097</v>
      </c>
      <c r="G5428" s="3">
        <v>1400</v>
      </c>
      <c r="H5428" s="3">
        <v>1400</v>
      </c>
      <c r="I5428" s="3">
        <v>1400</v>
      </c>
      <c r="J5428" s="3">
        <v>0</v>
      </c>
    </row>
    <row r="5429" spans="1:10" hidden="1" x14ac:dyDescent="0.25">
      <c r="A5429" t="s">
        <v>1719</v>
      </c>
      <c r="B5429" t="s">
        <v>226</v>
      </c>
      <c r="C5429" t="s">
        <v>8820</v>
      </c>
      <c r="D5429" t="s">
        <v>8821</v>
      </c>
      <c r="E5429" t="s">
        <v>193</v>
      </c>
      <c r="F5429" t="s">
        <v>1791</v>
      </c>
      <c r="G5429" s="3">
        <v>800</v>
      </c>
      <c r="H5429" s="3">
        <v>800</v>
      </c>
      <c r="I5429" s="3">
        <v>800</v>
      </c>
      <c r="J5429" s="3">
        <v>0</v>
      </c>
    </row>
    <row r="5430" spans="1:10" hidden="1" x14ac:dyDescent="0.25">
      <c r="A5430" t="s">
        <v>1719</v>
      </c>
      <c r="B5430" t="s">
        <v>226</v>
      </c>
      <c r="C5430" t="s">
        <v>8822</v>
      </c>
      <c r="D5430" t="s">
        <v>8823</v>
      </c>
      <c r="E5430" t="s">
        <v>98</v>
      </c>
      <c r="F5430" t="s">
        <v>8747</v>
      </c>
      <c r="G5430" s="3">
        <v>1318</v>
      </c>
      <c r="H5430" s="3">
        <v>1318</v>
      </c>
      <c r="I5430" s="3">
        <v>1318</v>
      </c>
      <c r="J5430" s="3">
        <v>0</v>
      </c>
    </row>
    <row r="5431" spans="1:10" hidden="1" x14ac:dyDescent="0.25">
      <c r="A5431" t="s">
        <v>1719</v>
      </c>
      <c r="B5431" t="s">
        <v>226</v>
      </c>
      <c r="C5431" t="s">
        <v>8824</v>
      </c>
      <c r="D5431" t="s">
        <v>8825</v>
      </c>
      <c r="E5431" t="s">
        <v>359</v>
      </c>
      <c r="F5431" t="s">
        <v>1794</v>
      </c>
      <c r="G5431" s="3">
        <v>2761.6</v>
      </c>
      <c r="H5431" s="3">
        <v>2761.6</v>
      </c>
      <c r="I5431" s="3">
        <v>2761.6</v>
      </c>
      <c r="J5431" s="3">
        <v>0</v>
      </c>
    </row>
    <row r="5432" spans="1:10" hidden="1" x14ac:dyDescent="0.25">
      <c r="A5432" t="s">
        <v>1719</v>
      </c>
      <c r="B5432" t="s">
        <v>226</v>
      </c>
      <c r="C5432" t="s">
        <v>8826</v>
      </c>
      <c r="D5432" t="s">
        <v>8827</v>
      </c>
      <c r="E5432" t="s">
        <v>98</v>
      </c>
      <c r="F5432" t="s">
        <v>8736</v>
      </c>
      <c r="G5432" s="3">
        <v>1648.5</v>
      </c>
      <c r="H5432" s="3">
        <v>1648.5</v>
      </c>
      <c r="I5432" s="3">
        <v>1648.5</v>
      </c>
      <c r="J5432" s="3">
        <v>0</v>
      </c>
    </row>
    <row r="5433" spans="1:10" hidden="1" x14ac:dyDescent="0.25">
      <c r="A5433" t="s">
        <v>1719</v>
      </c>
      <c r="B5433" t="s">
        <v>226</v>
      </c>
      <c r="C5433" t="s">
        <v>8828</v>
      </c>
      <c r="D5433" t="s">
        <v>8829</v>
      </c>
      <c r="E5433" t="s">
        <v>141</v>
      </c>
      <c r="F5433" t="s">
        <v>1868</v>
      </c>
      <c r="G5433" s="3">
        <v>3000</v>
      </c>
      <c r="H5433" s="3">
        <v>3000</v>
      </c>
      <c r="I5433" s="3">
        <v>3000</v>
      </c>
      <c r="J5433" s="3">
        <v>0</v>
      </c>
    </row>
    <row r="5434" spans="1:10" hidden="1" x14ac:dyDescent="0.25">
      <c r="A5434" t="s">
        <v>1719</v>
      </c>
      <c r="B5434" t="s">
        <v>226</v>
      </c>
      <c r="C5434" t="s">
        <v>8830</v>
      </c>
      <c r="D5434" t="s">
        <v>8831</v>
      </c>
      <c r="E5434" t="s">
        <v>98</v>
      </c>
      <c r="F5434" t="s">
        <v>1800</v>
      </c>
      <c r="G5434" s="3">
        <v>9200</v>
      </c>
      <c r="H5434" s="3">
        <v>9200</v>
      </c>
      <c r="I5434" s="3">
        <v>9200</v>
      </c>
      <c r="J5434" s="3">
        <v>0</v>
      </c>
    </row>
    <row r="5435" spans="1:10" hidden="1" x14ac:dyDescent="0.25">
      <c r="A5435" t="s">
        <v>1719</v>
      </c>
      <c r="B5435" t="s">
        <v>226</v>
      </c>
      <c r="C5435" t="s">
        <v>8832</v>
      </c>
      <c r="D5435" t="s">
        <v>8833</v>
      </c>
      <c r="E5435" t="s">
        <v>141</v>
      </c>
      <c r="F5435" t="s">
        <v>3097</v>
      </c>
      <c r="G5435" s="3">
        <v>373.5</v>
      </c>
      <c r="H5435" s="3">
        <v>373.5</v>
      </c>
      <c r="I5435" s="3">
        <v>373.5</v>
      </c>
      <c r="J5435" s="3">
        <v>0</v>
      </c>
    </row>
    <row r="5436" spans="1:10" hidden="1" x14ac:dyDescent="0.25">
      <c r="A5436" t="s">
        <v>1719</v>
      </c>
      <c r="B5436" t="s">
        <v>226</v>
      </c>
      <c r="C5436" t="s">
        <v>8834</v>
      </c>
      <c r="D5436" t="s">
        <v>8835</v>
      </c>
      <c r="E5436" t="s">
        <v>98</v>
      </c>
      <c r="F5436" t="s">
        <v>8731</v>
      </c>
      <c r="G5436" s="3">
        <v>161.19999999999999</v>
      </c>
      <c r="H5436" s="3">
        <v>161.19999999999999</v>
      </c>
      <c r="I5436" s="3">
        <v>161.19999999999999</v>
      </c>
      <c r="J5436" s="3">
        <v>0</v>
      </c>
    </row>
    <row r="5437" spans="1:10" hidden="1" x14ac:dyDescent="0.25">
      <c r="A5437" t="s">
        <v>1719</v>
      </c>
      <c r="B5437" t="s">
        <v>226</v>
      </c>
      <c r="C5437" t="s">
        <v>8836</v>
      </c>
      <c r="D5437" t="s">
        <v>8837</v>
      </c>
      <c r="E5437" t="s">
        <v>141</v>
      </c>
      <c r="F5437" t="s">
        <v>1868</v>
      </c>
      <c r="G5437" s="3">
        <v>1952.25</v>
      </c>
      <c r="H5437" s="3">
        <v>1952.25</v>
      </c>
      <c r="I5437" s="3">
        <v>1952.25</v>
      </c>
      <c r="J5437" s="3">
        <v>0</v>
      </c>
    </row>
    <row r="5438" spans="1:10" hidden="1" x14ac:dyDescent="0.25">
      <c r="A5438" t="s">
        <v>1719</v>
      </c>
      <c r="B5438" t="s">
        <v>226</v>
      </c>
      <c r="C5438" t="s">
        <v>8838</v>
      </c>
      <c r="D5438" t="s">
        <v>8839</v>
      </c>
      <c r="E5438" t="s">
        <v>429</v>
      </c>
      <c r="F5438" t="s">
        <v>3097</v>
      </c>
      <c r="G5438" s="3">
        <v>1400</v>
      </c>
      <c r="H5438" s="3">
        <v>1400</v>
      </c>
      <c r="I5438" s="3">
        <v>1400</v>
      </c>
      <c r="J5438" s="3">
        <v>0</v>
      </c>
    </row>
    <row r="5439" spans="1:10" hidden="1" x14ac:dyDescent="0.25">
      <c r="A5439" t="s">
        <v>1719</v>
      </c>
      <c r="B5439" t="s">
        <v>226</v>
      </c>
      <c r="C5439" t="s">
        <v>8840</v>
      </c>
      <c r="D5439" t="s">
        <v>8841</v>
      </c>
      <c r="E5439" t="s">
        <v>67</v>
      </c>
      <c r="F5439" t="s">
        <v>7936</v>
      </c>
      <c r="G5439" s="3">
        <v>200</v>
      </c>
      <c r="H5439" s="3">
        <v>210</v>
      </c>
      <c r="I5439" s="3">
        <v>200</v>
      </c>
      <c r="J5439" s="3">
        <v>10</v>
      </c>
    </row>
    <row r="5440" spans="1:10" hidden="1" x14ac:dyDescent="0.25">
      <c r="A5440" t="s">
        <v>1719</v>
      </c>
      <c r="B5440" t="s">
        <v>226</v>
      </c>
      <c r="C5440" t="s">
        <v>8842</v>
      </c>
      <c r="D5440" t="s">
        <v>8843</v>
      </c>
      <c r="E5440" t="s">
        <v>62</v>
      </c>
      <c r="F5440" t="s">
        <v>1791</v>
      </c>
      <c r="G5440" s="3">
        <v>1078.25</v>
      </c>
      <c r="H5440" s="3">
        <v>1078.25</v>
      </c>
      <c r="I5440" s="3">
        <v>1078.25</v>
      </c>
      <c r="J5440" s="3">
        <v>0</v>
      </c>
    </row>
    <row r="5441" spans="1:10" hidden="1" x14ac:dyDescent="0.25">
      <c r="A5441" t="s">
        <v>1719</v>
      </c>
      <c r="B5441" t="s">
        <v>226</v>
      </c>
      <c r="C5441" t="s">
        <v>8844</v>
      </c>
      <c r="D5441" t="s">
        <v>8845</v>
      </c>
      <c r="E5441" t="s">
        <v>103</v>
      </c>
      <c r="F5441" t="s">
        <v>1794</v>
      </c>
      <c r="G5441" s="3">
        <v>3359.2</v>
      </c>
      <c r="H5441" s="3">
        <v>3359.2</v>
      </c>
      <c r="I5441" s="3">
        <v>3359.2</v>
      </c>
      <c r="J5441" s="3">
        <v>0</v>
      </c>
    </row>
    <row r="5442" spans="1:10" hidden="1" x14ac:dyDescent="0.25">
      <c r="A5442" t="s">
        <v>1719</v>
      </c>
      <c r="B5442" t="s">
        <v>226</v>
      </c>
      <c r="C5442" t="s">
        <v>8846</v>
      </c>
      <c r="D5442" t="s">
        <v>8847</v>
      </c>
      <c r="E5442" t="s">
        <v>62</v>
      </c>
      <c r="F5442" t="s">
        <v>8736</v>
      </c>
      <c r="G5442" s="3">
        <v>559.65</v>
      </c>
      <c r="H5442" s="3">
        <v>559.65</v>
      </c>
      <c r="I5442" s="3">
        <v>559.65</v>
      </c>
      <c r="J5442" s="3">
        <v>0</v>
      </c>
    </row>
    <row r="5443" spans="1:10" hidden="1" x14ac:dyDescent="0.25">
      <c r="A5443" t="s">
        <v>1719</v>
      </c>
      <c r="B5443" t="s">
        <v>226</v>
      </c>
      <c r="C5443" t="s">
        <v>8848</v>
      </c>
      <c r="D5443" t="s">
        <v>8849</v>
      </c>
      <c r="E5443" t="s">
        <v>434</v>
      </c>
      <c r="F5443" t="s">
        <v>3097</v>
      </c>
      <c r="G5443" s="3">
        <v>1400</v>
      </c>
      <c r="H5443" s="3">
        <v>1400</v>
      </c>
      <c r="I5443" s="3">
        <v>1400</v>
      </c>
      <c r="J5443" s="3">
        <v>0</v>
      </c>
    </row>
    <row r="5444" spans="1:10" hidden="1" x14ac:dyDescent="0.25">
      <c r="A5444" t="s">
        <v>1719</v>
      </c>
      <c r="B5444" t="s">
        <v>226</v>
      </c>
      <c r="C5444" t="s">
        <v>8850</v>
      </c>
      <c r="D5444" t="s">
        <v>8851</v>
      </c>
      <c r="E5444" t="s">
        <v>62</v>
      </c>
      <c r="F5444" t="s">
        <v>8747</v>
      </c>
      <c r="G5444" s="3">
        <v>333</v>
      </c>
      <c r="H5444" s="3">
        <v>333</v>
      </c>
      <c r="I5444" s="3">
        <v>333</v>
      </c>
      <c r="J5444" s="3">
        <v>0</v>
      </c>
    </row>
    <row r="5445" spans="1:10" hidden="1" x14ac:dyDescent="0.25">
      <c r="A5445" t="s">
        <v>1719</v>
      </c>
      <c r="B5445" t="s">
        <v>226</v>
      </c>
      <c r="C5445" t="s">
        <v>8852</v>
      </c>
      <c r="D5445" t="s">
        <v>8853</v>
      </c>
      <c r="E5445" t="s">
        <v>193</v>
      </c>
      <c r="F5445" t="s">
        <v>1791</v>
      </c>
      <c r="G5445" s="3">
        <v>1465</v>
      </c>
      <c r="H5445" s="3">
        <v>1465</v>
      </c>
      <c r="I5445" s="3">
        <v>1465</v>
      </c>
      <c r="J5445" s="3">
        <v>0</v>
      </c>
    </row>
    <row r="5446" spans="1:10" hidden="1" x14ac:dyDescent="0.25">
      <c r="A5446" t="s">
        <v>1719</v>
      </c>
      <c r="B5446" t="s">
        <v>226</v>
      </c>
      <c r="C5446" t="s">
        <v>8854</v>
      </c>
      <c r="D5446" t="s">
        <v>8855</v>
      </c>
      <c r="E5446" t="s">
        <v>103</v>
      </c>
      <c r="F5446" t="s">
        <v>1794</v>
      </c>
      <c r="G5446" s="3">
        <v>1774.8</v>
      </c>
      <c r="H5446" s="3">
        <v>1774.8</v>
      </c>
      <c r="I5446" s="3">
        <v>1774.8</v>
      </c>
      <c r="J5446" s="3">
        <v>0</v>
      </c>
    </row>
    <row r="5447" spans="1:10" hidden="1" x14ac:dyDescent="0.25">
      <c r="A5447" t="s">
        <v>1719</v>
      </c>
      <c r="B5447" t="s">
        <v>226</v>
      </c>
      <c r="C5447" t="s">
        <v>8856</v>
      </c>
      <c r="D5447" t="s">
        <v>8857</v>
      </c>
      <c r="E5447" t="s">
        <v>30</v>
      </c>
      <c r="F5447" t="s">
        <v>8736</v>
      </c>
      <c r="G5447" s="3">
        <v>286.3</v>
      </c>
      <c r="H5447" s="3">
        <v>286.3</v>
      </c>
      <c r="I5447" s="3">
        <v>286.3</v>
      </c>
      <c r="J5447" s="3">
        <v>0</v>
      </c>
    </row>
    <row r="5448" spans="1:10" hidden="1" x14ac:dyDescent="0.25">
      <c r="A5448" t="s">
        <v>1719</v>
      </c>
      <c r="B5448" t="s">
        <v>226</v>
      </c>
      <c r="C5448" t="s">
        <v>8858</v>
      </c>
      <c r="D5448" t="s">
        <v>8859</v>
      </c>
      <c r="E5448" t="s">
        <v>30</v>
      </c>
      <c r="F5448" t="s">
        <v>1800</v>
      </c>
      <c r="G5448" s="3">
        <v>9200</v>
      </c>
      <c r="H5448" s="3">
        <v>9200</v>
      </c>
      <c r="I5448" s="3">
        <v>9200</v>
      </c>
      <c r="J5448" s="3">
        <v>0</v>
      </c>
    </row>
    <row r="5449" spans="1:10" hidden="1" x14ac:dyDescent="0.25">
      <c r="A5449" t="s">
        <v>1719</v>
      </c>
      <c r="B5449" t="s">
        <v>226</v>
      </c>
      <c r="C5449" t="s">
        <v>8860</v>
      </c>
      <c r="D5449" t="s">
        <v>8861</v>
      </c>
      <c r="E5449" t="s">
        <v>429</v>
      </c>
      <c r="F5449" t="s">
        <v>3097</v>
      </c>
      <c r="G5449" s="3">
        <v>1400</v>
      </c>
      <c r="H5449" s="3">
        <v>1400</v>
      </c>
      <c r="I5449" s="3">
        <v>1400</v>
      </c>
      <c r="J5449" s="3">
        <v>0</v>
      </c>
    </row>
    <row r="5450" spans="1:10" hidden="1" x14ac:dyDescent="0.25">
      <c r="A5450" t="s">
        <v>1719</v>
      </c>
      <c r="B5450" t="s">
        <v>226</v>
      </c>
      <c r="C5450" t="s">
        <v>8862</v>
      </c>
      <c r="D5450" t="s">
        <v>8863</v>
      </c>
      <c r="E5450" t="s">
        <v>818</v>
      </c>
      <c r="F5450" t="s">
        <v>7936</v>
      </c>
      <c r="G5450" s="3">
        <v>1208.5</v>
      </c>
      <c r="H5450" s="3">
        <v>1208.5</v>
      </c>
      <c r="I5450" s="3">
        <v>1208.5</v>
      </c>
      <c r="J5450" s="3">
        <v>0</v>
      </c>
    </row>
    <row r="5451" spans="1:10" hidden="1" x14ac:dyDescent="0.25">
      <c r="A5451" t="s">
        <v>1719</v>
      </c>
      <c r="B5451" t="s">
        <v>226</v>
      </c>
      <c r="C5451" t="s">
        <v>8864</v>
      </c>
      <c r="D5451" t="s">
        <v>8865</v>
      </c>
      <c r="E5451" t="s">
        <v>62</v>
      </c>
      <c r="F5451" t="s">
        <v>8731</v>
      </c>
      <c r="G5451" s="3">
        <v>85</v>
      </c>
      <c r="H5451" s="3">
        <v>85</v>
      </c>
      <c r="I5451" s="3">
        <v>85</v>
      </c>
      <c r="J5451" s="3">
        <v>0</v>
      </c>
    </row>
    <row r="5452" spans="1:10" hidden="1" x14ac:dyDescent="0.25">
      <c r="A5452" t="s">
        <v>1719</v>
      </c>
      <c r="B5452" t="s">
        <v>226</v>
      </c>
      <c r="C5452" t="s">
        <v>8866</v>
      </c>
      <c r="D5452" t="s">
        <v>8867</v>
      </c>
      <c r="E5452" t="s">
        <v>250</v>
      </c>
      <c r="F5452" t="s">
        <v>1791</v>
      </c>
      <c r="G5452" s="3">
        <v>405.25</v>
      </c>
      <c r="H5452" s="3">
        <v>405.25</v>
      </c>
      <c r="I5452" s="3">
        <v>405.25</v>
      </c>
      <c r="J5452" s="3">
        <v>0</v>
      </c>
    </row>
    <row r="5453" spans="1:10" hidden="1" x14ac:dyDescent="0.25">
      <c r="A5453" t="s">
        <v>1719</v>
      </c>
      <c r="B5453" t="s">
        <v>226</v>
      </c>
      <c r="C5453" t="s">
        <v>8868</v>
      </c>
      <c r="D5453" t="s">
        <v>8869</v>
      </c>
      <c r="E5453" t="s">
        <v>818</v>
      </c>
      <c r="F5453" t="s">
        <v>1794</v>
      </c>
      <c r="G5453" s="3">
        <v>1424.8</v>
      </c>
      <c r="H5453" s="3">
        <v>1424.8</v>
      </c>
      <c r="I5453" s="3">
        <v>1424.8</v>
      </c>
      <c r="J5453" s="3">
        <v>0</v>
      </c>
    </row>
    <row r="5454" spans="1:10" hidden="1" x14ac:dyDescent="0.25">
      <c r="A5454" t="s">
        <v>1719</v>
      </c>
      <c r="B5454" t="s">
        <v>226</v>
      </c>
      <c r="C5454" t="s">
        <v>16893</v>
      </c>
      <c r="D5454" t="s">
        <v>16894</v>
      </c>
      <c r="E5454" t="s">
        <v>62</v>
      </c>
      <c r="F5454" t="s">
        <v>1868</v>
      </c>
      <c r="G5454" s="3">
        <v>1500</v>
      </c>
      <c r="H5454" s="3">
        <v>2332.8000000000002</v>
      </c>
      <c r="I5454" s="3">
        <v>1500</v>
      </c>
      <c r="J5454" s="3">
        <v>832.80000000000018</v>
      </c>
    </row>
    <row r="5455" spans="1:10" hidden="1" x14ac:dyDescent="0.25">
      <c r="A5455" t="s">
        <v>1719</v>
      </c>
      <c r="B5455" t="s">
        <v>226</v>
      </c>
      <c r="C5455" t="s">
        <v>8870</v>
      </c>
      <c r="D5455" t="s">
        <v>8871</v>
      </c>
      <c r="E5455" t="s">
        <v>51</v>
      </c>
      <c r="F5455" t="s">
        <v>8872</v>
      </c>
      <c r="G5455" s="3">
        <v>6000</v>
      </c>
      <c r="H5455" s="3">
        <v>6000</v>
      </c>
      <c r="I5455" s="3">
        <v>6000</v>
      </c>
      <c r="J5455" s="3">
        <v>0</v>
      </c>
    </row>
    <row r="5456" spans="1:10" hidden="1" x14ac:dyDescent="0.25">
      <c r="A5456" t="s">
        <v>1719</v>
      </c>
      <c r="B5456" t="s">
        <v>226</v>
      </c>
      <c r="C5456" t="s">
        <v>8873</v>
      </c>
      <c r="D5456" t="s">
        <v>8874</v>
      </c>
      <c r="E5456" t="s">
        <v>51</v>
      </c>
      <c r="F5456" t="s">
        <v>8872</v>
      </c>
      <c r="G5456" s="3">
        <v>6000</v>
      </c>
      <c r="H5456" s="3">
        <v>6000</v>
      </c>
      <c r="I5456" s="3">
        <v>6000</v>
      </c>
      <c r="J5456" s="3">
        <v>0</v>
      </c>
    </row>
    <row r="5457" spans="1:10" hidden="1" x14ac:dyDescent="0.25">
      <c r="A5457" t="s">
        <v>1719</v>
      </c>
      <c r="B5457" t="s">
        <v>226</v>
      </c>
      <c r="C5457" t="s">
        <v>16895</v>
      </c>
      <c r="D5457" t="s">
        <v>16896</v>
      </c>
      <c r="E5457" t="s">
        <v>325</v>
      </c>
      <c r="F5457" t="s">
        <v>8718</v>
      </c>
      <c r="G5457" s="3">
        <v>1483.65</v>
      </c>
      <c r="H5457" s="3">
        <v>1624.95</v>
      </c>
      <c r="I5457" s="3">
        <v>1483.65</v>
      </c>
      <c r="J5457" s="3">
        <v>141.29999999999995</v>
      </c>
    </row>
    <row r="5458" spans="1:10" hidden="1" x14ac:dyDescent="0.25">
      <c r="A5458" t="s">
        <v>1719</v>
      </c>
      <c r="B5458" t="s">
        <v>226</v>
      </c>
      <c r="C5458" t="s">
        <v>7787</v>
      </c>
      <c r="D5458" t="s">
        <v>7788</v>
      </c>
      <c r="E5458" t="s">
        <v>109</v>
      </c>
      <c r="F5458" t="s">
        <v>7789</v>
      </c>
      <c r="G5458" s="3">
        <v>1012.69</v>
      </c>
      <c r="H5458" s="3">
        <v>1012.69</v>
      </c>
      <c r="I5458" s="3">
        <v>1012.69</v>
      </c>
      <c r="J5458" s="3">
        <v>0</v>
      </c>
    </row>
    <row r="5459" spans="1:10" hidden="1" x14ac:dyDescent="0.25">
      <c r="A5459" t="s">
        <v>1719</v>
      </c>
      <c r="B5459" t="s">
        <v>226</v>
      </c>
      <c r="C5459" t="s">
        <v>8875</v>
      </c>
      <c r="D5459" t="s">
        <v>8876</v>
      </c>
      <c r="E5459" t="s">
        <v>51</v>
      </c>
      <c r="F5459" t="s">
        <v>8872</v>
      </c>
      <c r="G5459" s="3">
        <v>6000</v>
      </c>
      <c r="H5459" s="3">
        <v>6000</v>
      </c>
      <c r="I5459" s="3">
        <v>6000</v>
      </c>
      <c r="J5459" s="3">
        <v>0</v>
      </c>
    </row>
    <row r="5460" spans="1:10" hidden="1" x14ac:dyDescent="0.25">
      <c r="A5460" t="s">
        <v>1719</v>
      </c>
      <c r="B5460" t="s">
        <v>226</v>
      </c>
      <c r="C5460" t="s">
        <v>8877</v>
      </c>
      <c r="D5460" t="s">
        <v>8878</v>
      </c>
      <c r="E5460" t="s">
        <v>429</v>
      </c>
      <c r="F5460" t="s">
        <v>8872</v>
      </c>
      <c r="G5460" s="3">
        <v>6000</v>
      </c>
      <c r="H5460" s="3">
        <v>6000</v>
      </c>
      <c r="I5460" s="3">
        <v>6000</v>
      </c>
      <c r="J5460" s="3">
        <v>0</v>
      </c>
    </row>
    <row r="5461" spans="1:10" hidden="1" x14ac:dyDescent="0.25">
      <c r="A5461" t="s">
        <v>1719</v>
      </c>
      <c r="B5461" t="s">
        <v>226</v>
      </c>
      <c r="C5461" t="s">
        <v>8879</v>
      </c>
      <c r="D5461" t="s">
        <v>8880</v>
      </c>
      <c r="E5461" t="s">
        <v>141</v>
      </c>
      <c r="F5461" t="s">
        <v>8872</v>
      </c>
      <c r="G5461" s="3">
        <v>6000</v>
      </c>
      <c r="H5461" s="3">
        <v>6000</v>
      </c>
      <c r="I5461" s="3">
        <v>6000</v>
      </c>
      <c r="J5461" s="3">
        <v>0</v>
      </c>
    </row>
    <row r="5462" spans="1:10" hidden="1" x14ac:dyDescent="0.25">
      <c r="A5462" t="s">
        <v>1719</v>
      </c>
      <c r="B5462" t="s">
        <v>226</v>
      </c>
      <c r="C5462" t="s">
        <v>8881</v>
      </c>
      <c r="D5462" t="s">
        <v>8882</v>
      </c>
      <c r="E5462" t="s">
        <v>75</v>
      </c>
      <c r="F5462" t="s">
        <v>8712</v>
      </c>
      <c r="G5462" s="3">
        <v>8500</v>
      </c>
      <c r="H5462" s="3">
        <v>8500</v>
      </c>
      <c r="I5462" s="3">
        <v>8500</v>
      </c>
      <c r="J5462" s="3">
        <v>0</v>
      </c>
    </row>
    <row r="5463" spans="1:10" hidden="1" x14ac:dyDescent="0.25">
      <c r="A5463" t="s">
        <v>1719</v>
      </c>
      <c r="B5463" t="s">
        <v>226</v>
      </c>
      <c r="C5463" t="s">
        <v>7790</v>
      </c>
      <c r="D5463" t="s">
        <v>7791</v>
      </c>
      <c r="E5463" t="s">
        <v>46</v>
      </c>
      <c r="F5463" t="s">
        <v>7792</v>
      </c>
      <c r="G5463" s="3">
        <v>593.39</v>
      </c>
      <c r="H5463" s="3">
        <v>617.57000000000005</v>
      </c>
      <c r="I5463" s="3">
        <v>593.39</v>
      </c>
      <c r="J5463" s="3">
        <v>24.180000000000064</v>
      </c>
    </row>
    <row r="5464" spans="1:10" hidden="1" x14ac:dyDescent="0.25">
      <c r="A5464" t="s">
        <v>1719</v>
      </c>
      <c r="B5464" t="s">
        <v>226</v>
      </c>
      <c r="C5464" t="s">
        <v>8883</v>
      </c>
      <c r="D5464" t="s">
        <v>8884</v>
      </c>
      <c r="E5464" t="s">
        <v>16</v>
      </c>
      <c r="F5464" t="s">
        <v>8718</v>
      </c>
      <c r="G5464" s="3">
        <v>1119.3</v>
      </c>
      <c r="H5464" s="3">
        <v>1119.3</v>
      </c>
      <c r="I5464" s="3">
        <v>1119.3</v>
      </c>
      <c r="J5464" s="3">
        <v>0</v>
      </c>
    </row>
    <row r="5465" spans="1:10" hidden="1" x14ac:dyDescent="0.25">
      <c r="A5465" t="s">
        <v>1719</v>
      </c>
      <c r="B5465" t="s">
        <v>226</v>
      </c>
      <c r="C5465" t="s">
        <v>16570</v>
      </c>
      <c r="D5465" t="s">
        <v>16571</v>
      </c>
      <c r="E5465" t="s">
        <v>46</v>
      </c>
      <c r="F5465" t="s">
        <v>1800</v>
      </c>
      <c r="G5465" s="3">
        <v>8131.63</v>
      </c>
      <c r="H5465" s="3">
        <v>8486.09</v>
      </c>
      <c r="I5465" s="3">
        <v>8131.63</v>
      </c>
      <c r="J5465" s="3">
        <v>354.46000000000004</v>
      </c>
    </row>
    <row r="5466" spans="1:10" hidden="1" x14ac:dyDescent="0.25">
      <c r="A5466" t="s">
        <v>1719</v>
      </c>
      <c r="B5466" t="s">
        <v>226</v>
      </c>
      <c r="C5466" t="s">
        <v>8885</v>
      </c>
      <c r="D5466" t="s">
        <v>8886</v>
      </c>
      <c r="E5466" t="s">
        <v>16</v>
      </c>
      <c r="F5466" t="s">
        <v>8887</v>
      </c>
      <c r="G5466" s="3">
        <v>80</v>
      </c>
      <c r="H5466" s="3">
        <v>80</v>
      </c>
      <c r="I5466" s="3">
        <v>80</v>
      </c>
      <c r="J5466" s="3">
        <v>0</v>
      </c>
    </row>
    <row r="5467" spans="1:10" hidden="1" x14ac:dyDescent="0.25">
      <c r="A5467" t="s">
        <v>1719</v>
      </c>
      <c r="B5467" t="s">
        <v>226</v>
      </c>
      <c r="C5467" t="s">
        <v>8888</v>
      </c>
      <c r="D5467" t="s">
        <v>8889</v>
      </c>
      <c r="E5467" t="s">
        <v>16</v>
      </c>
      <c r="F5467" t="s">
        <v>8718</v>
      </c>
      <c r="G5467" s="3">
        <v>883.55</v>
      </c>
      <c r="H5467" s="3">
        <v>883.55</v>
      </c>
      <c r="I5467" s="3">
        <v>883.55</v>
      </c>
      <c r="J5467" s="3">
        <v>0</v>
      </c>
    </row>
    <row r="5468" spans="1:10" hidden="1" x14ac:dyDescent="0.25">
      <c r="A5468" t="s">
        <v>1719</v>
      </c>
      <c r="B5468" t="s">
        <v>226</v>
      </c>
      <c r="C5468" t="s">
        <v>8890</v>
      </c>
      <c r="D5468" t="s">
        <v>8891</v>
      </c>
      <c r="E5468" t="s">
        <v>16</v>
      </c>
      <c r="F5468" t="s">
        <v>8892</v>
      </c>
      <c r="G5468" s="3">
        <v>1141.25</v>
      </c>
      <c r="H5468" s="3">
        <v>1141.25</v>
      </c>
      <c r="I5468" s="3">
        <v>1141.25</v>
      </c>
      <c r="J5468" s="3">
        <v>0</v>
      </c>
    </row>
    <row r="5469" spans="1:10" hidden="1" x14ac:dyDescent="0.25">
      <c r="A5469" t="s">
        <v>1719</v>
      </c>
      <c r="B5469" t="s">
        <v>226</v>
      </c>
      <c r="C5469" t="s">
        <v>16572</v>
      </c>
      <c r="D5469" t="s">
        <v>16573</v>
      </c>
      <c r="E5469" t="s">
        <v>325</v>
      </c>
      <c r="F5469" t="s">
        <v>7936</v>
      </c>
      <c r="G5469" s="3">
        <v>1696.77</v>
      </c>
      <c r="H5469" s="3">
        <v>1782.73</v>
      </c>
      <c r="I5469" s="3">
        <v>1696.77</v>
      </c>
      <c r="J5469" s="3">
        <v>85.960000000000036</v>
      </c>
    </row>
    <row r="5470" spans="1:10" hidden="1" x14ac:dyDescent="0.25">
      <c r="A5470" t="s">
        <v>1719</v>
      </c>
      <c r="B5470" t="s">
        <v>226</v>
      </c>
      <c r="C5470" t="s">
        <v>16574</v>
      </c>
      <c r="D5470" t="s">
        <v>16575</v>
      </c>
      <c r="E5470" t="s">
        <v>46</v>
      </c>
      <c r="F5470" t="s">
        <v>8597</v>
      </c>
      <c r="G5470" s="3">
        <v>5981.91</v>
      </c>
      <c r="H5470" s="3">
        <v>6450.28</v>
      </c>
      <c r="I5470" s="3">
        <v>5981.91</v>
      </c>
      <c r="J5470" s="3">
        <v>468.36999999999989</v>
      </c>
    </row>
    <row r="5471" spans="1:10" hidden="1" x14ac:dyDescent="0.25">
      <c r="A5471" t="s">
        <v>1719</v>
      </c>
      <c r="B5471" t="s">
        <v>226</v>
      </c>
      <c r="C5471" t="s">
        <v>8893</v>
      </c>
      <c r="D5471" t="s">
        <v>8894</v>
      </c>
      <c r="E5471" t="s">
        <v>16</v>
      </c>
      <c r="F5471" t="s">
        <v>8895</v>
      </c>
      <c r="G5471" s="3">
        <v>301.5</v>
      </c>
      <c r="H5471" s="3">
        <v>311.55</v>
      </c>
      <c r="I5471" s="3">
        <v>301.5</v>
      </c>
      <c r="J5471" s="3">
        <v>10.050000000000011</v>
      </c>
    </row>
    <row r="5472" spans="1:10" hidden="1" x14ac:dyDescent="0.25">
      <c r="A5472" t="s">
        <v>1719</v>
      </c>
      <c r="B5472" t="s">
        <v>226</v>
      </c>
      <c r="C5472" t="s">
        <v>8896</v>
      </c>
      <c r="D5472" t="s">
        <v>8897</v>
      </c>
      <c r="E5472" t="s">
        <v>141</v>
      </c>
      <c r="F5472" t="s">
        <v>8887</v>
      </c>
      <c r="G5472" s="3">
        <v>426</v>
      </c>
      <c r="H5472" s="3">
        <v>426</v>
      </c>
      <c r="I5472" s="3">
        <v>426</v>
      </c>
      <c r="J5472" s="3">
        <v>0</v>
      </c>
    </row>
    <row r="5473" spans="1:10" hidden="1" x14ac:dyDescent="0.25">
      <c r="A5473" t="s">
        <v>1719</v>
      </c>
      <c r="B5473" t="s">
        <v>226</v>
      </c>
      <c r="C5473" t="s">
        <v>8898</v>
      </c>
      <c r="D5473" t="s">
        <v>8899</v>
      </c>
      <c r="E5473" t="s">
        <v>37</v>
      </c>
      <c r="F5473" t="s">
        <v>1794</v>
      </c>
      <c r="G5473" s="3">
        <v>1211.5999999999999</v>
      </c>
      <c r="H5473" s="3">
        <v>1211.5999999999999</v>
      </c>
      <c r="I5473" s="3">
        <v>1211.5999999999999</v>
      </c>
      <c r="J5473" s="3">
        <v>0</v>
      </c>
    </row>
    <row r="5474" spans="1:10" hidden="1" x14ac:dyDescent="0.25">
      <c r="A5474" t="s">
        <v>1719</v>
      </c>
      <c r="B5474" t="s">
        <v>226</v>
      </c>
      <c r="C5474" t="s">
        <v>8900</v>
      </c>
      <c r="D5474" t="s">
        <v>8901</v>
      </c>
      <c r="E5474" t="s">
        <v>46</v>
      </c>
      <c r="F5474" t="s">
        <v>1794</v>
      </c>
      <c r="G5474" s="3">
        <v>12420</v>
      </c>
      <c r="H5474" s="3">
        <v>12420</v>
      </c>
      <c r="I5474" s="3">
        <v>12420</v>
      </c>
      <c r="J5474" s="3">
        <v>0</v>
      </c>
    </row>
    <row r="5475" spans="1:10" hidden="1" x14ac:dyDescent="0.25">
      <c r="A5475" t="s">
        <v>1719</v>
      </c>
      <c r="B5475" t="s">
        <v>226</v>
      </c>
      <c r="C5475" t="s">
        <v>16897</v>
      </c>
      <c r="D5475" t="s">
        <v>16898</v>
      </c>
      <c r="E5475" t="s">
        <v>46</v>
      </c>
      <c r="F5475" t="s">
        <v>7792</v>
      </c>
      <c r="G5475" s="3">
        <v>200.85</v>
      </c>
      <c r="H5475" s="3">
        <v>250.85</v>
      </c>
      <c r="I5475" s="3">
        <v>200.85</v>
      </c>
      <c r="J5475" s="3">
        <v>50</v>
      </c>
    </row>
    <row r="5476" spans="1:10" hidden="1" x14ac:dyDescent="0.25">
      <c r="A5476" t="s">
        <v>1719</v>
      </c>
      <c r="B5476" t="s">
        <v>226</v>
      </c>
      <c r="C5476" t="s">
        <v>8902</v>
      </c>
      <c r="D5476" t="s">
        <v>8903</v>
      </c>
      <c r="E5476" t="s">
        <v>46</v>
      </c>
      <c r="F5476" t="s">
        <v>8718</v>
      </c>
      <c r="G5476" s="3">
        <v>310.2</v>
      </c>
      <c r="H5476" s="3">
        <v>310.2</v>
      </c>
      <c r="I5476" s="3">
        <v>310.2</v>
      </c>
      <c r="J5476" s="3">
        <v>0</v>
      </c>
    </row>
    <row r="5477" spans="1:10" hidden="1" x14ac:dyDescent="0.25">
      <c r="A5477" t="s">
        <v>1719</v>
      </c>
      <c r="B5477" t="s">
        <v>226</v>
      </c>
      <c r="C5477" t="s">
        <v>8904</v>
      </c>
      <c r="D5477" t="s">
        <v>8905</v>
      </c>
      <c r="E5477" t="s">
        <v>46</v>
      </c>
      <c r="F5477" t="s">
        <v>8895</v>
      </c>
      <c r="G5477" s="3">
        <v>301.5</v>
      </c>
      <c r="H5477" s="3">
        <v>311.55</v>
      </c>
      <c r="I5477" s="3">
        <v>301.5</v>
      </c>
      <c r="J5477" s="3">
        <v>10.050000000000011</v>
      </c>
    </row>
    <row r="5478" spans="1:10" hidden="1" x14ac:dyDescent="0.25">
      <c r="A5478" t="s">
        <v>1719</v>
      </c>
      <c r="B5478" t="s">
        <v>226</v>
      </c>
      <c r="C5478" t="s">
        <v>7793</v>
      </c>
      <c r="D5478" t="s">
        <v>7794</v>
      </c>
      <c r="E5478" t="s">
        <v>46</v>
      </c>
      <c r="F5478" t="s">
        <v>7795</v>
      </c>
      <c r="G5478" s="3">
        <v>427.79</v>
      </c>
      <c r="H5478" s="3">
        <v>424.25</v>
      </c>
      <c r="I5478" s="3">
        <v>427.79</v>
      </c>
      <c r="J5478" s="3">
        <v>-3.5400000000000205</v>
      </c>
    </row>
    <row r="5479" spans="1:10" hidden="1" x14ac:dyDescent="0.25">
      <c r="A5479" t="s">
        <v>1719</v>
      </c>
      <c r="B5479" t="s">
        <v>226</v>
      </c>
      <c r="C5479" t="s">
        <v>16576</v>
      </c>
      <c r="D5479" t="s">
        <v>16577</v>
      </c>
      <c r="E5479" t="s">
        <v>325</v>
      </c>
      <c r="F5479" t="s">
        <v>8597</v>
      </c>
      <c r="G5479" s="3">
        <v>2886.45</v>
      </c>
      <c r="H5479" s="3">
        <v>2707.77</v>
      </c>
      <c r="I5479" s="3">
        <v>2886.45</v>
      </c>
      <c r="J5479" s="3">
        <v>-178.67999999999984</v>
      </c>
    </row>
    <row r="5480" spans="1:10" hidden="1" x14ac:dyDescent="0.25">
      <c r="A5480" t="s">
        <v>1719</v>
      </c>
      <c r="B5480" t="s">
        <v>226</v>
      </c>
      <c r="C5480" t="s">
        <v>8906</v>
      </c>
      <c r="D5480" t="s">
        <v>8907</v>
      </c>
      <c r="E5480" t="s">
        <v>75</v>
      </c>
      <c r="F5480" t="s">
        <v>7795</v>
      </c>
      <c r="G5480" s="3">
        <v>495.08</v>
      </c>
      <c r="H5480" s="3">
        <v>495.08</v>
      </c>
      <c r="I5480" s="3">
        <v>495.08</v>
      </c>
      <c r="J5480" s="3">
        <v>0</v>
      </c>
    </row>
    <row r="5481" spans="1:10" hidden="1" x14ac:dyDescent="0.25">
      <c r="A5481" t="s">
        <v>1719</v>
      </c>
      <c r="B5481" t="s">
        <v>226</v>
      </c>
      <c r="C5481" t="s">
        <v>8908</v>
      </c>
      <c r="D5481" t="s">
        <v>8909</v>
      </c>
      <c r="E5481" t="s">
        <v>37</v>
      </c>
      <c r="F5481" t="s">
        <v>1868</v>
      </c>
      <c r="G5481" s="3">
        <v>160</v>
      </c>
      <c r="H5481" s="3">
        <v>160</v>
      </c>
      <c r="I5481" s="3">
        <v>160</v>
      </c>
      <c r="J5481" s="3">
        <v>0</v>
      </c>
    </row>
    <row r="5482" spans="1:10" hidden="1" x14ac:dyDescent="0.25">
      <c r="A5482" t="s">
        <v>1719</v>
      </c>
      <c r="B5482" t="s">
        <v>226</v>
      </c>
      <c r="C5482" t="s">
        <v>8910</v>
      </c>
      <c r="D5482" t="s">
        <v>8911</v>
      </c>
      <c r="E5482" t="s">
        <v>325</v>
      </c>
      <c r="F5482" t="s">
        <v>8718</v>
      </c>
      <c r="G5482" s="3">
        <v>483.8</v>
      </c>
      <c r="H5482" s="3">
        <v>483.8</v>
      </c>
      <c r="I5482" s="3">
        <v>483.8</v>
      </c>
      <c r="J5482" s="3">
        <v>0</v>
      </c>
    </row>
    <row r="5483" spans="1:10" hidden="1" x14ac:dyDescent="0.25">
      <c r="A5483" t="s">
        <v>1719</v>
      </c>
      <c r="B5483" t="s">
        <v>226</v>
      </c>
      <c r="C5483" t="s">
        <v>8912</v>
      </c>
      <c r="D5483" t="s">
        <v>8913</v>
      </c>
      <c r="E5483" t="s">
        <v>46</v>
      </c>
      <c r="F5483" t="s">
        <v>8892</v>
      </c>
      <c r="G5483" s="3">
        <v>85</v>
      </c>
      <c r="H5483" s="3">
        <v>85</v>
      </c>
      <c r="I5483" s="3">
        <v>85</v>
      </c>
      <c r="J5483" s="3">
        <v>0</v>
      </c>
    </row>
    <row r="5484" spans="1:10" hidden="1" x14ac:dyDescent="0.25">
      <c r="A5484" t="s">
        <v>1719</v>
      </c>
      <c r="B5484" t="s">
        <v>226</v>
      </c>
      <c r="C5484" t="s">
        <v>8914</v>
      </c>
      <c r="D5484" t="s">
        <v>8915</v>
      </c>
      <c r="E5484" t="s">
        <v>46</v>
      </c>
      <c r="F5484" t="s">
        <v>8718</v>
      </c>
      <c r="G5484" s="3">
        <v>754.4</v>
      </c>
      <c r="H5484" s="3">
        <v>754.4</v>
      </c>
      <c r="I5484" s="3">
        <v>754.4</v>
      </c>
      <c r="J5484" s="3">
        <v>0</v>
      </c>
    </row>
    <row r="5485" spans="1:10" hidden="1" x14ac:dyDescent="0.25">
      <c r="A5485" t="s">
        <v>1719</v>
      </c>
      <c r="B5485" t="s">
        <v>226</v>
      </c>
      <c r="C5485" t="s">
        <v>16899</v>
      </c>
      <c r="D5485" t="s">
        <v>16900</v>
      </c>
      <c r="E5485" t="s">
        <v>46</v>
      </c>
      <c r="F5485" t="s">
        <v>7936</v>
      </c>
      <c r="G5485" s="3">
        <v>4547.2</v>
      </c>
      <c r="H5485" s="3">
        <v>4312</v>
      </c>
      <c r="I5485" s="3">
        <v>4547.2</v>
      </c>
      <c r="J5485" s="3">
        <v>-235.19999999999982</v>
      </c>
    </row>
    <row r="5486" spans="1:10" hidden="1" x14ac:dyDescent="0.25">
      <c r="A5486" t="s">
        <v>1719</v>
      </c>
      <c r="B5486" t="s">
        <v>226</v>
      </c>
      <c r="C5486" t="s">
        <v>8916</v>
      </c>
      <c r="D5486" t="s">
        <v>8917</v>
      </c>
      <c r="E5486" t="s">
        <v>46</v>
      </c>
      <c r="F5486" t="s">
        <v>8597</v>
      </c>
      <c r="G5486" s="3">
        <v>85</v>
      </c>
      <c r="H5486" s="3">
        <v>85</v>
      </c>
      <c r="I5486" s="3">
        <v>85</v>
      </c>
      <c r="J5486" s="3">
        <v>0</v>
      </c>
    </row>
    <row r="5487" spans="1:10" hidden="1" x14ac:dyDescent="0.25">
      <c r="A5487" t="s">
        <v>1719</v>
      </c>
      <c r="B5487" t="s">
        <v>226</v>
      </c>
      <c r="C5487" t="s">
        <v>8918</v>
      </c>
      <c r="D5487" t="s">
        <v>8919</v>
      </c>
      <c r="E5487" t="s">
        <v>193</v>
      </c>
      <c r="F5487" t="s">
        <v>1794</v>
      </c>
      <c r="G5487" s="3">
        <v>1691.2</v>
      </c>
      <c r="H5487" s="3">
        <v>1691.2</v>
      </c>
      <c r="I5487" s="3">
        <v>1691.2</v>
      </c>
      <c r="J5487" s="3">
        <v>0</v>
      </c>
    </row>
    <row r="5488" spans="1:10" hidden="1" x14ac:dyDescent="0.25">
      <c r="A5488" t="s">
        <v>1719</v>
      </c>
      <c r="B5488" t="s">
        <v>226</v>
      </c>
      <c r="C5488" t="s">
        <v>8920</v>
      </c>
      <c r="D5488" t="s">
        <v>8921</v>
      </c>
      <c r="E5488" t="s">
        <v>46</v>
      </c>
      <c r="F5488" t="s">
        <v>8922</v>
      </c>
      <c r="G5488" s="3">
        <v>162.75</v>
      </c>
      <c r="H5488" s="3">
        <v>168.18</v>
      </c>
      <c r="I5488" s="3">
        <v>162.75</v>
      </c>
      <c r="J5488" s="3">
        <v>5.4300000000000068</v>
      </c>
    </row>
    <row r="5489" spans="1:10" hidden="1" x14ac:dyDescent="0.25">
      <c r="A5489" t="s">
        <v>1719</v>
      </c>
      <c r="B5489" t="s">
        <v>226</v>
      </c>
      <c r="C5489" t="s">
        <v>8923</v>
      </c>
      <c r="D5489" t="s">
        <v>8924</v>
      </c>
      <c r="E5489" t="s">
        <v>141</v>
      </c>
      <c r="F5489" t="s">
        <v>1794</v>
      </c>
      <c r="G5489" s="3">
        <v>322.39999999999998</v>
      </c>
      <c r="H5489" s="3">
        <v>322.39999999999998</v>
      </c>
      <c r="I5489" s="3">
        <v>322.39999999999998</v>
      </c>
      <c r="J5489" s="3">
        <v>0</v>
      </c>
    </row>
    <row r="5490" spans="1:10" hidden="1" x14ac:dyDescent="0.25">
      <c r="A5490" t="s">
        <v>1719</v>
      </c>
      <c r="B5490" t="s">
        <v>226</v>
      </c>
      <c r="C5490" t="s">
        <v>8925</v>
      </c>
      <c r="D5490" t="s">
        <v>8926</v>
      </c>
      <c r="E5490" t="s">
        <v>325</v>
      </c>
      <c r="F5490" t="s">
        <v>7936</v>
      </c>
      <c r="G5490" s="3">
        <v>1512.5</v>
      </c>
      <c r="H5490" s="3">
        <v>1512.5</v>
      </c>
      <c r="I5490" s="3">
        <v>1512.5</v>
      </c>
      <c r="J5490" s="3">
        <v>0</v>
      </c>
    </row>
    <row r="5491" spans="1:10" hidden="1" x14ac:dyDescent="0.25">
      <c r="A5491" t="s">
        <v>1719</v>
      </c>
      <c r="B5491" t="s">
        <v>226</v>
      </c>
      <c r="C5491" t="s">
        <v>8927</v>
      </c>
      <c r="D5491" t="s">
        <v>8928</v>
      </c>
      <c r="E5491" t="s">
        <v>429</v>
      </c>
      <c r="F5491" t="s">
        <v>8872</v>
      </c>
      <c r="G5491" s="3">
        <v>6000</v>
      </c>
      <c r="H5491" s="3">
        <v>6000</v>
      </c>
      <c r="I5491" s="3">
        <v>6000</v>
      </c>
      <c r="J5491" s="3">
        <v>0</v>
      </c>
    </row>
    <row r="5492" spans="1:10" hidden="1" x14ac:dyDescent="0.25">
      <c r="A5492" t="s">
        <v>1719</v>
      </c>
      <c r="B5492" t="s">
        <v>226</v>
      </c>
      <c r="C5492" t="s">
        <v>8929</v>
      </c>
      <c r="D5492" t="s">
        <v>8930</v>
      </c>
      <c r="E5492" t="s">
        <v>1860</v>
      </c>
      <c r="F5492" t="s">
        <v>8872</v>
      </c>
      <c r="G5492" s="3">
        <v>6000</v>
      </c>
      <c r="H5492" s="3">
        <v>6000</v>
      </c>
      <c r="I5492" s="3">
        <v>6000</v>
      </c>
      <c r="J5492" s="3">
        <v>0</v>
      </c>
    </row>
    <row r="5493" spans="1:10" hidden="1" x14ac:dyDescent="0.25">
      <c r="A5493" t="s">
        <v>1719</v>
      </c>
      <c r="B5493" t="s">
        <v>226</v>
      </c>
      <c r="C5493" t="s">
        <v>8931</v>
      </c>
      <c r="D5493" t="s">
        <v>8932</v>
      </c>
      <c r="E5493" t="s">
        <v>429</v>
      </c>
      <c r="F5493" t="s">
        <v>8872</v>
      </c>
      <c r="G5493" s="3">
        <v>6000</v>
      </c>
      <c r="H5493" s="3">
        <v>6000</v>
      </c>
      <c r="I5493" s="3">
        <v>6000</v>
      </c>
      <c r="J5493" s="3">
        <v>0</v>
      </c>
    </row>
    <row r="5494" spans="1:10" hidden="1" x14ac:dyDescent="0.25">
      <c r="A5494" t="s">
        <v>1719</v>
      </c>
      <c r="B5494" t="s">
        <v>226</v>
      </c>
      <c r="C5494" t="s">
        <v>8933</v>
      </c>
      <c r="D5494" t="s">
        <v>8934</v>
      </c>
      <c r="E5494" t="s">
        <v>1860</v>
      </c>
      <c r="F5494" t="s">
        <v>8872</v>
      </c>
      <c r="G5494" s="3">
        <v>6000</v>
      </c>
      <c r="H5494" s="3">
        <v>6000</v>
      </c>
      <c r="I5494" s="3">
        <v>6000</v>
      </c>
      <c r="J5494" s="3">
        <v>0</v>
      </c>
    </row>
    <row r="5495" spans="1:10" hidden="1" x14ac:dyDescent="0.25">
      <c r="A5495" t="s">
        <v>1719</v>
      </c>
      <c r="B5495" t="s">
        <v>226</v>
      </c>
      <c r="C5495" t="s">
        <v>8935</v>
      </c>
      <c r="D5495" t="s">
        <v>8936</v>
      </c>
      <c r="E5495" t="s">
        <v>429</v>
      </c>
      <c r="F5495" t="s">
        <v>8872</v>
      </c>
      <c r="G5495" s="3">
        <v>6000</v>
      </c>
      <c r="H5495" s="3">
        <v>6000</v>
      </c>
      <c r="I5495" s="3">
        <v>6000</v>
      </c>
      <c r="J5495" s="3">
        <v>0</v>
      </c>
    </row>
    <row r="5496" spans="1:10" hidden="1" x14ac:dyDescent="0.25">
      <c r="A5496" t="s">
        <v>1719</v>
      </c>
      <c r="B5496" t="s">
        <v>226</v>
      </c>
      <c r="C5496" t="s">
        <v>8937</v>
      </c>
      <c r="D5496" t="s">
        <v>8938</v>
      </c>
      <c r="E5496" t="s">
        <v>325</v>
      </c>
      <c r="F5496" t="s">
        <v>8887</v>
      </c>
      <c r="G5496" s="3">
        <v>3492.68</v>
      </c>
      <c r="H5496" s="3">
        <v>3492.68</v>
      </c>
      <c r="I5496" s="3">
        <v>3492.68</v>
      </c>
      <c r="J5496" s="3">
        <v>0</v>
      </c>
    </row>
    <row r="5497" spans="1:10" hidden="1" x14ac:dyDescent="0.25">
      <c r="A5497" t="s">
        <v>1719</v>
      </c>
      <c r="B5497" t="s">
        <v>226</v>
      </c>
      <c r="C5497" t="s">
        <v>8939</v>
      </c>
      <c r="D5497" t="s">
        <v>8940</v>
      </c>
      <c r="E5497" t="s">
        <v>325</v>
      </c>
      <c r="F5497" t="s">
        <v>3097</v>
      </c>
      <c r="G5497" s="3">
        <v>160</v>
      </c>
      <c r="H5497" s="3">
        <v>160</v>
      </c>
      <c r="I5497" s="3">
        <v>160</v>
      </c>
      <c r="J5497" s="3">
        <v>0</v>
      </c>
    </row>
    <row r="5498" spans="1:10" hidden="1" x14ac:dyDescent="0.25">
      <c r="A5498" t="s">
        <v>1719</v>
      </c>
      <c r="B5498" t="s">
        <v>226</v>
      </c>
      <c r="C5498" t="s">
        <v>16901</v>
      </c>
      <c r="D5498" t="s">
        <v>16902</v>
      </c>
      <c r="E5498" t="s">
        <v>325</v>
      </c>
      <c r="F5498" t="s">
        <v>1868</v>
      </c>
      <c r="G5498" s="3">
        <v>1120.56</v>
      </c>
      <c r="H5498" s="3">
        <v>1275.1199999999999</v>
      </c>
      <c r="I5498" s="3">
        <v>1120.56</v>
      </c>
      <c r="J5498" s="3">
        <v>154.55999999999995</v>
      </c>
    </row>
    <row r="5499" spans="1:10" hidden="1" x14ac:dyDescent="0.25">
      <c r="A5499" t="s">
        <v>1719</v>
      </c>
      <c r="B5499" t="s">
        <v>226</v>
      </c>
      <c r="C5499" t="s">
        <v>8941</v>
      </c>
      <c r="D5499" t="s">
        <v>8942</v>
      </c>
      <c r="E5499" t="s">
        <v>325</v>
      </c>
      <c r="F5499" t="s">
        <v>8718</v>
      </c>
      <c r="G5499" s="3">
        <v>1398.4</v>
      </c>
      <c r="H5499" s="3">
        <v>1398.4</v>
      </c>
      <c r="I5499" s="3">
        <v>1398.4</v>
      </c>
      <c r="J5499" s="3">
        <v>0</v>
      </c>
    </row>
    <row r="5500" spans="1:10" hidden="1" x14ac:dyDescent="0.25">
      <c r="A5500" t="s">
        <v>1719</v>
      </c>
      <c r="B5500" t="s">
        <v>226</v>
      </c>
      <c r="C5500" t="s">
        <v>16903</v>
      </c>
      <c r="D5500" t="s">
        <v>16904</v>
      </c>
      <c r="E5500" t="s">
        <v>24</v>
      </c>
      <c r="F5500" t="s">
        <v>7936</v>
      </c>
      <c r="G5500" s="3">
        <v>1215.2</v>
      </c>
      <c r="H5500" s="3">
        <v>4547.2</v>
      </c>
      <c r="I5500" s="3">
        <v>1215.2</v>
      </c>
      <c r="J5500" s="3">
        <v>3332</v>
      </c>
    </row>
    <row r="5501" spans="1:10" hidden="1" x14ac:dyDescent="0.25">
      <c r="A5501" t="s">
        <v>1719</v>
      </c>
      <c r="B5501" t="s">
        <v>226</v>
      </c>
      <c r="C5501" t="s">
        <v>8943</v>
      </c>
      <c r="D5501" t="s">
        <v>8944</v>
      </c>
      <c r="E5501" t="s">
        <v>325</v>
      </c>
      <c r="F5501" t="s">
        <v>7936</v>
      </c>
      <c r="G5501" s="3">
        <v>4547.2</v>
      </c>
      <c r="H5501" s="3">
        <v>4547.2</v>
      </c>
      <c r="I5501" s="3">
        <v>4547.2</v>
      </c>
      <c r="J5501" s="3">
        <v>0</v>
      </c>
    </row>
    <row r="5502" spans="1:10" hidden="1" x14ac:dyDescent="0.25">
      <c r="A5502" t="s">
        <v>1719</v>
      </c>
      <c r="B5502" t="s">
        <v>226</v>
      </c>
      <c r="C5502" t="s">
        <v>8945</v>
      </c>
      <c r="D5502" t="s">
        <v>8946</v>
      </c>
      <c r="E5502" t="s">
        <v>75</v>
      </c>
      <c r="F5502" t="s">
        <v>8718</v>
      </c>
      <c r="G5502" s="3">
        <v>1027.05</v>
      </c>
      <c r="H5502" s="3">
        <v>1027.05</v>
      </c>
      <c r="I5502" s="3">
        <v>1027.05</v>
      </c>
      <c r="J5502" s="3">
        <v>0</v>
      </c>
    </row>
    <row r="5503" spans="1:10" hidden="1" x14ac:dyDescent="0.25">
      <c r="A5503" t="s">
        <v>1719</v>
      </c>
      <c r="B5503" t="s">
        <v>226</v>
      </c>
      <c r="C5503" t="s">
        <v>8947</v>
      </c>
      <c r="D5503" t="s">
        <v>8948</v>
      </c>
      <c r="E5503" t="s">
        <v>325</v>
      </c>
      <c r="F5503" t="s">
        <v>8949</v>
      </c>
      <c r="G5503" s="3">
        <v>986</v>
      </c>
      <c r="H5503" s="3">
        <v>986</v>
      </c>
      <c r="I5503" s="3">
        <v>986</v>
      </c>
      <c r="J5503" s="3">
        <v>0</v>
      </c>
    </row>
    <row r="5504" spans="1:10" hidden="1" x14ac:dyDescent="0.25">
      <c r="A5504" t="s">
        <v>1719</v>
      </c>
      <c r="B5504" t="s">
        <v>226</v>
      </c>
      <c r="C5504" t="s">
        <v>8950</v>
      </c>
      <c r="D5504" t="s">
        <v>8951</v>
      </c>
      <c r="E5504" t="s">
        <v>24</v>
      </c>
      <c r="F5504" t="s">
        <v>8952</v>
      </c>
      <c r="G5504" s="3">
        <v>147.05000000000001</v>
      </c>
      <c r="H5504" s="3">
        <v>147.05000000000001</v>
      </c>
      <c r="I5504" s="3">
        <v>147.05000000000001</v>
      </c>
      <c r="J5504" s="3">
        <v>0</v>
      </c>
    </row>
    <row r="5505" spans="1:10" hidden="1" x14ac:dyDescent="0.25">
      <c r="A5505" t="s">
        <v>1719</v>
      </c>
      <c r="B5505" t="s">
        <v>226</v>
      </c>
      <c r="C5505" t="s">
        <v>8953</v>
      </c>
      <c r="D5505" t="s">
        <v>8954</v>
      </c>
      <c r="E5505" t="s">
        <v>27</v>
      </c>
      <c r="F5505" t="s">
        <v>7936</v>
      </c>
      <c r="G5505" s="3">
        <v>461.5</v>
      </c>
      <c r="H5505" s="3">
        <v>461.5</v>
      </c>
      <c r="I5505" s="3">
        <v>461.5</v>
      </c>
      <c r="J5505" s="3">
        <v>0</v>
      </c>
    </row>
    <row r="5506" spans="1:10" hidden="1" x14ac:dyDescent="0.25">
      <c r="A5506" t="s">
        <v>1719</v>
      </c>
      <c r="B5506" t="s">
        <v>226</v>
      </c>
      <c r="C5506" t="s">
        <v>8955</v>
      </c>
      <c r="D5506" t="s">
        <v>8956</v>
      </c>
      <c r="E5506" t="s">
        <v>250</v>
      </c>
      <c r="F5506" t="s">
        <v>1794</v>
      </c>
      <c r="G5506" s="3">
        <v>2800</v>
      </c>
      <c r="H5506" s="3">
        <v>2800</v>
      </c>
      <c r="I5506" s="3">
        <v>2800</v>
      </c>
      <c r="J5506" s="3">
        <v>0</v>
      </c>
    </row>
    <row r="5507" spans="1:10" hidden="1" x14ac:dyDescent="0.25">
      <c r="A5507" t="s">
        <v>1719</v>
      </c>
      <c r="B5507" t="s">
        <v>226</v>
      </c>
      <c r="C5507" t="s">
        <v>8957</v>
      </c>
      <c r="D5507" t="s">
        <v>8958</v>
      </c>
      <c r="E5507" t="s">
        <v>24</v>
      </c>
      <c r="F5507" t="s">
        <v>7936</v>
      </c>
      <c r="G5507" s="3">
        <v>136.4</v>
      </c>
      <c r="H5507" s="3">
        <v>136.4</v>
      </c>
      <c r="I5507" s="3">
        <v>136.4</v>
      </c>
      <c r="J5507" s="3">
        <v>0</v>
      </c>
    </row>
    <row r="5508" spans="1:10" hidden="1" x14ac:dyDescent="0.25">
      <c r="A5508" t="s">
        <v>1719</v>
      </c>
      <c r="B5508" t="s">
        <v>226</v>
      </c>
      <c r="C5508" t="s">
        <v>8959</v>
      </c>
      <c r="D5508" t="s">
        <v>8960</v>
      </c>
      <c r="E5508" t="s">
        <v>325</v>
      </c>
      <c r="F5508" t="s">
        <v>8597</v>
      </c>
      <c r="G5508" s="3">
        <v>373.28</v>
      </c>
      <c r="H5508" s="3">
        <v>373.28</v>
      </c>
      <c r="I5508" s="3">
        <v>373.28</v>
      </c>
      <c r="J5508" s="3">
        <v>0</v>
      </c>
    </row>
    <row r="5509" spans="1:10" hidden="1" x14ac:dyDescent="0.25">
      <c r="A5509" t="s">
        <v>1719</v>
      </c>
      <c r="B5509" t="s">
        <v>226</v>
      </c>
      <c r="C5509" t="s">
        <v>8961</v>
      </c>
      <c r="D5509" t="s">
        <v>8962</v>
      </c>
      <c r="E5509" t="s">
        <v>24</v>
      </c>
      <c r="F5509" t="s">
        <v>1868</v>
      </c>
      <c r="G5509" s="3">
        <v>218.7</v>
      </c>
      <c r="H5509" s="3">
        <v>218.7</v>
      </c>
      <c r="I5509" s="3">
        <v>218.7</v>
      </c>
      <c r="J5509" s="3">
        <v>0</v>
      </c>
    </row>
    <row r="5510" spans="1:10" hidden="1" x14ac:dyDescent="0.25">
      <c r="A5510" t="s">
        <v>1719</v>
      </c>
      <c r="B5510" t="s">
        <v>226</v>
      </c>
      <c r="C5510" t="s">
        <v>8963</v>
      </c>
      <c r="D5510" t="s">
        <v>8964</v>
      </c>
      <c r="E5510" t="s">
        <v>75</v>
      </c>
      <c r="F5510" t="s">
        <v>7792</v>
      </c>
      <c r="G5510" s="3">
        <v>80</v>
      </c>
      <c r="H5510" s="3">
        <v>80</v>
      </c>
      <c r="I5510" s="3">
        <v>80</v>
      </c>
      <c r="J5510" s="3">
        <v>0</v>
      </c>
    </row>
    <row r="5511" spans="1:10" hidden="1" x14ac:dyDescent="0.25">
      <c r="A5511" t="s">
        <v>1719</v>
      </c>
      <c r="B5511" t="s">
        <v>226</v>
      </c>
      <c r="C5511" t="s">
        <v>16905</v>
      </c>
      <c r="D5511" t="s">
        <v>16906</v>
      </c>
      <c r="E5511" t="s">
        <v>75</v>
      </c>
      <c r="F5511" t="s">
        <v>8747</v>
      </c>
      <c r="G5511" s="3">
        <v>302</v>
      </c>
      <c r="H5511" s="3">
        <v>422.8</v>
      </c>
      <c r="I5511" s="3">
        <v>302</v>
      </c>
      <c r="J5511" s="3">
        <v>120.80000000000001</v>
      </c>
    </row>
    <row r="5512" spans="1:10" hidden="1" x14ac:dyDescent="0.25">
      <c r="A5512" t="s">
        <v>1719</v>
      </c>
      <c r="B5512" t="s">
        <v>226</v>
      </c>
      <c r="C5512" t="s">
        <v>16907</v>
      </c>
      <c r="D5512" t="s">
        <v>16908</v>
      </c>
      <c r="E5512" t="s">
        <v>27</v>
      </c>
      <c r="F5512" t="s">
        <v>1794</v>
      </c>
      <c r="G5512" s="3">
        <v>1190.7</v>
      </c>
      <c r="H5512" s="3">
        <v>1084.05</v>
      </c>
      <c r="I5512" s="3">
        <v>1190.7</v>
      </c>
      <c r="J5512" s="3">
        <v>-106.65000000000009</v>
      </c>
    </row>
    <row r="5513" spans="1:10" hidden="1" x14ac:dyDescent="0.25">
      <c r="A5513" t="s">
        <v>1719</v>
      </c>
      <c r="B5513" t="s">
        <v>226</v>
      </c>
      <c r="C5513" t="s">
        <v>16909</v>
      </c>
      <c r="D5513" t="s">
        <v>16910</v>
      </c>
      <c r="E5513" t="s">
        <v>95</v>
      </c>
      <c r="F5513" t="s">
        <v>1794</v>
      </c>
      <c r="G5513" s="3">
        <v>2739.2</v>
      </c>
      <c r="H5513" s="3">
        <v>4793.6000000000004</v>
      </c>
      <c r="I5513" s="3">
        <v>2739.2</v>
      </c>
      <c r="J5513" s="3">
        <v>2054.4000000000005</v>
      </c>
    </row>
    <row r="5514" spans="1:10" hidden="1" x14ac:dyDescent="0.25">
      <c r="A5514" t="s">
        <v>1719</v>
      </c>
      <c r="B5514" t="s">
        <v>226</v>
      </c>
      <c r="C5514" t="s">
        <v>8965</v>
      </c>
      <c r="D5514" t="s">
        <v>8966</v>
      </c>
      <c r="E5514" t="s">
        <v>75</v>
      </c>
      <c r="F5514" t="s">
        <v>1800</v>
      </c>
      <c r="G5514" s="3">
        <v>4600</v>
      </c>
      <c r="H5514" s="3">
        <v>4600</v>
      </c>
      <c r="I5514" s="3">
        <v>4600</v>
      </c>
      <c r="J5514" s="3">
        <v>0</v>
      </c>
    </row>
    <row r="5515" spans="1:10" hidden="1" x14ac:dyDescent="0.25">
      <c r="A5515" t="s">
        <v>1719</v>
      </c>
      <c r="B5515" t="s">
        <v>226</v>
      </c>
      <c r="C5515" t="s">
        <v>8967</v>
      </c>
      <c r="D5515" t="s">
        <v>8968</v>
      </c>
      <c r="E5515" t="s">
        <v>75</v>
      </c>
      <c r="F5515" t="s">
        <v>1800</v>
      </c>
      <c r="G5515" s="3">
        <v>4630</v>
      </c>
      <c r="H5515" s="3">
        <v>4630</v>
      </c>
      <c r="I5515" s="3">
        <v>4630</v>
      </c>
      <c r="J5515" s="3">
        <v>0</v>
      </c>
    </row>
    <row r="5516" spans="1:10" hidden="1" x14ac:dyDescent="0.25">
      <c r="A5516" t="s">
        <v>1719</v>
      </c>
      <c r="B5516" t="s">
        <v>226</v>
      </c>
      <c r="C5516" t="s">
        <v>16911</v>
      </c>
      <c r="D5516" t="s">
        <v>16912</v>
      </c>
      <c r="E5516" t="s">
        <v>75</v>
      </c>
      <c r="F5516" t="s">
        <v>8949</v>
      </c>
      <c r="G5516" s="3">
        <v>287.55</v>
      </c>
      <c r="H5516" s="3">
        <v>425</v>
      </c>
      <c r="I5516" s="3">
        <v>287.55</v>
      </c>
      <c r="J5516" s="3">
        <v>137.44999999999999</v>
      </c>
    </row>
    <row r="5517" spans="1:10" hidden="1" x14ac:dyDescent="0.25">
      <c r="A5517" t="s">
        <v>1719</v>
      </c>
      <c r="B5517" t="s">
        <v>226</v>
      </c>
      <c r="C5517" t="s">
        <v>16913</v>
      </c>
      <c r="D5517" t="s">
        <v>16914</v>
      </c>
      <c r="E5517" t="s">
        <v>75</v>
      </c>
      <c r="F5517" t="s">
        <v>8892</v>
      </c>
      <c r="G5517" s="3">
        <v>218.55</v>
      </c>
      <c r="H5517" s="3">
        <v>135</v>
      </c>
      <c r="I5517" s="3">
        <v>218.55</v>
      </c>
      <c r="J5517" s="3">
        <v>-83.550000000000011</v>
      </c>
    </row>
    <row r="5518" spans="1:10" hidden="1" x14ac:dyDescent="0.25">
      <c r="A5518" t="s">
        <v>1719</v>
      </c>
      <c r="B5518" t="s">
        <v>226</v>
      </c>
      <c r="C5518" t="s">
        <v>8969</v>
      </c>
      <c r="D5518" t="s">
        <v>8970</v>
      </c>
      <c r="E5518" t="s">
        <v>75</v>
      </c>
      <c r="F5518" t="s">
        <v>8952</v>
      </c>
      <c r="G5518" s="3">
        <v>85</v>
      </c>
      <c r="H5518" s="3">
        <v>85</v>
      </c>
      <c r="I5518" s="3">
        <v>85</v>
      </c>
      <c r="J5518" s="3">
        <v>0</v>
      </c>
    </row>
    <row r="5519" spans="1:10" hidden="1" x14ac:dyDescent="0.25">
      <c r="A5519" t="s">
        <v>1719</v>
      </c>
      <c r="B5519" t="s">
        <v>226</v>
      </c>
      <c r="C5519" t="s">
        <v>8971</v>
      </c>
      <c r="D5519" t="s">
        <v>8972</v>
      </c>
      <c r="E5519" t="s">
        <v>75</v>
      </c>
      <c r="F5519" t="s">
        <v>3097</v>
      </c>
      <c r="G5519" s="3">
        <v>160</v>
      </c>
      <c r="H5519" s="3">
        <v>160</v>
      </c>
      <c r="I5519" s="3">
        <v>160</v>
      </c>
      <c r="J5519" s="3">
        <v>0</v>
      </c>
    </row>
    <row r="5520" spans="1:10" hidden="1" x14ac:dyDescent="0.25">
      <c r="A5520" t="s">
        <v>1719</v>
      </c>
      <c r="B5520" t="s">
        <v>226</v>
      </c>
      <c r="C5520" t="s">
        <v>8973</v>
      </c>
      <c r="D5520" t="s">
        <v>8974</v>
      </c>
      <c r="E5520" t="s">
        <v>75</v>
      </c>
      <c r="F5520" t="s">
        <v>8718</v>
      </c>
      <c r="G5520" s="3">
        <v>1727.1</v>
      </c>
      <c r="H5520" s="3">
        <v>1727.1</v>
      </c>
      <c r="I5520" s="3">
        <v>1727.1</v>
      </c>
      <c r="J5520" s="3">
        <v>0</v>
      </c>
    </row>
    <row r="5521" spans="1:10" hidden="1" x14ac:dyDescent="0.25">
      <c r="A5521" t="s">
        <v>1719</v>
      </c>
      <c r="B5521" t="s">
        <v>226</v>
      </c>
      <c r="C5521" t="s">
        <v>8975</v>
      </c>
      <c r="D5521" t="s">
        <v>8976</v>
      </c>
      <c r="E5521" t="s">
        <v>75</v>
      </c>
      <c r="F5521" t="s">
        <v>8718</v>
      </c>
      <c r="G5521" s="3">
        <v>2080.9299999999998</v>
      </c>
      <c r="H5521" s="3">
        <v>2080.9299999999998</v>
      </c>
      <c r="I5521" s="3">
        <v>2080.9299999999998</v>
      </c>
      <c r="J5521" s="3">
        <v>0</v>
      </c>
    </row>
    <row r="5522" spans="1:10" hidden="1" x14ac:dyDescent="0.25">
      <c r="A5522" t="s">
        <v>1719</v>
      </c>
      <c r="B5522" t="s">
        <v>226</v>
      </c>
      <c r="C5522" t="s">
        <v>8977</v>
      </c>
      <c r="D5522" t="s">
        <v>8978</v>
      </c>
      <c r="E5522" t="s">
        <v>141</v>
      </c>
      <c r="F5522" t="s">
        <v>7936</v>
      </c>
      <c r="G5522" s="3">
        <v>1768.75</v>
      </c>
      <c r="H5522" s="3">
        <v>1768.75</v>
      </c>
      <c r="I5522" s="3">
        <v>1768.75</v>
      </c>
      <c r="J5522" s="3">
        <v>0</v>
      </c>
    </row>
    <row r="5523" spans="1:10" hidden="1" x14ac:dyDescent="0.25">
      <c r="A5523" t="s">
        <v>1719</v>
      </c>
      <c r="B5523" t="s">
        <v>226</v>
      </c>
      <c r="C5523" t="s">
        <v>16915</v>
      </c>
      <c r="D5523" t="s">
        <v>16916</v>
      </c>
      <c r="E5523" t="s">
        <v>24</v>
      </c>
      <c r="F5523" t="s">
        <v>7936</v>
      </c>
      <c r="G5523" s="3">
        <v>4547.2</v>
      </c>
      <c r="H5523" s="3">
        <v>4782.3999999999996</v>
      </c>
      <c r="I5523" s="3">
        <v>4547.2</v>
      </c>
      <c r="J5523" s="3">
        <v>235.19999999999982</v>
      </c>
    </row>
    <row r="5524" spans="1:10" hidden="1" x14ac:dyDescent="0.25">
      <c r="A5524" t="s">
        <v>1719</v>
      </c>
      <c r="B5524" t="s">
        <v>226</v>
      </c>
      <c r="C5524" t="s">
        <v>16917</v>
      </c>
      <c r="D5524" t="s">
        <v>16918</v>
      </c>
      <c r="E5524" t="s">
        <v>37</v>
      </c>
      <c r="F5524" t="s">
        <v>1791</v>
      </c>
      <c r="G5524" s="3">
        <v>198.38</v>
      </c>
      <c r="H5524" s="3">
        <v>315</v>
      </c>
      <c r="I5524" s="3">
        <v>198.38</v>
      </c>
      <c r="J5524" s="3">
        <v>116.62</v>
      </c>
    </row>
    <row r="5525" spans="1:10" hidden="1" x14ac:dyDescent="0.25">
      <c r="A5525" t="s">
        <v>1719</v>
      </c>
      <c r="B5525" t="s">
        <v>226</v>
      </c>
      <c r="C5525" t="s">
        <v>8979</v>
      </c>
      <c r="D5525" t="s">
        <v>8980</v>
      </c>
      <c r="E5525" t="s">
        <v>37</v>
      </c>
      <c r="F5525" t="s">
        <v>1794</v>
      </c>
      <c r="G5525" s="3">
        <v>1488.4</v>
      </c>
      <c r="H5525" s="3">
        <v>1488.4</v>
      </c>
      <c r="I5525" s="3">
        <v>1488.4</v>
      </c>
      <c r="J5525" s="3">
        <v>0</v>
      </c>
    </row>
    <row r="5526" spans="1:10" hidden="1" x14ac:dyDescent="0.25">
      <c r="A5526" t="s">
        <v>1719</v>
      </c>
      <c r="B5526" t="s">
        <v>226</v>
      </c>
      <c r="C5526" t="s">
        <v>8981</v>
      </c>
      <c r="D5526" t="s">
        <v>8982</v>
      </c>
      <c r="E5526" t="s">
        <v>37</v>
      </c>
      <c r="F5526" t="s">
        <v>8718</v>
      </c>
      <c r="G5526" s="3">
        <v>981.95</v>
      </c>
      <c r="H5526" s="3">
        <v>981.95</v>
      </c>
      <c r="I5526" s="3">
        <v>981.95</v>
      </c>
      <c r="J5526" s="3">
        <v>0</v>
      </c>
    </row>
    <row r="5527" spans="1:10" hidden="1" x14ac:dyDescent="0.25">
      <c r="A5527" t="s">
        <v>1719</v>
      </c>
      <c r="B5527" t="s">
        <v>226</v>
      </c>
      <c r="C5527" t="s">
        <v>8983</v>
      </c>
      <c r="D5527" t="s">
        <v>8984</v>
      </c>
      <c r="E5527" t="s">
        <v>37</v>
      </c>
      <c r="F5527" t="s">
        <v>8718</v>
      </c>
      <c r="G5527" s="3">
        <v>1080.43</v>
      </c>
      <c r="H5527" s="3">
        <v>1080.43</v>
      </c>
      <c r="I5527" s="3">
        <v>1080.43</v>
      </c>
      <c r="J5527" s="3">
        <v>0</v>
      </c>
    </row>
    <row r="5528" spans="1:10" hidden="1" x14ac:dyDescent="0.25">
      <c r="A5528" t="s">
        <v>1719</v>
      </c>
      <c r="B5528" t="s">
        <v>226</v>
      </c>
      <c r="C5528" t="s">
        <v>8985</v>
      </c>
      <c r="D5528" t="s">
        <v>8986</v>
      </c>
      <c r="E5528" t="s">
        <v>27</v>
      </c>
      <c r="F5528" t="s">
        <v>8718</v>
      </c>
      <c r="G5528" s="3">
        <v>2675.48</v>
      </c>
      <c r="H5528" s="3">
        <v>2675.48</v>
      </c>
      <c r="I5528" s="3">
        <v>2675.48</v>
      </c>
      <c r="J5528" s="3">
        <v>0</v>
      </c>
    </row>
    <row r="5529" spans="1:10" hidden="1" x14ac:dyDescent="0.25">
      <c r="A5529" t="s">
        <v>1719</v>
      </c>
      <c r="B5529" t="s">
        <v>226</v>
      </c>
      <c r="C5529" t="s">
        <v>7796</v>
      </c>
      <c r="D5529" t="s">
        <v>7797</v>
      </c>
      <c r="E5529" t="s">
        <v>67</v>
      </c>
      <c r="F5529" t="s">
        <v>7795</v>
      </c>
      <c r="G5529" s="3">
        <v>535.03</v>
      </c>
      <c r="H5529" s="3">
        <v>551.30999999999995</v>
      </c>
      <c r="I5529" s="3">
        <v>535.03</v>
      </c>
      <c r="J5529" s="3">
        <v>16.279999999999973</v>
      </c>
    </row>
    <row r="5530" spans="1:10" hidden="1" x14ac:dyDescent="0.25">
      <c r="A5530" t="s">
        <v>1719</v>
      </c>
      <c r="B5530" t="s">
        <v>226</v>
      </c>
      <c r="C5530" t="s">
        <v>7798</v>
      </c>
      <c r="D5530" t="s">
        <v>7799</v>
      </c>
      <c r="E5530" t="s">
        <v>51</v>
      </c>
      <c r="F5530" t="s">
        <v>7792</v>
      </c>
      <c r="G5530" s="3">
        <v>1216.57</v>
      </c>
      <c r="H5530" s="3">
        <v>1216.57</v>
      </c>
      <c r="I5530" s="3">
        <v>1216.57</v>
      </c>
      <c r="J5530" s="3">
        <v>0</v>
      </c>
    </row>
    <row r="5531" spans="1:10" hidden="1" x14ac:dyDescent="0.25">
      <c r="A5531" t="s">
        <v>1719</v>
      </c>
      <c r="B5531" t="s">
        <v>226</v>
      </c>
      <c r="C5531" t="s">
        <v>16919</v>
      </c>
      <c r="D5531" t="s">
        <v>16920</v>
      </c>
      <c r="E5531" t="s">
        <v>37</v>
      </c>
      <c r="F5531" t="s">
        <v>8949</v>
      </c>
      <c r="G5531" s="3">
        <v>383.4</v>
      </c>
      <c r="H5531" s="3">
        <v>575.1</v>
      </c>
      <c r="I5531" s="3">
        <v>383.4</v>
      </c>
      <c r="J5531" s="3">
        <v>191.70000000000005</v>
      </c>
    </row>
    <row r="5532" spans="1:10" hidden="1" x14ac:dyDescent="0.25">
      <c r="A5532" t="s">
        <v>1719</v>
      </c>
      <c r="B5532" t="s">
        <v>226</v>
      </c>
      <c r="C5532" t="s">
        <v>7800</v>
      </c>
      <c r="D5532" t="s">
        <v>7801</v>
      </c>
      <c r="E5532" t="s">
        <v>95</v>
      </c>
      <c r="F5532" t="s">
        <v>7795</v>
      </c>
      <c r="G5532" s="3">
        <v>230.4</v>
      </c>
      <c r="H5532" s="3">
        <v>235</v>
      </c>
      <c r="I5532" s="3">
        <v>230.4</v>
      </c>
      <c r="J5532" s="3">
        <v>4.5999999999999943</v>
      </c>
    </row>
    <row r="5533" spans="1:10" hidden="1" x14ac:dyDescent="0.25">
      <c r="A5533" t="s">
        <v>1719</v>
      </c>
      <c r="B5533" t="s">
        <v>226</v>
      </c>
      <c r="C5533" t="s">
        <v>8987</v>
      </c>
      <c r="D5533" t="s">
        <v>8988</v>
      </c>
      <c r="E5533" t="s">
        <v>302</v>
      </c>
      <c r="F5533" t="s">
        <v>7795</v>
      </c>
      <c r="G5533" s="3">
        <v>345</v>
      </c>
      <c r="H5533" s="3">
        <v>345</v>
      </c>
      <c r="I5533" s="3">
        <v>345</v>
      </c>
      <c r="J5533" s="3">
        <v>0</v>
      </c>
    </row>
    <row r="5534" spans="1:10" hidden="1" x14ac:dyDescent="0.25">
      <c r="A5534" t="s">
        <v>1719</v>
      </c>
      <c r="B5534" t="s">
        <v>226</v>
      </c>
      <c r="C5534" t="s">
        <v>8989</v>
      </c>
      <c r="D5534" t="s">
        <v>8990</v>
      </c>
      <c r="E5534" t="s">
        <v>62</v>
      </c>
      <c r="F5534" t="s">
        <v>8715</v>
      </c>
      <c r="G5534" s="3">
        <v>1044.4000000000001</v>
      </c>
      <c r="H5534" s="3">
        <v>1044.4000000000001</v>
      </c>
      <c r="I5534" s="3">
        <v>1044.4000000000001</v>
      </c>
      <c r="J5534" s="3">
        <v>0</v>
      </c>
    </row>
    <row r="5535" spans="1:10" hidden="1" x14ac:dyDescent="0.25">
      <c r="A5535" t="s">
        <v>1719</v>
      </c>
      <c r="B5535" t="s">
        <v>226</v>
      </c>
      <c r="C5535" t="s">
        <v>16921</v>
      </c>
      <c r="D5535" t="s">
        <v>16922</v>
      </c>
      <c r="E5535" t="s">
        <v>27</v>
      </c>
      <c r="F5535" t="s">
        <v>1800</v>
      </c>
      <c r="G5535" s="3">
        <v>5430</v>
      </c>
      <c r="H5535" s="3">
        <v>5186.25</v>
      </c>
      <c r="I5535" s="3">
        <v>5430</v>
      </c>
      <c r="J5535" s="3">
        <v>-243.75</v>
      </c>
    </row>
    <row r="5536" spans="1:10" hidden="1" x14ac:dyDescent="0.25">
      <c r="A5536" t="s">
        <v>1719</v>
      </c>
      <c r="B5536" t="s">
        <v>226</v>
      </c>
      <c r="C5536" t="s">
        <v>16923</v>
      </c>
      <c r="D5536" t="s">
        <v>16924</v>
      </c>
      <c r="E5536" t="s">
        <v>27</v>
      </c>
      <c r="F5536" t="s">
        <v>1868</v>
      </c>
      <c r="G5536" s="3">
        <v>1004.85</v>
      </c>
      <c r="H5536" s="3">
        <v>526.35</v>
      </c>
      <c r="I5536" s="3">
        <v>1004.85</v>
      </c>
      <c r="J5536" s="3">
        <v>-478.5</v>
      </c>
    </row>
    <row r="5537" spans="1:10" hidden="1" x14ac:dyDescent="0.25">
      <c r="A5537" t="s">
        <v>1719</v>
      </c>
      <c r="B5537" t="s">
        <v>226</v>
      </c>
      <c r="C5537" t="s">
        <v>8991</v>
      </c>
      <c r="D5537" t="s">
        <v>8992</v>
      </c>
      <c r="E5537" t="s">
        <v>27</v>
      </c>
      <c r="F5537" t="s">
        <v>3097</v>
      </c>
      <c r="G5537" s="3">
        <v>225.4</v>
      </c>
      <c r="H5537" s="3">
        <v>225.4</v>
      </c>
      <c r="I5537" s="3">
        <v>225.4</v>
      </c>
      <c r="J5537" s="3">
        <v>0</v>
      </c>
    </row>
    <row r="5538" spans="1:10" hidden="1" x14ac:dyDescent="0.25">
      <c r="A5538" t="s">
        <v>1719</v>
      </c>
      <c r="B5538" t="s">
        <v>226</v>
      </c>
      <c r="C5538" t="s">
        <v>8993</v>
      </c>
      <c r="D5538" t="s">
        <v>8994</v>
      </c>
      <c r="E5538" t="s">
        <v>141</v>
      </c>
      <c r="F5538" t="s">
        <v>8887</v>
      </c>
      <c r="G5538" s="3">
        <v>429</v>
      </c>
      <c r="H5538" s="3">
        <v>429</v>
      </c>
      <c r="I5538" s="3">
        <v>429</v>
      </c>
      <c r="J5538" s="3">
        <v>0</v>
      </c>
    </row>
    <row r="5539" spans="1:10" hidden="1" x14ac:dyDescent="0.25">
      <c r="A5539" t="s">
        <v>1719</v>
      </c>
      <c r="B5539" t="s">
        <v>226</v>
      </c>
      <c r="C5539" t="s">
        <v>16925</v>
      </c>
      <c r="D5539" t="s">
        <v>16926</v>
      </c>
      <c r="E5539" t="s">
        <v>27</v>
      </c>
      <c r="F5539" t="s">
        <v>8949</v>
      </c>
      <c r="G5539" s="3">
        <v>287.55</v>
      </c>
      <c r="H5539" s="3">
        <v>328.5</v>
      </c>
      <c r="I5539" s="3">
        <v>287.55</v>
      </c>
      <c r="J5539" s="3">
        <v>40.949999999999989</v>
      </c>
    </row>
    <row r="5540" spans="1:10" hidden="1" x14ac:dyDescent="0.25">
      <c r="A5540" t="s">
        <v>1719</v>
      </c>
      <c r="B5540" t="s">
        <v>226</v>
      </c>
      <c r="C5540" t="s">
        <v>16927</v>
      </c>
      <c r="D5540" t="s">
        <v>16928</v>
      </c>
      <c r="E5540" t="s">
        <v>27</v>
      </c>
      <c r="F5540" t="s">
        <v>1868</v>
      </c>
      <c r="G5540" s="3">
        <v>679.88</v>
      </c>
      <c r="H5540" s="3">
        <v>997.15</v>
      </c>
      <c r="I5540" s="3">
        <v>679.88</v>
      </c>
      <c r="J5540" s="3">
        <v>317.27</v>
      </c>
    </row>
    <row r="5541" spans="1:10" hidden="1" x14ac:dyDescent="0.25">
      <c r="A5541" t="s">
        <v>1719</v>
      </c>
      <c r="B5541" t="s">
        <v>226</v>
      </c>
      <c r="C5541" t="s">
        <v>16929</v>
      </c>
      <c r="D5541" t="s">
        <v>16930</v>
      </c>
      <c r="E5541" t="s">
        <v>27</v>
      </c>
      <c r="F5541" t="s">
        <v>8892</v>
      </c>
      <c r="G5541" s="3">
        <v>884.38</v>
      </c>
      <c r="H5541" s="3">
        <v>1380.3</v>
      </c>
      <c r="I5541" s="3">
        <v>884.38</v>
      </c>
      <c r="J5541" s="3">
        <v>495.91999999999996</v>
      </c>
    </row>
    <row r="5542" spans="1:10" hidden="1" x14ac:dyDescent="0.25">
      <c r="A5542" t="s">
        <v>1719</v>
      </c>
      <c r="B5542" t="s">
        <v>226</v>
      </c>
      <c r="C5542" t="s">
        <v>8995</v>
      </c>
      <c r="D5542" t="s">
        <v>8996</v>
      </c>
      <c r="E5542" t="s">
        <v>27</v>
      </c>
      <c r="F5542" t="s">
        <v>8597</v>
      </c>
      <c r="G5542" s="3">
        <v>2167.4299999999998</v>
      </c>
      <c r="H5542" s="3">
        <v>2167.4299999999998</v>
      </c>
      <c r="I5542" s="3">
        <v>2167.4299999999998</v>
      </c>
      <c r="J5542" s="3">
        <v>0</v>
      </c>
    </row>
    <row r="5543" spans="1:10" hidden="1" x14ac:dyDescent="0.25">
      <c r="A5543" t="s">
        <v>1719</v>
      </c>
      <c r="B5543" t="s">
        <v>226</v>
      </c>
      <c r="C5543" t="s">
        <v>8997</v>
      </c>
      <c r="D5543" t="s">
        <v>8998</v>
      </c>
      <c r="E5543" t="s">
        <v>95</v>
      </c>
      <c r="F5543" t="s">
        <v>7936</v>
      </c>
      <c r="G5543" s="3">
        <v>4547.2</v>
      </c>
      <c r="H5543" s="3">
        <v>4547.2</v>
      </c>
      <c r="I5543" s="3">
        <v>4547.2</v>
      </c>
      <c r="J5543" s="3">
        <v>0</v>
      </c>
    </row>
    <row r="5544" spans="1:10" hidden="1" x14ac:dyDescent="0.25">
      <c r="A5544" t="s">
        <v>1719</v>
      </c>
      <c r="B5544" t="s">
        <v>226</v>
      </c>
      <c r="C5544" t="s">
        <v>8999</v>
      </c>
      <c r="D5544" t="s">
        <v>9000</v>
      </c>
      <c r="E5544" t="s">
        <v>95</v>
      </c>
      <c r="F5544" t="s">
        <v>8718</v>
      </c>
      <c r="G5544" s="3">
        <v>966</v>
      </c>
      <c r="H5544" s="3">
        <v>966</v>
      </c>
      <c r="I5544" s="3">
        <v>966</v>
      </c>
      <c r="J5544" s="3">
        <v>0</v>
      </c>
    </row>
    <row r="5545" spans="1:10" hidden="1" x14ac:dyDescent="0.25">
      <c r="A5545" t="s">
        <v>1719</v>
      </c>
      <c r="B5545" t="s">
        <v>226</v>
      </c>
      <c r="C5545" t="s">
        <v>9001</v>
      </c>
      <c r="D5545" t="s">
        <v>9002</v>
      </c>
      <c r="E5545" t="s">
        <v>95</v>
      </c>
      <c r="F5545" t="s">
        <v>8892</v>
      </c>
      <c r="G5545" s="3">
        <v>330.75</v>
      </c>
      <c r="H5545" s="3">
        <v>330.75</v>
      </c>
      <c r="I5545" s="3">
        <v>330.75</v>
      </c>
      <c r="J5545" s="3">
        <v>0</v>
      </c>
    </row>
    <row r="5546" spans="1:10" hidden="1" x14ac:dyDescent="0.25">
      <c r="A5546" t="s">
        <v>1719</v>
      </c>
      <c r="B5546" t="s">
        <v>226</v>
      </c>
      <c r="C5546" t="s">
        <v>9003</v>
      </c>
      <c r="D5546" t="s">
        <v>9004</v>
      </c>
      <c r="E5546" t="s">
        <v>95</v>
      </c>
      <c r="F5546" t="s">
        <v>7936</v>
      </c>
      <c r="G5546" s="3">
        <v>4479.5</v>
      </c>
      <c r="H5546" s="3">
        <v>4479.5</v>
      </c>
      <c r="I5546" s="3">
        <v>4479.5</v>
      </c>
      <c r="J5546" s="3">
        <v>0</v>
      </c>
    </row>
    <row r="5547" spans="1:10" hidden="1" x14ac:dyDescent="0.25">
      <c r="A5547" t="s">
        <v>1719</v>
      </c>
      <c r="B5547" t="s">
        <v>226</v>
      </c>
      <c r="C5547" t="s">
        <v>9005</v>
      </c>
      <c r="D5547" t="s">
        <v>9006</v>
      </c>
      <c r="E5547" t="s">
        <v>95</v>
      </c>
      <c r="F5547" t="s">
        <v>7792</v>
      </c>
      <c r="G5547" s="3">
        <v>145</v>
      </c>
      <c r="H5547" s="3">
        <v>130</v>
      </c>
      <c r="I5547" s="3">
        <v>145</v>
      </c>
      <c r="J5547" s="3">
        <v>-15</v>
      </c>
    </row>
    <row r="5548" spans="1:10" hidden="1" x14ac:dyDescent="0.25">
      <c r="A5548" t="s">
        <v>1719</v>
      </c>
      <c r="B5548" t="s">
        <v>226</v>
      </c>
      <c r="C5548" t="s">
        <v>9007</v>
      </c>
      <c r="D5548" t="s">
        <v>9008</v>
      </c>
      <c r="E5548" t="s">
        <v>95</v>
      </c>
      <c r="F5548" t="s">
        <v>7936</v>
      </c>
      <c r="G5548" s="3">
        <v>4547.2</v>
      </c>
      <c r="H5548" s="3">
        <v>4547.2</v>
      </c>
      <c r="I5548" s="3">
        <v>4547.2</v>
      </c>
      <c r="J5548" s="3">
        <v>0</v>
      </c>
    </row>
    <row r="5549" spans="1:10" hidden="1" x14ac:dyDescent="0.25">
      <c r="A5549" t="s">
        <v>1719</v>
      </c>
      <c r="B5549" t="s">
        <v>226</v>
      </c>
      <c r="C5549" t="s">
        <v>9009</v>
      </c>
      <c r="D5549" t="s">
        <v>9010</v>
      </c>
      <c r="E5549" t="s">
        <v>95</v>
      </c>
      <c r="F5549" t="s">
        <v>1794</v>
      </c>
      <c r="G5549" s="3">
        <v>8383.5</v>
      </c>
      <c r="H5549" s="3">
        <v>8383.5</v>
      </c>
      <c r="I5549" s="3">
        <v>8383.5</v>
      </c>
      <c r="J5549" s="3">
        <v>0</v>
      </c>
    </row>
    <row r="5550" spans="1:10" hidden="1" x14ac:dyDescent="0.25">
      <c r="A5550" t="s">
        <v>1719</v>
      </c>
      <c r="B5550" t="s">
        <v>226</v>
      </c>
      <c r="C5550" t="s">
        <v>9011</v>
      </c>
      <c r="D5550" t="s">
        <v>9012</v>
      </c>
      <c r="E5550" t="s">
        <v>51</v>
      </c>
      <c r="F5550" t="s">
        <v>7936</v>
      </c>
      <c r="G5550" s="3">
        <v>1500</v>
      </c>
      <c r="H5550" s="3">
        <v>1500</v>
      </c>
      <c r="I5550" s="3">
        <v>1500</v>
      </c>
      <c r="J5550" s="3">
        <v>0</v>
      </c>
    </row>
    <row r="5551" spans="1:10" hidden="1" x14ac:dyDescent="0.25">
      <c r="A5551" t="s">
        <v>1719</v>
      </c>
      <c r="B5551" t="s">
        <v>226</v>
      </c>
      <c r="C5551" t="s">
        <v>9013</v>
      </c>
      <c r="D5551" t="s">
        <v>9014</v>
      </c>
      <c r="E5551" t="s">
        <v>95</v>
      </c>
      <c r="F5551" t="s">
        <v>8949</v>
      </c>
      <c r="G5551" s="3">
        <v>287.55</v>
      </c>
      <c r="H5551" s="3">
        <v>287.55</v>
      </c>
      <c r="I5551" s="3">
        <v>287.55</v>
      </c>
      <c r="J5551" s="3">
        <v>0</v>
      </c>
    </row>
    <row r="5552" spans="1:10" hidden="1" x14ac:dyDescent="0.25">
      <c r="A5552" t="s">
        <v>1719</v>
      </c>
      <c r="B5552" t="s">
        <v>226</v>
      </c>
      <c r="C5552" t="s">
        <v>9015</v>
      </c>
      <c r="D5552" t="s">
        <v>9016</v>
      </c>
      <c r="E5552" t="s">
        <v>95</v>
      </c>
      <c r="F5552" t="s">
        <v>8895</v>
      </c>
      <c r="G5552" s="3">
        <v>301.5</v>
      </c>
      <c r="H5552" s="3">
        <v>311.55</v>
      </c>
      <c r="I5552" s="3">
        <v>301.5</v>
      </c>
      <c r="J5552" s="3">
        <v>10.050000000000011</v>
      </c>
    </row>
    <row r="5553" spans="1:10" hidden="1" x14ac:dyDescent="0.25">
      <c r="A5553" t="s">
        <v>1719</v>
      </c>
      <c r="B5553" t="s">
        <v>226</v>
      </c>
      <c r="C5553" t="s">
        <v>9017</v>
      </c>
      <c r="D5553" t="s">
        <v>9018</v>
      </c>
      <c r="E5553" t="s">
        <v>98</v>
      </c>
      <c r="F5553" t="s">
        <v>3097</v>
      </c>
      <c r="G5553" s="3">
        <v>2800</v>
      </c>
      <c r="H5553" s="3">
        <v>2800</v>
      </c>
      <c r="I5553" s="3">
        <v>2800</v>
      </c>
      <c r="J5553" s="3">
        <v>0</v>
      </c>
    </row>
    <row r="5554" spans="1:10" hidden="1" x14ac:dyDescent="0.25">
      <c r="A5554" t="s">
        <v>1719</v>
      </c>
      <c r="B5554" t="s">
        <v>226</v>
      </c>
      <c r="C5554" t="s">
        <v>16931</v>
      </c>
      <c r="D5554" t="s">
        <v>16932</v>
      </c>
      <c r="E5554" t="s">
        <v>51</v>
      </c>
      <c r="F5554" t="s">
        <v>1794</v>
      </c>
      <c r="G5554" s="3">
        <v>2800</v>
      </c>
      <c r="H5554" s="3">
        <v>8754.3799999999992</v>
      </c>
      <c r="I5554" s="3">
        <v>2800</v>
      </c>
      <c r="J5554" s="3">
        <v>5954.3799999999992</v>
      </c>
    </row>
    <row r="5555" spans="1:10" hidden="1" x14ac:dyDescent="0.25">
      <c r="A5555" t="s">
        <v>1719</v>
      </c>
      <c r="B5555" t="s">
        <v>226</v>
      </c>
      <c r="C5555" t="s">
        <v>9019</v>
      </c>
      <c r="D5555" t="s">
        <v>9020</v>
      </c>
      <c r="E5555" t="s">
        <v>95</v>
      </c>
      <c r="F5555" t="s">
        <v>8597</v>
      </c>
      <c r="G5555" s="3">
        <v>807.3</v>
      </c>
      <c r="H5555" s="3">
        <v>807.3</v>
      </c>
      <c r="I5555" s="3">
        <v>807.3</v>
      </c>
      <c r="J5555" s="3">
        <v>0</v>
      </c>
    </row>
    <row r="5556" spans="1:10" hidden="1" x14ac:dyDescent="0.25">
      <c r="A5556" t="s">
        <v>1719</v>
      </c>
      <c r="B5556" t="s">
        <v>226</v>
      </c>
      <c r="C5556" t="s">
        <v>9021</v>
      </c>
      <c r="D5556" t="s">
        <v>9022</v>
      </c>
      <c r="E5556" t="s">
        <v>51</v>
      </c>
      <c r="F5556" t="s">
        <v>8718</v>
      </c>
      <c r="G5556" s="3">
        <v>485.85</v>
      </c>
      <c r="H5556" s="3">
        <v>485.85</v>
      </c>
      <c r="I5556" s="3">
        <v>485.85</v>
      </c>
      <c r="J5556" s="3">
        <v>0</v>
      </c>
    </row>
    <row r="5557" spans="1:10" hidden="1" x14ac:dyDescent="0.25">
      <c r="A5557" t="s">
        <v>1719</v>
      </c>
      <c r="B5557" t="s">
        <v>226</v>
      </c>
      <c r="C5557" t="s">
        <v>9023</v>
      </c>
      <c r="D5557" t="s">
        <v>9024</v>
      </c>
      <c r="E5557" t="s">
        <v>51</v>
      </c>
      <c r="F5557" t="s">
        <v>1791</v>
      </c>
      <c r="G5557" s="3">
        <v>800</v>
      </c>
      <c r="H5557" s="3">
        <v>800</v>
      </c>
      <c r="I5557" s="3">
        <v>800</v>
      </c>
      <c r="J5557" s="3">
        <v>0</v>
      </c>
    </row>
    <row r="5558" spans="1:10" hidden="1" x14ac:dyDescent="0.25">
      <c r="A5558" t="s">
        <v>1719</v>
      </c>
      <c r="B5558" t="s">
        <v>226</v>
      </c>
      <c r="C5558" t="s">
        <v>9025</v>
      </c>
      <c r="D5558" t="s">
        <v>9026</v>
      </c>
      <c r="E5558" t="s">
        <v>51</v>
      </c>
      <c r="F5558" t="s">
        <v>8718</v>
      </c>
      <c r="G5558" s="3">
        <v>266.2</v>
      </c>
      <c r="H5558" s="3">
        <v>266.2</v>
      </c>
      <c r="I5558" s="3">
        <v>266.2</v>
      </c>
      <c r="J5558" s="3">
        <v>0</v>
      </c>
    </row>
    <row r="5559" spans="1:10" hidden="1" x14ac:dyDescent="0.25">
      <c r="A5559" t="s">
        <v>1719</v>
      </c>
      <c r="B5559" t="s">
        <v>226</v>
      </c>
      <c r="C5559" t="s">
        <v>16578</v>
      </c>
      <c r="D5559" t="s">
        <v>16579</v>
      </c>
      <c r="E5559" t="s">
        <v>141</v>
      </c>
      <c r="F5559" t="s">
        <v>7795</v>
      </c>
      <c r="G5559" s="3">
        <v>11363.13</v>
      </c>
      <c r="H5559" s="3">
        <v>11929.4</v>
      </c>
      <c r="I5559" s="3">
        <v>11363.13</v>
      </c>
      <c r="J5559" s="3">
        <v>566.27000000000044</v>
      </c>
    </row>
    <row r="5560" spans="1:10" hidden="1" x14ac:dyDescent="0.25">
      <c r="A5560" t="s">
        <v>1719</v>
      </c>
      <c r="B5560" t="s">
        <v>226</v>
      </c>
      <c r="C5560" t="s">
        <v>9027</v>
      </c>
      <c r="D5560" t="s">
        <v>9028</v>
      </c>
      <c r="E5560" t="s">
        <v>98</v>
      </c>
      <c r="F5560" t="s">
        <v>1868</v>
      </c>
      <c r="G5560" s="3">
        <v>630</v>
      </c>
      <c r="H5560" s="3">
        <v>630</v>
      </c>
      <c r="I5560" s="3">
        <v>630</v>
      </c>
      <c r="J5560" s="3">
        <v>0</v>
      </c>
    </row>
    <row r="5561" spans="1:10" hidden="1" x14ac:dyDescent="0.25">
      <c r="A5561" t="s">
        <v>1719</v>
      </c>
      <c r="B5561" t="s">
        <v>226</v>
      </c>
      <c r="C5561" t="s">
        <v>9029</v>
      </c>
      <c r="D5561" t="s">
        <v>9030</v>
      </c>
      <c r="E5561" t="s">
        <v>51</v>
      </c>
      <c r="F5561" t="s">
        <v>9031</v>
      </c>
      <c r="G5561" s="3">
        <v>471.25</v>
      </c>
      <c r="H5561" s="3">
        <v>489.38</v>
      </c>
      <c r="I5561" s="3">
        <v>471.25</v>
      </c>
      <c r="J5561" s="3">
        <v>18.129999999999995</v>
      </c>
    </row>
    <row r="5562" spans="1:10" hidden="1" x14ac:dyDescent="0.25">
      <c r="A5562" t="s">
        <v>1719</v>
      </c>
      <c r="B5562" t="s">
        <v>226</v>
      </c>
      <c r="C5562" t="s">
        <v>9032</v>
      </c>
      <c r="D5562" t="s">
        <v>9033</v>
      </c>
      <c r="E5562" t="s">
        <v>141</v>
      </c>
      <c r="F5562" t="s">
        <v>7936</v>
      </c>
      <c r="G5562" s="3">
        <v>4547.2</v>
      </c>
      <c r="H5562" s="3">
        <v>4547.2</v>
      </c>
      <c r="I5562" s="3">
        <v>4547.2</v>
      </c>
      <c r="J5562" s="3">
        <v>0</v>
      </c>
    </row>
    <row r="5563" spans="1:10" hidden="1" x14ac:dyDescent="0.25">
      <c r="A5563" t="s">
        <v>1719</v>
      </c>
      <c r="B5563" t="s">
        <v>226</v>
      </c>
      <c r="C5563" t="s">
        <v>16933</v>
      </c>
      <c r="D5563" t="s">
        <v>16934</v>
      </c>
      <c r="E5563" t="s">
        <v>51</v>
      </c>
      <c r="F5563" t="s">
        <v>8892</v>
      </c>
      <c r="G5563" s="3">
        <v>232.88</v>
      </c>
      <c r="H5563" s="3">
        <v>174</v>
      </c>
      <c r="I5563" s="3">
        <v>232.88</v>
      </c>
      <c r="J5563" s="3">
        <v>-58.879999999999995</v>
      </c>
    </row>
    <row r="5564" spans="1:10" hidden="1" x14ac:dyDescent="0.25">
      <c r="A5564" t="s">
        <v>1719</v>
      </c>
      <c r="B5564" t="s">
        <v>226</v>
      </c>
      <c r="C5564" t="s">
        <v>9034</v>
      </c>
      <c r="D5564" t="s">
        <v>9035</v>
      </c>
      <c r="E5564" t="s">
        <v>98</v>
      </c>
      <c r="F5564" t="s">
        <v>8747</v>
      </c>
      <c r="G5564" s="3">
        <v>2135.5</v>
      </c>
      <c r="H5564" s="3">
        <v>2135.5</v>
      </c>
      <c r="I5564" s="3">
        <v>2135.5</v>
      </c>
      <c r="J5564" s="3">
        <v>0</v>
      </c>
    </row>
    <row r="5565" spans="1:10" hidden="1" x14ac:dyDescent="0.25">
      <c r="A5565" t="s">
        <v>1719</v>
      </c>
      <c r="B5565" t="s">
        <v>226</v>
      </c>
      <c r="C5565" t="s">
        <v>9036</v>
      </c>
      <c r="D5565" t="s">
        <v>9037</v>
      </c>
      <c r="E5565" t="s">
        <v>1860</v>
      </c>
      <c r="F5565" t="s">
        <v>8872</v>
      </c>
      <c r="G5565" s="3">
        <v>6000</v>
      </c>
      <c r="H5565" s="3">
        <v>6000</v>
      </c>
      <c r="I5565" s="3">
        <v>6000</v>
      </c>
      <c r="J5565" s="3">
        <v>0</v>
      </c>
    </row>
    <row r="5566" spans="1:10" hidden="1" x14ac:dyDescent="0.25">
      <c r="A5566" t="s">
        <v>1719</v>
      </c>
      <c r="B5566" t="s">
        <v>226</v>
      </c>
      <c r="C5566" t="s">
        <v>16935</v>
      </c>
      <c r="D5566" t="s">
        <v>16936</v>
      </c>
      <c r="E5566" t="s">
        <v>51</v>
      </c>
      <c r="F5566" t="s">
        <v>8895</v>
      </c>
      <c r="G5566" s="3">
        <v>261.3</v>
      </c>
      <c r="H5566" s="3">
        <v>311.55</v>
      </c>
      <c r="I5566" s="3">
        <v>261.3</v>
      </c>
      <c r="J5566" s="3">
        <v>50.25</v>
      </c>
    </row>
    <row r="5567" spans="1:10" hidden="1" x14ac:dyDescent="0.25">
      <c r="A5567" t="s">
        <v>1719</v>
      </c>
      <c r="B5567" t="s">
        <v>226</v>
      </c>
      <c r="C5567" t="s">
        <v>9038</v>
      </c>
      <c r="D5567" t="s">
        <v>9039</v>
      </c>
      <c r="E5567" t="s">
        <v>98</v>
      </c>
      <c r="F5567" t="s">
        <v>1868</v>
      </c>
      <c r="G5567" s="3">
        <v>150.38</v>
      </c>
      <c r="H5567" s="3">
        <v>150.38</v>
      </c>
      <c r="I5567" s="3">
        <v>150.38</v>
      </c>
      <c r="J5567" s="3">
        <v>0</v>
      </c>
    </row>
    <row r="5568" spans="1:10" hidden="1" x14ac:dyDescent="0.25">
      <c r="A5568" t="s">
        <v>1719</v>
      </c>
      <c r="B5568" t="s">
        <v>226</v>
      </c>
      <c r="C5568" t="s">
        <v>9040</v>
      </c>
      <c r="D5568" t="s">
        <v>9041</v>
      </c>
      <c r="E5568" t="s">
        <v>98</v>
      </c>
      <c r="F5568" t="s">
        <v>3097</v>
      </c>
      <c r="G5568" s="3">
        <v>147</v>
      </c>
      <c r="H5568" s="3">
        <v>160</v>
      </c>
      <c r="I5568" s="3">
        <v>147</v>
      </c>
      <c r="J5568" s="3">
        <v>13</v>
      </c>
    </row>
    <row r="5569" spans="1:10" hidden="1" x14ac:dyDescent="0.25">
      <c r="A5569" t="s">
        <v>1719</v>
      </c>
      <c r="B5569" t="s">
        <v>226</v>
      </c>
      <c r="C5569" t="s">
        <v>9042</v>
      </c>
      <c r="D5569" t="s">
        <v>9043</v>
      </c>
      <c r="E5569" t="s">
        <v>98</v>
      </c>
      <c r="F5569" t="s">
        <v>1791</v>
      </c>
      <c r="G5569" s="3">
        <v>65.75</v>
      </c>
      <c r="H5569" s="3">
        <v>65.75</v>
      </c>
      <c r="I5569" s="3">
        <v>65.75</v>
      </c>
      <c r="J5569" s="3">
        <v>0</v>
      </c>
    </row>
    <row r="5570" spans="1:10" hidden="1" x14ac:dyDescent="0.25">
      <c r="A5570" t="s">
        <v>1719</v>
      </c>
      <c r="B5570" t="s">
        <v>226</v>
      </c>
      <c r="C5570" t="s">
        <v>9044</v>
      </c>
      <c r="D5570" t="s">
        <v>9045</v>
      </c>
      <c r="E5570" t="s">
        <v>98</v>
      </c>
      <c r="F5570" t="s">
        <v>8892</v>
      </c>
      <c r="G5570" s="3">
        <v>267.98</v>
      </c>
      <c r="H5570" s="3">
        <v>267.98</v>
      </c>
      <c r="I5570" s="3">
        <v>267.98</v>
      </c>
      <c r="J5570" s="3">
        <v>0</v>
      </c>
    </row>
    <row r="5571" spans="1:10" hidden="1" x14ac:dyDescent="0.25">
      <c r="A5571" t="s">
        <v>1719</v>
      </c>
      <c r="B5571" t="s">
        <v>226</v>
      </c>
      <c r="C5571" t="s">
        <v>9046</v>
      </c>
      <c r="D5571" t="s">
        <v>9047</v>
      </c>
      <c r="E5571" t="s">
        <v>98</v>
      </c>
      <c r="F5571" t="s">
        <v>1868</v>
      </c>
      <c r="G5571" s="3">
        <v>326.25</v>
      </c>
      <c r="H5571" s="3">
        <v>326.25</v>
      </c>
      <c r="I5571" s="3">
        <v>326.25</v>
      </c>
      <c r="J5571" s="3">
        <v>0</v>
      </c>
    </row>
    <row r="5572" spans="1:10" hidden="1" x14ac:dyDescent="0.25">
      <c r="A5572" t="s">
        <v>1719</v>
      </c>
      <c r="B5572" t="s">
        <v>226</v>
      </c>
      <c r="C5572" t="s">
        <v>9048</v>
      </c>
      <c r="D5572" t="s">
        <v>9049</v>
      </c>
      <c r="E5572" t="s">
        <v>98</v>
      </c>
      <c r="F5572" t="s">
        <v>8949</v>
      </c>
      <c r="G5572" s="3">
        <v>287.55</v>
      </c>
      <c r="H5572" s="3">
        <v>287.55</v>
      </c>
      <c r="I5572" s="3">
        <v>287.55</v>
      </c>
      <c r="J5572" s="3">
        <v>0</v>
      </c>
    </row>
    <row r="5573" spans="1:10" hidden="1" x14ac:dyDescent="0.25">
      <c r="A5573" t="s">
        <v>1719</v>
      </c>
      <c r="B5573" t="s">
        <v>226</v>
      </c>
      <c r="C5573" t="s">
        <v>7802</v>
      </c>
      <c r="D5573" t="s">
        <v>7803</v>
      </c>
      <c r="E5573" t="s">
        <v>51</v>
      </c>
      <c r="F5573" t="s">
        <v>1791</v>
      </c>
      <c r="G5573" s="3">
        <v>298.62</v>
      </c>
      <c r="H5573" s="3">
        <v>322.83999999999997</v>
      </c>
      <c r="I5573" s="3">
        <v>298.62</v>
      </c>
      <c r="J5573" s="3">
        <v>24.21999999999997</v>
      </c>
    </row>
    <row r="5574" spans="1:10" hidden="1" x14ac:dyDescent="0.25">
      <c r="A5574" t="s">
        <v>1719</v>
      </c>
      <c r="B5574" t="s">
        <v>226</v>
      </c>
      <c r="C5574" t="s">
        <v>9050</v>
      </c>
      <c r="D5574" t="s">
        <v>9051</v>
      </c>
      <c r="E5574" t="s">
        <v>98</v>
      </c>
      <c r="F5574" t="s">
        <v>8718</v>
      </c>
      <c r="G5574" s="3">
        <v>160</v>
      </c>
      <c r="H5574" s="3">
        <v>160</v>
      </c>
      <c r="I5574" s="3">
        <v>160</v>
      </c>
      <c r="J5574" s="3">
        <v>0</v>
      </c>
    </row>
    <row r="5575" spans="1:10" hidden="1" x14ac:dyDescent="0.25">
      <c r="A5575" t="s">
        <v>1719</v>
      </c>
      <c r="B5575" t="s">
        <v>226</v>
      </c>
      <c r="C5575" t="s">
        <v>9052</v>
      </c>
      <c r="D5575" t="s">
        <v>9053</v>
      </c>
      <c r="E5575" t="s">
        <v>98</v>
      </c>
      <c r="F5575" t="s">
        <v>1800</v>
      </c>
      <c r="G5575" s="3">
        <v>9200</v>
      </c>
      <c r="H5575" s="3">
        <v>9200</v>
      </c>
      <c r="I5575" s="3">
        <v>9200</v>
      </c>
      <c r="J5575" s="3">
        <v>0</v>
      </c>
    </row>
    <row r="5576" spans="1:10" hidden="1" x14ac:dyDescent="0.25">
      <c r="A5576" t="s">
        <v>1719</v>
      </c>
      <c r="B5576" t="s">
        <v>226</v>
      </c>
      <c r="C5576" t="s">
        <v>16937</v>
      </c>
      <c r="D5576" t="s">
        <v>16938</v>
      </c>
      <c r="E5576" t="s">
        <v>98</v>
      </c>
      <c r="F5576" t="s">
        <v>9290</v>
      </c>
      <c r="G5576" s="3">
        <v>16684.650000000001</v>
      </c>
      <c r="H5576" s="3">
        <v>13984.65</v>
      </c>
      <c r="I5576" s="3">
        <v>16684.650000000001</v>
      </c>
      <c r="J5576" s="3">
        <v>-2700.0000000000018</v>
      </c>
    </row>
    <row r="5577" spans="1:10" hidden="1" x14ac:dyDescent="0.25">
      <c r="A5577" t="s">
        <v>1719</v>
      </c>
      <c r="B5577" t="s">
        <v>226</v>
      </c>
      <c r="C5577" t="s">
        <v>9054</v>
      </c>
      <c r="D5577" t="s">
        <v>9055</v>
      </c>
      <c r="E5577" t="s">
        <v>67</v>
      </c>
      <c r="F5577" t="s">
        <v>8718</v>
      </c>
      <c r="G5577" s="3">
        <v>160</v>
      </c>
      <c r="H5577" s="3">
        <v>170</v>
      </c>
      <c r="I5577" s="3">
        <v>160</v>
      </c>
      <c r="J5577" s="3">
        <v>10</v>
      </c>
    </row>
    <row r="5578" spans="1:10" hidden="1" x14ac:dyDescent="0.25">
      <c r="A5578" t="s">
        <v>1719</v>
      </c>
      <c r="B5578" t="s">
        <v>226</v>
      </c>
      <c r="C5578" t="s">
        <v>9056</v>
      </c>
      <c r="D5578" t="s">
        <v>9057</v>
      </c>
      <c r="E5578" t="s">
        <v>30</v>
      </c>
      <c r="F5578" t="s">
        <v>1794</v>
      </c>
      <c r="G5578" s="3">
        <v>2374.65</v>
      </c>
      <c r="H5578" s="3">
        <v>2374.65</v>
      </c>
      <c r="I5578" s="3">
        <v>2374.65</v>
      </c>
      <c r="J5578" s="3">
        <v>0</v>
      </c>
    </row>
    <row r="5579" spans="1:10" hidden="1" x14ac:dyDescent="0.25">
      <c r="A5579" t="s">
        <v>1719</v>
      </c>
      <c r="B5579" t="s">
        <v>226</v>
      </c>
      <c r="C5579" t="s">
        <v>9058</v>
      </c>
      <c r="D5579" t="s">
        <v>9059</v>
      </c>
      <c r="E5579" t="s">
        <v>250</v>
      </c>
      <c r="F5579" t="s">
        <v>1791</v>
      </c>
      <c r="G5579" s="3">
        <v>827.4</v>
      </c>
      <c r="H5579" s="3">
        <v>827.4</v>
      </c>
      <c r="I5579" s="3">
        <v>827.4</v>
      </c>
      <c r="J5579" s="3">
        <v>0</v>
      </c>
    </row>
    <row r="5580" spans="1:10" hidden="1" x14ac:dyDescent="0.25">
      <c r="A5580" t="s">
        <v>1719</v>
      </c>
      <c r="B5580" t="s">
        <v>226</v>
      </c>
      <c r="C5580" t="s">
        <v>16939</v>
      </c>
      <c r="D5580" t="s">
        <v>16940</v>
      </c>
      <c r="E5580" t="s">
        <v>62</v>
      </c>
      <c r="F5580" t="s">
        <v>8892</v>
      </c>
      <c r="G5580" s="3">
        <v>155.09</v>
      </c>
      <c r="H5580" s="3">
        <v>255.31</v>
      </c>
      <c r="I5580" s="3">
        <v>155.09</v>
      </c>
      <c r="J5580" s="3">
        <v>100.22</v>
      </c>
    </row>
    <row r="5581" spans="1:10" hidden="1" x14ac:dyDescent="0.25">
      <c r="A5581" t="s">
        <v>1719</v>
      </c>
      <c r="B5581" t="s">
        <v>226</v>
      </c>
      <c r="C5581" t="s">
        <v>9060</v>
      </c>
      <c r="D5581" t="s">
        <v>9061</v>
      </c>
      <c r="E5581" t="s">
        <v>62</v>
      </c>
      <c r="F5581" t="s">
        <v>8736</v>
      </c>
      <c r="G5581" s="3">
        <v>2395.4</v>
      </c>
      <c r="H5581" s="3">
        <v>2395.4</v>
      </c>
      <c r="I5581" s="3">
        <v>2395.4</v>
      </c>
      <c r="J5581" s="3">
        <v>0</v>
      </c>
    </row>
    <row r="5582" spans="1:10" hidden="1" x14ac:dyDescent="0.25">
      <c r="A5582" t="s">
        <v>1719</v>
      </c>
      <c r="B5582" t="s">
        <v>226</v>
      </c>
      <c r="C5582" t="s">
        <v>9062</v>
      </c>
      <c r="D5582" t="s">
        <v>9063</v>
      </c>
      <c r="E5582" t="s">
        <v>67</v>
      </c>
      <c r="F5582" t="s">
        <v>8892</v>
      </c>
      <c r="G5582" s="3">
        <v>180</v>
      </c>
      <c r="H5582" s="3">
        <v>180</v>
      </c>
      <c r="I5582" s="3">
        <v>180</v>
      </c>
      <c r="J5582" s="3">
        <v>0</v>
      </c>
    </row>
    <row r="5583" spans="1:10" hidden="1" x14ac:dyDescent="0.25">
      <c r="A5583" t="s">
        <v>1719</v>
      </c>
      <c r="B5583" t="s">
        <v>226</v>
      </c>
      <c r="C5583" t="s">
        <v>9064</v>
      </c>
      <c r="D5583" t="s">
        <v>9065</v>
      </c>
      <c r="E5583" t="s">
        <v>30</v>
      </c>
      <c r="F5583" t="s">
        <v>7795</v>
      </c>
      <c r="G5583" s="3">
        <v>1232</v>
      </c>
      <c r="H5583" s="3">
        <v>1232</v>
      </c>
      <c r="I5583" s="3">
        <v>1232</v>
      </c>
      <c r="J5583" s="3">
        <v>0</v>
      </c>
    </row>
    <row r="5584" spans="1:10" hidden="1" x14ac:dyDescent="0.25">
      <c r="A5584" t="s">
        <v>1719</v>
      </c>
      <c r="B5584" t="s">
        <v>226</v>
      </c>
      <c r="C5584" t="s">
        <v>9066</v>
      </c>
      <c r="D5584" t="s">
        <v>9067</v>
      </c>
      <c r="E5584" t="s">
        <v>30</v>
      </c>
      <c r="F5584" t="s">
        <v>1800</v>
      </c>
      <c r="G5584" s="3">
        <v>6225</v>
      </c>
      <c r="H5584" s="3">
        <v>6225</v>
      </c>
      <c r="I5584" s="3">
        <v>6225</v>
      </c>
      <c r="J5584" s="3">
        <v>0</v>
      </c>
    </row>
    <row r="5585" spans="1:10" hidden="1" x14ac:dyDescent="0.25">
      <c r="A5585" t="s">
        <v>1719</v>
      </c>
      <c r="B5585" t="s">
        <v>226</v>
      </c>
      <c r="C5585" t="s">
        <v>9068</v>
      </c>
      <c r="D5585" t="s">
        <v>9069</v>
      </c>
      <c r="E5585" t="s">
        <v>434</v>
      </c>
      <c r="F5585" t="s">
        <v>1794</v>
      </c>
      <c r="G5585" s="3">
        <v>160</v>
      </c>
      <c r="H5585" s="3">
        <v>160</v>
      </c>
      <c r="I5585" s="3">
        <v>160</v>
      </c>
      <c r="J5585" s="3">
        <v>0</v>
      </c>
    </row>
    <row r="5586" spans="1:10" hidden="1" x14ac:dyDescent="0.25">
      <c r="A5586" t="s">
        <v>1719</v>
      </c>
      <c r="B5586" t="s">
        <v>226</v>
      </c>
      <c r="C5586" t="s">
        <v>9070</v>
      </c>
      <c r="D5586" t="s">
        <v>9071</v>
      </c>
      <c r="E5586" t="s">
        <v>30</v>
      </c>
      <c r="F5586" t="s">
        <v>8718</v>
      </c>
      <c r="G5586" s="3">
        <v>160</v>
      </c>
      <c r="H5586" s="3">
        <v>173.8</v>
      </c>
      <c r="I5586" s="3">
        <v>160</v>
      </c>
      <c r="J5586" s="3">
        <v>13.800000000000011</v>
      </c>
    </row>
    <row r="5587" spans="1:10" hidden="1" x14ac:dyDescent="0.25">
      <c r="A5587" t="s">
        <v>1719</v>
      </c>
      <c r="B5587" t="s">
        <v>226</v>
      </c>
      <c r="C5587" t="s">
        <v>9072</v>
      </c>
      <c r="D5587" t="s">
        <v>9073</v>
      </c>
      <c r="E5587" t="s">
        <v>30</v>
      </c>
      <c r="F5587" t="s">
        <v>8892</v>
      </c>
      <c r="G5587" s="3">
        <v>638.13</v>
      </c>
      <c r="H5587" s="3">
        <v>638.13</v>
      </c>
      <c r="I5587" s="3">
        <v>638.13</v>
      </c>
      <c r="J5587" s="3">
        <v>0</v>
      </c>
    </row>
    <row r="5588" spans="1:10" hidden="1" x14ac:dyDescent="0.25">
      <c r="A5588" t="s">
        <v>1719</v>
      </c>
      <c r="B5588" t="s">
        <v>226</v>
      </c>
      <c r="C5588" t="s">
        <v>9074</v>
      </c>
      <c r="D5588" t="s">
        <v>9075</v>
      </c>
      <c r="E5588" t="s">
        <v>193</v>
      </c>
      <c r="F5588" t="s">
        <v>1791</v>
      </c>
      <c r="G5588" s="3">
        <v>987</v>
      </c>
      <c r="H5588" s="3">
        <v>987</v>
      </c>
      <c r="I5588" s="3">
        <v>987</v>
      </c>
      <c r="J5588" s="3">
        <v>0</v>
      </c>
    </row>
    <row r="5589" spans="1:10" hidden="1" x14ac:dyDescent="0.25">
      <c r="A5589" t="s">
        <v>1719</v>
      </c>
      <c r="B5589" t="s">
        <v>226</v>
      </c>
      <c r="C5589" t="s">
        <v>9076</v>
      </c>
      <c r="D5589" t="s">
        <v>9077</v>
      </c>
      <c r="E5589" t="s">
        <v>30</v>
      </c>
      <c r="F5589" t="s">
        <v>8949</v>
      </c>
      <c r="G5589" s="3">
        <v>452.2</v>
      </c>
      <c r="H5589" s="3">
        <v>452.2</v>
      </c>
      <c r="I5589" s="3">
        <v>452.2</v>
      </c>
      <c r="J5589" s="3">
        <v>0</v>
      </c>
    </row>
    <row r="5590" spans="1:10" hidden="1" x14ac:dyDescent="0.25">
      <c r="A5590" t="s">
        <v>1719</v>
      </c>
      <c r="B5590" t="s">
        <v>226</v>
      </c>
      <c r="C5590" t="s">
        <v>16941</v>
      </c>
      <c r="D5590" t="s">
        <v>16942</v>
      </c>
      <c r="E5590" t="s">
        <v>62</v>
      </c>
      <c r="F5590" t="s">
        <v>7792</v>
      </c>
      <c r="G5590" s="3">
        <v>228.8</v>
      </c>
      <c r="H5590" s="3">
        <v>270.39999999999998</v>
      </c>
      <c r="I5590" s="3">
        <v>228.8</v>
      </c>
      <c r="J5590" s="3">
        <v>41.599999999999966</v>
      </c>
    </row>
    <row r="5591" spans="1:10" hidden="1" x14ac:dyDescent="0.25">
      <c r="A5591" t="s">
        <v>1719</v>
      </c>
      <c r="B5591" t="s">
        <v>226</v>
      </c>
      <c r="C5591" t="s">
        <v>16580</v>
      </c>
      <c r="D5591" t="s">
        <v>16581</v>
      </c>
      <c r="E5591" t="s">
        <v>62</v>
      </c>
      <c r="F5591" t="s">
        <v>7795</v>
      </c>
      <c r="G5591" s="3">
        <v>1391.19</v>
      </c>
      <c r="H5591" s="3">
        <v>1323.27</v>
      </c>
      <c r="I5591" s="3">
        <v>1391.19</v>
      </c>
      <c r="J5591" s="3">
        <v>-67.920000000000073</v>
      </c>
    </row>
    <row r="5592" spans="1:10" hidden="1" x14ac:dyDescent="0.25">
      <c r="A5592" t="s">
        <v>1719</v>
      </c>
      <c r="B5592" t="s">
        <v>226</v>
      </c>
      <c r="C5592" t="s">
        <v>9078</v>
      </c>
      <c r="D5592" t="s">
        <v>9079</v>
      </c>
      <c r="E5592" t="s">
        <v>62</v>
      </c>
      <c r="F5592" t="s">
        <v>8949</v>
      </c>
      <c r="G5592" s="3">
        <v>397.8</v>
      </c>
      <c r="H5592" s="3">
        <v>397.8</v>
      </c>
      <c r="I5592" s="3">
        <v>397.8</v>
      </c>
      <c r="J5592" s="3">
        <v>0</v>
      </c>
    </row>
    <row r="5593" spans="1:10" hidden="1" x14ac:dyDescent="0.25">
      <c r="A5593" t="s">
        <v>1719</v>
      </c>
      <c r="B5593" t="s">
        <v>226</v>
      </c>
      <c r="C5593" t="s">
        <v>9080</v>
      </c>
      <c r="D5593" t="s">
        <v>9081</v>
      </c>
      <c r="E5593" t="s">
        <v>62</v>
      </c>
      <c r="F5593" t="s">
        <v>8892</v>
      </c>
      <c r="G5593" s="3">
        <v>85</v>
      </c>
      <c r="H5593" s="3">
        <v>85</v>
      </c>
      <c r="I5593" s="3">
        <v>85</v>
      </c>
      <c r="J5593" s="3">
        <v>0</v>
      </c>
    </row>
    <row r="5594" spans="1:10" hidden="1" x14ac:dyDescent="0.25">
      <c r="A5594" t="s">
        <v>1719</v>
      </c>
      <c r="B5594" t="s">
        <v>239</v>
      </c>
      <c r="C5594" t="s">
        <v>16943</v>
      </c>
      <c r="D5594" t="s">
        <v>16944</v>
      </c>
      <c r="E5594" t="s">
        <v>9223</v>
      </c>
      <c r="F5594" t="s">
        <v>7795</v>
      </c>
      <c r="G5594" s="3">
        <v>0</v>
      </c>
      <c r="H5594" s="3">
        <v>28</v>
      </c>
      <c r="I5594" s="3">
        <v>0</v>
      </c>
      <c r="J5594" s="3">
        <v>28</v>
      </c>
    </row>
    <row r="5595" spans="1:10" hidden="1" x14ac:dyDescent="0.25">
      <c r="A5595" t="s">
        <v>1719</v>
      </c>
      <c r="B5595" t="s">
        <v>239</v>
      </c>
      <c r="C5595" t="s">
        <v>16945</v>
      </c>
      <c r="D5595" t="s">
        <v>16946</v>
      </c>
      <c r="E5595" t="s">
        <v>141</v>
      </c>
      <c r="F5595" t="s">
        <v>7795</v>
      </c>
      <c r="G5595" s="3">
        <v>1888</v>
      </c>
      <c r="H5595" s="3">
        <v>38</v>
      </c>
      <c r="I5595" s="3">
        <v>0</v>
      </c>
      <c r="J5595" s="3">
        <v>38</v>
      </c>
    </row>
    <row r="5596" spans="1:10" hidden="1" x14ac:dyDescent="0.25">
      <c r="A5596" t="s">
        <v>1719</v>
      </c>
      <c r="B5596" t="s">
        <v>239</v>
      </c>
      <c r="C5596" t="s">
        <v>16947</v>
      </c>
      <c r="D5596" t="s">
        <v>16948</v>
      </c>
      <c r="E5596" t="s">
        <v>250</v>
      </c>
      <c r="F5596" t="s">
        <v>7795</v>
      </c>
      <c r="G5596" s="3">
        <v>0</v>
      </c>
      <c r="H5596" s="3">
        <v>1714.76</v>
      </c>
      <c r="I5596" s="3">
        <v>0</v>
      </c>
      <c r="J5596" s="3">
        <v>1714.76</v>
      </c>
    </row>
    <row r="5597" spans="1:10" hidden="1" x14ac:dyDescent="0.25">
      <c r="A5597" t="s">
        <v>1719</v>
      </c>
      <c r="B5597" t="s">
        <v>239</v>
      </c>
      <c r="C5597" t="s">
        <v>16949</v>
      </c>
      <c r="D5597" t="s">
        <v>16950</v>
      </c>
      <c r="E5597" t="s">
        <v>95</v>
      </c>
      <c r="F5597" t="s">
        <v>7795</v>
      </c>
      <c r="G5597" s="3">
        <v>3446</v>
      </c>
      <c r="H5597" s="3">
        <v>196.35</v>
      </c>
      <c r="I5597" s="3">
        <v>0</v>
      </c>
      <c r="J5597" s="3">
        <v>196.35</v>
      </c>
    </row>
    <row r="5598" spans="1:10" hidden="1" x14ac:dyDescent="0.25">
      <c r="A5598" t="s">
        <v>1719</v>
      </c>
      <c r="B5598" t="s">
        <v>239</v>
      </c>
      <c r="C5598" t="s">
        <v>1795</v>
      </c>
      <c r="D5598" t="s">
        <v>1796</v>
      </c>
      <c r="E5598" t="s">
        <v>16</v>
      </c>
      <c r="F5598" t="s">
        <v>1797</v>
      </c>
      <c r="G5598" s="3">
        <v>257.14</v>
      </c>
      <c r="H5598" s="3">
        <v>273.54000000000002</v>
      </c>
      <c r="I5598" s="3">
        <v>257.14</v>
      </c>
      <c r="J5598" s="3">
        <v>16.400000000000034</v>
      </c>
    </row>
    <row r="5599" spans="1:10" hidden="1" x14ac:dyDescent="0.25">
      <c r="A5599" t="s">
        <v>1719</v>
      </c>
      <c r="B5599" t="s">
        <v>239</v>
      </c>
      <c r="C5599" t="s">
        <v>14429</v>
      </c>
      <c r="D5599" t="s">
        <v>14430</v>
      </c>
      <c r="E5599" t="s">
        <v>46</v>
      </c>
      <c r="F5599" t="s">
        <v>1797</v>
      </c>
      <c r="G5599" s="3">
        <v>3641.8</v>
      </c>
      <c r="H5599" s="3">
        <v>4349.05</v>
      </c>
      <c r="I5599" s="3">
        <v>3641.8</v>
      </c>
      <c r="J5599" s="3">
        <v>707.25</v>
      </c>
    </row>
    <row r="5600" spans="1:10" hidden="1" x14ac:dyDescent="0.25">
      <c r="A5600" t="s">
        <v>1719</v>
      </c>
      <c r="B5600" t="s">
        <v>239</v>
      </c>
      <c r="C5600" t="s">
        <v>14431</v>
      </c>
      <c r="D5600" t="s">
        <v>14432</v>
      </c>
      <c r="E5600" t="s">
        <v>27</v>
      </c>
      <c r="F5600" t="s">
        <v>1797</v>
      </c>
      <c r="G5600" s="3">
        <v>246.16</v>
      </c>
      <c r="H5600" s="3">
        <v>273.54000000000002</v>
      </c>
      <c r="I5600" s="3">
        <v>246.16</v>
      </c>
      <c r="J5600" s="3">
        <v>27.380000000000024</v>
      </c>
    </row>
    <row r="5601" spans="1:10" hidden="1" x14ac:dyDescent="0.25">
      <c r="A5601" t="s">
        <v>1719</v>
      </c>
      <c r="B5601" t="s">
        <v>239</v>
      </c>
      <c r="C5601" t="s">
        <v>14433</v>
      </c>
      <c r="D5601" t="s">
        <v>14434</v>
      </c>
      <c r="E5601" t="s">
        <v>141</v>
      </c>
      <c r="F5601" t="s">
        <v>1797</v>
      </c>
      <c r="G5601" s="3">
        <v>4061.34</v>
      </c>
      <c r="H5601" s="3">
        <v>3970.01</v>
      </c>
      <c r="I5601" s="3">
        <v>4061.34</v>
      </c>
      <c r="J5601" s="3">
        <v>-91.329999999999927</v>
      </c>
    </row>
    <row r="5602" spans="1:10" hidden="1" x14ac:dyDescent="0.25">
      <c r="A5602" t="s">
        <v>1719</v>
      </c>
      <c r="B5602" t="s">
        <v>239</v>
      </c>
      <c r="C5602" t="s">
        <v>14435</v>
      </c>
      <c r="D5602" t="s">
        <v>14436</v>
      </c>
      <c r="E5602" t="s">
        <v>1860</v>
      </c>
      <c r="F5602" t="s">
        <v>1797</v>
      </c>
      <c r="G5602" s="3">
        <v>1017.52</v>
      </c>
      <c r="H5602" s="3">
        <v>1254.29</v>
      </c>
      <c r="I5602" s="3">
        <v>1017.52</v>
      </c>
      <c r="J5602" s="3">
        <v>236.76999999999998</v>
      </c>
    </row>
    <row r="5603" spans="1:10" hidden="1" x14ac:dyDescent="0.25">
      <c r="A5603" t="s">
        <v>1719</v>
      </c>
      <c r="B5603" t="s">
        <v>239</v>
      </c>
      <c r="C5603" t="s">
        <v>16951</v>
      </c>
      <c r="D5603" t="s">
        <v>16952</v>
      </c>
      <c r="E5603" t="s">
        <v>40</v>
      </c>
      <c r="F5603" t="s">
        <v>9891</v>
      </c>
      <c r="G5603" s="3">
        <v>0</v>
      </c>
      <c r="H5603" s="3">
        <v>35</v>
      </c>
      <c r="I5603" s="3">
        <v>0</v>
      </c>
      <c r="J5603" s="3">
        <v>35</v>
      </c>
    </row>
    <row r="5604" spans="1:10" hidden="1" x14ac:dyDescent="0.25">
      <c r="A5604" t="s">
        <v>1719</v>
      </c>
      <c r="B5604" t="s">
        <v>239</v>
      </c>
      <c r="C5604" t="s">
        <v>9082</v>
      </c>
      <c r="D5604" t="s">
        <v>9083</v>
      </c>
      <c r="E5604" t="s">
        <v>75</v>
      </c>
      <c r="F5604" t="s">
        <v>9084</v>
      </c>
      <c r="G5604" s="3">
        <v>114.68</v>
      </c>
      <c r="H5604" s="3">
        <v>114.72</v>
      </c>
      <c r="I5604" s="3">
        <v>114.68</v>
      </c>
      <c r="J5604" s="3">
        <v>3.9999999999992042E-2</v>
      </c>
    </row>
    <row r="5605" spans="1:10" hidden="1" x14ac:dyDescent="0.25">
      <c r="A5605" t="s">
        <v>1719</v>
      </c>
      <c r="B5605" t="s">
        <v>239</v>
      </c>
      <c r="C5605" t="s">
        <v>16953</v>
      </c>
      <c r="D5605" t="s">
        <v>16954</v>
      </c>
      <c r="E5605" t="s">
        <v>62</v>
      </c>
      <c r="F5605" t="s">
        <v>7795</v>
      </c>
      <c r="G5605" s="3">
        <v>1832</v>
      </c>
      <c r="H5605" s="3">
        <v>1882</v>
      </c>
      <c r="I5605" s="3">
        <v>1832</v>
      </c>
      <c r="J5605" s="3">
        <v>50</v>
      </c>
    </row>
    <row r="5606" spans="1:10" hidden="1" x14ac:dyDescent="0.25">
      <c r="A5606" t="s">
        <v>1719</v>
      </c>
      <c r="B5606" t="s">
        <v>239</v>
      </c>
      <c r="C5606" t="s">
        <v>16955</v>
      </c>
      <c r="D5606" t="s">
        <v>16956</v>
      </c>
      <c r="E5606" t="s">
        <v>46</v>
      </c>
      <c r="F5606" t="s">
        <v>8731</v>
      </c>
      <c r="G5606" s="3">
        <v>224.75</v>
      </c>
      <c r="H5606" s="3">
        <v>137</v>
      </c>
      <c r="I5606" s="3">
        <v>224.75</v>
      </c>
      <c r="J5606" s="3">
        <v>-87.75</v>
      </c>
    </row>
    <row r="5607" spans="1:10" hidden="1" x14ac:dyDescent="0.25">
      <c r="A5607" t="s">
        <v>1719</v>
      </c>
      <c r="B5607" t="s">
        <v>239</v>
      </c>
      <c r="C5607" t="s">
        <v>16957</v>
      </c>
      <c r="D5607" t="s">
        <v>16958</v>
      </c>
      <c r="E5607" t="s">
        <v>62</v>
      </c>
      <c r="F5607" t="s">
        <v>7795</v>
      </c>
      <c r="G5607" s="3">
        <v>2728</v>
      </c>
      <c r="H5607" s="3">
        <v>2801</v>
      </c>
      <c r="I5607" s="3">
        <v>2728</v>
      </c>
      <c r="J5607" s="3">
        <v>73</v>
      </c>
    </row>
    <row r="5608" spans="1:10" hidden="1" x14ac:dyDescent="0.25">
      <c r="A5608" t="s">
        <v>1719</v>
      </c>
      <c r="B5608" t="s">
        <v>239</v>
      </c>
      <c r="C5608" t="s">
        <v>9085</v>
      </c>
      <c r="D5608" t="s">
        <v>9086</v>
      </c>
      <c r="E5608" t="s">
        <v>1860</v>
      </c>
      <c r="F5608" t="s">
        <v>9087</v>
      </c>
      <c r="G5608" s="3">
        <v>7342.4</v>
      </c>
      <c r="H5608" s="3">
        <v>7342.4</v>
      </c>
      <c r="I5608" s="3">
        <v>7342.4</v>
      </c>
      <c r="J5608" s="3">
        <v>0</v>
      </c>
    </row>
    <row r="5609" spans="1:10" hidden="1" x14ac:dyDescent="0.25">
      <c r="A5609" t="s">
        <v>1719</v>
      </c>
      <c r="B5609" t="s">
        <v>239</v>
      </c>
      <c r="C5609" t="s">
        <v>9088</v>
      </c>
      <c r="D5609" t="s">
        <v>9089</v>
      </c>
      <c r="E5609" t="s">
        <v>429</v>
      </c>
      <c r="F5609" t="s">
        <v>9087</v>
      </c>
      <c r="G5609" s="3">
        <v>7342.4</v>
      </c>
      <c r="H5609" s="3">
        <v>7342.4</v>
      </c>
      <c r="I5609" s="3">
        <v>7342.4</v>
      </c>
      <c r="J5609" s="3">
        <v>0</v>
      </c>
    </row>
    <row r="5610" spans="1:10" hidden="1" x14ac:dyDescent="0.25">
      <c r="A5610" t="s">
        <v>1719</v>
      </c>
      <c r="B5610" t="s">
        <v>239</v>
      </c>
      <c r="C5610" t="s">
        <v>16959</v>
      </c>
      <c r="D5610" t="s">
        <v>16960</v>
      </c>
      <c r="E5610" t="s">
        <v>429</v>
      </c>
      <c r="F5610" t="s">
        <v>7795</v>
      </c>
      <c r="G5610" s="3">
        <v>2819</v>
      </c>
      <c r="H5610" s="3">
        <v>3247.73</v>
      </c>
      <c r="I5610" s="3">
        <v>2819</v>
      </c>
      <c r="J5610" s="3">
        <v>428.73</v>
      </c>
    </row>
    <row r="5611" spans="1:10" hidden="1" x14ac:dyDescent="0.25">
      <c r="A5611" t="s">
        <v>1719</v>
      </c>
      <c r="B5611" t="s">
        <v>239</v>
      </c>
      <c r="C5611" t="s">
        <v>9090</v>
      </c>
      <c r="D5611" t="s">
        <v>9091</v>
      </c>
      <c r="E5611" t="s">
        <v>24</v>
      </c>
      <c r="F5611" t="s">
        <v>7795</v>
      </c>
      <c r="G5611" s="3">
        <v>2818.03</v>
      </c>
      <c r="H5611" s="3">
        <v>2818.03</v>
      </c>
      <c r="I5611" s="3">
        <v>2818.03</v>
      </c>
      <c r="J5611" s="3">
        <v>0</v>
      </c>
    </row>
    <row r="5612" spans="1:10" hidden="1" x14ac:dyDescent="0.25">
      <c r="A5612" t="s">
        <v>1719</v>
      </c>
      <c r="B5612" t="s">
        <v>239</v>
      </c>
      <c r="C5612" t="s">
        <v>9092</v>
      </c>
      <c r="D5612" t="s">
        <v>9093</v>
      </c>
      <c r="E5612" t="s">
        <v>193</v>
      </c>
      <c r="F5612" t="s">
        <v>7795</v>
      </c>
      <c r="G5612" s="3">
        <v>947</v>
      </c>
      <c r="H5612" s="3">
        <v>947</v>
      </c>
      <c r="I5612" s="3">
        <v>947</v>
      </c>
      <c r="J5612" s="3">
        <v>0</v>
      </c>
    </row>
    <row r="5613" spans="1:10" hidden="1" x14ac:dyDescent="0.25">
      <c r="A5613" t="s">
        <v>1719</v>
      </c>
      <c r="B5613" t="s">
        <v>239</v>
      </c>
      <c r="C5613" t="s">
        <v>9094</v>
      </c>
      <c r="D5613" t="s">
        <v>9095</v>
      </c>
      <c r="E5613" t="s">
        <v>250</v>
      </c>
      <c r="F5613" t="s">
        <v>7795</v>
      </c>
      <c r="G5613" s="3">
        <v>1886</v>
      </c>
      <c r="H5613" s="3">
        <v>1886</v>
      </c>
      <c r="I5613" s="3">
        <v>1886</v>
      </c>
      <c r="J5613" s="3">
        <v>0</v>
      </c>
    </row>
    <row r="5614" spans="1:10" hidden="1" x14ac:dyDescent="0.25">
      <c r="A5614" t="s">
        <v>1719</v>
      </c>
      <c r="B5614" t="s">
        <v>239</v>
      </c>
      <c r="C5614" t="s">
        <v>9096</v>
      </c>
      <c r="D5614" t="s">
        <v>9097</v>
      </c>
      <c r="E5614" t="s">
        <v>818</v>
      </c>
      <c r="F5614" t="s">
        <v>7795</v>
      </c>
      <c r="G5614" s="3">
        <v>1858.6</v>
      </c>
      <c r="H5614" s="3">
        <v>1858.6</v>
      </c>
      <c r="I5614" s="3">
        <v>1858.6</v>
      </c>
      <c r="J5614" s="3">
        <v>0</v>
      </c>
    </row>
    <row r="5615" spans="1:10" hidden="1" x14ac:dyDescent="0.25">
      <c r="A5615" t="s">
        <v>1719</v>
      </c>
      <c r="B5615" t="s">
        <v>239</v>
      </c>
      <c r="C5615" t="s">
        <v>9098</v>
      </c>
      <c r="D5615" t="s">
        <v>9099</v>
      </c>
      <c r="E5615" t="s">
        <v>95</v>
      </c>
      <c r="F5615" t="s">
        <v>8731</v>
      </c>
      <c r="G5615" s="3">
        <v>159</v>
      </c>
      <c r="H5615" s="3">
        <v>159</v>
      </c>
      <c r="I5615" s="3">
        <v>159</v>
      </c>
      <c r="J5615" s="3">
        <v>0</v>
      </c>
    </row>
    <row r="5616" spans="1:10" hidden="1" x14ac:dyDescent="0.25">
      <c r="A5616" t="s">
        <v>1719</v>
      </c>
      <c r="B5616" t="s">
        <v>239</v>
      </c>
      <c r="C5616" t="s">
        <v>9100</v>
      </c>
      <c r="D5616" t="s">
        <v>9101</v>
      </c>
      <c r="E5616" t="s">
        <v>429</v>
      </c>
      <c r="F5616" t="s">
        <v>7795</v>
      </c>
      <c r="G5616" s="3">
        <v>3434</v>
      </c>
      <c r="H5616" s="3">
        <v>3431.99</v>
      </c>
      <c r="I5616" s="3">
        <v>3434</v>
      </c>
      <c r="J5616" s="3">
        <v>-2.0100000000002183</v>
      </c>
    </row>
    <row r="5617" spans="1:10" hidden="1" x14ac:dyDescent="0.25">
      <c r="A5617" t="s">
        <v>1719</v>
      </c>
      <c r="B5617" t="s">
        <v>239</v>
      </c>
      <c r="C5617" t="s">
        <v>9102</v>
      </c>
      <c r="D5617" t="s">
        <v>9103</v>
      </c>
      <c r="E5617" t="s">
        <v>429</v>
      </c>
      <c r="F5617" t="s">
        <v>9087</v>
      </c>
      <c r="G5617" s="3">
        <v>7383.35</v>
      </c>
      <c r="H5617" s="3">
        <v>7383.35</v>
      </c>
      <c r="I5617" s="3">
        <v>7383.35</v>
      </c>
      <c r="J5617" s="3">
        <v>0</v>
      </c>
    </row>
    <row r="5618" spans="1:10" hidden="1" x14ac:dyDescent="0.25">
      <c r="A5618" t="s">
        <v>1719</v>
      </c>
      <c r="B5618" t="s">
        <v>239</v>
      </c>
      <c r="C5618" t="s">
        <v>9104</v>
      </c>
      <c r="D5618" t="s">
        <v>9105</v>
      </c>
      <c r="E5618" t="s">
        <v>429</v>
      </c>
      <c r="F5618" t="s">
        <v>9087</v>
      </c>
      <c r="G5618" s="3">
        <v>7337</v>
      </c>
      <c r="H5618" s="3">
        <v>7337</v>
      </c>
      <c r="I5618" s="3">
        <v>7337</v>
      </c>
      <c r="J5618" s="3">
        <v>0</v>
      </c>
    </row>
    <row r="5619" spans="1:10" hidden="1" x14ac:dyDescent="0.25">
      <c r="A5619" t="s">
        <v>1719</v>
      </c>
      <c r="B5619" t="s">
        <v>239</v>
      </c>
      <c r="C5619" t="s">
        <v>9106</v>
      </c>
      <c r="D5619" t="s">
        <v>9107</v>
      </c>
      <c r="E5619" t="s">
        <v>141</v>
      </c>
      <c r="F5619" t="s">
        <v>7795</v>
      </c>
      <c r="G5619" s="3">
        <v>947</v>
      </c>
      <c r="H5619" s="3">
        <v>947</v>
      </c>
      <c r="I5619" s="3">
        <v>947</v>
      </c>
      <c r="J5619" s="3">
        <v>0</v>
      </c>
    </row>
    <row r="5620" spans="1:10" hidden="1" x14ac:dyDescent="0.25">
      <c r="A5620" t="s">
        <v>1719</v>
      </c>
      <c r="B5620" t="s">
        <v>239</v>
      </c>
      <c r="C5620" t="s">
        <v>9108</v>
      </c>
      <c r="D5620" t="s">
        <v>9109</v>
      </c>
      <c r="E5620" t="s">
        <v>67</v>
      </c>
      <c r="F5620" t="s">
        <v>8731</v>
      </c>
      <c r="G5620" s="3">
        <v>140</v>
      </c>
      <c r="H5620" s="3">
        <v>122</v>
      </c>
      <c r="I5620" s="3">
        <v>140</v>
      </c>
      <c r="J5620" s="3">
        <v>-18</v>
      </c>
    </row>
    <row r="5621" spans="1:10" hidden="1" x14ac:dyDescent="0.25">
      <c r="A5621" t="s">
        <v>1719</v>
      </c>
      <c r="B5621" t="s">
        <v>239</v>
      </c>
      <c r="C5621" t="s">
        <v>9110</v>
      </c>
      <c r="D5621" t="s">
        <v>9111</v>
      </c>
      <c r="E5621" t="s">
        <v>62</v>
      </c>
      <c r="F5621" t="s">
        <v>7795</v>
      </c>
      <c r="G5621" s="3">
        <v>945</v>
      </c>
      <c r="H5621" s="3">
        <v>947</v>
      </c>
      <c r="I5621" s="3">
        <v>945</v>
      </c>
      <c r="J5621" s="3">
        <v>2</v>
      </c>
    </row>
    <row r="5622" spans="1:10" hidden="1" x14ac:dyDescent="0.25">
      <c r="A5622" t="s">
        <v>1719</v>
      </c>
      <c r="B5622" t="s">
        <v>239</v>
      </c>
      <c r="C5622" t="s">
        <v>9112</v>
      </c>
      <c r="D5622" t="s">
        <v>9113</v>
      </c>
      <c r="E5622" t="s">
        <v>62</v>
      </c>
      <c r="F5622" t="s">
        <v>8731</v>
      </c>
      <c r="G5622" s="3">
        <v>102</v>
      </c>
      <c r="H5622" s="3">
        <v>122</v>
      </c>
      <c r="I5622" s="3">
        <v>102</v>
      </c>
      <c r="J5622" s="3">
        <v>20</v>
      </c>
    </row>
    <row r="5623" spans="1:10" hidden="1" x14ac:dyDescent="0.25">
      <c r="A5623" t="s">
        <v>1719</v>
      </c>
      <c r="B5623" t="s">
        <v>239</v>
      </c>
      <c r="C5623" t="s">
        <v>16961</v>
      </c>
      <c r="D5623" t="s">
        <v>16962</v>
      </c>
      <c r="E5623" t="s">
        <v>16</v>
      </c>
      <c r="F5623" t="s">
        <v>8515</v>
      </c>
      <c r="G5623" s="3">
        <v>551.21</v>
      </c>
      <c r="H5623" s="3">
        <v>373.53</v>
      </c>
      <c r="I5623" s="3">
        <v>551.21</v>
      </c>
      <c r="J5623" s="3">
        <v>-177.68000000000006</v>
      </c>
    </row>
    <row r="5624" spans="1:10" hidden="1" x14ac:dyDescent="0.25">
      <c r="A5624" t="s">
        <v>1719</v>
      </c>
      <c r="B5624" t="s">
        <v>239</v>
      </c>
      <c r="C5624" t="s">
        <v>9114</v>
      </c>
      <c r="D5624" t="s">
        <v>9115</v>
      </c>
      <c r="E5624" t="s">
        <v>46</v>
      </c>
      <c r="F5624" t="s">
        <v>8662</v>
      </c>
      <c r="G5624" s="3">
        <v>3905.99</v>
      </c>
      <c r="H5624" s="3">
        <v>3905.99</v>
      </c>
      <c r="I5624" s="3">
        <v>3905.99</v>
      </c>
      <c r="J5624" s="3">
        <v>0</v>
      </c>
    </row>
    <row r="5625" spans="1:10" hidden="1" x14ac:dyDescent="0.25">
      <c r="A5625" t="s">
        <v>1719</v>
      </c>
      <c r="B5625" t="s">
        <v>239</v>
      </c>
      <c r="C5625" t="s">
        <v>16963</v>
      </c>
      <c r="D5625" t="s">
        <v>16964</v>
      </c>
      <c r="E5625" t="s">
        <v>46</v>
      </c>
      <c r="F5625" t="s">
        <v>9150</v>
      </c>
      <c r="G5625" s="3">
        <v>881.55</v>
      </c>
      <c r="H5625" s="3">
        <v>618.17999999999995</v>
      </c>
      <c r="I5625" s="3">
        <v>801.93</v>
      </c>
      <c r="J5625" s="3">
        <v>-183.75</v>
      </c>
    </row>
    <row r="5626" spans="1:10" hidden="1" x14ac:dyDescent="0.25">
      <c r="A5626" t="s">
        <v>1719</v>
      </c>
      <c r="B5626" t="s">
        <v>239</v>
      </c>
      <c r="C5626" t="s">
        <v>9116</v>
      </c>
      <c r="D5626" t="s">
        <v>9117</v>
      </c>
      <c r="E5626" t="s">
        <v>24</v>
      </c>
      <c r="F5626" t="s">
        <v>8515</v>
      </c>
      <c r="G5626" s="3">
        <v>722</v>
      </c>
      <c r="H5626" s="3">
        <v>722</v>
      </c>
      <c r="I5626" s="3">
        <v>722</v>
      </c>
      <c r="J5626" s="3">
        <v>0</v>
      </c>
    </row>
    <row r="5627" spans="1:10" hidden="1" x14ac:dyDescent="0.25">
      <c r="A5627" t="s">
        <v>1719</v>
      </c>
      <c r="B5627" t="s">
        <v>239</v>
      </c>
      <c r="C5627" t="s">
        <v>9118</v>
      </c>
      <c r="D5627" t="s">
        <v>9119</v>
      </c>
      <c r="E5627" t="s">
        <v>75</v>
      </c>
      <c r="F5627" t="s">
        <v>9120</v>
      </c>
      <c r="G5627" s="3">
        <v>122.48</v>
      </c>
      <c r="H5627" s="3">
        <v>122.48</v>
      </c>
      <c r="I5627" s="3">
        <v>122.48</v>
      </c>
      <c r="J5627" s="3">
        <v>0</v>
      </c>
    </row>
    <row r="5628" spans="1:10" hidden="1" x14ac:dyDescent="0.25">
      <c r="A5628" t="s">
        <v>1719</v>
      </c>
      <c r="B5628" t="s">
        <v>239</v>
      </c>
      <c r="C5628" t="s">
        <v>9121</v>
      </c>
      <c r="D5628" t="s">
        <v>9122</v>
      </c>
      <c r="E5628" t="s">
        <v>46</v>
      </c>
      <c r="F5628" t="s">
        <v>7792</v>
      </c>
      <c r="G5628" s="3">
        <v>220</v>
      </c>
      <c r="H5628" s="3">
        <v>220.25</v>
      </c>
      <c r="I5628" s="3">
        <v>220</v>
      </c>
      <c r="J5628" s="3">
        <v>0.25</v>
      </c>
    </row>
    <row r="5629" spans="1:10" hidden="1" x14ac:dyDescent="0.25">
      <c r="A5629" t="s">
        <v>1719</v>
      </c>
      <c r="B5629" t="s">
        <v>239</v>
      </c>
      <c r="C5629" t="s">
        <v>9123</v>
      </c>
      <c r="D5629" t="s">
        <v>9124</v>
      </c>
      <c r="E5629" t="s">
        <v>24</v>
      </c>
      <c r="F5629" t="s">
        <v>8731</v>
      </c>
      <c r="G5629" s="3">
        <v>264.77</v>
      </c>
      <c r="H5629" s="3">
        <v>264.77</v>
      </c>
      <c r="I5629" s="3">
        <v>264.77</v>
      </c>
      <c r="J5629" s="3">
        <v>0</v>
      </c>
    </row>
    <row r="5630" spans="1:10" hidden="1" x14ac:dyDescent="0.25">
      <c r="A5630" t="s">
        <v>1719</v>
      </c>
      <c r="B5630" t="s">
        <v>239</v>
      </c>
      <c r="C5630" t="s">
        <v>9125</v>
      </c>
      <c r="D5630" t="s">
        <v>9126</v>
      </c>
      <c r="E5630" t="s">
        <v>75</v>
      </c>
      <c r="F5630" t="s">
        <v>9084</v>
      </c>
      <c r="G5630" s="3">
        <v>113.7</v>
      </c>
      <c r="H5630" s="3">
        <v>113.7</v>
      </c>
      <c r="I5630" s="3">
        <v>113.7</v>
      </c>
      <c r="J5630" s="3">
        <v>0</v>
      </c>
    </row>
    <row r="5631" spans="1:10" hidden="1" x14ac:dyDescent="0.25">
      <c r="A5631" t="s">
        <v>1719</v>
      </c>
      <c r="B5631" t="s">
        <v>239</v>
      </c>
      <c r="C5631" t="s">
        <v>9127</v>
      </c>
      <c r="D5631" t="s">
        <v>9128</v>
      </c>
      <c r="E5631" t="s">
        <v>325</v>
      </c>
      <c r="F5631" t="s">
        <v>8600</v>
      </c>
      <c r="G5631" s="3">
        <v>198</v>
      </c>
      <c r="H5631" s="3">
        <v>200</v>
      </c>
      <c r="I5631" s="3">
        <v>198</v>
      </c>
      <c r="J5631" s="3">
        <v>2</v>
      </c>
    </row>
    <row r="5632" spans="1:10" hidden="1" x14ac:dyDescent="0.25">
      <c r="A5632" t="s">
        <v>1719</v>
      </c>
      <c r="B5632" t="s">
        <v>239</v>
      </c>
      <c r="C5632" t="s">
        <v>9129</v>
      </c>
      <c r="D5632" t="s">
        <v>9130</v>
      </c>
      <c r="E5632" t="s">
        <v>37</v>
      </c>
      <c r="F5632" t="s">
        <v>9131</v>
      </c>
      <c r="G5632" s="3">
        <v>399.22</v>
      </c>
      <c r="H5632" s="3">
        <v>399.22</v>
      </c>
      <c r="I5632" s="3">
        <v>399.22</v>
      </c>
      <c r="J5632" s="3">
        <v>0</v>
      </c>
    </row>
    <row r="5633" spans="1:10" hidden="1" x14ac:dyDescent="0.25">
      <c r="A5633" t="s">
        <v>1719</v>
      </c>
      <c r="B5633" t="s">
        <v>239</v>
      </c>
      <c r="C5633" t="s">
        <v>16965</v>
      </c>
      <c r="D5633" t="s">
        <v>16966</v>
      </c>
      <c r="E5633" t="s">
        <v>24</v>
      </c>
      <c r="F5633" t="s">
        <v>9131</v>
      </c>
      <c r="G5633" s="3">
        <v>501.8</v>
      </c>
      <c r="H5633" s="3">
        <v>805.25</v>
      </c>
      <c r="I5633" s="3">
        <v>501.8</v>
      </c>
      <c r="J5633" s="3">
        <v>303.45</v>
      </c>
    </row>
    <row r="5634" spans="1:10" hidden="1" x14ac:dyDescent="0.25">
      <c r="A5634" t="s">
        <v>1719</v>
      </c>
      <c r="B5634" t="s">
        <v>239</v>
      </c>
      <c r="C5634" t="s">
        <v>9132</v>
      </c>
      <c r="D5634" t="s">
        <v>9133</v>
      </c>
      <c r="E5634" t="s">
        <v>37</v>
      </c>
      <c r="F5634" t="s">
        <v>9134</v>
      </c>
      <c r="G5634" s="3">
        <v>622.4</v>
      </c>
      <c r="H5634" s="3">
        <v>622.4</v>
      </c>
      <c r="I5634" s="3">
        <v>622.4</v>
      </c>
      <c r="J5634" s="3">
        <v>0</v>
      </c>
    </row>
    <row r="5635" spans="1:10" hidden="1" x14ac:dyDescent="0.25">
      <c r="A5635" t="s">
        <v>1719</v>
      </c>
      <c r="B5635" t="s">
        <v>239</v>
      </c>
      <c r="C5635" t="s">
        <v>9135</v>
      </c>
      <c r="D5635" t="s">
        <v>9136</v>
      </c>
      <c r="E5635" t="s">
        <v>37</v>
      </c>
      <c r="F5635" t="s">
        <v>9137</v>
      </c>
      <c r="G5635" s="3">
        <v>118.25</v>
      </c>
      <c r="H5635" s="3">
        <v>118.25</v>
      </c>
      <c r="I5635" s="3">
        <v>118.25</v>
      </c>
      <c r="J5635" s="3">
        <v>0</v>
      </c>
    </row>
    <row r="5636" spans="1:10" hidden="1" x14ac:dyDescent="0.25">
      <c r="A5636" t="s">
        <v>1719</v>
      </c>
      <c r="B5636" t="s">
        <v>239</v>
      </c>
      <c r="C5636" t="s">
        <v>16967</v>
      </c>
      <c r="D5636" t="s">
        <v>16968</v>
      </c>
      <c r="E5636" t="s">
        <v>27</v>
      </c>
      <c r="F5636" t="s">
        <v>9120</v>
      </c>
      <c r="G5636" s="3">
        <v>287.89999999999998</v>
      </c>
      <c r="H5636" s="3">
        <v>1577.86</v>
      </c>
      <c r="I5636" s="3">
        <v>287.89999999999998</v>
      </c>
      <c r="J5636" s="3">
        <v>1289.96</v>
      </c>
    </row>
    <row r="5637" spans="1:10" hidden="1" x14ac:dyDescent="0.25">
      <c r="A5637" t="s">
        <v>1719</v>
      </c>
      <c r="B5637" t="s">
        <v>239</v>
      </c>
      <c r="C5637" t="s">
        <v>9138</v>
      </c>
      <c r="D5637" t="s">
        <v>9139</v>
      </c>
      <c r="E5637" t="s">
        <v>95</v>
      </c>
      <c r="F5637" t="s">
        <v>8515</v>
      </c>
      <c r="G5637" s="3">
        <v>107.15</v>
      </c>
      <c r="H5637" s="3">
        <v>109.15</v>
      </c>
      <c r="I5637" s="3">
        <v>107.15</v>
      </c>
      <c r="J5637" s="3">
        <v>2</v>
      </c>
    </row>
    <row r="5638" spans="1:10" hidden="1" x14ac:dyDescent="0.25">
      <c r="A5638" t="s">
        <v>1719</v>
      </c>
      <c r="B5638" t="s">
        <v>239</v>
      </c>
      <c r="C5638" t="s">
        <v>16969</v>
      </c>
      <c r="D5638" t="s">
        <v>16970</v>
      </c>
      <c r="E5638" t="s">
        <v>95</v>
      </c>
      <c r="F5638" t="s">
        <v>8515</v>
      </c>
      <c r="G5638" s="3">
        <v>92.4</v>
      </c>
      <c r="H5638" s="3">
        <v>227.4</v>
      </c>
      <c r="I5638" s="3">
        <v>92.4</v>
      </c>
      <c r="J5638" s="3">
        <v>135</v>
      </c>
    </row>
    <row r="5639" spans="1:10" hidden="1" x14ac:dyDescent="0.25">
      <c r="A5639" t="s">
        <v>1719</v>
      </c>
      <c r="B5639" t="s">
        <v>239</v>
      </c>
      <c r="C5639" t="s">
        <v>9140</v>
      </c>
      <c r="D5639" t="s">
        <v>9141</v>
      </c>
      <c r="E5639" t="s">
        <v>95</v>
      </c>
      <c r="F5639" t="s">
        <v>9131</v>
      </c>
      <c r="G5639" s="3">
        <v>251.91</v>
      </c>
      <c r="H5639" s="3">
        <v>251.91</v>
      </c>
      <c r="I5639" s="3">
        <v>251.91</v>
      </c>
      <c r="J5639" s="3">
        <v>0</v>
      </c>
    </row>
    <row r="5640" spans="1:10" hidden="1" x14ac:dyDescent="0.25">
      <c r="A5640" t="s">
        <v>1719</v>
      </c>
      <c r="B5640" t="s">
        <v>239</v>
      </c>
      <c r="C5640" t="s">
        <v>9142</v>
      </c>
      <c r="D5640" t="s">
        <v>9143</v>
      </c>
      <c r="E5640" t="s">
        <v>95</v>
      </c>
      <c r="F5640" t="s">
        <v>8515</v>
      </c>
      <c r="G5640" s="3">
        <v>107.8</v>
      </c>
      <c r="H5640" s="3">
        <v>119.8</v>
      </c>
      <c r="I5640" s="3">
        <v>107.8</v>
      </c>
      <c r="J5640" s="3">
        <v>12</v>
      </c>
    </row>
    <row r="5641" spans="1:10" hidden="1" x14ac:dyDescent="0.25">
      <c r="A5641" t="s">
        <v>1719</v>
      </c>
      <c r="B5641" t="s">
        <v>239</v>
      </c>
      <c r="C5641" t="s">
        <v>16971</v>
      </c>
      <c r="D5641" t="s">
        <v>16972</v>
      </c>
      <c r="E5641" t="s">
        <v>67</v>
      </c>
      <c r="F5641" t="s">
        <v>7795</v>
      </c>
      <c r="G5641" s="3">
        <v>1734.79</v>
      </c>
      <c r="H5641" s="3">
        <v>1912.78</v>
      </c>
      <c r="I5641" s="3">
        <v>1734.79</v>
      </c>
      <c r="J5641" s="3">
        <v>177.99</v>
      </c>
    </row>
    <row r="5642" spans="1:10" hidden="1" x14ac:dyDescent="0.25">
      <c r="A5642" t="s">
        <v>1719</v>
      </c>
      <c r="B5642" t="s">
        <v>239</v>
      </c>
      <c r="C5642" t="s">
        <v>9144</v>
      </c>
      <c r="D5642" t="s">
        <v>9145</v>
      </c>
      <c r="E5642" t="s">
        <v>62</v>
      </c>
      <c r="F5642" t="s">
        <v>7795</v>
      </c>
      <c r="G5642" s="3">
        <v>233</v>
      </c>
      <c r="H5642" s="3">
        <v>233</v>
      </c>
      <c r="I5642" s="3">
        <v>233</v>
      </c>
      <c r="J5642" s="3">
        <v>0</v>
      </c>
    </row>
    <row r="5643" spans="1:10" hidden="1" x14ac:dyDescent="0.25">
      <c r="A5643" t="s">
        <v>1719</v>
      </c>
      <c r="B5643" t="s">
        <v>239</v>
      </c>
      <c r="C5643" t="s">
        <v>9146</v>
      </c>
      <c r="D5643" t="s">
        <v>9147</v>
      </c>
      <c r="E5643" t="s">
        <v>98</v>
      </c>
      <c r="F5643" t="s">
        <v>9134</v>
      </c>
      <c r="G5643" s="3">
        <v>10160.35</v>
      </c>
      <c r="H5643" s="3">
        <v>10160.35</v>
      </c>
      <c r="I5643" s="3">
        <v>10160.35</v>
      </c>
      <c r="J5643" s="3">
        <v>0</v>
      </c>
    </row>
    <row r="5644" spans="1:10" hidden="1" x14ac:dyDescent="0.25">
      <c r="A5644" t="s">
        <v>1719</v>
      </c>
      <c r="B5644" t="s">
        <v>239</v>
      </c>
      <c r="C5644" t="s">
        <v>9148</v>
      </c>
      <c r="D5644" t="s">
        <v>9149</v>
      </c>
      <c r="E5644" t="s">
        <v>67</v>
      </c>
      <c r="F5644" t="s">
        <v>9150</v>
      </c>
      <c r="G5644" s="3">
        <v>244.7</v>
      </c>
      <c r="H5644" s="3">
        <v>207.35</v>
      </c>
      <c r="I5644" s="3">
        <v>232.35</v>
      </c>
      <c r="J5644" s="3">
        <v>-25</v>
      </c>
    </row>
    <row r="5645" spans="1:10" hidden="1" x14ac:dyDescent="0.25">
      <c r="A5645" t="s">
        <v>1719</v>
      </c>
      <c r="B5645" t="s">
        <v>239</v>
      </c>
      <c r="C5645" t="s">
        <v>9151</v>
      </c>
      <c r="D5645" t="s">
        <v>9152</v>
      </c>
      <c r="E5645" t="s">
        <v>30</v>
      </c>
      <c r="F5645" t="s">
        <v>8515</v>
      </c>
      <c r="G5645" s="3">
        <v>649.84</v>
      </c>
      <c r="H5645" s="3">
        <v>651.84</v>
      </c>
      <c r="I5645" s="3">
        <v>649.84</v>
      </c>
      <c r="J5645" s="3">
        <v>2</v>
      </c>
    </row>
    <row r="5646" spans="1:10" hidden="1" x14ac:dyDescent="0.25">
      <c r="A5646" t="s">
        <v>1719</v>
      </c>
      <c r="B5646" t="s">
        <v>239</v>
      </c>
      <c r="C5646" t="s">
        <v>16973</v>
      </c>
      <c r="D5646" t="s">
        <v>16974</v>
      </c>
      <c r="E5646" t="s">
        <v>98</v>
      </c>
      <c r="F5646" t="s">
        <v>8731</v>
      </c>
      <c r="G5646" s="3">
        <v>635</v>
      </c>
      <c r="H5646" s="3">
        <v>222.03</v>
      </c>
      <c r="I5646" s="3">
        <v>635</v>
      </c>
      <c r="J5646" s="3">
        <v>-412.97</v>
      </c>
    </row>
    <row r="5647" spans="1:10" hidden="1" x14ac:dyDescent="0.25">
      <c r="A5647" t="s">
        <v>1719</v>
      </c>
      <c r="B5647" t="s">
        <v>239</v>
      </c>
      <c r="C5647" t="s">
        <v>9153</v>
      </c>
      <c r="D5647" t="s">
        <v>9154</v>
      </c>
      <c r="E5647" t="s">
        <v>98</v>
      </c>
      <c r="F5647" t="s">
        <v>9131</v>
      </c>
      <c r="G5647" s="3">
        <v>146.19999999999999</v>
      </c>
      <c r="H5647" s="3">
        <v>166.95</v>
      </c>
      <c r="I5647" s="3">
        <v>146.19999999999999</v>
      </c>
      <c r="J5647" s="3">
        <v>20.75</v>
      </c>
    </row>
    <row r="5648" spans="1:10" hidden="1" x14ac:dyDescent="0.25">
      <c r="A5648" t="s">
        <v>1719</v>
      </c>
      <c r="B5648" t="s">
        <v>239</v>
      </c>
      <c r="C5648" t="s">
        <v>9155</v>
      </c>
      <c r="D5648" t="s">
        <v>9156</v>
      </c>
      <c r="E5648" t="s">
        <v>98</v>
      </c>
      <c r="F5648" t="s">
        <v>9084</v>
      </c>
      <c r="G5648" s="3">
        <v>132.97999999999999</v>
      </c>
      <c r="H5648" s="3">
        <v>132.97999999999999</v>
      </c>
      <c r="I5648" s="3">
        <v>132.97999999999999</v>
      </c>
      <c r="J5648" s="3">
        <v>0</v>
      </c>
    </row>
    <row r="5649" spans="1:10" hidden="1" x14ac:dyDescent="0.25">
      <c r="A5649" t="s">
        <v>1719</v>
      </c>
      <c r="B5649" t="s">
        <v>239</v>
      </c>
      <c r="C5649" t="s">
        <v>9157</v>
      </c>
      <c r="D5649" t="s">
        <v>9158</v>
      </c>
      <c r="E5649" t="s">
        <v>98</v>
      </c>
      <c r="F5649" t="s">
        <v>9159</v>
      </c>
      <c r="G5649" s="3">
        <v>104.93</v>
      </c>
      <c r="H5649" s="3">
        <v>105.25</v>
      </c>
      <c r="I5649" s="3">
        <v>104.93</v>
      </c>
      <c r="J5649" s="3">
        <v>0.31999999999999318</v>
      </c>
    </row>
    <row r="5650" spans="1:10" hidden="1" x14ac:dyDescent="0.25">
      <c r="A5650" t="s">
        <v>1719</v>
      </c>
      <c r="B5650" t="s">
        <v>239</v>
      </c>
      <c r="C5650" t="s">
        <v>9160</v>
      </c>
      <c r="D5650" t="s">
        <v>9161</v>
      </c>
      <c r="E5650" t="s">
        <v>67</v>
      </c>
      <c r="F5650" t="s">
        <v>9137</v>
      </c>
      <c r="G5650" s="3">
        <v>106.23</v>
      </c>
      <c r="H5650" s="3">
        <v>106.23</v>
      </c>
      <c r="I5650" s="3">
        <v>106.23</v>
      </c>
      <c r="J5650" s="3">
        <v>0</v>
      </c>
    </row>
    <row r="5651" spans="1:10" hidden="1" x14ac:dyDescent="0.25">
      <c r="A5651" t="s">
        <v>1719</v>
      </c>
      <c r="B5651" t="s">
        <v>239</v>
      </c>
      <c r="C5651" t="s">
        <v>9162</v>
      </c>
      <c r="D5651" t="s">
        <v>9163</v>
      </c>
      <c r="E5651" t="s">
        <v>98</v>
      </c>
      <c r="F5651" t="s">
        <v>9120</v>
      </c>
      <c r="G5651" s="3">
        <v>140.68</v>
      </c>
      <c r="H5651" s="3">
        <v>141.24</v>
      </c>
      <c r="I5651" s="3">
        <v>140.68</v>
      </c>
      <c r="J5651" s="3">
        <v>0.56000000000000227</v>
      </c>
    </row>
    <row r="5652" spans="1:10" hidden="1" x14ac:dyDescent="0.25">
      <c r="A5652" t="s">
        <v>1719</v>
      </c>
      <c r="B5652" t="s">
        <v>239</v>
      </c>
      <c r="C5652" t="s">
        <v>9164</v>
      </c>
      <c r="D5652" t="s">
        <v>9165</v>
      </c>
      <c r="E5652" t="s">
        <v>30</v>
      </c>
      <c r="F5652" t="s">
        <v>9166</v>
      </c>
      <c r="G5652" s="3">
        <v>108.18</v>
      </c>
      <c r="H5652" s="3">
        <v>108.18</v>
      </c>
      <c r="I5652" s="3">
        <v>108.18</v>
      </c>
      <c r="J5652" s="3">
        <v>0</v>
      </c>
    </row>
    <row r="5653" spans="1:10" hidden="1" x14ac:dyDescent="0.25">
      <c r="A5653" t="s">
        <v>1719</v>
      </c>
      <c r="B5653" t="s">
        <v>239</v>
      </c>
      <c r="C5653" t="s">
        <v>9167</v>
      </c>
      <c r="D5653" t="s">
        <v>9168</v>
      </c>
      <c r="E5653" t="s">
        <v>30</v>
      </c>
      <c r="F5653" t="s">
        <v>8872</v>
      </c>
      <c r="G5653" s="3">
        <v>103.95</v>
      </c>
      <c r="H5653" s="3">
        <v>103.95</v>
      </c>
      <c r="I5653" s="3">
        <v>103.95</v>
      </c>
      <c r="J5653" s="3">
        <v>0</v>
      </c>
    </row>
    <row r="5654" spans="1:10" hidden="1" x14ac:dyDescent="0.25">
      <c r="A5654" t="s">
        <v>1719</v>
      </c>
      <c r="B5654" t="s">
        <v>239</v>
      </c>
      <c r="C5654" t="s">
        <v>9169</v>
      </c>
      <c r="D5654" t="s">
        <v>9170</v>
      </c>
      <c r="E5654" t="s">
        <v>62</v>
      </c>
      <c r="F5654" t="s">
        <v>8895</v>
      </c>
      <c r="G5654" s="3">
        <v>399.98</v>
      </c>
      <c r="H5654" s="3">
        <v>399.98</v>
      </c>
      <c r="I5654" s="3">
        <v>399.98</v>
      </c>
      <c r="J5654" s="3">
        <v>0</v>
      </c>
    </row>
    <row r="5655" spans="1:10" hidden="1" x14ac:dyDescent="0.25">
      <c r="A5655" t="s">
        <v>1719</v>
      </c>
      <c r="B5655" t="s">
        <v>239</v>
      </c>
      <c r="C5655" t="s">
        <v>7804</v>
      </c>
      <c r="D5655" t="s">
        <v>7805</v>
      </c>
      <c r="E5655" t="s">
        <v>141</v>
      </c>
      <c r="F5655" t="s">
        <v>7806</v>
      </c>
      <c r="G5655" s="3">
        <v>601.37</v>
      </c>
      <c r="H5655" s="3">
        <v>608.62</v>
      </c>
      <c r="I5655" s="3">
        <v>601.37</v>
      </c>
      <c r="J5655" s="3">
        <v>7.25</v>
      </c>
    </row>
    <row r="5656" spans="1:10" hidden="1" x14ac:dyDescent="0.25">
      <c r="A5656" t="s">
        <v>1719</v>
      </c>
      <c r="B5656" t="s">
        <v>239</v>
      </c>
      <c r="C5656" t="s">
        <v>16975</v>
      </c>
      <c r="D5656" t="s">
        <v>16976</v>
      </c>
      <c r="E5656" t="s">
        <v>62</v>
      </c>
      <c r="F5656" t="s">
        <v>7792</v>
      </c>
      <c r="G5656" s="3">
        <v>231.83</v>
      </c>
      <c r="H5656" s="3">
        <v>199.23</v>
      </c>
      <c r="I5656" s="3">
        <v>229.23</v>
      </c>
      <c r="J5656" s="3">
        <v>-30</v>
      </c>
    </row>
    <row r="5657" spans="1:10" hidden="1" x14ac:dyDescent="0.25">
      <c r="A5657" t="s">
        <v>1719</v>
      </c>
      <c r="B5657" t="s">
        <v>239</v>
      </c>
      <c r="C5657" t="s">
        <v>9171</v>
      </c>
      <c r="D5657" t="s">
        <v>9172</v>
      </c>
      <c r="E5657" t="s">
        <v>37</v>
      </c>
      <c r="F5657" t="s">
        <v>8515</v>
      </c>
      <c r="G5657" s="3">
        <v>258.8</v>
      </c>
      <c r="H5657" s="3">
        <v>251.4</v>
      </c>
      <c r="I5657" s="3">
        <v>251.1</v>
      </c>
      <c r="J5657" s="3">
        <v>0.30000000000001137</v>
      </c>
    </row>
    <row r="5658" spans="1:10" hidden="1" x14ac:dyDescent="0.25">
      <c r="A5658" t="s">
        <v>1719</v>
      </c>
      <c r="B5658" t="s">
        <v>239</v>
      </c>
      <c r="C5658" t="s">
        <v>9173</v>
      </c>
      <c r="D5658" t="s">
        <v>9174</v>
      </c>
      <c r="E5658" t="s">
        <v>95</v>
      </c>
      <c r="F5658" t="s">
        <v>8515</v>
      </c>
      <c r="G5658" s="3">
        <v>258.02999999999997</v>
      </c>
      <c r="H5658" s="3">
        <v>253.03</v>
      </c>
      <c r="I5658" s="3">
        <v>253.03</v>
      </c>
      <c r="J5658" s="3">
        <v>0</v>
      </c>
    </row>
    <row r="5659" spans="1:10" hidden="1" x14ac:dyDescent="0.25">
      <c r="A5659" t="s">
        <v>1719</v>
      </c>
      <c r="B5659" t="s">
        <v>239</v>
      </c>
      <c r="C5659" t="s">
        <v>9175</v>
      </c>
      <c r="D5659" t="s">
        <v>9176</v>
      </c>
      <c r="E5659" t="s">
        <v>95</v>
      </c>
      <c r="F5659" t="s">
        <v>8515</v>
      </c>
      <c r="G5659" s="3">
        <v>588</v>
      </c>
      <c r="H5659" s="3">
        <v>581.21</v>
      </c>
      <c r="I5659" s="3">
        <v>581.20000000000005</v>
      </c>
      <c r="J5659" s="3">
        <v>9.9999999999909051E-3</v>
      </c>
    </row>
    <row r="5660" spans="1:10" hidden="1" x14ac:dyDescent="0.25">
      <c r="A5660" t="s">
        <v>1719</v>
      </c>
      <c r="B5660" t="s">
        <v>1254</v>
      </c>
      <c r="C5660" t="s">
        <v>16977</v>
      </c>
      <c r="D5660" t="s">
        <v>16978</v>
      </c>
      <c r="E5660" t="s">
        <v>24</v>
      </c>
      <c r="F5660" t="s">
        <v>3101</v>
      </c>
      <c r="G5660" s="3">
        <v>302.3</v>
      </c>
      <c r="H5660" s="3">
        <v>240.43</v>
      </c>
      <c r="I5660" s="3">
        <v>302.3</v>
      </c>
      <c r="J5660" s="3">
        <v>-61.870000000000005</v>
      </c>
    </row>
    <row r="5661" spans="1:10" hidden="1" x14ac:dyDescent="0.25">
      <c r="A5661" t="s">
        <v>1719</v>
      </c>
      <c r="B5661" t="s">
        <v>1254</v>
      </c>
      <c r="C5661" t="s">
        <v>9177</v>
      </c>
      <c r="D5661" t="s">
        <v>9178</v>
      </c>
      <c r="E5661" t="s">
        <v>95</v>
      </c>
      <c r="F5661" t="s">
        <v>3101</v>
      </c>
      <c r="G5661" s="3">
        <v>463.8</v>
      </c>
      <c r="H5661" s="3">
        <v>450.22</v>
      </c>
      <c r="I5661" s="3">
        <v>463.8</v>
      </c>
      <c r="J5661" s="3">
        <v>-13.579999999999984</v>
      </c>
    </row>
    <row r="5662" spans="1:10" hidden="1" x14ac:dyDescent="0.25">
      <c r="A5662" t="s">
        <v>1719</v>
      </c>
      <c r="B5662" t="s">
        <v>1254</v>
      </c>
      <c r="C5662" t="s">
        <v>9179</v>
      </c>
      <c r="D5662" t="s">
        <v>9180</v>
      </c>
      <c r="E5662" t="s">
        <v>67</v>
      </c>
      <c r="F5662" t="s">
        <v>1868</v>
      </c>
      <c r="G5662" s="3">
        <v>170</v>
      </c>
      <c r="H5662" s="3">
        <v>161</v>
      </c>
      <c r="I5662" s="3">
        <v>170</v>
      </c>
      <c r="J5662" s="3">
        <v>-9</v>
      </c>
    </row>
    <row r="5663" spans="1:10" hidden="1" x14ac:dyDescent="0.25">
      <c r="A5663" t="s">
        <v>1719</v>
      </c>
      <c r="B5663" t="s">
        <v>1254</v>
      </c>
      <c r="C5663" t="s">
        <v>16979</v>
      </c>
      <c r="D5663" t="s">
        <v>16980</v>
      </c>
      <c r="E5663" t="s">
        <v>46</v>
      </c>
      <c r="F5663" t="s">
        <v>3101</v>
      </c>
      <c r="G5663" s="3">
        <v>311.3</v>
      </c>
      <c r="H5663" s="3">
        <v>240.43</v>
      </c>
      <c r="I5663" s="3">
        <v>311.3</v>
      </c>
      <c r="J5663" s="3">
        <v>-70.87</v>
      </c>
    </row>
    <row r="5664" spans="1:10" hidden="1" x14ac:dyDescent="0.25">
      <c r="A5664" t="s">
        <v>1719</v>
      </c>
      <c r="B5664" t="s">
        <v>1254</v>
      </c>
      <c r="C5664" t="s">
        <v>9181</v>
      </c>
      <c r="D5664" t="s">
        <v>9182</v>
      </c>
      <c r="E5664" t="s">
        <v>95</v>
      </c>
      <c r="F5664" t="s">
        <v>9183</v>
      </c>
      <c r="G5664" s="3">
        <v>292.60000000000002</v>
      </c>
      <c r="H5664" s="3">
        <v>279.54000000000002</v>
      </c>
      <c r="I5664" s="3">
        <v>292.60000000000002</v>
      </c>
      <c r="J5664" s="3">
        <v>-13.060000000000002</v>
      </c>
    </row>
    <row r="5665" spans="1:10" hidden="1" x14ac:dyDescent="0.25">
      <c r="A5665" t="s">
        <v>1719</v>
      </c>
      <c r="B5665" t="s">
        <v>1331</v>
      </c>
      <c r="C5665" t="s">
        <v>16822</v>
      </c>
      <c r="D5665" t="s">
        <v>16823</v>
      </c>
      <c r="E5665" t="s">
        <v>109</v>
      </c>
      <c r="F5665" t="s">
        <v>16824</v>
      </c>
      <c r="G5665" s="3">
        <v>406</v>
      </c>
      <c r="H5665" s="3">
        <v>510.96</v>
      </c>
      <c r="I5665" s="3">
        <v>406</v>
      </c>
      <c r="J5665" s="3">
        <v>104.95999999999998</v>
      </c>
    </row>
    <row r="5666" spans="1:10" hidden="1" x14ac:dyDescent="0.25">
      <c r="A5666" t="s">
        <v>1719</v>
      </c>
      <c r="B5666" t="s">
        <v>1331</v>
      </c>
      <c r="C5666" t="s">
        <v>16825</v>
      </c>
      <c r="D5666" t="s">
        <v>16826</v>
      </c>
      <c r="E5666" t="s">
        <v>95</v>
      </c>
      <c r="F5666" t="s">
        <v>16824</v>
      </c>
      <c r="G5666" s="3">
        <v>358.5</v>
      </c>
      <c r="H5666" s="3">
        <v>323.5</v>
      </c>
      <c r="I5666" s="3">
        <v>358.5</v>
      </c>
      <c r="J5666" s="3">
        <v>-35</v>
      </c>
    </row>
    <row r="5667" spans="1:10" hidden="1" x14ac:dyDescent="0.25">
      <c r="A5667" t="s">
        <v>1719</v>
      </c>
      <c r="B5667" t="s">
        <v>1331</v>
      </c>
      <c r="C5667" t="s">
        <v>16582</v>
      </c>
      <c r="D5667" t="s">
        <v>16583</v>
      </c>
      <c r="E5667" t="s">
        <v>46</v>
      </c>
      <c r="F5667" t="s">
        <v>16584</v>
      </c>
      <c r="G5667" s="3">
        <v>946.7</v>
      </c>
      <c r="H5667" s="3">
        <v>911.7</v>
      </c>
      <c r="I5667" s="3">
        <v>946.7</v>
      </c>
      <c r="J5667" s="3">
        <v>-35</v>
      </c>
    </row>
    <row r="5668" spans="1:10" hidden="1" x14ac:dyDescent="0.25">
      <c r="A5668" t="s">
        <v>1719</v>
      </c>
      <c r="B5668" t="s">
        <v>1331</v>
      </c>
      <c r="C5668" t="s">
        <v>9184</v>
      </c>
      <c r="D5668" t="s">
        <v>9185</v>
      </c>
      <c r="E5668" t="s">
        <v>57</v>
      </c>
      <c r="F5668" t="s">
        <v>8718</v>
      </c>
      <c r="G5668" s="3">
        <v>254.1</v>
      </c>
      <c r="H5668" s="3">
        <v>254.1</v>
      </c>
      <c r="I5668" s="3">
        <v>254.1</v>
      </c>
      <c r="J5668" s="3">
        <v>0</v>
      </c>
    </row>
    <row r="5669" spans="1:10" hidden="1" x14ac:dyDescent="0.25">
      <c r="A5669" t="s">
        <v>1719</v>
      </c>
      <c r="B5669" t="s">
        <v>1331</v>
      </c>
      <c r="C5669" t="s">
        <v>9186</v>
      </c>
      <c r="D5669" t="s">
        <v>9187</v>
      </c>
      <c r="E5669" t="s">
        <v>16</v>
      </c>
      <c r="F5669" t="s">
        <v>8718</v>
      </c>
      <c r="G5669" s="3">
        <v>3121.8</v>
      </c>
      <c r="H5669" s="3">
        <v>3121.8</v>
      </c>
      <c r="I5669" s="3">
        <v>3121.8</v>
      </c>
      <c r="J5669" s="3">
        <v>0</v>
      </c>
    </row>
    <row r="5670" spans="1:10" hidden="1" x14ac:dyDescent="0.25">
      <c r="A5670" t="s">
        <v>1719</v>
      </c>
      <c r="B5670" t="s">
        <v>1331</v>
      </c>
      <c r="C5670" t="s">
        <v>9188</v>
      </c>
      <c r="D5670" t="s">
        <v>9189</v>
      </c>
      <c r="E5670" t="s">
        <v>46</v>
      </c>
      <c r="F5670" t="s">
        <v>8718</v>
      </c>
      <c r="G5670" s="3">
        <v>972.4</v>
      </c>
      <c r="H5670" s="3">
        <v>972.4</v>
      </c>
      <c r="I5670" s="3">
        <v>972.4</v>
      </c>
      <c r="J5670" s="3">
        <v>0</v>
      </c>
    </row>
    <row r="5671" spans="1:10" hidden="1" x14ac:dyDescent="0.25">
      <c r="A5671" t="s">
        <v>1719</v>
      </c>
      <c r="B5671" t="s">
        <v>1331</v>
      </c>
      <c r="C5671" t="s">
        <v>9190</v>
      </c>
      <c r="D5671" t="s">
        <v>9191</v>
      </c>
      <c r="E5671" t="s">
        <v>325</v>
      </c>
      <c r="F5671" t="s">
        <v>8718</v>
      </c>
      <c r="G5671" s="3">
        <v>571.45000000000005</v>
      </c>
      <c r="H5671" s="3">
        <v>571.45000000000005</v>
      </c>
      <c r="I5671" s="3">
        <v>571.45000000000005</v>
      </c>
      <c r="J5671" s="3">
        <v>0</v>
      </c>
    </row>
    <row r="5672" spans="1:10" hidden="1" x14ac:dyDescent="0.25">
      <c r="A5672" t="s">
        <v>1719</v>
      </c>
      <c r="B5672" t="s">
        <v>1331</v>
      </c>
      <c r="C5672" t="s">
        <v>9192</v>
      </c>
      <c r="D5672" t="s">
        <v>9193</v>
      </c>
      <c r="E5672" t="s">
        <v>62</v>
      </c>
      <c r="F5672" t="s">
        <v>8718</v>
      </c>
      <c r="G5672" s="3">
        <v>2739.55</v>
      </c>
      <c r="H5672" s="3">
        <v>2739.55</v>
      </c>
      <c r="I5672" s="3">
        <v>2739.55</v>
      </c>
      <c r="J5672" s="3">
        <v>0</v>
      </c>
    </row>
    <row r="5673" spans="1:10" hidden="1" x14ac:dyDescent="0.25">
      <c r="A5673" t="s">
        <v>1719</v>
      </c>
      <c r="B5673" t="s">
        <v>1331</v>
      </c>
      <c r="C5673" t="s">
        <v>9194</v>
      </c>
      <c r="D5673" t="s">
        <v>9195</v>
      </c>
      <c r="E5673" t="s">
        <v>75</v>
      </c>
      <c r="F5673" t="s">
        <v>8718</v>
      </c>
      <c r="G5673" s="3">
        <v>3834.05</v>
      </c>
      <c r="H5673" s="3">
        <v>3834.05</v>
      </c>
      <c r="I5673" s="3">
        <v>3834.05</v>
      </c>
      <c r="J5673" s="3">
        <v>0</v>
      </c>
    </row>
    <row r="5674" spans="1:10" hidden="1" x14ac:dyDescent="0.25">
      <c r="A5674" t="s">
        <v>1719</v>
      </c>
      <c r="B5674" t="s">
        <v>1331</v>
      </c>
      <c r="C5674" t="s">
        <v>9196</v>
      </c>
      <c r="D5674" t="s">
        <v>9197</v>
      </c>
      <c r="E5674" t="s">
        <v>37</v>
      </c>
      <c r="F5674" t="s">
        <v>8718</v>
      </c>
      <c r="G5674" s="3">
        <v>921.6</v>
      </c>
      <c r="H5674" s="3">
        <v>921.6</v>
      </c>
      <c r="I5674" s="3">
        <v>921.6</v>
      </c>
      <c r="J5674" s="3">
        <v>0</v>
      </c>
    </row>
    <row r="5675" spans="1:10" hidden="1" x14ac:dyDescent="0.25">
      <c r="A5675" t="s">
        <v>1719</v>
      </c>
      <c r="B5675" t="s">
        <v>1331</v>
      </c>
      <c r="C5675" t="s">
        <v>9198</v>
      </c>
      <c r="D5675" t="s">
        <v>9199</v>
      </c>
      <c r="E5675" t="s">
        <v>27</v>
      </c>
      <c r="F5675" t="s">
        <v>8718</v>
      </c>
      <c r="G5675" s="3">
        <v>2552.4</v>
      </c>
      <c r="H5675" s="3">
        <v>2552.4</v>
      </c>
      <c r="I5675" s="3">
        <v>2552.4</v>
      </c>
      <c r="J5675" s="3">
        <v>0</v>
      </c>
    </row>
    <row r="5676" spans="1:10" hidden="1" x14ac:dyDescent="0.25">
      <c r="A5676" t="s">
        <v>1719</v>
      </c>
      <c r="B5676" t="s">
        <v>1331</v>
      </c>
      <c r="C5676" t="s">
        <v>9200</v>
      </c>
      <c r="D5676" t="s">
        <v>9201</v>
      </c>
      <c r="E5676" t="s">
        <v>51</v>
      </c>
      <c r="F5676" t="s">
        <v>8718</v>
      </c>
      <c r="G5676" s="3">
        <v>333</v>
      </c>
      <c r="H5676" s="3">
        <v>333</v>
      </c>
      <c r="I5676" s="3">
        <v>333</v>
      </c>
      <c r="J5676" s="3">
        <v>0</v>
      </c>
    </row>
    <row r="5677" spans="1:10" hidden="1" x14ac:dyDescent="0.25">
      <c r="A5677" t="s">
        <v>1719</v>
      </c>
      <c r="B5677" t="s">
        <v>1331</v>
      </c>
      <c r="C5677" t="s">
        <v>9202</v>
      </c>
      <c r="D5677" t="s">
        <v>9203</v>
      </c>
      <c r="E5677" t="s">
        <v>51</v>
      </c>
      <c r="F5677" t="s">
        <v>8718</v>
      </c>
      <c r="G5677" s="3">
        <v>1437</v>
      </c>
      <c r="H5677" s="3">
        <v>1437</v>
      </c>
      <c r="I5677" s="3">
        <v>1437</v>
      </c>
      <c r="J5677" s="3">
        <v>0</v>
      </c>
    </row>
    <row r="5678" spans="1:10" hidden="1" x14ac:dyDescent="0.25">
      <c r="A5678" t="s">
        <v>1719</v>
      </c>
      <c r="B5678" t="s">
        <v>1331</v>
      </c>
      <c r="C5678" t="s">
        <v>9204</v>
      </c>
      <c r="D5678" t="s">
        <v>9205</v>
      </c>
      <c r="E5678" t="s">
        <v>98</v>
      </c>
      <c r="F5678" t="s">
        <v>8718</v>
      </c>
      <c r="G5678" s="3">
        <v>3473.4</v>
      </c>
      <c r="H5678" s="3">
        <v>3473.4</v>
      </c>
      <c r="I5678" s="3">
        <v>3473.4</v>
      </c>
      <c r="J5678" s="3">
        <v>0</v>
      </c>
    </row>
    <row r="5679" spans="1:10" hidden="1" x14ac:dyDescent="0.25">
      <c r="A5679" t="s">
        <v>1719</v>
      </c>
      <c r="B5679" t="s">
        <v>1331</v>
      </c>
      <c r="C5679" t="s">
        <v>9206</v>
      </c>
      <c r="D5679" t="s">
        <v>9207</v>
      </c>
      <c r="E5679" t="s">
        <v>67</v>
      </c>
      <c r="F5679" t="s">
        <v>8718</v>
      </c>
      <c r="G5679" s="3">
        <v>609.6</v>
      </c>
      <c r="H5679" s="3">
        <v>609.6</v>
      </c>
      <c r="I5679" s="3">
        <v>609.6</v>
      </c>
      <c r="J5679" s="3">
        <v>0</v>
      </c>
    </row>
    <row r="5680" spans="1:10" hidden="1" x14ac:dyDescent="0.25">
      <c r="A5680" t="s">
        <v>1719</v>
      </c>
      <c r="B5680" t="s">
        <v>1331</v>
      </c>
      <c r="C5680" t="s">
        <v>9208</v>
      </c>
      <c r="D5680" t="s">
        <v>9209</v>
      </c>
      <c r="E5680" t="s">
        <v>30</v>
      </c>
      <c r="F5680" t="s">
        <v>8718</v>
      </c>
      <c r="G5680" s="3">
        <v>2847.6</v>
      </c>
      <c r="H5680" s="3">
        <v>2847.6</v>
      </c>
      <c r="I5680" s="3">
        <v>2847.6</v>
      </c>
      <c r="J5680" s="3">
        <v>0</v>
      </c>
    </row>
    <row r="5681" spans="1:10" hidden="1" x14ac:dyDescent="0.25">
      <c r="A5681" t="s">
        <v>1719</v>
      </c>
      <c r="B5681" t="s">
        <v>1331</v>
      </c>
      <c r="C5681" t="s">
        <v>16981</v>
      </c>
      <c r="D5681" t="s">
        <v>16982</v>
      </c>
      <c r="E5681" t="s">
        <v>1736</v>
      </c>
      <c r="F5681" t="s">
        <v>3101</v>
      </c>
      <c r="G5681" s="3">
        <v>1912.45</v>
      </c>
      <c r="H5681" s="3">
        <v>1842.45</v>
      </c>
      <c r="I5681" s="3">
        <v>1912.45</v>
      </c>
      <c r="J5681" s="3">
        <v>-70</v>
      </c>
    </row>
    <row r="5682" spans="1:10" hidden="1" x14ac:dyDescent="0.25">
      <c r="A5682" t="s">
        <v>1719</v>
      </c>
      <c r="B5682" t="s">
        <v>1331</v>
      </c>
      <c r="C5682" t="s">
        <v>16983</v>
      </c>
      <c r="D5682" t="s">
        <v>16984</v>
      </c>
      <c r="E5682" t="s">
        <v>33</v>
      </c>
      <c r="F5682" t="s">
        <v>3101</v>
      </c>
      <c r="G5682" s="3">
        <v>664.7</v>
      </c>
      <c r="H5682" s="3">
        <v>635.79999999999995</v>
      </c>
      <c r="I5682" s="3">
        <v>664.7</v>
      </c>
      <c r="J5682" s="3">
        <v>-28.900000000000091</v>
      </c>
    </row>
    <row r="5683" spans="1:10" hidden="1" x14ac:dyDescent="0.25">
      <c r="A5683" t="s">
        <v>1719</v>
      </c>
      <c r="B5683" t="s">
        <v>1331</v>
      </c>
      <c r="C5683" t="s">
        <v>16985</v>
      </c>
      <c r="D5683" t="s">
        <v>16986</v>
      </c>
      <c r="E5683" t="s">
        <v>57</v>
      </c>
      <c r="F5683" t="s">
        <v>8718</v>
      </c>
      <c r="G5683" s="3">
        <v>643.07000000000005</v>
      </c>
      <c r="H5683" s="3">
        <v>1214.8800000000001</v>
      </c>
      <c r="I5683" s="3">
        <v>539.87</v>
      </c>
      <c r="J5683" s="3">
        <v>675.0100000000001</v>
      </c>
    </row>
    <row r="5684" spans="1:10" hidden="1" x14ac:dyDescent="0.25">
      <c r="A5684" t="s">
        <v>1719</v>
      </c>
      <c r="B5684" t="s">
        <v>1331</v>
      </c>
      <c r="C5684" t="s">
        <v>9210</v>
      </c>
      <c r="D5684" t="s">
        <v>9211</v>
      </c>
      <c r="E5684" t="s">
        <v>16</v>
      </c>
      <c r="F5684" t="s">
        <v>8718</v>
      </c>
      <c r="G5684" s="3">
        <v>573.75</v>
      </c>
      <c r="H5684" s="3">
        <v>382.5</v>
      </c>
      <c r="I5684" s="3">
        <v>382.5</v>
      </c>
      <c r="J5684" s="3">
        <v>0</v>
      </c>
    </row>
    <row r="5685" spans="1:10" hidden="1" x14ac:dyDescent="0.25">
      <c r="A5685" t="s">
        <v>1719</v>
      </c>
      <c r="B5685" t="s">
        <v>1331</v>
      </c>
      <c r="C5685" t="s">
        <v>9212</v>
      </c>
      <c r="D5685" t="s">
        <v>9213</v>
      </c>
      <c r="E5685" t="s">
        <v>57</v>
      </c>
      <c r="F5685" t="s">
        <v>9214</v>
      </c>
      <c r="G5685" s="3">
        <v>1142.3800000000001</v>
      </c>
      <c r="H5685" s="3">
        <v>1142.3800000000001</v>
      </c>
      <c r="I5685" s="3">
        <v>1142.3800000000001</v>
      </c>
      <c r="J5685" s="3">
        <v>0</v>
      </c>
    </row>
    <row r="5686" spans="1:10" hidden="1" x14ac:dyDescent="0.25">
      <c r="A5686" t="s">
        <v>1719</v>
      </c>
      <c r="B5686" t="s">
        <v>1331</v>
      </c>
      <c r="C5686" t="s">
        <v>16987</v>
      </c>
      <c r="D5686" t="s">
        <v>16988</v>
      </c>
      <c r="E5686" t="s">
        <v>325</v>
      </c>
      <c r="F5686" t="s">
        <v>3101</v>
      </c>
      <c r="G5686" s="3">
        <v>513.9</v>
      </c>
      <c r="H5686" s="3">
        <v>478.9</v>
      </c>
      <c r="I5686" s="3">
        <v>513.9</v>
      </c>
      <c r="J5686" s="3">
        <v>-35</v>
      </c>
    </row>
    <row r="5687" spans="1:10" hidden="1" x14ac:dyDescent="0.25">
      <c r="A5687" t="s">
        <v>1719</v>
      </c>
      <c r="B5687" t="s">
        <v>1331</v>
      </c>
      <c r="C5687" t="s">
        <v>7807</v>
      </c>
      <c r="D5687" t="s">
        <v>7808</v>
      </c>
      <c r="E5687" t="s">
        <v>109</v>
      </c>
      <c r="F5687" t="s">
        <v>7809</v>
      </c>
      <c r="G5687" s="3">
        <v>3131.38</v>
      </c>
      <c r="H5687" s="3">
        <v>3131.38</v>
      </c>
      <c r="I5687" s="3">
        <v>3131.38</v>
      </c>
      <c r="J5687" s="3">
        <v>0</v>
      </c>
    </row>
    <row r="5688" spans="1:10" hidden="1" x14ac:dyDescent="0.25">
      <c r="A5688" t="s">
        <v>1719</v>
      </c>
      <c r="B5688" t="s">
        <v>1331</v>
      </c>
      <c r="C5688" t="s">
        <v>9215</v>
      </c>
      <c r="D5688" t="s">
        <v>9216</v>
      </c>
      <c r="E5688" t="s">
        <v>37</v>
      </c>
      <c r="F5688" t="s">
        <v>8718</v>
      </c>
      <c r="G5688" s="3">
        <v>529.26</v>
      </c>
      <c r="H5688" s="3">
        <v>423.56</v>
      </c>
      <c r="I5688" s="3">
        <v>432.62</v>
      </c>
      <c r="J5688" s="3">
        <v>-9.0600000000000023</v>
      </c>
    </row>
    <row r="5689" spans="1:10" hidden="1" x14ac:dyDescent="0.25">
      <c r="A5689" t="s">
        <v>1719</v>
      </c>
      <c r="B5689" t="s">
        <v>1331</v>
      </c>
      <c r="C5689" t="s">
        <v>16989</v>
      </c>
      <c r="D5689" t="s">
        <v>16990</v>
      </c>
      <c r="E5689" t="s">
        <v>37</v>
      </c>
      <c r="F5689" t="s">
        <v>8718</v>
      </c>
      <c r="G5689" s="3">
        <v>239.8</v>
      </c>
      <c r="H5689" s="3">
        <v>297.98</v>
      </c>
      <c r="I5689" s="3">
        <v>239.8</v>
      </c>
      <c r="J5689" s="3">
        <v>58.180000000000007</v>
      </c>
    </row>
    <row r="5690" spans="1:10" hidden="1" x14ac:dyDescent="0.25">
      <c r="A5690" t="s">
        <v>1719</v>
      </c>
      <c r="B5690" t="s">
        <v>1331</v>
      </c>
      <c r="C5690" t="s">
        <v>16991</v>
      </c>
      <c r="D5690" t="s">
        <v>16992</v>
      </c>
      <c r="E5690" t="s">
        <v>46</v>
      </c>
      <c r="F5690" t="s">
        <v>3101</v>
      </c>
      <c r="G5690" s="3">
        <v>926.5</v>
      </c>
      <c r="H5690" s="3">
        <v>1026.5</v>
      </c>
      <c r="I5690" s="3">
        <v>926.5</v>
      </c>
      <c r="J5690" s="3">
        <v>100</v>
      </c>
    </row>
    <row r="5691" spans="1:10" hidden="1" x14ac:dyDescent="0.25">
      <c r="A5691" t="s">
        <v>1719</v>
      </c>
      <c r="B5691" t="s">
        <v>1331</v>
      </c>
      <c r="C5691" t="s">
        <v>7810</v>
      </c>
      <c r="D5691" t="s">
        <v>7811</v>
      </c>
      <c r="E5691" t="s">
        <v>325</v>
      </c>
      <c r="F5691" t="s">
        <v>7812</v>
      </c>
      <c r="G5691" s="3">
        <v>2492</v>
      </c>
      <c r="H5691" s="3">
        <v>2492</v>
      </c>
      <c r="I5691" s="3">
        <v>2492</v>
      </c>
      <c r="J5691" s="3">
        <v>0</v>
      </c>
    </row>
    <row r="5692" spans="1:10" hidden="1" x14ac:dyDescent="0.25">
      <c r="A5692" t="s">
        <v>1719</v>
      </c>
      <c r="B5692" t="s">
        <v>1331</v>
      </c>
      <c r="C5692" t="s">
        <v>9217</v>
      </c>
      <c r="D5692" t="s">
        <v>9218</v>
      </c>
      <c r="E5692" t="s">
        <v>98</v>
      </c>
      <c r="F5692" t="s">
        <v>8718</v>
      </c>
      <c r="G5692" s="3">
        <v>3239.4</v>
      </c>
      <c r="H5692" s="3">
        <v>3239.4</v>
      </c>
      <c r="I5692" s="3">
        <v>3239.4</v>
      </c>
      <c r="J5692" s="3">
        <v>0</v>
      </c>
    </row>
    <row r="5693" spans="1:10" hidden="1" x14ac:dyDescent="0.25">
      <c r="A5693" t="s">
        <v>1719</v>
      </c>
      <c r="B5693" t="s">
        <v>1331</v>
      </c>
      <c r="C5693" t="s">
        <v>16993</v>
      </c>
      <c r="D5693" t="s">
        <v>16994</v>
      </c>
      <c r="E5693" t="s">
        <v>67</v>
      </c>
      <c r="F5693" t="s">
        <v>8718</v>
      </c>
      <c r="G5693" s="3">
        <v>679.85</v>
      </c>
      <c r="H5693" s="3">
        <v>516.15</v>
      </c>
      <c r="I5693" s="3">
        <v>546.65</v>
      </c>
      <c r="J5693" s="3">
        <v>-30.5</v>
      </c>
    </row>
    <row r="5694" spans="1:10" hidden="1" x14ac:dyDescent="0.25">
      <c r="A5694" t="s">
        <v>1719</v>
      </c>
      <c r="B5694" t="s">
        <v>1331</v>
      </c>
      <c r="C5694" t="s">
        <v>9219</v>
      </c>
      <c r="D5694" t="s">
        <v>9220</v>
      </c>
      <c r="E5694" t="s">
        <v>98</v>
      </c>
      <c r="F5694" t="s">
        <v>8718</v>
      </c>
      <c r="G5694" s="3">
        <v>5573.4</v>
      </c>
      <c r="H5694" s="3">
        <v>5573.4</v>
      </c>
      <c r="I5694" s="3">
        <v>5573.4</v>
      </c>
      <c r="J5694" s="3">
        <v>0</v>
      </c>
    </row>
    <row r="5695" spans="1:10" hidden="1" x14ac:dyDescent="0.25">
      <c r="A5695" t="s">
        <v>1719</v>
      </c>
      <c r="B5695" t="s">
        <v>4404</v>
      </c>
      <c r="C5695" t="s">
        <v>9221</v>
      </c>
      <c r="D5695" t="s">
        <v>9222</v>
      </c>
      <c r="E5695" t="s">
        <v>9223</v>
      </c>
      <c r="F5695" t="s">
        <v>9224</v>
      </c>
      <c r="G5695" s="3">
        <v>2620.3000000000002</v>
      </c>
      <c r="H5695" s="3">
        <v>2622.3</v>
      </c>
      <c r="I5695" s="3">
        <v>2620.3000000000002</v>
      </c>
      <c r="J5695" s="3">
        <v>2</v>
      </c>
    </row>
    <row r="5696" spans="1:10" hidden="1" x14ac:dyDescent="0.25">
      <c r="A5696" t="s">
        <v>1719</v>
      </c>
      <c r="B5696" t="s">
        <v>291</v>
      </c>
      <c r="C5696" t="s">
        <v>8572</v>
      </c>
      <c r="D5696" t="s">
        <v>8573</v>
      </c>
      <c r="E5696" t="s">
        <v>46</v>
      </c>
      <c r="F5696" t="s">
        <v>8574</v>
      </c>
      <c r="G5696" s="3">
        <v>170</v>
      </c>
      <c r="H5696" s="3">
        <v>173.1</v>
      </c>
      <c r="I5696" s="3">
        <v>170</v>
      </c>
      <c r="J5696" s="3">
        <v>3.0999999999999943</v>
      </c>
    </row>
    <row r="5697" spans="1:10" hidden="1" x14ac:dyDescent="0.25">
      <c r="A5697" t="s">
        <v>1719</v>
      </c>
      <c r="B5697" t="s">
        <v>291</v>
      </c>
      <c r="C5697" t="s">
        <v>14437</v>
      </c>
      <c r="D5697" t="s">
        <v>14438</v>
      </c>
      <c r="E5697" t="s">
        <v>57</v>
      </c>
      <c r="F5697" t="s">
        <v>9409</v>
      </c>
      <c r="G5697" s="3">
        <v>271.5</v>
      </c>
      <c r="H5697" s="3">
        <v>304.60000000000002</v>
      </c>
      <c r="I5697" s="3">
        <v>271.5</v>
      </c>
      <c r="J5697" s="3">
        <v>33.100000000000023</v>
      </c>
    </row>
    <row r="5698" spans="1:10" hidden="1" x14ac:dyDescent="0.25">
      <c r="A5698" t="s">
        <v>1719</v>
      </c>
      <c r="B5698" t="s">
        <v>291</v>
      </c>
      <c r="C5698" t="s">
        <v>14439</v>
      </c>
      <c r="D5698" t="s">
        <v>14440</v>
      </c>
      <c r="E5698" t="s">
        <v>46</v>
      </c>
      <c r="F5698" t="s">
        <v>14441</v>
      </c>
      <c r="G5698" s="3">
        <v>771.8</v>
      </c>
      <c r="H5698" s="3">
        <v>822.4</v>
      </c>
      <c r="I5698" s="3">
        <v>771.8</v>
      </c>
      <c r="J5698" s="3">
        <v>50.600000000000023</v>
      </c>
    </row>
    <row r="5699" spans="1:10" hidden="1" x14ac:dyDescent="0.25">
      <c r="A5699" t="s">
        <v>1719</v>
      </c>
      <c r="B5699" t="s">
        <v>291</v>
      </c>
      <c r="C5699" t="s">
        <v>7813</v>
      </c>
      <c r="D5699" t="s">
        <v>7814</v>
      </c>
      <c r="E5699" t="s">
        <v>155</v>
      </c>
      <c r="F5699" t="s">
        <v>7815</v>
      </c>
      <c r="G5699" s="3">
        <v>9129</v>
      </c>
      <c r="H5699" s="3">
        <v>9132.1</v>
      </c>
      <c r="I5699" s="3">
        <v>9129</v>
      </c>
      <c r="J5699" s="3">
        <v>3.1000000000003638</v>
      </c>
    </row>
    <row r="5700" spans="1:10" hidden="1" x14ac:dyDescent="0.25">
      <c r="A5700" t="s">
        <v>1719</v>
      </c>
      <c r="B5700" t="s">
        <v>291</v>
      </c>
      <c r="C5700" t="s">
        <v>16995</v>
      </c>
      <c r="D5700" t="s">
        <v>16996</v>
      </c>
      <c r="E5700" t="s">
        <v>3980</v>
      </c>
      <c r="F5700" t="s">
        <v>9084</v>
      </c>
      <c r="G5700" s="3">
        <v>0</v>
      </c>
      <c r="H5700" s="3">
        <v>9244.48</v>
      </c>
      <c r="I5700" s="3">
        <v>0</v>
      </c>
      <c r="J5700" s="3">
        <v>9244.48</v>
      </c>
    </row>
    <row r="5701" spans="1:10" hidden="1" x14ac:dyDescent="0.25">
      <c r="A5701" t="s">
        <v>1719</v>
      </c>
      <c r="B5701" t="s">
        <v>291</v>
      </c>
      <c r="C5701" t="s">
        <v>16997</v>
      </c>
      <c r="D5701" t="s">
        <v>16998</v>
      </c>
      <c r="E5701" t="s">
        <v>13837</v>
      </c>
      <c r="F5701" t="s">
        <v>3097</v>
      </c>
      <c r="G5701" s="3">
        <v>0</v>
      </c>
      <c r="H5701" s="3">
        <v>1600</v>
      </c>
      <c r="I5701" s="3">
        <v>0</v>
      </c>
      <c r="J5701" s="3">
        <v>1600</v>
      </c>
    </row>
    <row r="5702" spans="1:10" hidden="1" x14ac:dyDescent="0.25">
      <c r="A5702" t="s">
        <v>1719</v>
      </c>
      <c r="B5702" t="s">
        <v>291</v>
      </c>
      <c r="C5702" t="s">
        <v>9225</v>
      </c>
      <c r="D5702" t="s">
        <v>9226</v>
      </c>
      <c r="E5702" t="s">
        <v>46</v>
      </c>
      <c r="F5702" t="s">
        <v>1797</v>
      </c>
      <c r="G5702" s="3">
        <v>5112.3999999999996</v>
      </c>
      <c r="H5702" s="3">
        <v>5112.3999999999996</v>
      </c>
      <c r="I5702" s="3">
        <v>5112.3999999999996</v>
      </c>
      <c r="J5702" s="3">
        <v>0</v>
      </c>
    </row>
    <row r="5703" spans="1:10" hidden="1" x14ac:dyDescent="0.25">
      <c r="A5703" t="s">
        <v>1719</v>
      </c>
      <c r="B5703" t="s">
        <v>291</v>
      </c>
      <c r="C5703" t="s">
        <v>9227</v>
      </c>
      <c r="D5703" t="s">
        <v>9228</v>
      </c>
      <c r="E5703" t="s">
        <v>429</v>
      </c>
      <c r="F5703" t="s">
        <v>1797</v>
      </c>
      <c r="G5703" s="3">
        <v>5121.7</v>
      </c>
      <c r="H5703" s="3">
        <v>5121.7</v>
      </c>
      <c r="I5703" s="3">
        <v>5121.7</v>
      </c>
      <c r="J5703" s="3">
        <v>0</v>
      </c>
    </row>
    <row r="5704" spans="1:10" hidden="1" x14ac:dyDescent="0.25">
      <c r="A5704" t="s">
        <v>1719</v>
      </c>
      <c r="B5704" t="s">
        <v>291</v>
      </c>
      <c r="C5704" t="s">
        <v>9229</v>
      </c>
      <c r="D5704" t="s">
        <v>9230</v>
      </c>
      <c r="E5704" t="s">
        <v>193</v>
      </c>
      <c r="F5704" t="s">
        <v>1797</v>
      </c>
      <c r="G5704" s="3">
        <v>5124.8</v>
      </c>
      <c r="H5704" s="3">
        <v>5124.8</v>
      </c>
      <c r="I5704" s="3">
        <v>5124.8</v>
      </c>
      <c r="J5704" s="3">
        <v>0</v>
      </c>
    </row>
    <row r="5705" spans="1:10" hidden="1" x14ac:dyDescent="0.25">
      <c r="A5705" t="s">
        <v>1719</v>
      </c>
      <c r="B5705" t="s">
        <v>291</v>
      </c>
      <c r="C5705" t="s">
        <v>9231</v>
      </c>
      <c r="D5705" t="s">
        <v>9232</v>
      </c>
      <c r="E5705" t="s">
        <v>98</v>
      </c>
      <c r="F5705" t="s">
        <v>1797</v>
      </c>
      <c r="G5705" s="3">
        <v>5121.7</v>
      </c>
      <c r="H5705" s="3">
        <v>5121.7</v>
      </c>
      <c r="I5705" s="3">
        <v>5121.7</v>
      </c>
      <c r="J5705" s="3">
        <v>0</v>
      </c>
    </row>
    <row r="5706" spans="1:10" hidden="1" x14ac:dyDescent="0.25">
      <c r="A5706" t="s">
        <v>1719</v>
      </c>
      <c r="B5706" t="s">
        <v>291</v>
      </c>
      <c r="C5706" t="s">
        <v>9233</v>
      </c>
      <c r="D5706" t="s">
        <v>9234</v>
      </c>
      <c r="E5706" t="s">
        <v>62</v>
      </c>
      <c r="F5706" t="s">
        <v>1797</v>
      </c>
      <c r="G5706" s="3">
        <v>5106.2</v>
      </c>
      <c r="H5706" s="3">
        <v>5106.2</v>
      </c>
      <c r="I5706" s="3">
        <v>5106.2</v>
      </c>
      <c r="J5706" s="3">
        <v>0</v>
      </c>
    </row>
    <row r="5707" spans="1:10" hidden="1" x14ac:dyDescent="0.25">
      <c r="A5707" t="s">
        <v>1719</v>
      </c>
      <c r="B5707" t="s">
        <v>291</v>
      </c>
      <c r="C5707" t="s">
        <v>9235</v>
      </c>
      <c r="D5707" t="s">
        <v>9236</v>
      </c>
      <c r="E5707" t="s">
        <v>16</v>
      </c>
      <c r="F5707" t="s">
        <v>7936</v>
      </c>
      <c r="G5707" s="3">
        <v>834.5</v>
      </c>
      <c r="H5707" s="3">
        <v>834.5</v>
      </c>
      <c r="I5707" s="3">
        <v>834.5</v>
      </c>
      <c r="J5707" s="3">
        <v>0</v>
      </c>
    </row>
    <row r="5708" spans="1:10" hidden="1" x14ac:dyDescent="0.25">
      <c r="A5708" t="s">
        <v>1719</v>
      </c>
      <c r="B5708" t="s">
        <v>291</v>
      </c>
      <c r="C5708" t="s">
        <v>9237</v>
      </c>
      <c r="D5708" t="s">
        <v>9238</v>
      </c>
      <c r="E5708" t="s">
        <v>16</v>
      </c>
      <c r="F5708" t="s">
        <v>8657</v>
      </c>
      <c r="G5708" s="3">
        <v>1815.02</v>
      </c>
      <c r="H5708" s="3">
        <v>1815.02</v>
      </c>
      <c r="I5708" s="3">
        <v>1815.02</v>
      </c>
      <c r="J5708" s="3">
        <v>0</v>
      </c>
    </row>
    <row r="5709" spans="1:10" hidden="1" x14ac:dyDescent="0.25">
      <c r="A5709" t="s">
        <v>1719</v>
      </c>
      <c r="B5709" t="s">
        <v>291</v>
      </c>
      <c r="C5709" t="s">
        <v>9239</v>
      </c>
      <c r="D5709" t="s">
        <v>9240</v>
      </c>
      <c r="E5709" t="s">
        <v>95</v>
      </c>
      <c r="F5709" t="s">
        <v>9224</v>
      </c>
      <c r="G5709" s="3">
        <v>103.1</v>
      </c>
      <c r="H5709" s="3">
        <v>128.1</v>
      </c>
      <c r="I5709" s="3">
        <v>103.1</v>
      </c>
      <c r="J5709" s="3">
        <v>25</v>
      </c>
    </row>
    <row r="5710" spans="1:10" hidden="1" x14ac:dyDescent="0.25">
      <c r="A5710" t="s">
        <v>1719</v>
      </c>
      <c r="B5710" t="s">
        <v>291</v>
      </c>
      <c r="C5710" t="s">
        <v>9241</v>
      </c>
      <c r="D5710" t="s">
        <v>9242</v>
      </c>
      <c r="E5710" t="s">
        <v>57</v>
      </c>
      <c r="F5710" t="s">
        <v>8657</v>
      </c>
      <c r="G5710" s="3">
        <v>773.45</v>
      </c>
      <c r="H5710" s="3">
        <v>773.45</v>
      </c>
      <c r="I5710" s="3">
        <v>773.45</v>
      </c>
      <c r="J5710" s="3">
        <v>0</v>
      </c>
    </row>
    <row r="5711" spans="1:10" hidden="1" x14ac:dyDescent="0.25">
      <c r="A5711" t="s">
        <v>1719</v>
      </c>
      <c r="B5711" t="s">
        <v>291</v>
      </c>
      <c r="C5711" t="s">
        <v>9243</v>
      </c>
      <c r="D5711" t="s">
        <v>9244</v>
      </c>
      <c r="E5711" t="s">
        <v>27</v>
      </c>
      <c r="F5711" t="s">
        <v>7806</v>
      </c>
      <c r="G5711" s="3">
        <v>703.1</v>
      </c>
      <c r="H5711" s="3">
        <v>703.1</v>
      </c>
      <c r="I5711" s="3">
        <v>703.1</v>
      </c>
      <c r="J5711" s="3">
        <v>0</v>
      </c>
    </row>
    <row r="5712" spans="1:10" hidden="1" x14ac:dyDescent="0.25">
      <c r="A5712" t="s">
        <v>1719</v>
      </c>
      <c r="B5712" t="s">
        <v>291</v>
      </c>
      <c r="C5712" t="s">
        <v>9245</v>
      </c>
      <c r="D5712" t="s">
        <v>9246</v>
      </c>
      <c r="E5712" t="s">
        <v>16</v>
      </c>
      <c r="F5712" t="s">
        <v>7936</v>
      </c>
      <c r="G5712" s="3">
        <v>1802</v>
      </c>
      <c r="H5712" s="3">
        <v>1802</v>
      </c>
      <c r="I5712" s="3">
        <v>1802</v>
      </c>
      <c r="J5712" s="3">
        <v>0</v>
      </c>
    </row>
    <row r="5713" spans="1:10" hidden="1" x14ac:dyDescent="0.25">
      <c r="A5713" t="s">
        <v>1719</v>
      </c>
      <c r="B5713" t="s">
        <v>291</v>
      </c>
      <c r="C5713" t="s">
        <v>9247</v>
      </c>
      <c r="D5713" t="s">
        <v>9248</v>
      </c>
      <c r="E5713" t="s">
        <v>46</v>
      </c>
      <c r="F5713" t="s">
        <v>8657</v>
      </c>
      <c r="G5713" s="3">
        <v>3449.44</v>
      </c>
      <c r="H5713" s="3">
        <v>3449.44</v>
      </c>
      <c r="I5713" s="3">
        <v>3449.44</v>
      </c>
      <c r="J5713" s="3">
        <v>0</v>
      </c>
    </row>
    <row r="5714" spans="1:10" hidden="1" x14ac:dyDescent="0.25">
      <c r="A5714" t="s">
        <v>1719</v>
      </c>
      <c r="B5714" t="s">
        <v>291</v>
      </c>
      <c r="C5714" t="s">
        <v>7816</v>
      </c>
      <c r="D5714" t="s">
        <v>7817</v>
      </c>
      <c r="E5714" t="s">
        <v>325</v>
      </c>
      <c r="F5714" t="s">
        <v>7815</v>
      </c>
      <c r="G5714" s="3">
        <v>9129</v>
      </c>
      <c r="H5714" s="3">
        <v>9132.1</v>
      </c>
      <c r="I5714" s="3">
        <v>9129</v>
      </c>
      <c r="J5714" s="3">
        <v>3.1000000000003638</v>
      </c>
    </row>
    <row r="5715" spans="1:10" hidden="1" x14ac:dyDescent="0.25">
      <c r="A5715" t="s">
        <v>1719</v>
      </c>
      <c r="B5715" t="s">
        <v>291</v>
      </c>
      <c r="C5715" t="s">
        <v>7818</v>
      </c>
      <c r="D5715" t="s">
        <v>7819</v>
      </c>
      <c r="E5715" t="s">
        <v>37</v>
      </c>
      <c r="F5715" t="s">
        <v>7815</v>
      </c>
      <c r="G5715" s="3">
        <v>9129</v>
      </c>
      <c r="H5715" s="3">
        <v>9132.1</v>
      </c>
      <c r="I5715" s="3">
        <v>9129</v>
      </c>
      <c r="J5715" s="3">
        <v>3.1000000000003638</v>
      </c>
    </row>
    <row r="5716" spans="1:10" hidden="1" x14ac:dyDescent="0.25">
      <c r="A5716" t="s">
        <v>1719</v>
      </c>
      <c r="B5716" t="s">
        <v>291</v>
      </c>
      <c r="C5716" t="s">
        <v>7820</v>
      </c>
      <c r="D5716" t="s">
        <v>7821</v>
      </c>
      <c r="E5716" t="s">
        <v>37</v>
      </c>
      <c r="F5716" t="s">
        <v>7815</v>
      </c>
      <c r="G5716" s="3">
        <v>9129</v>
      </c>
      <c r="H5716" s="3">
        <v>9132.1</v>
      </c>
      <c r="I5716" s="3">
        <v>9129</v>
      </c>
      <c r="J5716" s="3">
        <v>3.1000000000003638</v>
      </c>
    </row>
    <row r="5717" spans="1:10" hidden="1" x14ac:dyDescent="0.25">
      <c r="A5717" t="s">
        <v>1719</v>
      </c>
      <c r="B5717" t="s">
        <v>291</v>
      </c>
      <c r="C5717" t="s">
        <v>9249</v>
      </c>
      <c r="D5717" t="s">
        <v>9250</v>
      </c>
      <c r="E5717" t="s">
        <v>141</v>
      </c>
      <c r="F5717" t="s">
        <v>9251</v>
      </c>
      <c r="G5717" s="3">
        <v>4320.8500000000004</v>
      </c>
      <c r="H5717" s="3">
        <v>4320.8500000000004</v>
      </c>
      <c r="I5717" s="3">
        <v>4320.8500000000004</v>
      </c>
      <c r="J5717" s="3">
        <v>0</v>
      </c>
    </row>
    <row r="5718" spans="1:10" hidden="1" x14ac:dyDescent="0.25">
      <c r="A5718" t="s">
        <v>1719</v>
      </c>
      <c r="B5718" t="s">
        <v>291</v>
      </c>
      <c r="C5718" t="s">
        <v>16585</v>
      </c>
      <c r="D5718" t="s">
        <v>16586</v>
      </c>
      <c r="E5718" t="s">
        <v>325</v>
      </c>
      <c r="F5718" t="s">
        <v>7824</v>
      </c>
      <c r="G5718" s="3">
        <v>797.81</v>
      </c>
      <c r="H5718" s="3">
        <v>840.62</v>
      </c>
      <c r="I5718" s="3">
        <v>797.81</v>
      </c>
      <c r="J5718" s="3">
        <v>42.810000000000059</v>
      </c>
    </row>
    <row r="5719" spans="1:10" hidden="1" x14ac:dyDescent="0.25">
      <c r="A5719" t="s">
        <v>1719</v>
      </c>
      <c r="B5719" t="s">
        <v>291</v>
      </c>
      <c r="C5719" t="s">
        <v>9252</v>
      </c>
      <c r="D5719" t="s">
        <v>9253</v>
      </c>
      <c r="E5719" t="s">
        <v>325</v>
      </c>
      <c r="F5719" t="s">
        <v>8657</v>
      </c>
      <c r="G5719" s="3">
        <v>707.6</v>
      </c>
      <c r="H5719" s="3">
        <v>707.6</v>
      </c>
      <c r="I5719" s="3">
        <v>707.6</v>
      </c>
      <c r="J5719" s="3">
        <v>0</v>
      </c>
    </row>
    <row r="5720" spans="1:10" hidden="1" x14ac:dyDescent="0.25">
      <c r="A5720" t="s">
        <v>1719</v>
      </c>
      <c r="B5720" t="s">
        <v>291</v>
      </c>
      <c r="C5720" t="s">
        <v>9254</v>
      </c>
      <c r="D5720" t="s">
        <v>9255</v>
      </c>
      <c r="E5720" t="s">
        <v>325</v>
      </c>
      <c r="F5720" t="s">
        <v>7936</v>
      </c>
      <c r="G5720" s="3">
        <v>1649.6</v>
      </c>
      <c r="H5720" s="3">
        <v>1649.6</v>
      </c>
      <c r="I5720" s="3">
        <v>1649.6</v>
      </c>
      <c r="J5720" s="3">
        <v>0</v>
      </c>
    </row>
    <row r="5721" spans="1:10" hidden="1" x14ac:dyDescent="0.25">
      <c r="A5721" t="s">
        <v>1719</v>
      </c>
      <c r="B5721" t="s">
        <v>291</v>
      </c>
      <c r="C5721" t="s">
        <v>9256</v>
      </c>
      <c r="D5721" t="s">
        <v>9257</v>
      </c>
      <c r="E5721" t="s">
        <v>95</v>
      </c>
      <c r="F5721" t="s">
        <v>1791</v>
      </c>
      <c r="G5721" s="3">
        <v>10503.1</v>
      </c>
      <c r="H5721" s="3">
        <v>10503.1</v>
      </c>
      <c r="I5721" s="3">
        <v>10503.1</v>
      </c>
      <c r="J5721" s="3">
        <v>0</v>
      </c>
    </row>
    <row r="5722" spans="1:10" hidden="1" x14ac:dyDescent="0.25">
      <c r="A5722" t="s">
        <v>1719</v>
      </c>
      <c r="B5722" t="s">
        <v>291</v>
      </c>
      <c r="C5722" t="s">
        <v>16587</v>
      </c>
      <c r="D5722" t="s">
        <v>16588</v>
      </c>
      <c r="E5722" t="s">
        <v>46</v>
      </c>
      <c r="F5722" t="s">
        <v>1797</v>
      </c>
      <c r="G5722" s="3">
        <v>1543.82</v>
      </c>
      <c r="H5722" s="3">
        <v>1114.96</v>
      </c>
      <c r="I5722" s="3">
        <v>1543.82</v>
      </c>
      <c r="J5722" s="3">
        <v>-428.8599999999999</v>
      </c>
    </row>
    <row r="5723" spans="1:10" hidden="1" x14ac:dyDescent="0.25">
      <c r="A5723" t="s">
        <v>1719</v>
      </c>
      <c r="B5723" t="s">
        <v>291</v>
      </c>
      <c r="C5723" t="s">
        <v>16589</v>
      </c>
      <c r="D5723" t="s">
        <v>16590</v>
      </c>
      <c r="E5723" t="s">
        <v>24</v>
      </c>
      <c r="F5723" t="s">
        <v>1797</v>
      </c>
      <c r="G5723" s="3">
        <v>784.29</v>
      </c>
      <c r="H5723" s="3">
        <v>683.1</v>
      </c>
      <c r="I5723" s="3">
        <v>784.29</v>
      </c>
      <c r="J5723" s="3">
        <v>-101.18999999999994</v>
      </c>
    </row>
    <row r="5724" spans="1:10" hidden="1" x14ac:dyDescent="0.25">
      <c r="A5724" t="s">
        <v>1719</v>
      </c>
      <c r="B5724" t="s">
        <v>291</v>
      </c>
      <c r="C5724" t="s">
        <v>9258</v>
      </c>
      <c r="D5724" t="s">
        <v>9259</v>
      </c>
      <c r="E5724" t="s">
        <v>27</v>
      </c>
      <c r="F5724" t="s">
        <v>8657</v>
      </c>
      <c r="G5724" s="3">
        <v>2347.52</v>
      </c>
      <c r="H5724" s="3">
        <v>2347.52</v>
      </c>
      <c r="I5724" s="3">
        <v>2347.52</v>
      </c>
      <c r="J5724" s="3">
        <v>0</v>
      </c>
    </row>
    <row r="5725" spans="1:10" hidden="1" x14ac:dyDescent="0.25">
      <c r="A5725" t="s">
        <v>1719</v>
      </c>
      <c r="B5725" t="s">
        <v>291</v>
      </c>
      <c r="C5725" t="s">
        <v>9260</v>
      </c>
      <c r="D5725" t="s">
        <v>9261</v>
      </c>
      <c r="E5725" t="s">
        <v>95</v>
      </c>
      <c r="F5725" t="s">
        <v>9031</v>
      </c>
      <c r="G5725" s="3">
        <v>147.5</v>
      </c>
      <c r="H5725" s="3">
        <v>148.1</v>
      </c>
      <c r="I5725" s="3">
        <v>147.5</v>
      </c>
      <c r="J5725" s="3">
        <v>0.59999999999999432</v>
      </c>
    </row>
    <row r="5726" spans="1:10" hidden="1" x14ac:dyDescent="0.25">
      <c r="A5726" t="s">
        <v>1719</v>
      </c>
      <c r="B5726" t="s">
        <v>291</v>
      </c>
      <c r="C5726" t="s">
        <v>16999</v>
      </c>
      <c r="D5726" t="s">
        <v>17000</v>
      </c>
      <c r="E5726" t="s">
        <v>95</v>
      </c>
      <c r="F5726" t="s">
        <v>8657</v>
      </c>
      <c r="G5726" s="3">
        <v>747.6</v>
      </c>
      <c r="H5726" s="3">
        <v>713.1</v>
      </c>
      <c r="I5726" s="3">
        <v>747.6</v>
      </c>
      <c r="J5726" s="3">
        <v>-34.5</v>
      </c>
    </row>
    <row r="5727" spans="1:10" hidden="1" x14ac:dyDescent="0.25">
      <c r="A5727" t="s">
        <v>1719</v>
      </c>
      <c r="B5727" t="s">
        <v>291</v>
      </c>
      <c r="C5727" t="s">
        <v>7934</v>
      </c>
      <c r="D5727" t="s">
        <v>7935</v>
      </c>
      <c r="E5727" t="s">
        <v>24</v>
      </c>
      <c r="F5727" t="s">
        <v>7936</v>
      </c>
      <c r="G5727" s="3">
        <v>153.75</v>
      </c>
      <c r="H5727" s="3">
        <v>158.1</v>
      </c>
      <c r="I5727" s="3">
        <v>153.75</v>
      </c>
      <c r="J5727" s="3">
        <v>4.3499999999999943</v>
      </c>
    </row>
    <row r="5728" spans="1:10" hidden="1" x14ac:dyDescent="0.25">
      <c r="A5728" t="s">
        <v>1719</v>
      </c>
      <c r="B5728" t="s">
        <v>291</v>
      </c>
      <c r="C5728" t="s">
        <v>9262</v>
      </c>
      <c r="D5728" t="s">
        <v>9263</v>
      </c>
      <c r="E5728" t="s">
        <v>67</v>
      </c>
      <c r="F5728" t="s">
        <v>1791</v>
      </c>
      <c r="G5728" s="3">
        <v>10941.3</v>
      </c>
      <c r="H5728" s="3">
        <v>10941.3</v>
      </c>
      <c r="I5728" s="3">
        <v>10941.3</v>
      </c>
      <c r="J5728" s="3">
        <v>0</v>
      </c>
    </row>
    <row r="5729" spans="1:10" hidden="1" x14ac:dyDescent="0.25">
      <c r="A5729" t="s">
        <v>1719</v>
      </c>
      <c r="B5729" t="s">
        <v>291</v>
      </c>
      <c r="C5729" t="s">
        <v>9264</v>
      </c>
      <c r="D5729" t="s">
        <v>9265</v>
      </c>
      <c r="E5729" t="s">
        <v>98</v>
      </c>
      <c r="F5729" t="s">
        <v>8657</v>
      </c>
      <c r="G5729" s="3">
        <v>3540.58</v>
      </c>
      <c r="H5729" s="3">
        <v>3540.58</v>
      </c>
      <c r="I5729" s="3">
        <v>3540.58</v>
      </c>
      <c r="J5729" s="3">
        <v>0</v>
      </c>
    </row>
    <row r="5730" spans="1:10" hidden="1" x14ac:dyDescent="0.25">
      <c r="A5730" t="s">
        <v>1719</v>
      </c>
      <c r="B5730" t="s">
        <v>291</v>
      </c>
      <c r="C5730" t="s">
        <v>7822</v>
      </c>
      <c r="D5730" t="s">
        <v>7823</v>
      </c>
      <c r="E5730" t="s">
        <v>95</v>
      </c>
      <c r="F5730" t="s">
        <v>7824</v>
      </c>
      <c r="G5730" s="3">
        <v>429.2</v>
      </c>
      <c r="H5730" s="3">
        <v>410.1</v>
      </c>
      <c r="I5730" s="3">
        <v>429.2</v>
      </c>
      <c r="J5730" s="3">
        <v>-19.099999999999966</v>
      </c>
    </row>
    <row r="5731" spans="1:10" hidden="1" x14ac:dyDescent="0.25">
      <c r="A5731" t="s">
        <v>1719</v>
      </c>
      <c r="B5731" t="s">
        <v>1559</v>
      </c>
      <c r="C5731" t="s">
        <v>9266</v>
      </c>
      <c r="D5731" t="s">
        <v>9267</v>
      </c>
      <c r="E5731" t="s">
        <v>33</v>
      </c>
      <c r="F5731" t="s">
        <v>9268</v>
      </c>
      <c r="G5731" s="3">
        <v>5636.48</v>
      </c>
      <c r="H5731" s="3">
        <v>5636.48</v>
      </c>
      <c r="I5731" s="3">
        <v>5636.48</v>
      </c>
      <c r="J5731" s="3">
        <v>0</v>
      </c>
    </row>
    <row r="5732" spans="1:10" hidden="1" x14ac:dyDescent="0.25">
      <c r="A5732" t="s">
        <v>1719</v>
      </c>
      <c r="B5732" t="s">
        <v>1559</v>
      </c>
      <c r="C5732" t="s">
        <v>9269</v>
      </c>
      <c r="D5732" t="s">
        <v>9270</v>
      </c>
      <c r="E5732" t="s">
        <v>33</v>
      </c>
      <c r="F5732" t="s">
        <v>9268</v>
      </c>
      <c r="G5732" s="3">
        <v>1284.28</v>
      </c>
      <c r="H5732" s="3">
        <v>1284.28</v>
      </c>
      <c r="I5732" s="3">
        <v>1284.28</v>
      </c>
      <c r="J5732" s="3">
        <v>0</v>
      </c>
    </row>
    <row r="5733" spans="1:10" hidden="1" x14ac:dyDescent="0.25">
      <c r="A5733" t="s">
        <v>1719</v>
      </c>
      <c r="B5733" t="s">
        <v>313</v>
      </c>
      <c r="C5733" t="s">
        <v>9271</v>
      </c>
      <c r="D5733" t="s">
        <v>9272</v>
      </c>
      <c r="E5733" t="s">
        <v>818</v>
      </c>
      <c r="F5733" t="s">
        <v>3097</v>
      </c>
      <c r="G5733" s="3">
        <v>1460.63</v>
      </c>
      <c r="H5733" s="3">
        <v>1460.63</v>
      </c>
      <c r="I5733" s="3">
        <v>1460.63</v>
      </c>
      <c r="J5733" s="3">
        <v>0</v>
      </c>
    </row>
    <row r="5734" spans="1:10" hidden="1" x14ac:dyDescent="0.25">
      <c r="A5734" t="s">
        <v>1719</v>
      </c>
      <c r="B5734" t="s">
        <v>313</v>
      </c>
      <c r="C5734" t="s">
        <v>9273</v>
      </c>
      <c r="D5734" t="s">
        <v>9274</v>
      </c>
      <c r="E5734" t="s">
        <v>67</v>
      </c>
      <c r="F5734" t="s">
        <v>3097</v>
      </c>
      <c r="G5734" s="3">
        <v>991.8</v>
      </c>
      <c r="H5734" s="3">
        <v>991.8</v>
      </c>
      <c r="I5734" s="3">
        <v>991.8</v>
      </c>
      <c r="J5734" s="3">
        <v>0</v>
      </c>
    </row>
    <row r="5735" spans="1:10" hidden="1" x14ac:dyDescent="0.25">
      <c r="A5735" t="s">
        <v>1719</v>
      </c>
      <c r="B5735" t="s">
        <v>313</v>
      </c>
      <c r="C5735" t="s">
        <v>9275</v>
      </c>
      <c r="D5735" t="s">
        <v>9276</v>
      </c>
      <c r="E5735" t="s">
        <v>302</v>
      </c>
      <c r="F5735" t="s">
        <v>3097</v>
      </c>
      <c r="G5735" s="3">
        <v>1150.6099999999999</v>
      </c>
      <c r="H5735" s="3">
        <v>1150.6099999999999</v>
      </c>
      <c r="I5735" s="3">
        <v>1150.6099999999999</v>
      </c>
      <c r="J5735" s="3">
        <v>0</v>
      </c>
    </row>
    <row r="5736" spans="1:10" hidden="1" x14ac:dyDescent="0.25">
      <c r="A5736" t="s">
        <v>1719</v>
      </c>
      <c r="B5736" t="s">
        <v>313</v>
      </c>
      <c r="C5736" t="s">
        <v>9277</v>
      </c>
      <c r="D5736" t="s">
        <v>9278</v>
      </c>
      <c r="E5736" t="s">
        <v>8711</v>
      </c>
      <c r="F5736" t="s">
        <v>3097</v>
      </c>
      <c r="G5736" s="3">
        <v>4176.59</v>
      </c>
      <c r="H5736" s="3">
        <v>4176.59</v>
      </c>
      <c r="I5736" s="3">
        <v>4176.59</v>
      </c>
      <c r="J5736" s="3">
        <v>0</v>
      </c>
    </row>
    <row r="5737" spans="1:10" hidden="1" x14ac:dyDescent="0.25">
      <c r="A5737" t="s">
        <v>1719</v>
      </c>
      <c r="B5737" t="s">
        <v>313</v>
      </c>
      <c r="C5737" t="s">
        <v>9279</v>
      </c>
      <c r="D5737" t="s">
        <v>9280</v>
      </c>
      <c r="E5737" t="s">
        <v>98</v>
      </c>
      <c r="F5737" t="s">
        <v>1797</v>
      </c>
      <c r="G5737" s="3">
        <v>873</v>
      </c>
      <c r="H5737" s="3">
        <v>876.1</v>
      </c>
      <c r="I5737" s="3">
        <v>873</v>
      </c>
      <c r="J5737" s="3">
        <v>3.1000000000000227</v>
      </c>
    </row>
    <row r="5738" spans="1:10" hidden="1" x14ac:dyDescent="0.25">
      <c r="A5738" t="s">
        <v>1719</v>
      </c>
      <c r="B5738" t="s">
        <v>313</v>
      </c>
      <c r="C5738" t="s">
        <v>7825</v>
      </c>
      <c r="D5738" t="s">
        <v>7826</v>
      </c>
      <c r="E5738" t="s">
        <v>95</v>
      </c>
      <c r="F5738" t="s">
        <v>7827</v>
      </c>
      <c r="G5738" s="3">
        <v>657.02</v>
      </c>
      <c r="H5738" s="3">
        <v>660.12</v>
      </c>
      <c r="I5738" s="3">
        <v>657.02</v>
      </c>
      <c r="J5738" s="3">
        <v>3.1000000000000227</v>
      </c>
    </row>
    <row r="5739" spans="1:10" hidden="1" x14ac:dyDescent="0.25">
      <c r="A5739" t="s">
        <v>1719</v>
      </c>
      <c r="B5739" t="s">
        <v>313</v>
      </c>
      <c r="C5739" t="s">
        <v>9281</v>
      </c>
      <c r="D5739" t="s">
        <v>9282</v>
      </c>
      <c r="E5739" t="s">
        <v>51</v>
      </c>
      <c r="F5739" t="s">
        <v>3097</v>
      </c>
      <c r="G5739" s="3">
        <v>222.6</v>
      </c>
      <c r="H5739" s="3">
        <v>140</v>
      </c>
      <c r="I5739" s="3">
        <v>126</v>
      </c>
      <c r="J5739" s="3">
        <v>14</v>
      </c>
    </row>
    <row r="5740" spans="1:10" hidden="1" x14ac:dyDescent="0.25">
      <c r="A5740" t="s">
        <v>1719</v>
      </c>
      <c r="B5740" t="s">
        <v>4630</v>
      </c>
      <c r="C5740" t="s">
        <v>17001</v>
      </c>
      <c r="D5740" t="s">
        <v>17002</v>
      </c>
      <c r="E5740" t="s">
        <v>1860</v>
      </c>
      <c r="F5740" t="s">
        <v>1797</v>
      </c>
      <c r="G5740" s="3">
        <v>7077.91</v>
      </c>
      <c r="H5740" s="3">
        <v>11664.6</v>
      </c>
      <c r="I5740" s="3">
        <v>7077.91</v>
      </c>
      <c r="J5740" s="3">
        <v>4586.6900000000005</v>
      </c>
    </row>
    <row r="5741" spans="1:10" hidden="1" x14ac:dyDescent="0.25">
      <c r="A5741" t="s">
        <v>1719</v>
      </c>
      <c r="B5741" t="s">
        <v>4630</v>
      </c>
      <c r="C5741" t="s">
        <v>17003</v>
      </c>
      <c r="D5741" t="s">
        <v>17004</v>
      </c>
      <c r="E5741" t="s">
        <v>434</v>
      </c>
      <c r="F5741" t="s">
        <v>1797</v>
      </c>
      <c r="G5741" s="3">
        <v>3543.93</v>
      </c>
      <c r="H5741" s="3">
        <v>5982.95</v>
      </c>
      <c r="I5741" s="3">
        <v>3543.93</v>
      </c>
      <c r="J5741" s="3">
        <v>2439.02</v>
      </c>
    </row>
    <row r="5742" spans="1:10" hidden="1" x14ac:dyDescent="0.25">
      <c r="A5742" t="s">
        <v>1719</v>
      </c>
      <c r="B5742" t="s">
        <v>4630</v>
      </c>
      <c r="C5742" t="s">
        <v>17005</v>
      </c>
      <c r="D5742" t="s">
        <v>17006</v>
      </c>
      <c r="E5742" t="s">
        <v>325</v>
      </c>
      <c r="F5742" t="s">
        <v>9462</v>
      </c>
      <c r="G5742" s="3">
        <v>214.39</v>
      </c>
      <c r="H5742" s="3">
        <v>473.92</v>
      </c>
      <c r="I5742" s="3">
        <v>214.39</v>
      </c>
      <c r="J5742" s="3">
        <v>259.53000000000003</v>
      </c>
    </row>
    <row r="5743" spans="1:10" hidden="1" x14ac:dyDescent="0.25">
      <c r="A5743" t="s">
        <v>1719</v>
      </c>
      <c r="B5743" t="s">
        <v>4630</v>
      </c>
      <c r="C5743" t="s">
        <v>17007</v>
      </c>
      <c r="D5743" t="s">
        <v>17008</v>
      </c>
      <c r="E5743" t="s">
        <v>67</v>
      </c>
      <c r="F5743" t="s">
        <v>17009</v>
      </c>
      <c r="G5743" s="3">
        <v>109.05</v>
      </c>
      <c r="H5743" s="3">
        <v>153.05000000000001</v>
      </c>
      <c r="I5743" s="3">
        <v>109.05</v>
      </c>
      <c r="J5743" s="3">
        <v>44.000000000000014</v>
      </c>
    </row>
    <row r="5744" spans="1:10" hidden="1" x14ac:dyDescent="0.25">
      <c r="A5744" t="s">
        <v>1719</v>
      </c>
      <c r="B5744" t="s">
        <v>4648</v>
      </c>
      <c r="C5744" t="s">
        <v>9283</v>
      </c>
      <c r="D5744" t="s">
        <v>9284</v>
      </c>
      <c r="E5744" t="s">
        <v>95</v>
      </c>
      <c r="F5744" t="s">
        <v>9285</v>
      </c>
      <c r="G5744" s="3">
        <v>100</v>
      </c>
      <c r="H5744" s="3">
        <v>100</v>
      </c>
      <c r="I5744" s="3">
        <v>100</v>
      </c>
      <c r="J5744" s="3">
        <v>0</v>
      </c>
    </row>
    <row r="5745" spans="1:10" hidden="1" x14ac:dyDescent="0.25">
      <c r="A5745" t="s">
        <v>1719</v>
      </c>
      <c r="B5745" t="s">
        <v>1350</v>
      </c>
      <c r="C5745" t="s">
        <v>17010</v>
      </c>
      <c r="D5745" t="s">
        <v>17011</v>
      </c>
      <c r="E5745" t="s">
        <v>37</v>
      </c>
      <c r="F5745" t="s">
        <v>9965</v>
      </c>
      <c r="G5745" s="3">
        <v>10695.19</v>
      </c>
      <c r="H5745" s="3">
        <v>3143.79</v>
      </c>
      <c r="I5745" s="3">
        <v>10695.19</v>
      </c>
      <c r="J5745" s="3">
        <v>-7551.4000000000005</v>
      </c>
    </row>
    <row r="5746" spans="1:10" hidden="1" x14ac:dyDescent="0.25">
      <c r="A5746" t="s">
        <v>1719</v>
      </c>
      <c r="B5746" t="s">
        <v>1350</v>
      </c>
      <c r="C5746" t="s">
        <v>9286</v>
      </c>
      <c r="D5746" t="s">
        <v>9287</v>
      </c>
      <c r="E5746" t="s">
        <v>75</v>
      </c>
      <c r="F5746" t="s">
        <v>1800</v>
      </c>
      <c r="G5746" s="3">
        <v>247.28</v>
      </c>
      <c r="H5746" s="3">
        <v>237.28</v>
      </c>
      <c r="I5746" s="3">
        <v>237.28</v>
      </c>
      <c r="J5746" s="3">
        <v>0</v>
      </c>
    </row>
    <row r="5747" spans="1:10" hidden="1" x14ac:dyDescent="0.25">
      <c r="A5747" t="s">
        <v>1719</v>
      </c>
      <c r="B5747" t="s">
        <v>1350</v>
      </c>
      <c r="C5747" t="s">
        <v>9288</v>
      </c>
      <c r="D5747" t="s">
        <v>9289</v>
      </c>
      <c r="E5747" t="s">
        <v>98</v>
      </c>
      <c r="F5747" t="s">
        <v>9290</v>
      </c>
      <c r="G5747" s="3">
        <v>2208.9</v>
      </c>
      <c r="H5747" s="3">
        <v>2208.9</v>
      </c>
      <c r="I5747" s="3">
        <v>2208.9</v>
      </c>
      <c r="J5747" s="3">
        <v>0</v>
      </c>
    </row>
    <row r="5748" spans="1:10" hidden="1" x14ac:dyDescent="0.25">
      <c r="A5748" t="s">
        <v>1719</v>
      </c>
      <c r="B5748" t="s">
        <v>1350</v>
      </c>
      <c r="C5748" t="s">
        <v>9291</v>
      </c>
      <c r="D5748" t="s">
        <v>9292</v>
      </c>
      <c r="E5748" t="s">
        <v>62</v>
      </c>
      <c r="F5748" t="s">
        <v>1800</v>
      </c>
      <c r="G5748" s="3">
        <v>801.55</v>
      </c>
      <c r="H5748" s="3">
        <v>798.6</v>
      </c>
      <c r="I5748" s="3">
        <v>801.55</v>
      </c>
      <c r="J5748" s="3">
        <v>-2.9499999999999318</v>
      </c>
    </row>
    <row r="5749" spans="1:10" hidden="1" x14ac:dyDescent="0.25">
      <c r="A5749" t="s">
        <v>1719</v>
      </c>
      <c r="B5749" t="s">
        <v>1350</v>
      </c>
      <c r="C5749" t="s">
        <v>9293</v>
      </c>
      <c r="D5749" t="s">
        <v>9294</v>
      </c>
      <c r="E5749" t="s">
        <v>51</v>
      </c>
      <c r="F5749" t="s">
        <v>1800</v>
      </c>
      <c r="G5749" s="3">
        <v>11415.57</v>
      </c>
      <c r="H5749" s="3">
        <v>11415.57</v>
      </c>
      <c r="I5749" s="3">
        <v>11415.57</v>
      </c>
      <c r="J5749" s="3">
        <v>0</v>
      </c>
    </row>
    <row r="5750" spans="1:10" hidden="1" x14ac:dyDescent="0.25">
      <c r="A5750" t="s">
        <v>1719</v>
      </c>
      <c r="B5750" t="s">
        <v>1350</v>
      </c>
      <c r="C5750" t="s">
        <v>9295</v>
      </c>
      <c r="D5750" t="s">
        <v>9296</v>
      </c>
      <c r="E5750" t="s">
        <v>51</v>
      </c>
      <c r="F5750" t="s">
        <v>1800</v>
      </c>
      <c r="G5750" s="3">
        <v>10396.15</v>
      </c>
      <c r="H5750" s="3">
        <v>10396.15</v>
      </c>
      <c r="I5750" s="3">
        <v>10396.15</v>
      </c>
      <c r="J5750" s="3">
        <v>0</v>
      </c>
    </row>
    <row r="5751" spans="1:10" hidden="1" x14ac:dyDescent="0.25">
      <c r="A5751" t="s">
        <v>1719</v>
      </c>
      <c r="B5751" t="s">
        <v>1350</v>
      </c>
      <c r="C5751" t="s">
        <v>9297</v>
      </c>
      <c r="D5751" t="s">
        <v>9298</v>
      </c>
      <c r="E5751" t="s">
        <v>98</v>
      </c>
      <c r="F5751" t="s">
        <v>1800</v>
      </c>
      <c r="G5751" s="3">
        <v>1274.49</v>
      </c>
      <c r="H5751" s="3">
        <v>1274.49</v>
      </c>
      <c r="I5751" s="3">
        <v>1274.49</v>
      </c>
      <c r="J5751" s="3">
        <v>0</v>
      </c>
    </row>
    <row r="5752" spans="1:10" hidden="1" x14ac:dyDescent="0.25">
      <c r="A5752" t="s">
        <v>1719</v>
      </c>
      <c r="B5752" t="s">
        <v>1350</v>
      </c>
      <c r="C5752" t="s">
        <v>9299</v>
      </c>
      <c r="D5752" t="s">
        <v>9300</v>
      </c>
      <c r="E5752" t="s">
        <v>429</v>
      </c>
      <c r="F5752" t="s">
        <v>1800</v>
      </c>
      <c r="G5752" s="3">
        <v>9354.65</v>
      </c>
      <c r="H5752" s="3">
        <v>9354.65</v>
      </c>
      <c r="I5752" s="3">
        <v>9354.65</v>
      </c>
      <c r="J5752" s="3">
        <v>0</v>
      </c>
    </row>
    <row r="5753" spans="1:10" hidden="1" x14ac:dyDescent="0.25">
      <c r="A5753" t="s">
        <v>1719</v>
      </c>
      <c r="B5753" t="s">
        <v>1350</v>
      </c>
      <c r="C5753" t="s">
        <v>17012</v>
      </c>
      <c r="D5753" t="s">
        <v>17013</v>
      </c>
      <c r="E5753" t="s">
        <v>141</v>
      </c>
      <c r="F5753" t="s">
        <v>10091</v>
      </c>
      <c r="G5753" s="3">
        <v>444.42</v>
      </c>
      <c r="H5753" s="3">
        <v>384.17</v>
      </c>
      <c r="I5753" s="3">
        <v>464.42</v>
      </c>
      <c r="J5753" s="3">
        <v>-80.25</v>
      </c>
    </row>
    <row r="5754" spans="1:10" hidden="1" x14ac:dyDescent="0.25">
      <c r="A5754" t="s">
        <v>1719</v>
      </c>
      <c r="B5754" t="s">
        <v>1350</v>
      </c>
      <c r="C5754" t="s">
        <v>16591</v>
      </c>
      <c r="D5754" t="s">
        <v>16592</v>
      </c>
      <c r="E5754" t="s">
        <v>51</v>
      </c>
      <c r="F5754" t="s">
        <v>1800</v>
      </c>
      <c r="G5754" s="3">
        <v>21971.72</v>
      </c>
      <c r="H5754" s="3">
        <v>26965.57</v>
      </c>
      <c r="I5754" s="3">
        <v>21971.72</v>
      </c>
      <c r="J5754" s="3">
        <v>4993.8499999999985</v>
      </c>
    </row>
    <row r="5755" spans="1:10" hidden="1" x14ac:dyDescent="0.25">
      <c r="A5755" t="s">
        <v>1719</v>
      </c>
      <c r="B5755" t="s">
        <v>1350</v>
      </c>
      <c r="C5755" t="s">
        <v>17014</v>
      </c>
      <c r="D5755" t="s">
        <v>17015</v>
      </c>
      <c r="E5755" t="s">
        <v>37</v>
      </c>
      <c r="F5755" t="s">
        <v>1805</v>
      </c>
      <c r="G5755" s="3">
        <v>265.60000000000002</v>
      </c>
      <c r="H5755" s="3">
        <v>235.6</v>
      </c>
      <c r="I5755" s="3">
        <v>265.60000000000002</v>
      </c>
      <c r="J5755" s="3">
        <v>-30.000000000000028</v>
      </c>
    </row>
    <row r="5756" spans="1:10" hidden="1" x14ac:dyDescent="0.25">
      <c r="A5756" t="s">
        <v>1719</v>
      </c>
      <c r="B5756" t="s">
        <v>1350</v>
      </c>
      <c r="C5756" t="s">
        <v>9301</v>
      </c>
      <c r="D5756" t="s">
        <v>9302</v>
      </c>
      <c r="E5756" t="s">
        <v>75</v>
      </c>
      <c r="F5756" t="s">
        <v>1800</v>
      </c>
      <c r="G5756" s="3">
        <v>1318.56</v>
      </c>
      <c r="H5756" s="3">
        <v>1338.56</v>
      </c>
      <c r="I5756" s="3">
        <v>1318.56</v>
      </c>
      <c r="J5756" s="3">
        <v>20</v>
      </c>
    </row>
    <row r="5757" spans="1:10" hidden="1" x14ac:dyDescent="0.25">
      <c r="A5757" t="s">
        <v>1719</v>
      </c>
      <c r="B5757" t="s">
        <v>1350</v>
      </c>
      <c r="C5757" t="s">
        <v>17016</v>
      </c>
      <c r="D5757" t="s">
        <v>17017</v>
      </c>
      <c r="E5757" t="s">
        <v>62</v>
      </c>
      <c r="F5757" t="s">
        <v>1800</v>
      </c>
      <c r="G5757" s="3">
        <v>6279.21</v>
      </c>
      <c r="H5757" s="3">
        <v>5901.01</v>
      </c>
      <c r="I5757" s="3">
        <v>6279.21</v>
      </c>
      <c r="J5757" s="3">
        <v>-378.19999999999982</v>
      </c>
    </row>
    <row r="5758" spans="1:10" hidden="1" x14ac:dyDescent="0.25">
      <c r="A5758" t="s">
        <v>1719</v>
      </c>
      <c r="B5758" t="s">
        <v>1350</v>
      </c>
      <c r="C5758" t="s">
        <v>1798</v>
      </c>
      <c r="D5758" t="s">
        <v>1799</v>
      </c>
      <c r="E5758" t="s">
        <v>818</v>
      </c>
      <c r="F5758" t="s">
        <v>1800</v>
      </c>
      <c r="G5758" s="3">
        <v>390.18</v>
      </c>
      <c r="H5758" s="3">
        <v>390.18</v>
      </c>
      <c r="I5758" s="3">
        <v>390.18</v>
      </c>
      <c r="J5758" s="3">
        <v>0</v>
      </c>
    </row>
    <row r="5759" spans="1:10" hidden="1" x14ac:dyDescent="0.25">
      <c r="A5759" t="s">
        <v>1719</v>
      </c>
      <c r="B5759" t="s">
        <v>1350</v>
      </c>
      <c r="C5759" t="s">
        <v>14442</v>
      </c>
      <c r="D5759" t="s">
        <v>14443</v>
      </c>
      <c r="E5759" t="s">
        <v>46</v>
      </c>
      <c r="F5759" t="s">
        <v>1805</v>
      </c>
      <c r="G5759" s="3">
        <v>372.48</v>
      </c>
      <c r="H5759" s="3">
        <v>443.51</v>
      </c>
      <c r="I5759" s="3">
        <v>372.48</v>
      </c>
      <c r="J5759" s="3">
        <v>71.029999999999973</v>
      </c>
    </row>
    <row r="5760" spans="1:10" hidden="1" x14ac:dyDescent="0.25">
      <c r="A5760" t="s">
        <v>1719</v>
      </c>
      <c r="B5760" t="s">
        <v>1350</v>
      </c>
      <c r="C5760" t="s">
        <v>14444</v>
      </c>
      <c r="D5760" t="s">
        <v>14445</v>
      </c>
      <c r="E5760" t="s">
        <v>46</v>
      </c>
      <c r="F5760" t="s">
        <v>1805</v>
      </c>
      <c r="G5760" s="3">
        <v>389.08</v>
      </c>
      <c r="H5760" s="3">
        <v>473.55</v>
      </c>
      <c r="I5760" s="3">
        <v>389.08</v>
      </c>
      <c r="J5760" s="3">
        <v>84.470000000000027</v>
      </c>
    </row>
    <row r="5761" spans="1:10" hidden="1" x14ac:dyDescent="0.25">
      <c r="A5761" t="s">
        <v>1719</v>
      </c>
      <c r="B5761" t="s">
        <v>1350</v>
      </c>
      <c r="C5761" t="s">
        <v>14446</v>
      </c>
      <c r="D5761" t="s">
        <v>14447</v>
      </c>
      <c r="E5761" t="s">
        <v>325</v>
      </c>
      <c r="F5761" t="s">
        <v>1800</v>
      </c>
      <c r="G5761" s="3">
        <v>330.15</v>
      </c>
      <c r="H5761" s="3">
        <v>300.89999999999998</v>
      </c>
      <c r="I5761" s="3">
        <v>330.15</v>
      </c>
      <c r="J5761" s="3">
        <v>-29.25</v>
      </c>
    </row>
    <row r="5762" spans="1:10" hidden="1" x14ac:dyDescent="0.25">
      <c r="A5762" t="s">
        <v>1719</v>
      </c>
      <c r="B5762" t="s">
        <v>1350</v>
      </c>
      <c r="C5762" t="s">
        <v>14448</v>
      </c>
      <c r="D5762" t="s">
        <v>14449</v>
      </c>
      <c r="E5762" t="s">
        <v>325</v>
      </c>
      <c r="F5762" t="s">
        <v>1800</v>
      </c>
      <c r="G5762" s="3">
        <v>566.73</v>
      </c>
      <c r="H5762" s="3">
        <v>681.96</v>
      </c>
      <c r="I5762" s="3">
        <v>566.73</v>
      </c>
      <c r="J5762" s="3">
        <v>115.23000000000002</v>
      </c>
    </row>
    <row r="5763" spans="1:10" hidden="1" x14ac:dyDescent="0.25">
      <c r="A5763" t="s">
        <v>1719</v>
      </c>
      <c r="B5763" t="s">
        <v>1350</v>
      </c>
      <c r="C5763" t="s">
        <v>14450</v>
      </c>
      <c r="D5763" t="s">
        <v>14451</v>
      </c>
      <c r="E5763" t="s">
        <v>325</v>
      </c>
      <c r="F5763" t="s">
        <v>1800</v>
      </c>
      <c r="G5763" s="3">
        <v>220</v>
      </c>
      <c r="H5763" s="3">
        <v>408.82</v>
      </c>
      <c r="I5763" s="3">
        <v>220</v>
      </c>
      <c r="J5763" s="3">
        <v>188.82</v>
      </c>
    </row>
    <row r="5764" spans="1:10" hidden="1" x14ac:dyDescent="0.25">
      <c r="A5764" t="s">
        <v>1719</v>
      </c>
      <c r="B5764" t="s">
        <v>1350</v>
      </c>
      <c r="C5764" t="s">
        <v>1801</v>
      </c>
      <c r="D5764" t="s">
        <v>1802</v>
      </c>
      <c r="E5764" t="s">
        <v>325</v>
      </c>
      <c r="F5764" t="s">
        <v>1800</v>
      </c>
      <c r="G5764" s="3">
        <v>5625.81</v>
      </c>
      <c r="H5764" s="3">
        <v>5642.81</v>
      </c>
      <c r="I5764" s="3">
        <v>5625.81</v>
      </c>
      <c r="J5764" s="3">
        <v>17</v>
      </c>
    </row>
    <row r="5765" spans="1:10" hidden="1" x14ac:dyDescent="0.25">
      <c r="A5765" t="s">
        <v>1719</v>
      </c>
      <c r="B5765" t="s">
        <v>1350</v>
      </c>
      <c r="C5765" t="s">
        <v>1803</v>
      </c>
      <c r="D5765" t="s">
        <v>1804</v>
      </c>
      <c r="E5765" t="s">
        <v>95</v>
      </c>
      <c r="F5765" t="s">
        <v>1805</v>
      </c>
      <c r="G5765" s="3">
        <v>200.16</v>
      </c>
      <c r="H5765" s="3">
        <v>200.16</v>
      </c>
      <c r="I5765" s="3">
        <v>200.16</v>
      </c>
      <c r="J5765" s="3">
        <v>0</v>
      </c>
    </row>
    <row r="5766" spans="1:10" hidden="1" x14ac:dyDescent="0.25">
      <c r="A5766" t="s">
        <v>1719</v>
      </c>
      <c r="B5766" t="s">
        <v>1350</v>
      </c>
      <c r="C5766" t="s">
        <v>1806</v>
      </c>
      <c r="D5766" t="s">
        <v>1807</v>
      </c>
      <c r="E5766" t="s">
        <v>51</v>
      </c>
      <c r="F5766" t="s">
        <v>1800</v>
      </c>
      <c r="G5766" s="3">
        <v>14454.81</v>
      </c>
      <c r="H5766" s="3">
        <v>14474.76</v>
      </c>
      <c r="I5766" s="3">
        <v>14474.81</v>
      </c>
      <c r="J5766" s="3">
        <v>-4.9999999999272404E-2</v>
      </c>
    </row>
    <row r="5767" spans="1:10" hidden="1" x14ac:dyDescent="0.25">
      <c r="A5767" t="s">
        <v>1719</v>
      </c>
      <c r="B5767" t="s">
        <v>1350</v>
      </c>
      <c r="C5767" t="s">
        <v>1808</v>
      </c>
      <c r="D5767" t="s">
        <v>1809</v>
      </c>
      <c r="E5767" t="s">
        <v>51</v>
      </c>
      <c r="F5767" t="s">
        <v>1800</v>
      </c>
      <c r="G5767" s="3">
        <v>809.34</v>
      </c>
      <c r="H5767" s="3">
        <v>826.34</v>
      </c>
      <c r="I5767" s="3">
        <v>829.34</v>
      </c>
      <c r="J5767" s="3">
        <v>-3</v>
      </c>
    </row>
    <row r="5768" spans="1:10" hidden="1" x14ac:dyDescent="0.25">
      <c r="A5768" t="s">
        <v>1719</v>
      </c>
      <c r="B5768" t="s">
        <v>1350</v>
      </c>
      <c r="C5768" t="s">
        <v>1810</v>
      </c>
      <c r="D5768" t="s">
        <v>1811</v>
      </c>
      <c r="E5768" t="s">
        <v>51</v>
      </c>
      <c r="F5768" t="s">
        <v>1800</v>
      </c>
      <c r="G5768" s="3">
        <v>4347.5</v>
      </c>
      <c r="H5768" s="3">
        <v>4334.6000000000004</v>
      </c>
      <c r="I5768" s="3">
        <v>4347.5</v>
      </c>
      <c r="J5768" s="3">
        <v>-12.899999999999636</v>
      </c>
    </row>
    <row r="5769" spans="1:10" hidden="1" x14ac:dyDescent="0.25">
      <c r="A5769" t="s">
        <v>1719</v>
      </c>
      <c r="B5769" t="s">
        <v>1350</v>
      </c>
      <c r="C5769" t="s">
        <v>1812</v>
      </c>
      <c r="D5769" t="s">
        <v>1813</v>
      </c>
      <c r="E5769" t="s">
        <v>51</v>
      </c>
      <c r="F5769" t="s">
        <v>1800</v>
      </c>
      <c r="G5769" s="3">
        <v>681.97</v>
      </c>
      <c r="H5769" s="3">
        <v>681.96</v>
      </c>
      <c r="I5769" s="3">
        <v>681.97</v>
      </c>
      <c r="J5769" s="3">
        <v>-9.9999999999909051E-3</v>
      </c>
    </row>
    <row r="5770" spans="1:10" hidden="1" x14ac:dyDescent="0.25">
      <c r="A5770" t="s">
        <v>1719</v>
      </c>
      <c r="B5770" t="s">
        <v>1350</v>
      </c>
      <c r="C5770" t="s">
        <v>1814</v>
      </c>
      <c r="D5770" t="s">
        <v>1815</v>
      </c>
      <c r="E5770" t="s">
        <v>62</v>
      </c>
      <c r="F5770" t="s">
        <v>1805</v>
      </c>
      <c r="G5770" s="3">
        <v>1332.85</v>
      </c>
      <c r="H5770" s="3">
        <v>1332.85</v>
      </c>
      <c r="I5770" s="3">
        <v>1332.85</v>
      </c>
      <c r="J5770" s="3">
        <v>0</v>
      </c>
    </row>
    <row r="5771" spans="1:10" hidden="1" x14ac:dyDescent="0.25">
      <c r="A5771" t="s">
        <v>1719</v>
      </c>
      <c r="B5771" t="s">
        <v>1350</v>
      </c>
      <c r="C5771" t="s">
        <v>1816</v>
      </c>
      <c r="D5771" t="s">
        <v>1817</v>
      </c>
      <c r="E5771" t="s">
        <v>62</v>
      </c>
      <c r="F5771" t="s">
        <v>1805</v>
      </c>
      <c r="G5771" s="3">
        <v>2210.11</v>
      </c>
      <c r="H5771" s="3">
        <v>2210.11</v>
      </c>
      <c r="I5771" s="3">
        <v>2210.11</v>
      </c>
      <c r="J5771" s="3">
        <v>0</v>
      </c>
    </row>
    <row r="5772" spans="1:10" hidden="1" x14ac:dyDescent="0.25">
      <c r="A5772" t="s">
        <v>1719</v>
      </c>
      <c r="B5772" t="s">
        <v>14025</v>
      </c>
      <c r="C5772" t="s">
        <v>17018</v>
      </c>
      <c r="D5772" t="s">
        <v>17019</v>
      </c>
      <c r="E5772" t="s">
        <v>17020</v>
      </c>
      <c r="F5772" t="s">
        <v>17021</v>
      </c>
      <c r="G5772" s="3">
        <v>0</v>
      </c>
      <c r="H5772" s="3">
        <v>407.28</v>
      </c>
      <c r="I5772" s="3">
        <v>0</v>
      </c>
      <c r="J5772" s="3">
        <v>407.28</v>
      </c>
    </row>
    <row r="5773" spans="1:10" hidden="1" x14ac:dyDescent="0.25">
      <c r="A5773" t="s">
        <v>1719</v>
      </c>
      <c r="B5773" t="s">
        <v>379</v>
      </c>
      <c r="C5773" t="s">
        <v>9303</v>
      </c>
      <c r="D5773" t="s">
        <v>9304</v>
      </c>
      <c r="E5773" t="s">
        <v>405</v>
      </c>
      <c r="F5773" t="s">
        <v>1868</v>
      </c>
      <c r="G5773" s="3">
        <v>1667.2</v>
      </c>
      <c r="H5773" s="3">
        <v>1667.2</v>
      </c>
      <c r="I5773" s="3">
        <v>1667.2</v>
      </c>
      <c r="J5773" s="3">
        <v>0</v>
      </c>
    </row>
    <row r="5774" spans="1:10" hidden="1" x14ac:dyDescent="0.25">
      <c r="A5774" t="s">
        <v>1719</v>
      </c>
      <c r="B5774" t="s">
        <v>379</v>
      </c>
      <c r="C5774" t="s">
        <v>9305</v>
      </c>
      <c r="D5774" t="s">
        <v>9306</v>
      </c>
      <c r="E5774" t="s">
        <v>4417</v>
      </c>
      <c r="F5774" t="s">
        <v>1868</v>
      </c>
      <c r="G5774" s="3">
        <v>7630.88</v>
      </c>
      <c r="H5774" s="3">
        <v>7630.88</v>
      </c>
      <c r="I5774" s="3">
        <v>7630.88</v>
      </c>
      <c r="J5774" s="3">
        <v>0</v>
      </c>
    </row>
    <row r="5775" spans="1:10" hidden="1" x14ac:dyDescent="0.25">
      <c r="A5775" t="s">
        <v>1719</v>
      </c>
      <c r="B5775" t="s">
        <v>379</v>
      </c>
      <c r="C5775" t="s">
        <v>17022</v>
      </c>
      <c r="D5775" t="s">
        <v>17023</v>
      </c>
      <c r="E5775" t="s">
        <v>405</v>
      </c>
      <c r="F5775" t="s">
        <v>1868</v>
      </c>
      <c r="G5775" s="3">
        <v>2217</v>
      </c>
      <c r="H5775" s="3">
        <v>2364.8000000000002</v>
      </c>
      <c r="I5775" s="3">
        <v>2217</v>
      </c>
      <c r="J5775" s="3">
        <v>147.80000000000018</v>
      </c>
    </row>
    <row r="5776" spans="1:10" hidden="1" x14ac:dyDescent="0.25">
      <c r="A5776" t="s">
        <v>1719</v>
      </c>
      <c r="B5776" t="s">
        <v>379</v>
      </c>
      <c r="C5776" t="s">
        <v>9307</v>
      </c>
      <c r="D5776" t="s">
        <v>9308</v>
      </c>
      <c r="E5776" t="s">
        <v>24</v>
      </c>
      <c r="F5776" t="s">
        <v>1868</v>
      </c>
      <c r="G5776" s="3">
        <v>1549.2</v>
      </c>
      <c r="H5776" s="3">
        <v>1549.2</v>
      </c>
      <c r="I5776" s="3">
        <v>1549.2</v>
      </c>
      <c r="J5776" s="3">
        <v>0</v>
      </c>
    </row>
    <row r="5777" spans="1:10" hidden="1" x14ac:dyDescent="0.25">
      <c r="A5777" t="s">
        <v>1719</v>
      </c>
      <c r="B5777" t="s">
        <v>379</v>
      </c>
      <c r="C5777" t="s">
        <v>9309</v>
      </c>
      <c r="D5777" t="s">
        <v>9310</v>
      </c>
      <c r="E5777" t="s">
        <v>6348</v>
      </c>
      <c r="F5777" t="s">
        <v>1868</v>
      </c>
      <c r="G5777" s="3">
        <v>3738.38</v>
      </c>
      <c r="H5777" s="3">
        <v>3738.38</v>
      </c>
      <c r="I5777" s="3">
        <v>3738.38</v>
      </c>
      <c r="J5777" s="3">
        <v>0</v>
      </c>
    </row>
    <row r="5778" spans="1:10" hidden="1" x14ac:dyDescent="0.25">
      <c r="A5778" t="s">
        <v>1719</v>
      </c>
      <c r="B5778" t="s">
        <v>379</v>
      </c>
      <c r="C5778" t="s">
        <v>9311</v>
      </c>
      <c r="D5778" t="s">
        <v>9312</v>
      </c>
      <c r="E5778" t="s">
        <v>46</v>
      </c>
      <c r="F5778" t="s">
        <v>1868</v>
      </c>
      <c r="G5778" s="3">
        <v>1656.8</v>
      </c>
      <c r="H5778" s="3">
        <v>1656.8</v>
      </c>
      <c r="I5778" s="3">
        <v>1656.8</v>
      </c>
      <c r="J5778" s="3">
        <v>0</v>
      </c>
    </row>
    <row r="5779" spans="1:10" hidden="1" x14ac:dyDescent="0.25">
      <c r="A5779" t="s">
        <v>1719</v>
      </c>
      <c r="B5779" t="s">
        <v>379</v>
      </c>
      <c r="C5779" t="s">
        <v>9313</v>
      </c>
      <c r="D5779" t="s">
        <v>9314</v>
      </c>
      <c r="E5779" t="s">
        <v>3900</v>
      </c>
      <c r="F5779" t="s">
        <v>1868</v>
      </c>
      <c r="G5779" s="3">
        <v>8238.75</v>
      </c>
      <c r="H5779" s="3">
        <v>8238.75</v>
      </c>
      <c r="I5779" s="3">
        <v>8238.75</v>
      </c>
      <c r="J5779" s="3">
        <v>0</v>
      </c>
    </row>
    <row r="5780" spans="1:10" hidden="1" x14ac:dyDescent="0.25">
      <c r="A5780" t="s">
        <v>1719</v>
      </c>
      <c r="B5780" t="s">
        <v>379</v>
      </c>
      <c r="C5780" t="s">
        <v>9315</v>
      </c>
      <c r="D5780" t="s">
        <v>9316</v>
      </c>
      <c r="E5780" t="s">
        <v>325</v>
      </c>
      <c r="F5780" t="s">
        <v>1868</v>
      </c>
      <c r="G5780" s="3">
        <v>1620</v>
      </c>
      <c r="H5780" s="3">
        <v>1620</v>
      </c>
      <c r="I5780" s="3">
        <v>1620</v>
      </c>
      <c r="J5780" s="3">
        <v>0</v>
      </c>
    </row>
    <row r="5781" spans="1:10" hidden="1" x14ac:dyDescent="0.25">
      <c r="A5781" t="s">
        <v>1719</v>
      </c>
      <c r="B5781" t="s">
        <v>379</v>
      </c>
      <c r="C5781" t="s">
        <v>9317</v>
      </c>
      <c r="D5781" t="s">
        <v>9318</v>
      </c>
      <c r="E5781" t="s">
        <v>109</v>
      </c>
      <c r="F5781" t="s">
        <v>1868</v>
      </c>
      <c r="G5781" s="3">
        <v>8666.6299999999992</v>
      </c>
      <c r="H5781" s="3">
        <v>8666.6299999999992</v>
      </c>
      <c r="I5781" s="3">
        <v>8666.6299999999992</v>
      </c>
      <c r="J5781" s="3">
        <v>0</v>
      </c>
    </row>
    <row r="5782" spans="1:10" hidden="1" x14ac:dyDescent="0.25">
      <c r="A5782" t="s">
        <v>1719</v>
      </c>
      <c r="B5782" t="s">
        <v>379</v>
      </c>
      <c r="C5782" t="s">
        <v>9319</v>
      </c>
      <c r="D5782" t="s">
        <v>9320</v>
      </c>
      <c r="E5782" t="s">
        <v>27</v>
      </c>
      <c r="F5782" t="s">
        <v>1868</v>
      </c>
      <c r="G5782" s="3">
        <v>3497.25</v>
      </c>
      <c r="H5782" s="3">
        <v>3497.25</v>
      </c>
      <c r="I5782" s="3">
        <v>3497.25</v>
      </c>
      <c r="J5782" s="3">
        <v>0</v>
      </c>
    </row>
    <row r="5783" spans="1:10" hidden="1" x14ac:dyDescent="0.25">
      <c r="A5783" t="s">
        <v>1719</v>
      </c>
      <c r="B5783" t="s">
        <v>379</v>
      </c>
      <c r="C5783" t="s">
        <v>9321</v>
      </c>
      <c r="D5783" t="s">
        <v>9322</v>
      </c>
      <c r="E5783" t="s">
        <v>46</v>
      </c>
      <c r="F5783" t="s">
        <v>1868</v>
      </c>
      <c r="G5783" s="3">
        <v>7544.25</v>
      </c>
      <c r="H5783" s="3">
        <v>7544.25</v>
      </c>
      <c r="I5783" s="3">
        <v>7544.25</v>
      </c>
      <c r="J5783" s="3">
        <v>0</v>
      </c>
    </row>
    <row r="5784" spans="1:10" hidden="1" x14ac:dyDescent="0.25">
      <c r="A5784" t="s">
        <v>1719</v>
      </c>
      <c r="B5784" t="s">
        <v>379</v>
      </c>
      <c r="C5784" t="s">
        <v>17024</v>
      </c>
      <c r="D5784" t="s">
        <v>17025</v>
      </c>
      <c r="E5784" t="s">
        <v>17026</v>
      </c>
      <c r="F5784" t="s">
        <v>17027</v>
      </c>
      <c r="G5784" s="3">
        <v>0</v>
      </c>
      <c r="H5784" s="3">
        <v>1879.35</v>
      </c>
      <c r="I5784" s="3">
        <v>0</v>
      </c>
      <c r="J5784" s="3">
        <v>1879.35</v>
      </c>
    </row>
    <row r="5785" spans="1:10" hidden="1" x14ac:dyDescent="0.25">
      <c r="A5785" t="s">
        <v>1719</v>
      </c>
      <c r="B5785" t="s">
        <v>379</v>
      </c>
      <c r="C5785" t="s">
        <v>17028</v>
      </c>
      <c r="D5785" t="s">
        <v>17029</v>
      </c>
      <c r="E5785" t="s">
        <v>12515</v>
      </c>
      <c r="F5785" t="s">
        <v>17027</v>
      </c>
      <c r="G5785" s="3">
        <v>0</v>
      </c>
      <c r="H5785" s="3">
        <v>2099.35</v>
      </c>
      <c r="I5785" s="3">
        <v>0</v>
      </c>
      <c r="J5785" s="3">
        <v>2099.35</v>
      </c>
    </row>
    <row r="5786" spans="1:10" hidden="1" x14ac:dyDescent="0.25">
      <c r="A5786" t="s">
        <v>1719</v>
      </c>
      <c r="B5786" t="s">
        <v>379</v>
      </c>
      <c r="C5786" t="s">
        <v>9323</v>
      </c>
      <c r="D5786" t="s">
        <v>9324</v>
      </c>
      <c r="E5786" t="s">
        <v>43</v>
      </c>
      <c r="F5786" t="s">
        <v>1868</v>
      </c>
      <c r="G5786" s="3">
        <v>3763.13</v>
      </c>
      <c r="H5786" s="3">
        <v>3763.13</v>
      </c>
      <c r="I5786" s="3">
        <v>3763.13</v>
      </c>
      <c r="J5786" s="3">
        <v>0</v>
      </c>
    </row>
    <row r="5787" spans="1:10" hidden="1" x14ac:dyDescent="0.25">
      <c r="A5787" t="s">
        <v>1719</v>
      </c>
      <c r="B5787" t="s">
        <v>379</v>
      </c>
      <c r="C5787" t="s">
        <v>9325</v>
      </c>
      <c r="D5787" t="s">
        <v>9326</v>
      </c>
      <c r="E5787" t="s">
        <v>67</v>
      </c>
      <c r="F5787" t="s">
        <v>1868</v>
      </c>
      <c r="G5787" s="3">
        <v>2057.1999999999998</v>
      </c>
      <c r="H5787" s="3">
        <v>2057.1999999999998</v>
      </c>
      <c r="I5787" s="3">
        <v>2057.1999999999998</v>
      </c>
      <c r="J5787" s="3">
        <v>0</v>
      </c>
    </row>
    <row r="5788" spans="1:10" hidden="1" x14ac:dyDescent="0.25">
      <c r="A5788" t="s">
        <v>1719</v>
      </c>
      <c r="B5788" t="s">
        <v>379</v>
      </c>
      <c r="C5788" t="s">
        <v>9327</v>
      </c>
      <c r="D5788" t="s">
        <v>9328</v>
      </c>
      <c r="E5788" t="s">
        <v>325</v>
      </c>
      <c r="F5788" t="s">
        <v>1868</v>
      </c>
      <c r="G5788" s="3">
        <v>7421.63</v>
      </c>
      <c r="H5788" s="3">
        <v>7421.63</v>
      </c>
      <c r="I5788" s="3">
        <v>7421.63</v>
      </c>
      <c r="J5788" s="3">
        <v>0</v>
      </c>
    </row>
    <row r="5789" spans="1:10" hidden="1" x14ac:dyDescent="0.25">
      <c r="A5789" t="s">
        <v>1719</v>
      </c>
      <c r="B5789" t="s">
        <v>379</v>
      </c>
      <c r="C5789" t="s">
        <v>17030</v>
      </c>
      <c r="D5789" t="s">
        <v>17031</v>
      </c>
      <c r="E5789" t="s">
        <v>8166</v>
      </c>
      <c r="F5789" t="s">
        <v>1868</v>
      </c>
      <c r="G5789" s="3">
        <v>0</v>
      </c>
      <c r="H5789" s="3">
        <v>50</v>
      </c>
      <c r="I5789" s="3">
        <v>0</v>
      </c>
      <c r="J5789" s="3">
        <v>50</v>
      </c>
    </row>
    <row r="5790" spans="1:10" hidden="1" x14ac:dyDescent="0.25">
      <c r="A5790" t="s">
        <v>1719</v>
      </c>
      <c r="B5790" t="s">
        <v>379</v>
      </c>
      <c r="C5790" t="s">
        <v>9329</v>
      </c>
      <c r="D5790" t="s">
        <v>9330</v>
      </c>
      <c r="E5790" t="s">
        <v>62</v>
      </c>
      <c r="F5790" t="s">
        <v>1868</v>
      </c>
      <c r="G5790" s="3">
        <v>6957</v>
      </c>
      <c r="H5790" s="3">
        <v>6957</v>
      </c>
      <c r="I5790" s="3">
        <v>6957</v>
      </c>
      <c r="J5790" s="3">
        <v>0</v>
      </c>
    </row>
    <row r="5791" spans="1:10" hidden="1" x14ac:dyDescent="0.25">
      <c r="A5791" t="s">
        <v>1719</v>
      </c>
      <c r="B5791" t="s">
        <v>379</v>
      </c>
      <c r="C5791" t="s">
        <v>9331</v>
      </c>
      <c r="D5791" t="s">
        <v>9332</v>
      </c>
      <c r="E5791" t="s">
        <v>30</v>
      </c>
      <c r="F5791" t="s">
        <v>1868</v>
      </c>
      <c r="G5791" s="3">
        <v>6566.25</v>
      </c>
      <c r="H5791" s="3">
        <v>6566.25</v>
      </c>
      <c r="I5791" s="3">
        <v>6566.25</v>
      </c>
      <c r="J5791" s="3">
        <v>0</v>
      </c>
    </row>
    <row r="5792" spans="1:10" hidden="1" x14ac:dyDescent="0.25">
      <c r="A5792" t="s">
        <v>1719</v>
      </c>
      <c r="B5792" t="s">
        <v>379</v>
      </c>
      <c r="C5792" t="s">
        <v>9333</v>
      </c>
      <c r="D5792" t="s">
        <v>9334</v>
      </c>
      <c r="E5792" t="s">
        <v>6340</v>
      </c>
      <c r="F5792" t="s">
        <v>1868</v>
      </c>
      <c r="G5792" s="3">
        <v>2416.88</v>
      </c>
      <c r="H5792" s="3">
        <v>2416.88</v>
      </c>
      <c r="I5792" s="3">
        <v>2416.88</v>
      </c>
      <c r="J5792" s="3">
        <v>0</v>
      </c>
    </row>
    <row r="5793" spans="1:10" hidden="1" x14ac:dyDescent="0.25">
      <c r="A5793" t="s">
        <v>1719</v>
      </c>
      <c r="B5793" t="s">
        <v>379</v>
      </c>
      <c r="C5793" t="s">
        <v>9335</v>
      </c>
      <c r="D5793" t="s">
        <v>9336</v>
      </c>
      <c r="E5793" t="s">
        <v>24</v>
      </c>
      <c r="F5793" t="s">
        <v>1868</v>
      </c>
      <c r="G5793" s="3">
        <v>1641.2</v>
      </c>
      <c r="H5793" s="3">
        <v>1641.2</v>
      </c>
      <c r="I5793" s="3">
        <v>1641.2</v>
      </c>
      <c r="J5793" s="3">
        <v>0</v>
      </c>
    </row>
    <row r="5794" spans="1:10" hidden="1" x14ac:dyDescent="0.25">
      <c r="A5794" t="s">
        <v>1719</v>
      </c>
      <c r="B5794" t="s">
        <v>379</v>
      </c>
      <c r="C5794" t="s">
        <v>9337</v>
      </c>
      <c r="D5794" t="s">
        <v>9338</v>
      </c>
      <c r="E5794" t="s">
        <v>46</v>
      </c>
      <c r="F5794" t="s">
        <v>1868</v>
      </c>
      <c r="G5794" s="3">
        <v>3756</v>
      </c>
      <c r="H5794" s="3">
        <v>3756</v>
      </c>
      <c r="I5794" s="3">
        <v>3756</v>
      </c>
      <c r="J5794" s="3">
        <v>0</v>
      </c>
    </row>
    <row r="5795" spans="1:10" hidden="1" x14ac:dyDescent="0.25">
      <c r="A5795" t="s">
        <v>1719</v>
      </c>
      <c r="B5795" t="s">
        <v>379</v>
      </c>
      <c r="C5795" t="s">
        <v>9339</v>
      </c>
      <c r="D5795" t="s">
        <v>9340</v>
      </c>
      <c r="E5795" t="s">
        <v>16</v>
      </c>
      <c r="F5795" t="s">
        <v>1868</v>
      </c>
      <c r="G5795" s="3">
        <v>4609.88</v>
      </c>
      <c r="H5795" s="3">
        <v>4609.88</v>
      </c>
      <c r="I5795" s="3">
        <v>4609.88</v>
      </c>
      <c r="J5795" s="3">
        <v>0</v>
      </c>
    </row>
    <row r="5796" spans="1:10" hidden="1" x14ac:dyDescent="0.25">
      <c r="A5796" t="s">
        <v>1719</v>
      </c>
      <c r="B5796" t="s">
        <v>379</v>
      </c>
      <c r="C5796" t="s">
        <v>9341</v>
      </c>
      <c r="D5796" t="s">
        <v>9342</v>
      </c>
      <c r="E5796" t="s">
        <v>818</v>
      </c>
      <c r="F5796" t="s">
        <v>1868</v>
      </c>
      <c r="G5796" s="3">
        <v>3256.88</v>
      </c>
      <c r="H5796" s="3">
        <v>3256.88</v>
      </c>
      <c r="I5796" s="3">
        <v>3256.88</v>
      </c>
      <c r="J5796" s="3">
        <v>0</v>
      </c>
    </row>
    <row r="5797" spans="1:10" hidden="1" x14ac:dyDescent="0.25">
      <c r="A5797" t="s">
        <v>1719</v>
      </c>
      <c r="B5797" t="s">
        <v>379</v>
      </c>
      <c r="C5797" t="s">
        <v>9343</v>
      </c>
      <c r="D5797" t="s">
        <v>9344</v>
      </c>
      <c r="E5797" t="s">
        <v>37</v>
      </c>
      <c r="F5797" t="s">
        <v>1868</v>
      </c>
      <c r="G5797" s="3">
        <v>3153.75</v>
      </c>
      <c r="H5797" s="3">
        <v>3153.75</v>
      </c>
      <c r="I5797" s="3">
        <v>3153.75</v>
      </c>
      <c r="J5797" s="3">
        <v>0</v>
      </c>
    </row>
    <row r="5798" spans="1:10" hidden="1" x14ac:dyDescent="0.25">
      <c r="A5798" t="s">
        <v>1719</v>
      </c>
      <c r="B5798" t="s">
        <v>379</v>
      </c>
      <c r="C5798" t="s">
        <v>17032</v>
      </c>
      <c r="D5798" t="s">
        <v>17033</v>
      </c>
      <c r="E5798" t="s">
        <v>46</v>
      </c>
      <c r="F5798" t="s">
        <v>1868</v>
      </c>
      <c r="G5798" s="3">
        <v>1489.13</v>
      </c>
      <c r="H5798" s="3">
        <v>1588.4</v>
      </c>
      <c r="I5798" s="3">
        <v>1489.13</v>
      </c>
      <c r="J5798" s="3">
        <v>99.269999999999982</v>
      </c>
    </row>
    <row r="5799" spans="1:10" hidden="1" x14ac:dyDescent="0.25">
      <c r="A5799" t="s">
        <v>1719</v>
      </c>
      <c r="B5799" t="s">
        <v>379</v>
      </c>
      <c r="C5799" t="s">
        <v>17034</v>
      </c>
      <c r="D5799" t="s">
        <v>17035</v>
      </c>
      <c r="E5799" t="s">
        <v>62</v>
      </c>
      <c r="F5799" t="s">
        <v>1868</v>
      </c>
      <c r="G5799" s="3">
        <v>7529.75</v>
      </c>
      <c r="H5799" s="3">
        <v>7223.75</v>
      </c>
      <c r="I5799" s="3">
        <v>7529.75</v>
      </c>
      <c r="J5799" s="3">
        <v>-306</v>
      </c>
    </row>
    <row r="5800" spans="1:10" hidden="1" x14ac:dyDescent="0.25">
      <c r="A5800" t="s">
        <v>1719</v>
      </c>
      <c r="B5800" t="s">
        <v>379</v>
      </c>
      <c r="C5800" t="s">
        <v>9345</v>
      </c>
      <c r="D5800" t="s">
        <v>9346</v>
      </c>
      <c r="E5800" t="s">
        <v>141</v>
      </c>
      <c r="F5800" t="s">
        <v>1868</v>
      </c>
      <c r="G5800" s="3">
        <v>1622.8</v>
      </c>
      <c r="H5800" s="3">
        <v>1622.8</v>
      </c>
      <c r="I5800" s="3">
        <v>1622.8</v>
      </c>
      <c r="J5800" s="3">
        <v>0</v>
      </c>
    </row>
    <row r="5801" spans="1:10" hidden="1" x14ac:dyDescent="0.25">
      <c r="A5801" t="s">
        <v>1719</v>
      </c>
      <c r="B5801" t="s">
        <v>379</v>
      </c>
      <c r="C5801" t="s">
        <v>9347</v>
      </c>
      <c r="D5801" t="s">
        <v>9348</v>
      </c>
      <c r="E5801" t="s">
        <v>62</v>
      </c>
      <c r="F5801" t="s">
        <v>1868</v>
      </c>
      <c r="G5801" s="3">
        <v>4698</v>
      </c>
      <c r="H5801" s="3">
        <v>4698</v>
      </c>
      <c r="I5801" s="3">
        <v>4698</v>
      </c>
      <c r="J5801" s="3">
        <v>0</v>
      </c>
    </row>
    <row r="5802" spans="1:10" hidden="1" x14ac:dyDescent="0.25">
      <c r="A5802" t="s">
        <v>1719</v>
      </c>
      <c r="B5802" t="s">
        <v>379</v>
      </c>
      <c r="C5802" t="s">
        <v>9349</v>
      </c>
      <c r="D5802" t="s">
        <v>9350</v>
      </c>
      <c r="E5802" t="s">
        <v>95</v>
      </c>
      <c r="F5802" t="s">
        <v>1868</v>
      </c>
      <c r="G5802" s="3">
        <v>7606.88</v>
      </c>
      <c r="H5802" s="3">
        <v>7606.88</v>
      </c>
      <c r="I5802" s="3">
        <v>7606.88</v>
      </c>
      <c r="J5802" s="3">
        <v>0</v>
      </c>
    </row>
    <row r="5803" spans="1:10" hidden="1" x14ac:dyDescent="0.25">
      <c r="A5803" t="s">
        <v>1719</v>
      </c>
      <c r="B5803" t="s">
        <v>379</v>
      </c>
      <c r="C5803" t="s">
        <v>17036</v>
      </c>
      <c r="D5803" t="s">
        <v>17037</v>
      </c>
      <c r="E5803" t="s">
        <v>95</v>
      </c>
      <c r="F5803" t="s">
        <v>1868</v>
      </c>
      <c r="G5803" s="3">
        <v>1393.88</v>
      </c>
      <c r="H5803" s="3">
        <v>1486.8</v>
      </c>
      <c r="I5803" s="3">
        <v>1393.88</v>
      </c>
      <c r="J5803" s="3">
        <v>92.919999999999845</v>
      </c>
    </row>
    <row r="5804" spans="1:10" hidden="1" x14ac:dyDescent="0.25">
      <c r="A5804" t="s">
        <v>1719</v>
      </c>
      <c r="B5804" t="s">
        <v>379</v>
      </c>
      <c r="C5804" t="s">
        <v>9351</v>
      </c>
      <c r="D5804" t="s">
        <v>9352</v>
      </c>
      <c r="E5804" t="s">
        <v>193</v>
      </c>
      <c r="F5804" t="s">
        <v>1868</v>
      </c>
      <c r="G5804" s="3">
        <v>14460.75</v>
      </c>
      <c r="H5804" s="3">
        <v>14460.75</v>
      </c>
      <c r="I5804" s="3">
        <v>14460.75</v>
      </c>
      <c r="J5804" s="3">
        <v>0</v>
      </c>
    </row>
    <row r="5805" spans="1:10" hidden="1" x14ac:dyDescent="0.25">
      <c r="A5805" t="s">
        <v>1719</v>
      </c>
      <c r="B5805" t="s">
        <v>379</v>
      </c>
      <c r="C5805" t="s">
        <v>17038</v>
      </c>
      <c r="D5805" t="s">
        <v>17039</v>
      </c>
      <c r="E5805" t="s">
        <v>51</v>
      </c>
      <c r="F5805" t="s">
        <v>1868</v>
      </c>
      <c r="G5805" s="3">
        <v>1630.88</v>
      </c>
      <c r="H5805" s="3">
        <v>1739.6</v>
      </c>
      <c r="I5805" s="3">
        <v>1630.88</v>
      </c>
      <c r="J5805" s="3">
        <v>108.7199999999998</v>
      </c>
    </row>
    <row r="5806" spans="1:10" hidden="1" x14ac:dyDescent="0.25">
      <c r="A5806" t="s">
        <v>1719</v>
      </c>
      <c r="B5806" t="s">
        <v>379</v>
      </c>
      <c r="C5806" t="s">
        <v>9353</v>
      </c>
      <c r="D5806" t="s">
        <v>9354</v>
      </c>
      <c r="E5806" t="s">
        <v>193</v>
      </c>
      <c r="F5806" t="s">
        <v>1868</v>
      </c>
      <c r="G5806" s="3">
        <v>2683.5</v>
      </c>
      <c r="H5806" s="3">
        <v>2683.5</v>
      </c>
      <c r="I5806" s="3">
        <v>2683.5</v>
      </c>
      <c r="J5806" s="3">
        <v>0</v>
      </c>
    </row>
    <row r="5807" spans="1:10" hidden="1" x14ac:dyDescent="0.25">
      <c r="A5807" t="s">
        <v>1719</v>
      </c>
      <c r="B5807" t="s">
        <v>379</v>
      </c>
      <c r="C5807" t="s">
        <v>9355</v>
      </c>
      <c r="D5807" t="s">
        <v>9356</v>
      </c>
      <c r="E5807" t="s">
        <v>405</v>
      </c>
      <c r="F5807" t="s">
        <v>1868</v>
      </c>
      <c r="G5807" s="3">
        <v>588</v>
      </c>
      <c r="H5807" s="3">
        <v>588</v>
      </c>
      <c r="I5807" s="3">
        <v>588</v>
      </c>
      <c r="J5807" s="3">
        <v>0</v>
      </c>
    </row>
    <row r="5808" spans="1:10" hidden="1" x14ac:dyDescent="0.25">
      <c r="A5808" t="s">
        <v>1719</v>
      </c>
      <c r="B5808" t="s">
        <v>379</v>
      </c>
      <c r="C5808" t="s">
        <v>9357</v>
      </c>
      <c r="D5808" t="s">
        <v>9358</v>
      </c>
      <c r="E5808" t="s">
        <v>405</v>
      </c>
      <c r="F5808" t="s">
        <v>1868</v>
      </c>
      <c r="G5808" s="3">
        <v>5011.13</v>
      </c>
      <c r="H5808" s="3">
        <v>5011.13</v>
      </c>
      <c r="I5808" s="3">
        <v>5011.13</v>
      </c>
      <c r="J5808" s="3">
        <v>0</v>
      </c>
    </row>
    <row r="5809" spans="1:10" hidden="1" x14ac:dyDescent="0.25">
      <c r="A5809" t="s">
        <v>1719</v>
      </c>
      <c r="B5809" t="s">
        <v>379</v>
      </c>
      <c r="C5809" t="s">
        <v>17040</v>
      </c>
      <c r="D5809" t="s">
        <v>17041</v>
      </c>
      <c r="E5809" t="s">
        <v>16</v>
      </c>
      <c r="F5809" t="s">
        <v>1868</v>
      </c>
      <c r="G5809" s="3">
        <v>2099</v>
      </c>
      <c r="H5809" s="3">
        <v>2361.38</v>
      </c>
      <c r="I5809" s="3">
        <v>2099</v>
      </c>
      <c r="J5809" s="3">
        <v>262.38000000000011</v>
      </c>
    </row>
    <row r="5810" spans="1:10" hidden="1" x14ac:dyDescent="0.25">
      <c r="A5810" t="s">
        <v>1719</v>
      </c>
      <c r="B5810" t="s">
        <v>379</v>
      </c>
      <c r="C5810" t="s">
        <v>9359</v>
      </c>
      <c r="D5810" t="s">
        <v>9360</v>
      </c>
      <c r="E5810" t="s">
        <v>109</v>
      </c>
      <c r="F5810" t="s">
        <v>1868</v>
      </c>
      <c r="G5810" s="3">
        <v>1370.25</v>
      </c>
      <c r="H5810" s="3">
        <v>1370.25</v>
      </c>
      <c r="I5810" s="3">
        <v>1370.25</v>
      </c>
      <c r="J5810" s="3">
        <v>0</v>
      </c>
    </row>
    <row r="5811" spans="1:10" hidden="1" x14ac:dyDescent="0.25">
      <c r="A5811" t="s">
        <v>1719</v>
      </c>
      <c r="B5811" t="s">
        <v>379</v>
      </c>
      <c r="C5811" t="s">
        <v>9361</v>
      </c>
      <c r="D5811" t="s">
        <v>9362</v>
      </c>
      <c r="E5811" t="s">
        <v>54</v>
      </c>
      <c r="F5811" t="s">
        <v>9363</v>
      </c>
      <c r="G5811" s="3">
        <v>823.2</v>
      </c>
      <c r="H5811" s="3">
        <v>823.2</v>
      </c>
      <c r="I5811" s="3">
        <v>823.2</v>
      </c>
      <c r="J5811" s="3">
        <v>0</v>
      </c>
    </row>
    <row r="5812" spans="1:10" hidden="1" x14ac:dyDescent="0.25">
      <c r="A5812" t="s">
        <v>1719</v>
      </c>
      <c r="B5812" t="s">
        <v>379</v>
      </c>
      <c r="C5812" t="s">
        <v>9364</v>
      </c>
      <c r="D5812" t="s">
        <v>9365</v>
      </c>
      <c r="E5812" t="s">
        <v>54</v>
      </c>
      <c r="F5812" t="s">
        <v>1868</v>
      </c>
      <c r="G5812" s="3">
        <v>273.7</v>
      </c>
      <c r="H5812" s="3">
        <v>273.7</v>
      </c>
      <c r="I5812" s="3">
        <v>273.7</v>
      </c>
      <c r="J5812" s="3">
        <v>0</v>
      </c>
    </row>
    <row r="5813" spans="1:10" hidden="1" x14ac:dyDescent="0.25">
      <c r="A5813" t="s">
        <v>1719</v>
      </c>
      <c r="B5813" t="s">
        <v>379</v>
      </c>
      <c r="C5813" t="s">
        <v>17042</v>
      </c>
      <c r="D5813" t="s">
        <v>17043</v>
      </c>
      <c r="E5813" t="s">
        <v>43</v>
      </c>
      <c r="F5813" t="s">
        <v>1868</v>
      </c>
      <c r="G5813" s="3">
        <v>1758.38</v>
      </c>
      <c r="H5813" s="3">
        <v>1875.6</v>
      </c>
      <c r="I5813" s="3">
        <v>1758.38</v>
      </c>
      <c r="J5813" s="3">
        <v>117.2199999999998</v>
      </c>
    </row>
    <row r="5814" spans="1:10" hidden="1" x14ac:dyDescent="0.25">
      <c r="A5814" t="s">
        <v>1719</v>
      </c>
      <c r="B5814" t="s">
        <v>379</v>
      </c>
      <c r="C5814" t="s">
        <v>9366</v>
      </c>
      <c r="D5814" t="s">
        <v>9367</v>
      </c>
      <c r="E5814" t="s">
        <v>109</v>
      </c>
      <c r="F5814" t="s">
        <v>1868</v>
      </c>
      <c r="G5814" s="3">
        <v>5910.75</v>
      </c>
      <c r="H5814" s="3">
        <v>5910.75</v>
      </c>
      <c r="I5814" s="3">
        <v>5910.75</v>
      </c>
      <c r="J5814" s="3">
        <v>0</v>
      </c>
    </row>
    <row r="5815" spans="1:10" hidden="1" x14ac:dyDescent="0.25">
      <c r="A5815" t="s">
        <v>1719</v>
      </c>
      <c r="B5815" t="s">
        <v>379</v>
      </c>
      <c r="C5815" t="s">
        <v>17044</v>
      </c>
      <c r="D5815" t="s">
        <v>17045</v>
      </c>
      <c r="E5815" t="s">
        <v>30</v>
      </c>
      <c r="F5815" t="s">
        <v>1868</v>
      </c>
      <c r="G5815" s="3">
        <v>694.8</v>
      </c>
      <c r="H5815" s="3">
        <v>579</v>
      </c>
      <c r="I5815" s="3">
        <v>694.8</v>
      </c>
      <c r="J5815" s="3">
        <v>-115.79999999999995</v>
      </c>
    </row>
    <row r="5816" spans="1:10" hidden="1" x14ac:dyDescent="0.25">
      <c r="A5816" t="s">
        <v>1719</v>
      </c>
      <c r="B5816" t="s">
        <v>1358</v>
      </c>
      <c r="C5816" t="s">
        <v>9368</v>
      </c>
      <c r="D5816" t="s">
        <v>9369</v>
      </c>
      <c r="E5816" t="s">
        <v>37</v>
      </c>
      <c r="F5816" t="s">
        <v>8892</v>
      </c>
      <c r="G5816" s="3">
        <v>255.58</v>
      </c>
      <c r="H5816" s="3">
        <v>258.58</v>
      </c>
      <c r="I5816" s="3">
        <v>255.58</v>
      </c>
      <c r="J5816" s="3">
        <v>2.9999999999999716</v>
      </c>
    </row>
    <row r="5817" spans="1:10" hidden="1" x14ac:dyDescent="0.25">
      <c r="A5817" t="s">
        <v>1719</v>
      </c>
      <c r="B5817" t="s">
        <v>1358</v>
      </c>
      <c r="C5817" t="s">
        <v>9370</v>
      </c>
      <c r="D5817" t="s">
        <v>9371</v>
      </c>
      <c r="E5817" t="s">
        <v>95</v>
      </c>
      <c r="F5817" t="s">
        <v>8892</v>
      </c>
      <c r="G5817" s="3">
        <v>881.75</v>
      </c>
      <c r="H5817" s="3">
        <v>884.75</v>
      </c>
      <c r="I5817" s="3">
        <v>881.75</v>
      </c>
      <c r="J5817" s="3">
        <v>3</v>
      </c>
    </row>
    <row r="5818" spans="1:10" hidden="1" x14ac:dyDescent="0.25">
      <c r="A5818" t="s">
        <v>1719</v>
      </c>
      <c r="B5818" t="s">
        <v>412</v>
      </c>
      <c r="C5818" t="s">
        <v>9372</v>
      </c>
      <c r="D5818" t="s">
        <v>9373</v>
      </c>
      <c r="E5818" t="s">
        <v>62</v>
      </c>
      <c r="F5818" t="s">
        <v>9374</v>
      </c>
      <c r="G5818" s="3">
        <v>0</v>
      </c>
      <c r="H5818" s="3">
        <v>13</v>
      </c>
      <c r="I5818" s="3">
        <v>0</v>
      </c>
      <c r="J5818" s="3">
        <v>13</v>
      </c>
    </row>
    <row r="5819" spans="1:10" hidden="1" x14ac:dyDescent="0.25">
      <c r="A5819" t="s">
        <v>1719</v>
      </c>
      <c r="B5819" t="s">
        <v>412</v>
      </c>
      <c r="C5819" t="s">
        <v>9375</v>
      </c>
      <c r="D5819" t="s">
        <v>9376</v>
      </c>
      <c r="E5819" t="s">
        <v>325</v>
      </c>
      <c r="F5819" t="s">
        <v>9374</v>
      </c>
      <c r="G5819" s="3">
        <v>331</v>
      </c>
      <c r="H5819" s="3">
        <v>317.60000000000002</v>
      </c>
      <c r="I5819" s="3">
        <v>331</v>
      </c>
      <c r="J5819" s="3">
        <v>-13.399999999999977</v>
      </c>
    </row>
    <row r="5820" spans="1:10" hidden="1" x14ac:dyDescent="0.25">
      <c r="A5820" t="s">
        <v>1719</v>
      </c>
      <c r="B5820" t="s">
        <v>412</v>
      </c>
      <c r="C5820" t="s">
        <v>9377</v>
      </c>
      <c r="D5820" t="s">
        <v>9378</v>
      </c>
      <c r="E5820" t="s">
        <v>51</v>
      </c>
      <c r="F5820" t="s">
        <v>9374</v>
      </c>
      <c r="G5820" s="3">
        <v>203</v>
      </c>
      <c r="H5820" s="3">
        <v>203</v>
      </c>
      <c r="I5820" s="3">
        <v>203</v>
      </c>
      <c r="J5820" s="3">
        <v>0</v>
      </c>
    </row>
    <row r="5821" spans="1:10" hidden="1" x14ac:dyDescent="0.25">
      <c r="A5821" t="s">
        <v>1719</v>
      </c>
      <c r="B5821" t="s">
        <v>412</v>
      </c>
      <c r="C5821" t="s">
        <v>9379</v>
      </c>
      <c r="D5821" t="s">
        <v>9380</v>
      </c>
      <c r="E5821" t="s">
        <v>98</v>
      </c>
      <c r="F5821" t="s">
        <v>9381</v>
      </c>
      <c r="G5821" s="3">
        <v>376.15</v>
      </c>
      <c r="H5821" s="3">
        <v>376.15</v>
      </c>
      <c r="I5821" s="3">
        <v>376.15</v>
      </c>
      <c r="J5821" s="3">
        <v>0</v>
      </c>
    </row>
    <row r="5822" spans="1:10" hidden="1" x14ac:dyDescent="0.25">
      <c r="A5822" t="s">
        <v>1719</v>
      </c>
      <c r="B5822" t="s">
        <v>412</v>
      </c>
      <c r="C5822" t="s">
        <v>9382</v>
      </c>
      <c r="D5822" t="s">
        <v>9383</v>
      </c>
      <c r="E5822" t="s">
        <v>67</v>
      </c>
      <c r="F5822" t="s">
        <v>9374</v>
      </c>
      <c r="G5822" s="3">
        <v>203</v>
      </c>
      <c r="H5822" s="3">
        <v>193</v>
      </c>
      <c r="I5822" s="3">
        <v>203</v>
      </c>
      <c r="J5822" s="3">
        <v>-10</v>
      </c>
    </row>
    <row r="5823" spans="1:10" hidden="1" x14ac:dyDescent="0.25">
      <c r="A5823" t="s">
        <v>1719</v>
      </c>
      <c r="B5823" t="s">
        <v>412</v>
      </c>
      <c r="C5823" t="s">
        <v>9384</v>
      </c>
      <c r="D5823" t="s">
        <v>9385</v>
      </c>
      <c r="E5823" t="s">
        <v>16</v>
      </c>
      <c r="F5823" t="s">
        <v>9386</v>
      </c>
      <c r="G5823" s="3">
        <v>784.55</v>
      </c>
      <c r="H5823" s="3">
        <v>781.55</v>
      </c>
      <c r="I5823" s="3">
        <v>784.55</v>
      </c>
      <c r="J5823" s="3">
        <v>-3</v>
      </c>
    </row>
    <row r="5824" spans="1:10" hidden="1" x14ac:dyDescent="0.25">
      <c r="A5824" t="s">
        <v>1719</v>
      </c>
      <c r="B5824" t="s">
        <v>412</v>
      </c>
      <c r="C5824" t="s">
        <v>9387</v>
      </c>
      <c r="D5824" t="s">
        <v>9388</v>
      </c>
      <c r="E5824" t="s">
        <v>46</v>
      </c>
      <c r="F5824" t="s">
        <v>9389</v>
      </c>
      <c r="G5824" s="3">
        <v>490.05</v>
      </c>
      <c r="H5824" s="3">
        <v>490.05</v>
      </c>
      <c r="I5824" s="3">
        <v>490.05</v>
      </c>
      <c r="J5824" s="3">
        <v>0</v>
      </c>
    </row>
    <row r="5825" spans="1:10" hidden="1" x14ac:dyDescent="0.25">
      <c r="A5825" t="s">
        <v>1719</v>
      </c>
      <c r="B5825" t="s">
        <v>412</v>
      </c>
      <c r="C5825" t="s">
        <v>9390</v>
      </c>
      <c r="D5825" t="s">
        <v>9391</v>
      </c>
      <c r="E5825" t="s">
        <v>27</v>
      </c>
      <c r="F5825" t="s">
        <v>9374</v>
      </c>
      <c r="G5825" s="3">
        <v>415.65</v>
      </c>
      <c r="H5825" s="3">
        <v>415.65</v>
      </c>
      <c r="I5825" s="3">
        <v>415.65</v>
      </c>
      <c r="J5825" s="3">
        <v>0</v>
      </c>
    </row>
    <row r="5826" spans="1:10" hidden="1" x14ac:dyDescent="0.25">
      <c r="A5826" t="s">
        <v>1719</v>
      </c>
      <c r="B5826" t="s">
        <v>412</v>
      </c>
      <c r="C5826" t="s">
        <v>9392</v>
      </c>
      <c r="D5826" t="s">
        <v>9393</v>
      </c>
      <c r="E5826" t="s">
        <v>51</v>
      </c>
      <c r="F5826" t="s">
        <v>9389</v>
      </c>
      <c r="G5826" s="3">
        <v>1091.8499999999999</v>
      </c>
      <c r="H5826" s="3">
        <v>1091.8499999999999</v>
      </c>
      <c r="I5826" s="3">
        <v>1091.8499999999999</v>
      </c>
      <c r="J5826" s="3">
        <v>0</v>
      </c>
    </row>
    <row r="5827" spans="1:10" hidden="1" x14ac:dyDescent="0.25">
      <c r="A5827" t="s">
        <v>1719</v>
      </c>
      <c r="B5827" t="s">
        <v>412</v>
      </c>
      <c r="C5827" t="s">
        <v>9394</v>
      </c>
      <c r="D5827" t="s">
        <v>9395</v>
      </c>
      <c r="E5827" t="s">
        <v>98</v>
      </c>
      <c r="F5827" t="s">
        <v>9389</v>
      </c>
      <c r="G5827" s="3">
        <v>528.29999999999995</v>
      </c>
      <c r="H5827" s="3">
        <v>528.29999999999995</v>
      </c>
      <c r="I5827" s="3">
        <v>528.29999999999995</v>
      </c>
      <c r="J5827" s="3">
        <v>0</v>
      </c>
    </row>
    <row r="5828" spans="1:10" hidden="1" x14ac:dyDescent="0.25">
      <c r="A5828" t="s">
        <v>1719</v>
      </c>
      <c r="B5828" t="s">
        <v>412</v>
      </c>
      <c r="C5828" t="s">
        <v>9396</v>
      </c>
      <c r="D5828" t="s">
        <v>9397</v>
      </c>
      <c r="E5828" t="s">
        <v>98</v>
      </c>
      <c r="F5828" t="s">
        <v>9386</v>
      </c>
      <c r="G5828" s="3">
        <v>521.5</v>
      </c>
      <c r="H5828" s="3">
        <v>521.5</v>
      </c>
      <c r="I5828" s="3">
        <v>521.5</v>
      </c>
      <c r="J5828" s="3">
        <v>0</v>
      </c>
    </row>
    <row r="5829" spans="1:10" hidden="1" x14ac:dyDescent="0.25">
      <c r="A5829" t="s">
        <v>1719</v>
      </c>
      <c r="B5829" t="s">
        <v>412</v>
      </c>
      <c r="C5829" t="s">
        <v>9398</v>
      </c>
      <c r="D5829" t="s">
        <v>9399</v>
      </c>
      <c r="E5829" t="s">
        <v>30</v>
      </c>
      <c r="F5829" t="s">
        <v>9386</v>
      </c>
      <c r="G5829" s="3">
        <v>114</v>
      </c>
      <c r="H5829" s="3">
        <v>114</v>
      </c>
      <c r="I5829" s="3">
        <v>114</v>
      </c>
      <c r="J5829" s="3">
        <v>0</v>
      </c>
    </row>
    <row r="5830" spans="1:10" hidden="1" x14ac:dyDescent="0.25">
      <c r="A5830" t="s">
        <v>1719</v>
      </c>
      <c r="B5830" t="s">
        <v>419</v>
      </c>
      <c r="C5830" t="s">
        <v>17046</v>
      </c>
      <c r="D5830" t="s">
        <v>17047</v>
      </c>
      <c r="E5830" t="s">
        <v>37</v>
      </c>
      <c r="F5830" t="s">
        <v>9409</v>
      </c>
      <c r="G5830" s="3">
        <v>3171.19</v>
      </c>
      <c r="H5830" s="3">
        <v>3751.5</v>
      </c>
      <c r="I5830" s="3">
        <v>3171.19</v>
      </c>
      <c r="J5830" s="3">
        <v>580.30999999999995</v>
      </c>
    </row>
    <row r="5831" spans="1:10" hidden="1" x14ac:dyDescent="0.25">
      <c r="A5831" t="s">
        <v>1719</v>
      </c>
      <c r="B5831" t="s">
        <v>419</v>
      </c>
      <c r="C5831" t="s">
        <v>17048</v>
      </c>
      <c r="D5831" t="s">
        <v>17049</v>
      </c>
      <c r="E5831" t="s">
        <v>405</v>
      </c>
      <c r="F5831" t="s">
        <v>1791</v>
      </c>
      <c r="G5831" s="3">
        <v>804.97</v>
      </c>
      <c r="H5831" s="3">
        <v>856.25</v>
      </c>
      <c r="I5831" s="3">
        <v>804.97</v>
      </c>
      <c r="J5831" s="3">
        <v>51.279999999999973</v>
      </c>
    </row>
    <row r="5832" spans="1:10" hidden="1" x14ac:dyDescent="0.25">
      <c r="A5832" t="s">
        <v>1719</v>
      </c>
      <c r="B5832" t="s">
        <v>419</v>
      </c>
      <c r="C5832" t="s">
        <v>9400</v>
      </c>
      <c r="D5832" t="s">
        <v>9401</v>
      </c>
      <c r="E5832" t="s">
        <v>3900</v>
      </c>
      <c r="F5832" t="s">
        <v>1791</v>
      </c>
      <c r="G5832" s="3">
        <v>799.36</v>
      </c>
      <c r="H5832" s="3">
        <v>799.36</v>
      </c>
      <c r="I5832" s="3">
        <v>799.36</v>
      </c>
      <c r="J5832" s="3">
        <v>0</v>
      </c>
    </row>
    <row r="5833" spans="1:10" hidden="1" x14ac:dyDescent="0.25">
      <c r="A5833" t="s">
        <v>1719</v>
      </c>
      <c r="B5833" t="s">
        <v>419</v>
      </c>
      <c r="C5833" t="s">
        <v>17050</v>
      </c>
      <c r="D5833" t="s">
        <v>17051</v>
      </c>
      <c r="E5833" t="s">
        <v>16</v>
      </c>
      <c r="F5833" t="s">
        <v>8515</v>
      </c>
      <c r="G5833" s="3">
        <v>1498.42</v>
      </c>
      <c r="H5833" s="3">
        <v>1876.5</v>
      </c>
      <c r="I5833" s="3">
        <v>1498.42</v>
      </c>
      <c r="J5833" s="3">
        <v>378.07999999999993</v>
      </c>
    </row>
    <row r="5834" spans="1:10" hidden="1" x14ac:dyDescent="0.25">
      <c r="A5834" t="s">
        <v>1719</v>
      </c>
      <c r="B5834" t="s">
        <v>419</v>
      </c>
      <c r="C5834" t="s">
        <v>17052</v>
      </c>
      <c r="D5834" t="s">
        <v>17053</v>
      </c>
      <c r="E5834" t="s">
        <v>155</v>
      </c>
      <c r="F5834" t="s">
        <v>8515</v>
      </c>
      <c r="G5834" s="3">
        <v>5254.67</v>
      </c>
      <c r="H5834" s="3">
        <v>5374</v>
      </c>
      <c r="I5834" s="3">
        <v>5254.67</v>
      </c>
      <c r="J5834" s="3">
        <v>119.32999999999993</v>
      </c>
    </row>
    <row r="5835" spans="1:10" hidden="1" x14ac:dyDescent="0.25">
      <c r="A5835" t="s">
        <v>1719</v>
      </c>
      <c r="B5835" t="s">
        <v>419</v>
      </c>
      <c r="C5835" t="s">
        <v>17054</v>
      </c>
      <c r="D5835" t="s">
        <v>17055</v>
      </c>
      <c r="E5835" t="s">
        <v>33</v>
      </c>
      <c r="F5835" t="s">
        <v>1791</v>
      </c>
      <c r="G5835" s="3">
        <v>781.5</v>
      </c>
      <c r="H5835" s="3">
        <v>822</v>
      </c>
      <c r="I5835" s="3">
        <v>781.5</v>
      </c>
      <c r="J5835" s="3">
        <v>40.5</v>
      </c>
    </row>
    <row r="5836" spans="1:10" hidden="1" x14ac:dyDescent="0.25">
      <c r="A5836" t="s">
        <v>1719</v>
      </c>
      <c r="B5836" t="s">
        <v>419</v>
      </c>
      <c r="C5836" t="s">
        <v>9402</v>
      </c>
      <c r="D5836" t="s">
        <v>9403</v>
      </c>
      <c r="E5836" t="s">
        <v>16</v>
      </c>
      <c r="F5836" t="s">
        <v>9224</v>
      </c>
      <c r="G5836" s="3">
        <v>635.25</v>
      </c>
      <c r="H5836" s="3">
        <v>623.25</v>
      </c>
      <c r="I5836" s="3">
        <v>635.25</v>
      </c>
      <c r="J5836" s="3">
        <v>-12</v>
      </c>
    </row>
    <row r="5837" spans="1:10" hidden="1" x14ac:dyDescent="0.25">
      <c r="A5837" t="s">
        <v>1719</v>
      </c>
      <c r="B5837" t="s">
        <v>419</v>
      </c>
      <c r="C5837" t="s">
        <v>17056</v>
      </c>
      <c r="D5837" t="s">
        <v>17057</v>
      </c>
      <c r="E5837" t="s">
        <v>818</v>
      </c>
      <c r="F5837" t="s">
        <v>8515</v>
      </c>
      <c r="G5837" s="3">
        <v>1517.2</v>
      </c>
      <c r="H5837" s="3">
        <v>1885.5</v>
      </c>
      <c r="I5837" s="3">
        <v>1517.2</v>
      </c>
      <c r="J5837" s="3">
        <v>368.29999999999995</v>
      </c>
    </row>
    <row r="5838" spans="1:10" hidden="1" x14ac:dyDescent="0.25">
      <c r="A5838" t="s">
        <v>1719</v>
      </c>
      <c r="B5838" t="s">
        <v>419</v>
      </c>
      <c r="C5838" t="s">
        <v>9404</v>
      </c>
      <c r="D5838" t="s">
        <v>9405</v>
      </c>
      <c r="E5838" t="s">
        <v>16</v>
      </c>
      <c r="F5838" t="s">
        <v>9406</v>
      </c>
      <c r="G5838" s="3">
        <v>242.73</v>
      </c>
      <c r="H5838" s="3">
        <v>248.63</v>
      </c>
      <c r="I5838" s="3">
        <v>242.73</v>
      </c>
      <c r="J5838" s="3">
        <v>5.9000000000000057</v>
      </c>
    </row>
    <row r="5839" spans="1:10" hidden="1" x14ac:dyDescent="0.25">
      <c r="A5839" t="s">
        <v>1719</v>
      </c>
      <c r="B5839" t="s">
        <v>419</v>
      </c>
      <c r="C5839" t="s">
        <v>9407</v>
      </c>
      <c r="D5839" t="s">
        <v>9408</v>
      </c>
      <c r="E5839" t="s">
        <v>1860</v>
      </c>
      <c r="F5839" t="s">
        <v>9409</v>
      </c>
      <c r="G5839" s="3">
        <v>572.59</v>
      </c>
      <c r="H5839" s="3">
        <v>586.38</v>
      </c>
      <c r="I5839" s="3">
        <v>572.59</v>
      </c>
      <c r="J5839" s="3">
        <v>13.789999999999964</v>
      </c>
    </row>
    <row r="5840" spans="1:10" hidden="1" x14ac:dyDescent="0.25">
      <c r="A5840" t="s">
        <v>1719</v>
      </c>
      <c r="B5840" t="s">
        <v>419</v>
      </c>
      <c r="C5840" t="s">
        <v>17058</v>
      </c>
      <c r="D5840" t="s">
        <v>17059</v>
      </c>
      <c r="E5840" t="s">
        <v>37</v>
      </c>
      <c r="F5840" t="s">
        <v>1791</v>
      </c>
      <c r="G5840" s="3">
        <v>783</v>
      </c>
      <c r="H5840" s="3">
        <v>822</v>
      </c>
      <c r="I5840" s="3">
        <v>783</v>
      </c>
      <c r="J5840" s="3">
        <v>39</v>
      </c>
    </row>
    <row r="5841" spans="1:10" hidden="1" x14ac:dyDescent="0.25">
      <c r="A5841" t="s">
        <v>1719</v>
      </c>
      <c r="B5841" t="s">
        <v>419</v>
      </c>
      <c r="C5841" t="s">
        <v>17060</v>
      </c>
      <c r="D5841" t="s">
        <v>17061</v>
      </c>
      <c r="E5841" t="s">
        <v>30</v>
      </c>
      <c r="F5841" t="s">
        <v>8515</v>
      </c>
      <c r="G5841" s="3">
        <v>1845</v>
      </c>
      <c r="H5841" s="3">
        <v>1876.5</v>
      </c>
      <c r="I5841" s="3">
        <v>1845</v>
      </c>
      <c r="J5841" s="3">
        <v>31.5</v>
      </c>
    </row>
    <row r="5842" spans="1:10" hidden="1" x14ac:dyDescent="0.25">
      <c r="A5842" t="s">
        <v>1719</v>
      </c>
      <c r="B5842" t="s">
        <v>419</v>
      </c>
      <c r="C5842" t="s">
        <v>9410</v>
      </c>
      <c r="D5842" t="s">
        <v>9411</v>
      </c>
      <c r="E5842" t="s">
        <v>37</v>
      </c>
      <c r="F5842" t="s">
        <v>1791</v>
      </c>
      <c r="G5842" s="3">
        <v>701.19</v>
      </c>
      <c r="H5842" s="3">
        <v>699.45</v>
      </c>
      <c r="I5842" s="3">
        <v>701.19</v>
      </c>
      <c r="J5842" s="3">
        <v>-1.7400000000000091</v>
      </c>
    </row>
    <row r="5843" spans="1:10" hidden="1" x14ac:dyDescent="0.25">
      <c r="A5843" t="s">
        <v>1719</v>
      </c>
      <c r="B5843" t="s">
        <v>419</v>
      </c>
      <c r="C5843" t="s">
        <v>9412</v>
      </c>
      <c r="D5843" t="s">
        <v>9413</v>
      </c>
      <c r="E5843" t="s">
        <v>325</v>
      </c>
      <c r="F5843" t="s">
        <v>9224</v>
      </c>
      <c r="G5843" s="3">
        <v>124</v>
      </c>
      <c r="H5843" s="3">
        <v>124</v>
      </c>
      <c r="I5843" s="3">
        <v>124</v>
      </c>
      <c r="J5843" s="3">
        <v>0</v>
      </c>
    </row>
    <row r="5844" spans="1:10" hidden="1" x14ac:dyDescent="0.25">
      <c r="A5844" t="s">
        <v>1719</v>
      </c>
      <c r="B5844" t="s">
        <v>419</v>
      </c>
      <c r="C5844" t="s">
        <v>17062</v>
      </c>
      <c r="D5844" t="s">
        <v>17063</v>
      </c>
      <c r="E5844" t="s">
        <v>37</v>
      </c>
      <c r="F5844" t="s">
        <v>1791</v>
      </c>
      <c r="G5844" s="3">
        <v>783</v>
      </c>
      <c r="H5844" s="3">
        <v>822</v>
      </c>
      <c r="I5844" s="3">
        <v>783</v>
      </c>
      <c r="J5844" s="3">
        <v>39</v>
      </c>
    </row>
    <row r="5845" spans="1:10" hidden="1" x14ac:dyDescent="0.25">
      <c r="A5845" t="s">
        <v>1719</v>
      </c>
      <c r="B5845" t="s">
        <v>419</v>
      </c>
      <c r="C5845" t="s">
        <v>9414</v>
      </c>
      <c r="D5845" t="s">
        <v>9415</v>
      </c>
      <c r="E5845" t="s">
        <v>75</v>
      </c>
      <c r="F5845" t="s">
        <v>7806</v>
      </c>
      <c r="G5845" s="3">
        <v>264.89999999999998</v>
      </c>
      <c r="H5845" s="3">
        <v>264.89999999999998</v>
      </c>
      <c r="I5845" s="3">
        <v>264.89999999999998</v>
      </c>
      <c r="J5845" s="3">
        <v>0</v>
      </c>
    </row>
    <row r="5846" spans="1:10" hidden="1" x14ac:dyDescent="0.25">
      <c r="A5846" t="s">
        <v>1719</v>
      </c>
      <c r="B5846" t="s">
        <v>419</v>
      </c>
      <c r="C5846" t="s">
        <v>9416</v>
      </c>
      <c r="D5846" t="s">
        <v>9417</v>
      </c>
      <c r="E5846" t="s">
        <v>75</v>
      </c>
      <c r="F5846" t="s">
        <v>9224</v>
      </c>
      <c r="G5846" s="3">
        <v>583.04999999999995</v>
      </c>
      <c r="H5846" s="3">
        <v>583.04999999999995</v>
      </c>
      <c r="I5846" s="3">
        <v>583.04999999999995</v>
      </c>
      <c r="J5846" s="3">
        <v>0</v>
      </c>
    </row>
    <row r="5847" spans="1:10" hidden="1" x14ac:dyDescent="0.25">
      <c r="A5847" t="s">
        <v>1719</v>
      </c>
      <c r="B5847" t="s">
        <v>419</v>
      </c>
      <c r="C5847" t="s">
        <v>17064</v>
      </c>
      <c r="D5847" t="s">
        <v>17065</v>
      </c>
      <c r="E5847" t="s">
        <v>75</v>
      </c>
      <c r="F5847" t="s">
        <v>9406</v>
      </c>
      <c r="G5847" s="3">
        <v>2530.36</v>
      </c>
      <c r="H5847" s="3">
        <v>2626.5</v>
      </c>
      <c r="I5847" s="3">
        <v>2530.36</v>
      </c>
      <c r="J5847" s="3">
        <v>96.139999999999873</v>
      </c>
    </row>
    <row r="5848" spans="1:10" hidden="1" x14ac:dyDescent="0.25">
      <c r="A5848" t="s">
        <v>1719</v>
      </c>
      <c r="B5848" t="s">
        <v>419</v>
      </c>
      <c r="C5848" t="s">
        <v>17066</v>
      </c>
      <c r="D5848" t="s">
        <v>17067</v>
      </c>
      <c r="E5848" t="s">
        <v>75</v>
      </c>
      <c r="F5848" t="s">
        <v>8515</v>
      </c>
      <c r="G5848" s="3">
        <v>1851</v>
      </c>
      <c r="H5848" s="3">
        <v>1890</v>
      </c>
      <c r="I5848" s="3">
        <v>1851</v>
      </c>
      <c r="J5848" s="3">
        <v>39</v>
      </c>
    </row>
    <row r="5849" spans="1:10" hidden="1" x14ac:dyDescent="0.25">
      <c r="A5849" t="s">
        <v>1719</v>
      </c>
      <c r="B5849" t="s">
        <v>419</v>
      </c>
      <c r="C5849" t="s">
        <v>17068</v>
      </c>
      <c r="D5849" t="s">
        <v>17069</v>
      </c>
      <c r="E5849" t="s">
        <v>75</v>
      </c>
      <c r="F5849" t="s">
        <v>8515</v>
      </c>
      <c r="G5849" s="3">
        <v>1842</v>
      </c>
      <c r="H5849" s="3">
        <v>1876.5</v>
      </c>
      <c r="I5849" s="3">
        <v>1842</v>
      </c>
      <c r="J5849" s="3">
        <v>34.5</v>
      </c>
    </row>
    <row r="5850" spans="1:10" hidden="1" x14ac:dyDescent="0.25">
      <c r="A5850" t="s">
        <v>1719</v>
      </c>
      <c r="B5850" t="s">
        <v>419</v>
      </c>
      <c r="C5850" t="s">
        <v>17070</v>
      </c>
      <c r="D5850" t="s">
        <v>17071</v>
      </c>
      <c r="E5850" t="s">
        <v>24</v>
      </c>
      <c r="F5850" t="s">
        <v>8515</v>
      </c>
      <c r="G5850" s="3">
        <v>5515.5</v>
      </c>
      <c r="H5850" s="3">
        <v>5626.5</v>
      </c>
      <c r="I5850" s="3">
        <v>5515.5</v>
      </c>
      <c r="J5850" s="3">
        <v>111</v>
      </c>
    </row>
    <row r="5851" spans="1:10" hidden="1" x14ac:dyDescent="0.25">
      <c r="A5851" t="s">
        <v>1719</v>
      </c>
      <c r="B5851" t="s">
        <v>419</v>
      </c>
      <c r="C5851" t="s">
        <v>17072</v>
      </c>
      <c r="D5851" t="s">
        <v>17073</v>
      </c>
      <c r="E5851" t="s">
        <v>193</v>
      </c>
      <c r="F5851" t="s">
        <v>9409</v>
      </c>
      <c r="G5851" s="3">
        <v>2565.2600000000002</v>
      </c>
      <c r="H5851" s="3">
        <v>3751.5</v>
      </c>
      <c r="I5851" s="3">
        <v>2565.2600000000002</v>
      </c>
      <c r="J5851" s="3">
        <v>1186.2399999999998</v>
      </c>
    </row>
    <row r="5852" spans="1:10" hidden="1" x14ac:dyDescent="0.25">
      <c r="A5852" t="s">
        <v>1719</v>
      </c>
      <c r="B5852" t="s">
        <v>419</v>
      </c>
      <c r="C5852" t="s">
        <v>17074</v>
      </c>
      <c r="D5852" t="s">
        <v>17075</v>
      </c>
      <c r="E5852" t="s">
        <v>37</v>
      </c>
      <c r="F5852" t="s">
        <v>1791</v>
      </c>
      <c r="G5852" s="3">
        <v>516.54999999999995</v>
      </c>
      <c r="H5852" s="3">
        <v>822</v>
      </c>
      <c r="I5852" s="3">
        <v>516.54999999999995</v>
      </c>
      <c r="J5852" s="3">
        <v>305.45000000000005</v>
      </c>
    </row>
    <row r="5853" spans="1:10" hidden="1" x14ac:dyDescent="0.25">
      <c r="A5853" t="s">
        <v>1719</v>
      </c>
      <c r="B5853" t="s">
        <v>419</v>
      </c>
      <c r="C5853" t="s">
        <v>17076</v>
      </c>
      <c r="D5853" t="s">
        <v>17077</v>
      </c>
      <c r="E5853" t="s">
        <v>75</v>
      </c>
      <c r="F5853" t="s">
        <v>1791</v>
      </c>
      <c r="G5853" s="3">
        <v>869.03</v>
      </c>
      <c r="H5853" s="3">
        <v>1621.5</v>
      </c>
      <c r="I5853" s="3">
        <v>869.03</v>
      </c>
      <c r="J5853" s="3">
        <v>752.47</v>
      </c>
    </row>
    <row r="5854" spans="1:10" hidden="1" x14ac:dyDescent="0.25">
      <c r="A5854" t="s">
        <v>1719</v>
      </c>
      <c r="B5854" t="s">
        <v>419</v>
      </c>
      <c r="C5854" t="s">
        <v>17078</v>
      </c>
      <c r="D5854" t="s">
        <v>17079</v>
      </c>
      <c r="E5854" t="s">
        <v>37</v>
      </c>
      <c r="F5854" t="s">
        <v>8515</v>
      </c>
      <c r="G5854" s="3">
        <v>1458.26</v>
      </c>
      <c r="H5854" s="3">
        <v>1493.75</v>
      </c>
      <c r="I5854" s="3">
        <v>1458.26</v>
      </c>
      <c r="J5854" s="3">
        <v>35.490000000000009</v>
      </c>
    </row>
    <row r="5855" spans="1:10" hidden="1" x14ac:dyDescent="0.25">
      <c r="A5855" t="s">
        <v>1719</v>
      </c>
      <c r="B5855" t="s">
        <v>419</v>
      </c>
      <c r="C5855" t="s">
        <v>9418</v>
      </c>
      <c r="D5855" t="s">
        <v>9419</v>
      </c>
      <c r="E5855" t="s">
        <v>27</v>
      </c>
      <c r="F5855" t="s">
        <v>7806</v>
      </c>
      <c r="G5855" s="3">
        <v>1937.28</v>
      </c>
      <c r="H5855" s="3">
        <v>1925.28</v>
      </c>
      <c r="I5855" s="3">
        <v>1937.28</v>
      </c>
      <c r="J5855" s="3">
        <v>-12</v>
      </c>
    </row>
    <row r="5856" spans="1:10" hidden="1" x14ac:dyDescent="0.25">
      <c r="A5856" t="s">
        <v>1719</v>
      </c>
      <c r="B5856" t="s">
        <v>419</v>
      </c>
      <c r="C5856" t="s">
        <v>17080</v>
      </c>
      <c r="D5856" t="s">
        <v>17081</v>
      </c>
      <c r="E5856" t="s">
        <v>27</v>
      </c>
      <c r="F5856" t="s">
        <v>8515</v>
      </c>
      <c r="G5856" s="3">
        <v>1846.5</v>
      </c>
      <c r="H5856" s="3">
        <v>1885.5</v>
      </c>
      <c r="I5856" s="3">
        <v>1846.5</v>
      </c>
      <c r="J5856" s="3">
        <v>39</v>
      </c>
    </row>
    <row r="5857" spans="1:10" hidden="1" x14ac:dyDescent="0.25">
      <c r="A5857" t="s">
        <v>1719</v>
      </c>
      <c r="B5857" t="s">
        <v>419</v>
      </c>
      <c r="C5857" t="s">
        <v>17082</v>
      </c>
      <c r="D5857" t="s">
        <v>17083</v>
      </c>
      <c r="E5857" t="s">
        <v>27</v>
      </c>
      <c r="F5857" t="s">
        <v>9406</v>
      </c>
      <c r="G5857" s="3">
        <v>1848</v>
      </c>
      <c r="H5857" s="3">
        <v>1887</v>
      </c>
      <c r="I5857" s="3">
        <v>1848</v>
      </c>
      <c r="J5857" s="3">
        <v>39</v>
      </c>
    </row>
    <row r="5858" spans="1:10" hidden="1" x14ac:dyDescent="0.25">
      <c r="A5858" t="s">
        <v>1719</v>
      </c>
      <c r="B5858" t="s">
        <v>419</v>
      </c>
      <c r="C5858" t="s">
        <v>17084</v>
      </c>
      <c r="D5858" t="s">
        <v>17085</v>
      </c>
      <c r="E5858" t="s">
        <v>27</v>
      </c>
      <c r="F5858" t="s">
        <v>9409</v>
      </c>
      <c r="G5858" s="3">
        <v>1745.57</v>
      </c>
      <c r="H5858" s="3">
        <v>1785.13</v>
      </c>
      <c r="I5858" s="3">
        <v>1745.57</v>
      </c>
      <c r="J5858" s="3">
        <v>39.560000000000173</v>
      </c>
    </row>
    <row r="5859" spans="1:10" hidden="1" x14ac:dyDescent="0.25">
      <c r="A5859" t="s">
        <v>1719</v>
      </c>
      <c r="B5859" t="s">
        <v>419</v>
      </c>
      <c r="C5859" t="s">
        <v>17086</v>
      </c>
      <c r="D5859" t="s">
        <v>17087</v>
      </c>
      <c r="E5859" t="s">
        <v>62</v>
      </c>
      <c r="F5859" t="s">
        <v>1791</v>
      </c>
      <c r="G5859" s="3">
        <v>700.03</v>
      </c>
      <c r="H5859" s="3">
        <v>826.5</v>
      </c>
      <c r="I5859" s="3">
        <v>700.03</v>
      </c>
      <c r="J5859" s="3">
        <v>126.47000000000003</v>
      </c>
    </row>
    <row r="5860" spans="1:10" hidden="1" x14ac:dyDescent="0.25">
      <c r="A5860" t="s">
        <v>1719</v>
      </c>
      <c r="B5860" t="s">
        <v>419</v>
      </c>
      <c r="C5860" t="s">
        <v>17088</v>
      </c>
      <c r="D5860" t="s">
        <v>17089</v>
      </c>
      <c r="E5860" t="s">
        <v>95</v>
      </c>
      <c r="F5860" t="s">
        <v>8515</v>
      </c>
      <c r="G5860" s="3">
        <v>1272.67</v>
      </c>
      <c r="H5860" s="3">
        <v>1876.5</v>
      </c>
      <c r="I5860" s="3">
        <v>1272.67</v>
      </c>
      <c r="J5860" s="3">
        <v>603.82999999999993</v>
      </c>
    </row>
    <row r="5861" spans="1:10" hidden="1" x14ac:dyDescent="0.25">
      <c r="A5861" t="s">
        <v>1719</v>
      </c>
      <c r="B5861" t="s">
        <v>419</v>
      </c>
      <c r="C5861" t="s">
        <v>17090</v>
      </c>
      <c r="D5861" t="s">
        <v>17091</v>
      </c>
      <c r="E5861" t="s">
        <v>95</v>
      </c>
      <c r="F5861" t="s">
        <v>8515</v>
      </c>
      <c r="G5861" s="3">
        <v>1837.5</v>
      </c>
      <c r="H5861" s="3">
        <v>1876.5</v>
      </c>
      <c r="I5861" s="3">
        <v>1837.5</v>
      </c>
      <c r="J5861" s="3">
        <v>39</v>
      </c>
    </row>
    <row r="5862" spans="1:10" hidden="1" x14ac:dyDescent="0.25">
      <c r="A5862" t="s">
        <v>1719</v>
      </c>
      <c r="B5862" t="s">
        <v>419</v>
      </c>
      <c r="C5862" t="s">
        <v>9420</v>
      </c>
      <c r="D5862" t="s">
        <v>9421</v>
      </c>
      <c r="E5862" t="s">
        <v>67</v>
      </c>
      <c r="F5862" t="s">
        <v>1791</v>
      </c>
      <c r="G5862" s="3">
        <v>702.45</v>
      </c>
      <c r="H5862" s="3">
        <v>699.45</v>
      </c>
      <c r="I5862" s="3">
        <v>702.45</v>
      </c>
      <c r="J5862" s="3">
        <v>-3</v>
      </c>
    </row>
    <row r="5863" spans="1:10" hidden="1" x14ac:dyDescent="0.25">
      <c r="A5863" t="s">
        <v>1719</v>
      </c>
      <c r="B5863" t="s">
        <v>419</v>
      </c>
      <c r="C5863" t="s">
        <v>9422</v>
      </c>
      <c r="D5863" t="s">
        <v>9423</v>
      </c>
      <c r="E5863" t="s">
        <v>51</v>
      </c>
      <c r="F5863" t="s">
        <v>9224</v>
      </c>
      <c r="G5863" s="3">
        <v>310.8</v>
      </c>
      <c r="H5863" s="3">
        <v>300.3</v>
      </c>
      <c r="I5863" s="3">
        <v>310.8</v>
      </c>
      <c r="J5863" s="3">
        <v>-10.5</v>
      </c>
    </row>
    <row r="5864" spans="1:10" hidden="1" x14ac:dyDescent="0.25">
      <c r="A5864" t="s">
        <v>1719</v>
      </c>
      <c r="B5864" t="s">
        <v>419</v>
      </c>
      <c r="C5864" t="s">
        <v>17092</v>
      </c>
      <c r="D5864" t="s">
        <v>17093</v>
      </c>
      <c r="E5864" t="s">
        <v>429</v>
      </c>
      <c r="F5864" t="s">
        <v>1791</v>
      </c>
      <c r="G5864" s="3">
        <v>786</v>
      </c>
      <c r="H5864" s="3">
        <v>811.5</v>
      </c>
      <c r="I5864" s="3">
        <v>786</v>
      </c>
      <c r="J5864" s="3">
        <v>25.5</v>
      </c>
    </row>
    <row r="5865" spans="1:10" hidden="1" x14ac:dyDescent="0.25">
      <c r="A5865" t="s">
        <v>1719</v>
      </c>
      <c r="B5865" t="s">
        <v>419</v>
      </c>
      <c r="C5865" t="s">
        <v>9424</v>
      </c>
      <c r="D5865" t="s">
        <v>9425</v>
      </c>
      <c r="E5865" t="s">
        <v>98</v>
      </c>
      <c r="F5865" t="s">
        <v>7806</v>
      </c>
      <c r="G5865" s="3">
        <v>599.25</v>
      </c>
      <c r="H5865" s="3">
        <v>599.25</v>
      </c>
      <c r="I5865" s="3">
        <v>599.25</v>
      </c>
      <c r="J5865" s="3">
        <v>0</v>
      </c>
    </row>
    <row r="5866" spans="1:10" hidden="1" x14ac:dyDescent="0.25">
      <c r="A5866" t="s">
        <v>1719</v>
      </c>
      <c r="B5866" t="s">
        <v>419</v>
      </c>
      <c r="C5866" t="s">
        <v>9426</v>
      </c>
      <c r="D5866" t="s">
        <v>9427</v>
      </c>
      <c r="E5866" t="s">
        <v>98</v>
      </c>
      <c r="F5866" t="s">
        <v>9224</v>
      </c>
      <c r="G5866" s="3">
        <v>124</v>
      </c>
      <c r="H5866" s="3">
        <v>124</v>
      </c>
      <c r="I5866" s="3">
        <v>124</v>
      </c>
      <c r="J5866" s="3">
        <v>0</v>
      </c>
    </row>
    <row r="5867" spans="1:10" hidden="1" x14ac:dyDescent="0.25">
      <c r="A5867" t="s">
        <v>1719</v>
      </c>
      <c r="B5867" t="s">
        <v>419</v>
      </c>
      <c r="C5867" t="s">
        <v>17094</v>
      </c>
      <c r="D5867" t="s">
        <v>17095</v>
      </c>
      <c r="E5867" t="s">
        <v>141</v>
      </c>
      <c r="F5867" t="s">
        <v>9406</v>
      </c>
      <c r="G5867" s="3">
        <v>1189.53</v>
      </c>
      <c r="H5867" s="3">
        <v>1876.5</v>
      </c>
      <c r="I5867" s="3">
        <v>1189.53</v>
      </c>
      <c r="J5867" s="3">
        <v>686.97</v>
      </c>
    </row>
    <row r="5868" spans="1:10" hidden="1" x14ac:dyDescent="0.25">
      <c r="A5868" t="s">
        <v>1719</v>
      </c>
      <c r="B5868" t="s">
        <v>419</v>
      </c>
      <c r="C5868" t="s">
        <v>17096</v>
      </c>
      <c r="D5868" t="s">
        <v>17097</v>
      </c>
      <c r="E5868" t="s">
        <v>51</v>
      </c>
      <c r="F5868" t="s">
        <v>8515</v>
      </c>
      <c r="G5868" s="3">
        <v>1848</v>
      </c>
      <c r="H5868" s="3">
        <v>1887</v>
      </c>
      <c r="I5868" s="3">
        <v>1848</v>
      </c>
      <c r="J5868" s="3">
        <v>39</v>
      </c>
    </row>
    <row r="5869" spans="1:10" hidden="1" x14ac:dyDescent="0.25">
      <c r="A5869" t="s">
        <v>1719</v>
      </c>
      <c r="B5869" t="s">
        <v>419</v>
      </c>
      <c r="C5869" t="s">
        <v>17098</v>
      </c>
      <c r="D5869" t="s">
        <v>17099</v>
      </c>
      <c r="E5869" t="s">
        <v>302</v>
      </c>
      <c r="F5869" t="s">
        <v>8515</v>
      </c>
      <c r="G5869" s="3">
        <v>1216.8800000000001</v>
      </c>
      <c r="H5869" s="3">
        <v>1876.5</v>
      </c>
      <c r="I5869" s="3">
        <v>1216.8800000000001</v>
      </c>
      <c r="J5869" s="3">
        <v>659.61999999999989</v>
      </c>
    </row>
    <row r="5870" spans="1:10" hidden="1" x14ac:dyDescent="0.25">
      <c r="A5870" t="s">
        <v>1719</v>
      </c>
      <c r="B5870" t="s">
        <v>419</v>
      </c>
      <c r="C5870" t="s">
        <v>17100</v>
      </c>
      <c r="D5870" t="s">
        <v>17101</v>
      </c>
      <c r="E5870" t="s">
        <v>98</v>
      </c>
      <c r="F5870" t="s">
        <v>8515</v>
      </c>
      <c r="G5870" s="3">
        <v>1160.25</v>
      </c>
      <c r="H5870" s="3">
        <v>1876.5</v>
      </c>
      <c r="I5870" s="3">
        <v>1160.25</v>
      </c>
      <c r="J5870" s="3">
        <v>716.25</v>
      </c>
    </row>
    <row r="5871" spans="1:10" hidden="1" x14ac:dyDescent="0.25">
      <c r="A5871" t="s">
        <v>1719</v>
      </c>
      <c r="B5871" t="s">
        <v>419</v>
      </c>
      <c r="C5871" t="s">
        <v>17102</v>
      </c>
      <c r="D5871" t="s">
        <v>17103</v>
      </c>
      <c r="E5871" t="s">
        <v>98</v>
      </c>
      <c r="F5871" t="s">
        <v>9409</v>
      </c>
      <c r="G5871" s="3">
        <v>1678.63</v>
      </c>
      <c r="H5871" s="3">
        <v>1876.5</v>
      </c>
      <c r="I5871" s="3">
        <v>1678.63</v>
      </c>
      <c r="J5871" s="3">
        <v>197.86999999999989</v>
      </c>
    </row>
    <row r="5872" spans="1:10" hidden="1" x14ac:dyDescent="0.25">
      <c r="A5872" t="s">
        <v>1719</v>
      </c>
      <c r="B5872" t="s">
        <v>419</v>
      </c>
      <c r="C5872" t="s">
        <v>9428</v>
      </c>
      <c r="D5872" t="s">
        <v>9429</v>
      </c>
      <c r="E5872" t="s">
        <v>193</v>
      </c>
      <c r="F5872" t="s">
        <v>1791</v>
      </c>
      <c r="G5872" s="3">
        <v>1645.5</v>
      </c>
      <c r="H5872" s="3">
        <v>1621.5</v>
      </c>
      <c r="I5872" s="3">
        <v>1645.5</v>
      </c>
      <c r="J5872" s="3">
        <v>-24</v>
      </c>
    </row>
    <row r="5873" spans="1:10" hidden="1" x14ac:dyDescent="0.25">
      <c r="A5873" t="s">
        <v>1719</v>
      </c>
      <c r="B5873" t="s">
        <v>419</v>
      </c>
      <c r="C5873" t="s">
        <v>17104</v>
      </c>
      <c r="D5873" t="s">
        <v>17105</v>
      </c>
      <c r="E5873" t="s">
        <v>67</v>
      </c>
      <c r="F5873" t="s">
        <v>8515</v>
      </c>
      <c r="G5873" s="3">
        <v>1846.5</v>
      </c>
      <c r="H5873" s="3">
        <v>1876.5</v>
      </c>
      <c r="I5873" s="3">
        <v>1846.5</v>
      </c>
      <c r="J5873" s="3">
        <v>30</v>
      </c>
    </row>
    <row r="5874" spans="1:10" hidden="1" x14ac:dyDescent="0.25">
      <c r="A5874" t="s">
        <v>1719</v>
      </c>
      <c r="B5874" t="s">
        <v>419</v>
      </c>
      <c r="C5874" t="s">
        <v>9430</v>
      </c>
      <c r="D5874" t="s">
        <v>9431</v>
      </c>
      <c r="E5874" t="s">
        <v>30</v>
      </c>
      <c r="F5874" t="s">
        <v>9224</v>
      </c>
      <c r="G5874" s="3">
        <v>1098.3</v>
      </c>
      <c r="H5874" s="3">
        <v>1086.3</v>
      </c>
      <c r="I5874" s="3">
        <v>1098.3</v>
      </c>
      <c r="J5874" s="3">
        <v>-12</v>
      </c>
    </row>
    <row r="5875" spans="1:10" hidden="1" x14ac:dyDescent="0.25">
      <c r="A5875" t="s">
        <v>1719</v>
      </c>
      <c r="B5875" t="s">
        <v>419</v>
      </c>
      <c r="C5875" t="s">
        <v>17106</v>
      </c>
      <c r="D5875" t="s">
        <v>17107</v>
      </c>
      <c r="E5875" t="s">
        <v>30</v>
      </c>
      <c r="F5875" t="s">
        <v>8515</v>
      </c>
      <c r="G5875" s="3">
        <v>1851</v>
      </c>
      <c r="H5875" s="3">
        <v>1890</v>
      </c>
      <c r="I5875" s="3">
        <v>1851</v>
      </c>
      <c r="J5875" s="3">
        <v>39</v>
      </c>
    </row>
    <row r="5876" spans="1:10" hidden="1" x14ac:dyDescent="0.25">
      <c r="A5876" t="s">
        <v>1719</v>
      </c>
      <c r="B5876" t="s">
        <v>419</v>
      </c>
      <c r="C5876" t="s">
        <v>17108</v>
      </c>
      <c r="D5876" t="s">
        <v>17109</v>
      </c>
      <c r="E5876" t="s">
        <v>30</v>
      </c>
      <c r="F5876" t="s">
        <v>9406</v>
      </c>
      <c r="G5876" s="3">
        <v>1134.68</v>
      </c>
      <c r="H5876" s="3">
        <v>1876.5</v>
      </c>
      <c r="I5876" s="3">
        <v>1134.68</v>
      </c>
      <c r="J5876" s="3">
        <v>741.81999999999994</v>
      </c>
    </row>
    <row r="5877" spans="1:10" hidden="1" x14ac:dyDescent="0.25">
      <c r="A5877" t="s">
        <v>1719</v>
      </c>
      <c r="B5877" t="s">
        <v>419</v>
      </c>
      <c r="C5877" t="s">
        <v>17110</v>
      </c>
      <c r="D5877" t="s">
        <v>17111</v>
      </c>
      <c r="E5877" t="s">
        <v>30</v>
      </c>
      <c r="F5877" t="s">
        <v>9409</v>
      </c>
      <c r="G5877" s="3">
        <v>3681</v>
      </c>
      <c r="H5877" s="3">
        <v>3751.5</v>
      </c>
      <c r="I5877" s="3">
        <v>3681</v>
      </c>
      <c r="J5877" s="3">
        <v>70.5</v>
      </c>
    </row>
    <row r="5878" spans="1:10" hidden="1" x14ac:dyDescent="0.25">
      <c r="A5878" t="s">
        <v>1719</v>
      </c>
      <c r="B5878" t="s">
        <v>419</v>
      </c>
      <c r="C5878" t="s">
        <v>17112</v>
      </c>
      <c r="D5878" t="s">
        <v>17113</v>
      </c>
      <c r="E5878" t="s">
        <v>1860</v>
      </c>
      <c r="F5878" t="s">
        <v>1791</v>
      </c>
      <c r="G5878" s="3">
        <v>451.07</v>
      </c>
      <c r="H5878" s="3">
        <v>811.5</v>
      </c>
      <c r="I5878" s="3">
        <v>451.07</v>
      </c>
      <c r="J5878" s="3">
        <v>360.43</v>
      </c>
    </row>
    <row r="5879" spans="1:10" hidden="1" x14ac:dyDescent="0.25">
      <c r="A5879" t="s">
        <v>1719</v>
      </c>
      <c r="B5879" t="s">
        <v>419</v>
      </c>
      <c r="C5879" t="s">
        <v>17114</v>
      </c>
      <c r="D5879" t="s">
        <v>17115</v>
      </c>
      <c r="E5879" t="s">
        <v>62</v>
      </c>
      <c r="F5879" t="s">
        <v>8515</v>
      </c>
      <c r="G5879" s="3">
        <v>1852.5</v>
      </c>
      <c r="H5879" s="3">
        <v>1891.5</v>
      </c>
      <c r="I5879" s="3">
        <v>1852.5</v>
      </c>
      <c r="J5879" s="3">
        <v>39</v>
      </c>
    </row>
    <row r="5880" spans="1:10" hidden="1" x14ac:dyDescent="0.25">
      <c r="A5880" t="s">
        <v>1719</v>
      </c>
      <c r="B5880" t="s">
        <v>419</v>
      </c>
      <c r="C5880" t="s">
        <v>17116</v>
      </c>
      <c r="D5880" t="s">
        <v>17117</v>
      </c>
      <c r="E5880" t="s">
        <v>62</v>
      </c>
      <c r="F5880" t="s">
        <v>8515</v>
      </c>
      <c r="G5880" s="3">
        <v>1839.5</v>
      </c>
      <c r="H5880" s="3">
        <v>1876.5</v>
      </c>
      <c r="I5880" s="3">
        <v>1839.5</v>
      </c>
      <c r="J5880" s="3">
        <v>37</v>
      </c>
    </row>
    <row r="5881" spans="1:10" hidden="1" x14ac:dyDescent="0.25">
      <c r="A5881" t="s">
        <v>1719</v>
      </c>
      <c r="B5881" t="s">
        <v>419</v>
      </c>
      <c r="C5881" t="s">
        <v>17118</v>
      </c>
      <c r="D5881" t="s">
        <v>17119</v>
      </c>
      <c r="E5881" t="s">
        <v>62</v>
      </c>
      <c r="F5881" t="s">
        <v>8515</v>
      </c>
      <c r="G5881" s="3">
        <v>2122.75</v>
      </c>
      <c r="H5881" s="3">
        <v>7126.5</v>
      </c>
      <c r="I5881" s="3">
        <v>2122.75</v>
      </c>
      <c r="J5881" s="3">
        <v>5003.75</v>
      </c>
    </row>
    <row r="5882" spans="1:10" hidden="1" x14ac:dyDescent="0.25">
      <c r="A5882" t="s">
        <v>1719</v>
      </c>
      <c r="B5882" t="s">
        <v>419</v>
      </c>
      <c r="C5882" t="s">
        <v>17120</v>
      </c>
      <c r="D5882" t="s">
        <v>17121</v>
      </c>
      <c r="E5882" t="s">
        <v>62</v>
      </c>
      <c r="F5882" t="s">
        <v>1791</v>
      </c>
      <c r="G5882" s="3">
        <v>555.83000000000004</v>
      </c>
      <c r="H5882" s="3">
        <v>811.5</v>
      </c>
      <c r="I5882" s="3">
        <v>555.83000000000004</v>
      </c>
      <c r="J5882" s="3">
        <v>255.66999999999996</v>
      </c>
    </row>
    <row r="5883" spans="1:10" hidden="1" x14ac:dyDescent="0.25">
      <c r="A5883" t="s">
        <v>1719</v>
      </c>
      <c r="B5883" t="s">
        <v>419</v>
      </c>
      <c r="C5883" t="s">
        <v>9432</v>
      </c>
      <c r="D5883" t="s">
        <v>9433</v>
      </c>
      <c r="E5883" t="s">
        <v>57</v>
      </c>
      <c r="F5883" t="s">
        <v>7806</v>
      </c>
      <c r="G5883" s="3">
        <v>122</v>
      </c>
      <c r="H5883" s="3">
        <v>122</v>
      </c>
      <c r="I5883" s="3">
        <v>122</v>
      </c>
      <c r="J5883" s="3">
        <v>0</v>
      </c>
    </row>
    <row r="5884" spans="1:10" hidden="1" x14ac:dyDescent="0.25">
      <c r="A5884" t="s">
        <v>1719</v>
      </c>
      <c r="B5884" t="s">
        <v>419</v>
      </c>
      <c r="C5884" t="s">
        <v>9434</v>
      </c>
      <c r="D5884" t="s">
        <v>9435</v>
      </c>
      <c r="E5884" t="s">
        <v>325</v>
      </c>
      <c r="F5884" t="s">
        <v>9409</v>
      </c>
      <c r="G5884" s="3">
        <v>41.5</v>
      </c>
      <c r="H5884" s="3">
        <v>41.5</v>
      </c>
      <c r="I5884" s="3">
        <v>41.5</v>
      </c>
      <c r="J5884" s="3">
        <v>0</v>
      </c>
    </row>
    <row r="5885" spans="1:10" hidden="1" x14ac:dyDescent="0.25">
      <c r="A5885" t="s">
        <v>1719</v>
      </c>
      <c r="B5885" t="s">
        <v>419</v>
      </c>
      <c r="C5885" t="s">
        <v>17122</v>
      </c>
      <c r="D5885" t="s">
        <v>17123</v>
      </c>
      <c r="E5885" t="s">
        <v>62</v>
      </c>
      <c r="F5885" t="s">
        <v>1791</v>
      </c>
      <c r="G5885" s="3">
        <v>1381.85</v>
      </c>
      <c r="H5885" s="3">
        <v>999.7</v>
      </c>
      <c r="I5885" s="3">
        <v>1381.85</v>
      </c>
      <c r="J5885" s="3">
        <v>-382.14999999999986</v>
      </c>
    </row>
    <row r="5886" spans="1:10" hidden="1" x14ac:dyDescent="0.25">
      <c r="A5886" t="s">
        <v>1719</v>
      </c>
      <c r="B5886" t="s">
        <v>419</v>
      </c>
      <c r="C5886" t="s">
        <v>9436</v>
      </c>
      <c r="D5886" t="s">
        <v>9437</v>
      </c>
      <c r="E5886" t="s">
        <v>46</v>
      </c>
      <c r="F5886" t="s">
        <v>9406</v>
      </c>
      <c r="G5886" s="3">
        <v>3224.74</v>
      </c>
      <c r="H5886" s="3">
        <v>3224.74</v>
      </c>
      <c r="I5886" s="3">
        <v>3224.74</v>
      </c>
      <c r="J5886" s="3">
        <v>0</v>
      </c>
    </row>
    <row r="5887" spans="1:10" hidden="1" x14ac:dyDescent="0.25">
      <c r="A5887" t="s">
        <v>1719</v>
      </c>
      <c r="B5887" t="s">
        <v>419</v>
      </c>
      <c r="C5887" t="s">
        <v>9438</v>
      </c>
      <c r="D5887" t="s">
        <v>9439</v>
      </c>
      <c r="E5887" t="s">
        <v>24</v>
      </c>
      <c r="F5887" t="s">
        <v>9440</v>
      </c>
      <c r="G5887" s="3">
        <v>40</v>
      </c>
      <c r="H5887" s="3">
        <v>41.5</v>
      </c>
      <c r="I5887" s="3">
        <v>40</v>
      </c>
      <c r="J5887" s="3">
        <v>1.5</v>
      </c>
    </row>
    <row r="5888" spans="1:10" hidden="1" x14ac:dyDescent="0.25">
      <c r="A5888" t="s">
        <v>1719</v>
      </c>
      <c r="B5888" t="s">
        <v>419</v>
      </c>
      <c r="C5888" t="s">
        <v>17124</v>
      </c>
      <c r="D5888" t="s">
        <v>17125</v>
      </c>
      <c r="E5888" t="s">
        <v>75</v>
      </c>
      <c r="F5888" t="s">
        <v>9409</v>
      </c>
      <c r="G5888" s="3">
        <v>3673.5</v>
      </c>
      <c r="H5888" s="3">
        <v>3751.5</v>
      </c>
      <c r="I5888" s="3">
        <v>3673.5</v>
      </c>
      <c r="J5888" s="3">
        <v>78</v>
      </c>
    </row>
    <row r="5889" spans="1:10" hidden="1" x14ac:dyDescent="0.25">
      <c r="A5889" t="s">
        <v>1719</v>
      </c>
      <c r="B5889" t="s">
        <v>419</v>
      </c>
      <c r="C5889" t="s">
        <v>17126</v>
      </c>
      <c r="D5889" t="s">
        <v>17127</v>
      </c>
      <c r="E5889" t="s">
        <v>75</v>
      </c>
      <c r="F5889" t="s">
        <v>7806</v>
      </c>
      <c r="G5889" s="3">
        <v>729</v>
      </c>
      <c r="H5889" s="3">
        <v>282</v>
      </c>
      <c r="I5889" s="3">
        <v>729</v>
      </c>
      <c r="J5889" s="3">
        <v>-447</v>
      </c>
    </row>
    <row r="5890" spans="1:10" hidden="1" x14ac:dyDescent="0.25">
      <c r="A5890" t="s">
        <v>1719</v>
      </c>
      <c r="B5890" t="s">
        <v>419</v>
      </c>
      <c r="C5890" t="s">
        <v>9441</v>
      </c>
      <c r="D5890" t="s">
        <v>9442</v>
      </c>
      <c r="E5890" t="s">
        <v>75</v>
      </c>
      <c r="F5890" t="s">
        <v>8657</v>
      </c>
      <c r="G5890" s="3">
        <v>1227.25</v>
      </c>
      <c r="H5890" s="3">
        <v>1227.25</v>
      </c>
      <c r="I5890" s="3">
        <v>1227.25</v>
      </c>
      <c r="J5890" s="3">
        <v>0</v>
      </c>
    </row>
    <row r="5891" spans="1:10" hidden="1" x14ac:dyDescent="0.25">
      <c r="A5891" t="s">
        <v>1719</v>
      </c>
      <c r="B5891" t="s">
        <v>419</v>
      </c>
      <c r="C5891" t="s">
        <v>9443</v>
      </c>
      <c r="D5891" t="s">
        <v>9444</v>
      </c>
      <c r="E5891" t="s">
        <v>24</v>
      </c>
      <c r="F5891" t="s">
        <v>8657</v>
      </c>
      <c r="G5891" s="3">
        <v>276</v>
      </c>
      <c r="H5891" s="3">
        <v>276</v>
      </c>
      <c r="I5891" s="3">
        <v>276</v>
      </c>
      <c r="J5891" s="3">
        <v>0</v>
      </c>
    </row>
    <row r="5892" spans="1:10" hidden="1" x14ac:dyDescent="0.25">
      <c r="A5892" t="s">
        <v>1719</v>
      </c>
      <c r="B5892" t="s">
        <v>419</v>
      </c>
      <c r="C5892" t="s">
        <v>9445</v>
      </c>
      <c r="D5892" t="s">
        <v>9446</v>
      </c>
      <c r="E5892" t="s">
        <v>95</v>
      </c>
      <c r="F5892" t="s">
        <v>9447</v>
      </c>
      <c r="G5892" s="3">
        <v>501.76</v>
      </c>
      <c r="H5892" s="3">
        <v>503.26</v>
      </c>
      <c r="I5892" s="3">
        <v>501.76</v>
      </c>
      <c r="J5892" s="3">
        <v>1.5</v>
      </c>
    </row>
    <row r="5893" spans="1:10" hidden="1" x14ac:dyDescent="0.25">
      <c r="A5893" t="s">
        <v>1719</v>
      </c>
      <c r="B5893" t="s">
        <v>419</v>
      </c>
      <c r="C5893" t="s">
        <v>17128</v>
      </c>
      <c r="D5893" t="s">
        <v>17129</v>
      </c>
      <c r="E5893" t="s">
        <v>27</v>
      </c>
      <c r="F5893" t="s">
        <v>7792</v>
      </c>
      <c r="G5893" s="3">
        <v>1260.75</v>
      </c>
      <c r="H5893" s="3">
        <v>1397.18</v>
      </c>
      <c r="I5893" s="3">
        <v>1260.75</v>
      </c>
      <c r="J5893" s="3">
        <v>136.43000000000006</v>
      </c>
    </row>
    <row r="5894" spans="1:10" hidden="1" x14ac:dyDescent="0.25">
      <c r="A5894" t="s">
        <v>1719</v>
      </c>
      <c r="B5894" t="s">
        <v>419</v>
      </c>
      <c r="C5894" t="s">
        <v>9448</v>
      </c>
      <c r="D5894" t="s">
        <v>9449</v>
      </c>
      <c r="E5894" t="s">
        <v>95</v>
      </c>
      <c r="F5894" t="s">
        <v>7806</v>
      </c>
      <c r="G5894" s="3">
        <v>264.8</v>
      </c>
      <c r="H5894" s="3">
        <v>264.8</v>
      </c>
      <c r="I5894" s="3">
        <v>264.8</v>
      </c>
      <c r="J5894" s="3">
        <v>0</v>
      </c>
    </row>
    <row r="5895" spans="1:10" hidden="1" x14ac:dyDescent="0.25">
      <c r="A5895" t="s">
        <v>1719</v>
      </c>
      <c r="B5895" t="s">
        <v>419</v>
      </c>
      <c r="C5895" t="s">
        <v>9450</v>
      </c>
      <c r="D5895" t="s">
        <v>9451</v>
      </c>
      <c r="E5895" t="s">
        <v>95</v>
      </c>
      <c r="F5895" t="s">
        <v>8657</v>
      </c>
      <c r="G5895" s="3">
        <v>1377.05</v>
      </c>
      <c r="H5895" s="3">
        <v>1377.05</v>
      </c>
      <c r="I5895" s="3">
        <v>1377.05</v>
      </c>
      <c r="J5895" s="3">
        <v>0</v>
      </c>
    </row>
    <row r="5896" spans="1:10" hidden="1" x14ac:dyDescent="0.25">
      <c r="A5896" t="s">
        <v>1719</v>
      </c>
      <c r="B5896" t="s">
        <v>419</v>
      </c>
      <c r="C5896" t="s">
        <v>9452</v>
      </c>
      <c r="D5896" t="s">
        <v>9453</v>
      </c>
      <c r="E5896" t="s">
        <v>95</v>
      </c>
      <c r="F5896" t="s">
        <v>9224</v>
      </c>
      <c r="G5896" s="3">
        <v>113.5</v>
      </c>
      <c r="H5896" s="3">
        <v>113.5</v>
      </c>
      <c r="I5896" s="3">
        <v>113.5</v>
      </c>
      <c r="J5896" s="3">
        <v>0</v>
      </c>
    </row>
    <row r="5897" spans="1:10" hidden="1" x14ac:dyDescent="0.25">
      <c r="A5897" t="s">
        <v>1719</v>
      </c>
      <c r="B5897" t="s">
        <v>419</v>
      </c>
      <c r="C5897" t="s">
        <v>9454</v>
      </c>
      <c r="D5897" t="s">
        <v>9455</v>
      </c>
      <c r="E5897" t="s">
        <v>51</v>
      </c>
      <c r="F5897" t="s">
        <v>9224</v>
      </c>
      <c r="G5897" s="3">
        <v>124</v>
      </c>
      <c r="H5897" s="3">
        <v>124</v>
      </c>
      <c r="I5897" s="3">
        <v>124</v>
      </c>
      <c r="J5897" s="3">
        <v>0</v>
      </c>
    </row>
    <row r="5898" spans="1:10" hidden="1" x14ac:dyDescent="0.25">
      <c r="A5898" t="s">
        <v>1719</v>
      </c>
      <c r="B5898" t="s">
        <v>419</v>
      </c>
      <c r="C5898" t="s">
        <v>9456</v>
      </c>
      <c r="D5898" t="s">
        <v>9457</v>
      </c>
      <c r="E5898" t="s">
        <v>51</v>
      </c>
      <c r="F5898" t="s">
        <v>9224</v>
      </c>
      <c r="G5898" s="3">
        <v>2056.35</v>
      </c>
      <c r="H5898" s="3">
        <v>2056.35</v>
      </c>
      <c r="I5898" s="3">
        <v>2056.35</v>
      </c>
      <c r="J5898" s="3">
        <v>0</v>
      </c>
    </row>
    <row r="5899" spans="1:10" hidden="1" x14ac:dyDescent="0.25">
      <c r="A5899" t="s">
        <v>1719</v>
      </c>
      <c r="B5899" t="s">
        <v>419</v>
      </c>
      <c r="C5899" t="s">
        <v>9458</v>
      </c>
      <c r="D5899" t="s">
        <v>9459</v>
      </c>
      <c r="E5899" t="s">
        <v>98</v>
      </c>
      <c r="F5899" t="s">
        <v>9224</v>
      </c>
      <c r="G5899" s="3">
        <v>181.2</v>
      </c>
      <c r="H5899" s="3">
        <v>181.2</v>
      </c>
      <c r="I5899" s="3">
        <v>181.2</v>
      </c>
      <c r="J5899" s="3">
        <v>0</v>
      </c>
    </row>
    <row r="5900" spans="1:10" hidden="1" x14ac:dyDescent="0.25">
      <c r="A5900" t="s">
        <v>1719</v>
      </c>
      <c r="B5900" t="s">
        <v>419</v>
      </c>
      <c r="C5900" t="s">
        <v>9460</v>
      </c>
      <c r="D5900" t="s">
        <v>9461</v>
      </c>
      <c r="E5900" t="s">
        <v>98</v>
      </c>
      <c r="F5900" t="s">
        <v>9462</v>
      </c>
      <c r="G5900" s="3">
        <v>43.45</v>
      </c>
      <c r="H5900" s="3">
        <v>43.45</v>
      </c>
      <c r="I5900" s="3">
        <v>43.45</v>
      </c>
      <c r="J5900" s="3">
        <v>0</v>
      </c>
    </row>
    <row r="5901" spans="1:10" hidden="1" x14ac:dyDescent="0.25">
      <c r="A5901" t="s">
        <v>1719</v>
      </c>
      <c r="B5901" t="s">
        <v>419</v>
      </c>
      <c r="C5901" t="s">
        <v>9463</v>
      </c>
      <c r="D5901" t="s">
        <v>9464</v>
      </c>
      <c r="E5901" t="s">
        <v>67</v>
      </c>
      <c r="F5901" t="s">
        <v>1797</v>
      </c>
      <c r="G5901" s="3">
        <v>46.9</v>
      </c>
      <c r="H5901" s="3">
        <v>41.5</v>
      </c>
      <c r="I5901" s="3">
        <v>46.9</v>
      </c>
      <c r="J5901" s="3">
        <v>-5.3999999999999986</v>
      </c>
    </row>
    <row r="5902" spans="1:10" hidden="1" x14ac:dyDescent="0.25">
      <c r="A5902" t="s">
        <v>1719</v>
      </c>
      <c r="B5902" t="s">
        <v>419</v>
      </c>
      <c r="C5902" t="s">
        <v>9465</v>
      </c>
      <c r="D5902" t="s">
        <v>9466</v>
      </c>
      <c r="E5902" t="s">
        <v>30</v>
      </c>
      <c r="F5902" t="s">
        <v>9224</v>
      </c>
      <c r="G5902" s="3">
        <v>124</v>
      </c>
      <c r="H5902" s="3">
        <v>112</v>
      </c>
      <c r="I5902" s="3">
        <v>124</v>
      </c>
      <c r="J5902" s="3">
        <v>-12</v>
      </c>
    </row>
    <row r="5903" spans="1:10" hidden="1" x14ac:dyDescent="0.25">
      <c r="A5903" t="s">
        <v>1719</v>
      </c>
      <c r="B5903" t="s">
        <v>419</v>
      </c>
      <c r="C5903" t="s">
        <v>9467</v>
      </c>
      <c r="D5903" t="s">
        <v>9468</v>
      </c>
      <c r="E5903" t="s">
        <v>30</v>
      </c>
      <c r="F5903" t="s">
        <v>1791</v>
      </c>
      <c r="G5903" s="3">
        <v>1016.79</v>
      </c>
      <c r="H5903" s="3">
        <v>1015.29</v>
      </c>
      <c r="I5903" s="3">
        <v>1016.79</v>
      </c>
      <c r="J5903" s="3">
        <v>-1.5</v>
      </c>
    </row>
    <row r="5904" spans="1:10" hidden="1" x14ac:dyDescent="0.25">
      <c r="A5904" t="s">
        <v>1719</v>
      </c>
      <c r="B5904" t="s">
        <v>419</v>
      </c>
      <c r="C5904" t="s">
        <v>17130</v>
      </c>
      <c r="D5904" t="s">
        <v>17131</v>
      </c>
      <c r="E5904" t="s">
        <v>62</v>
      </c>
      <c r="F5904" t="s">
        <v>7792</v>
      </c>
      <c r="G5904" s="3">
        <v>5945.45</v>
      </c>
      <c r="H5904" s="3">
        <v>3889.14</v>
      </c>
      <c r="I5904" s="3">
        <v>5945.45</v>
      </c>
      <c r="J5904" s="3">
        <v>-2056.31</v>
      </c>
    </row>
    <row r="5905" spans="1:10" hidden="1" x14ac:dyDescent="0.25">
      <c r="A5905" t="s">
        <v>1719</v>
      </c>
      <c r="B5905" t="s">
        <v>419</v>
      </c>
      <c r="C5905" t="s">
        <v>17132</v>
      </c>
      <c r="D5905" t="s">
        <v>17133</v>
      </c>
      <c r="E5905" t="s">
        <v>51</v>
      </c>
      <c r="F5905" t="s">
        <v>17134</v>
      </c>
      <c r="G5905" s="3">
        <v>643.35</v>
      </c>
      <c r="H5905" s="3">
        <v>156.75</v>
      </c>
      <c r="I5905" s="3">
        <v>488.1</v>
      </c>
      <c r="J5905" s="3">
        <v>-331.35</v>
      </c>
    </row>
    <row r="5906" spans="1:10" hidden="1" x14ac:dyDescent="0.25">
      <c r="A5906" t="s">
        <v>1719</v>
      </c>
      <c r="B5906" t="s">
        <v>1421</v>
      </c>
      <c r="C5906" t="s">
        <v>9469</v>
      </c>
      <c r="D5906" t="s">
        <v>9470</v>
      </c>
      <c r="E5906" t="s">
        <v>75</v>
      </c>
      <c r="F5906" t="s">
        <v>1794</v>
      </c>
      <c r="G5906" s="3">
        <v>181.25</v>
      </c>
      <c r="H5906" s="3">
        <v>185</v>
      </c>
      <c r="I5906" s="3">
        <v>181.25</v>
      </c>
      <c r="J5906" s="3">
        <v>3.75</v>
      </c>
    </row>
    <row r="5907" spans="1:10" hidden="1" x14ac:dyDescent="0.25">
      <c r="A5907" t="s">
        <v>1719</v>
      </c>
      <c r="B5907" t="s">
        <v>487</v>
      </c>
      <c r="C5907" t="s">
        <v>8513</v>
      </c>
      <c r="D5907" t="s">
        <v>8514</v>
      </c>
      <c r="E5907" t="s">
        <v>429</v>
      </c>
      <c r="F5907" t="s">
        <v>8515</v>
      </c>
      <c r="G5907" s="3">
        <v>1724.9</v>
      </c>
      <c r="H5907" s="3">
        <v>1734.9</v>
      </c>
      <c r="I5907" s="3">
        <v>1724.9</v>
      </c>
      <c r="J5907" s="3">
        <v>10</v>
      </c>
    </row>
    <row r="5908" spans="1:10" hidden="1" x14ac:dyDescent="0.25">
      <c r="A5908" t="s">
        <v>1719</v>
      </c>
      <c r="B5908" t="s">
        <v>487</v>
      </c>
      <c r="C5908" t="s">
        <v>9471</v>
      </c>
      <c r="D5908" t="s">
        <v>9472</v>
      </c>
      <c r="E5908" t="s">
        <v>75</v>
      </c>
      <c r="F5908" t="s">
        <v>7792</v>
      </c>
      <c r="G5908" s="3">
        <v>465.3</v>
      </c>
      <c r="H5908" s="3">
        <v>465.3</v>
      </c>
      <c r="I5908" s="3">
        <v>465.3</v>
      </c>
      <c r="J5908" s="3">
        <v>0</v>
      </c>
    </row>
    <row r="5909" spans="1:10" hidden="1" x14ac:dyDescent="0.25">
      <c r="A5909" t="s">
        <v>1719</v>
      </c>
      <c r="B5909" t="s">
        <v>487</v>
      </c>
      <c r="C5909" t="s">
        <v>9473</v>
      </c>
      <c r="D5909" t="s">
        <v>9474</v>
      </c>
      <c r="E5909" t="s">
        <v>37</v>
      </c>
      <c r="F5909" t="s">
        <v>7792</v>
      </c>
      <c r="G5909" s="3">
        <v>1618.38</v>
      </c>
      <c r="H5909" s="3">
        <v>1618.38</v>
      </c>
      <c r="I5909" s="3">
        <v>1618.38</v>
      </c>
      <c r="J5909" s="3">
        <v>0</v>
      </c>
    </row>
    <row r="5910" spans="1:10" hidden="1" x14ac:dyDescent="0.25">
      <c r="A5910" t="s">
        <v>1719</v>
      </c>
      <c r="B5910" t="s">
        <v>487</v>
      </c>
      <c r="C5910" t="s">
        <v>9475</v>
      </c>
      <c r="D5910" t="s">
        <v>9476</v>
      </c>
      <c r="E5910" t="s">
        <v>27</v>
      </c>
      <c r="F5910" t="s">
        <v>9477</v>
      </c>
      <c r="G5910" s="3">
        <v>478.73</v>
      </c>
      <c r="H5910" s="3">
        <v>478.73</v>
      </c>
      <c r="I5910" s="3">
        <v>478.73</v>
      </c>
      <c r="J5910" s="3">
        <v>0</v>
      </c>
    </row>
    <row r="5911" spans="1:10" hidden="1" x14ac:dyDescent="0.25">
      <c r="A5911" t="s">
        <v>1719</v>
      </c>
      <c r="B5911" t="s">
        <v>487</v>
      </c>
      <c r="C5911" t="s">
        <v>9478</v>
      </c>
      <c r="D5911" t="s">
        <v>9479</v>
      </c>
      <c r="E5911" t="s">
        <v>51</v>
      </c>
      <c r="F5911" t="s">
        <v>7792</v>
      </c>
      <c r="G5911" s="3">
        <v>1031.53</v>
      </c>
      <c r="H5911" s="3">
        <v>1031.53</v>
      </c>
      <c r="I5911" s="3">
        <v>1031.53</v>
      </c>
      <c r="J5911" s="3">
        <v>0</v>
      </c>
    </row>
    <row r="5912" spans="1:10" hidden="1" x14ac:dyDescent="0.25">
      <c r="A5912" t="s">
        <v>1719</v>
      </c>
      <c r="B5912" t="s">
        <v>487</v>
      </c>
      <c r="C5912" t="s">
        <v>9480</v>
      </c>
      <c r="D5912" t="s">
        <v>9481</v>
      </c>
      <c r="E5912" t="s">
        <v>62</v>
      </c>
      <c r="F5912" t="s">
        <v>9477</v>
      </c>
      <c r="G5912" s="3">
        <v>567.45000000000005</v>
      </c>
      <c r="H5912" s="3">
        <v>567.45000000000005</v>
      </c>
      <c r="I5912" s="3">
        <v>567.45000000000005</v>
      </c>
      <c r="J5912" s="3">
        <v>0</v>
      </c>
    </row>
    <row r="5913" spans="1:10" hidden="1" x14ac:dyDescent="0.25">
      <c r="A5913" t="s">
        <v>1719</v>
      </c>
      <c r="B5913" t="s">
        <v>487</v>
      </c>
      <c r="C5913" t="s">
        <v>9482</v>
      </c>
      <c r="D5913" t="s">
        <v>9483</v>
      </c>
      <c r="E5913" t="s">
        <v>98</v>
      </c>
      <c r="F5913" t="s">
        <v>8872</v>
      </c>
      <c r="G5913" s="3">
        <v>180</v>
      </c>
      <c r="H5913" s="3">
        <v>180</v>
      </c>
      <c r="I5913" s="3">
        <v>180</v>
      </c>
      <c r="J5913" s="3">
        <v>0</v>
      </c>
    </row>
    <row r="5914" spans="1:10" hidden="1" x14ac:dyDescent="0.25">
      <c r="A5914" t="s">
        <v>1719</v>
      </c>
      <c r="B5914" t="s">
        <v>487</v>
      </c>
      <c r="C5914" t="s">
        <v>9484</v>
      </c>
      <c r="D5914" t="s">
        <v>9485</v>
      </c>
      <c r="E5914" t="s">
        <v>67</v>
      </c>
      <c r="F5914" t="s">
        <v>7792</v>
      </c>
      <c r="G5914" s="3">
        <v>923.18</v>
      </c>
      <c r="H5914" s="3">
        <v>923.18</v>
      </c>
      <c r="I5914" s="3">
        <v>923.18</v>
      </c>
      <c r="J5914" s="3">
        <v>0</v>
      </c>
    </row>
    <row r="5915" spans="1:10" hidden="1" x14ac:dyDescent="0.25">
      <c r="A5915" t="s">
        <v>1719</v>
      </c>
      <c r="B5915" t="s">
        <v>487</v>
      </c>
      <c r="C5915" t="s">
        <v>9486</v>
      </c>
      <c r="D5915" t="s">
        <v>9487</v>
      </c>
      <c r="E5915" t="s">
        <v>16</v>
      </c>
      <c r="F5915" t="s">
        <v>9477</v>
      </c>
      <c r="G5915" s="3">
        <v>85</v>
      </c>
      <c r="H5915" s="3">
        <v>85</v>
      </c>
      <c r="I5915" s="3">
        <v>85</v>
      </c>
      <c r="J5915" s="3">
        <v>0</v>
      </c>
    </row>
    <row r="5916" spans="1:10" hidden="1" x14ac:dyDescent="0.25">
      <c r="A5916" t="s">
        <v>1719</v>
      </c>
      <c r="B5916" t="s">
        <v>487</v>
      </c>
      <c r="C5916" t="s">
        <v>9488</v>
      </c>
      <c r="D5916" t="s">
        <v>9489</v>
      </c>
      <c r="E5916" t="s">
        <v>75</v>
      </c>
      <c r="F5916" t="s">
        <v>9490</v>
      </c>
      <c r="G5916" s="3">
        <v>3078.62</v>
      </c>
      <c r="H5916" s="3">
        <v>3065.58</v>
      </c>
      <c r="I5916" s="3">
        <v>3078.62</v>
      </c>
      <c r="J5916" s="3">
        <v>-13.039999999999964</v>
      </c>
    </row>
    <row r="5917" spans="1:10" hidden="1" x14ac:dyDescent="0.25">
      <c r="A5917" t="s">
        <v>1719</v>
      </c>
      <c r="B5917" t="s">
        <v>487</v>
      </c>
      <c r="C5917" t="s">
        <v>9491</v>
      </c>
      <c r="D5917" t="s">
        <v>9492</v>
      </c>
      <c r="E5917" t="s">
        <v>75</v>
      </c>
      <c r="F5917" t="s">
        <v>7789</v>
      </c>
      <c r="G5917" s="3">
        <v>260.10000000000002</v>
      </c>
      <c r="H5917" s="3">
        <v>260.10000000000002</v>
      </c>
      <c r="I5917" s="3">
        <v>260.10000000000002</v>
      </c>
      <c r="J5917" s="3">
        <v>0</v>
      </c>
    </row>
    <row r="5918" spans="1:10" hidden="1" x14ac:dyDescent="0.25">
      <c r="A5918" t="s">
        <v>1719</v>
      </c>
      <c r="B5918" t="s">
        <v>487</v>
      </c>
      <c r="C5918" t="s">
        <v>9493</v>
      </c>
      <c r="D5918" t="s">
        <v>9494</v>
      </c>
      <c r="E5918" t="s">
        <v>95</v>
      </c>
      <c r="F5918" t="s">
        <v>7789</v>
      </c>
      <c r="G5918" s="3">
        <v>1058.0999999999999</v>
      </c>
      <c r="H5918" s="3">
        <v>1058.0999999999999</v>
      </c>
      <c r="I5918" s="3">
        <v>1058.0999999999999</v>
      </c>
      <c r="J5918" s="3">
        <v>0</v>
      </c>
    </row>
    <row r="5919" spans="1:10" hidden="1" x14ac:dyDescent="0.25">
      <c r="A5919" t="s">
        <v>1719</v>
      </c>
      <c r="B5919" t="s">
        <v>487</v>
      </c>
      <c r="C5919" t="s">
        <v>9495</v>
      </c>
      <c r="D5919" t="s">
        <v>9496</v>
      </c>
      <c r="E5919" t="s">
        <v>67</v>
      </c>
      <c r="F5919" t="s">
        <v>9497</v>
      </c>
      <c r="G5919" s="3">
        <v>290.88</v>
      </c>
      <c r="H5919" s="3">
        <v>290.88</v>
      </c>
      <c r="I5919" s="3">
        <v>290.88</v>
      </c>
      <c r="J5919" s="3">
        <v>0</v>
      </c>
    </row>
    <row r="5920" spans="1:10" hidden="1" x14ac:dyDescent="0.25">
      <c r="A5920" t="s">
        <v>1719</v>
      </c>
      <c r="B5920" t="s">
        <v>487</v>
      </c>
      <c r="C5920" t="s">
        <v>9498</v>
      </c>
      <c r="D5920" t="s">
        <v>9499</v>
      </c>
      <c r="E5920" t="s">
        <v>51</v>
      </c>
      <c r="F5920" t="s">
        <v>9500</v>
      </c>
      <c r="G5920" s="3">
        <v>4136.55</v>
      </c>
      <c r="H5920" s="3">
        <v>4146.55</v>
      </c>
      <c r="I5920" s="3">
        <v>4136.55</v>
      </c>
      <c r="J5920" s="3">
        <v>10</v>
      </c>
    </row>
    <row r="5921" spans="1:10" hidden="1" x14ac:dyDescent="0.25">
      <c r="A5921" t="s">
        <v>1719</v>
      </c>
      <c r="B5921" t="s">
        <v>487</v>
      </c>
      <c r="C5921" t="s">
        <v>9501</v>
      </c>
      <c r="D5921" t="s">
        <v>9502</v>
      </c>
      <c r="E5921" t="s">
        <v>98</v>
      </c>
      <c r="F5921" t="s">
        <v>9490</v>
      </c>
      <c r="G5921" s="3">
        <v>792.58</v>
      </c>
      <c r="H5921" s="3">
        <v>792.58</v>
      </c>
      <c r="I5921" s="3">
        <v>792.58</v>
      </c>
      <c r="J5921" s="3">
        <v>0</v>
      </c>
    </row>
    <row r="5922" spans="1:10" hidden="1" x14ac:dyDescent="0.25">
      <c r="A5922" t="s">
        <v>1719</v>
      </c>
      <c r="B5922" t="s">
        <v>487</v>
      </c>
      <c r="C5922" t="s">
        <v>9503</v>
      </c>
      <c r="D5922" t="s">
        <v>9504</v>
      </c>
      <c r="E5922" t="s">
        <v>51</v>
      </c>
      <c r="F5922" t="s">
        <v>9497</v>
      </c>
      <c r="G5922" s="3">
        <v>159.75</v>
      </c>
      <c r="H5922" s="3">
        <v>159.75</v>
      </c>
      <c r="I5922" s="3">
        <v>159.75</v>
      </c>
      <c r="J5922" s="3">
        <v>0</v>
      </c>
    </row>
    <row r="5923" spans="1:10" hidden="1" x14ac:dyDescent="0.25">
      <c r="A5923" t="s">
        <v>1719</v>
      </c>
      <c r="B5923" t="s">
        <v>487</v>
      </c>
      <c r="C5923" t="s">
        <v>17135</v>
      </c>
      <c r="D5923" t="s">
        <v>17136</v>
      </c>
      <c r="E5923" t="s">
        <v>98</v>
      </c>
      <c r="F5923" t="s">
        <v>7789</v>
      </c>
      <c r="G5923" s="3">
        <v>87.6</v>
      </c>
      <c r="H5923" s="3">
        <v>357.7</v>
      </c>
      <c r="I5923" s="3">
        <v>87.6</v>
      </c>
      <c r="J5923" s="3">
        <v>270.10000000000002</v>
      </c>
    </row>
    <row r="5924" spans="1:10" hidden="1" x14ac:dyDescent="0.25">
      <c r="A5924" t="s">
        <v>1719</v>
      </c>
      <c r="B5924" t="s">
        <v>487</v>
      </c>
      <c r="C5924" t="s">
        <v>17137</v>
      </c>
      <c r="D5924" t="s">
        <v>17138</v>
      </c>
      <c r="E5924" t="s">
        <v>434</v>
      </c>
      <c r="F5924" t="s">
        <v>9477</v>
      </c>
      <c r="G5924" s="3">
        <v>694.45</v>
      </c>
      <c r="H5924" s="3">
        <v>344.18</v>
      </c>
      <c r="I5924" s="3">
        <v>694.45</v>
      </c>
      <c r="J5924" s="3">
        <v>-350.27000000000004</v>
      </c>
    </row>
    <row r="5925" spans="1:10" hidden="1" x14ac:dyDescent="0.25">
      <c r="A5925" t="s">
        <v>1719</v>
      </c>
      <c r="B5925" t="s">
        <v>487</v>
      </c>
      <c r="C5925" t="s">
        <v>9505</v>
      </c>
      <c r="D5925" t="s">
        <v>9506</v>
      </c>
      <c r="E5925" t="s">
        <v>30</v>
      </c>
      <c r="F5925" t="s">
        <v>9409</v>
      </c>
      <c r="G5925" s="3">
        <v>749.7</v>
      </c>
      <c r="H5925" s="3">
        <v>749.7</v>
      </c>
      <c r="I5925" s="3">
        <v>749.7</v>
      </c>
      <c r="J5925" s="3">
        <v>0</v>
      </c>
    </row>
    <row r="5926" spans="1:10" hidden="1" x14ac:dyDescent="0.25">
      <c r="A5926" t="s">
        <v>1719</v>
      </c>
      <c r="B5926" t="s">
        <v>514</v>
      </c>
      <c r="C5926" t="s">
        <v>9507</v>
      </c>
      <c r="D5926" t="s">
        <v>9508</v>
      </c>
      <c r="E5926" t="s">
        <v>62</v>
      </c>
      <c r="F5926" t="s">
        <v>9150</v>
      </c>
      <c r="G5926" s="3">
        <v>0</v>
      </c>
      <c r="H5926" s="3">
        <v>1.5</v>
      </c>
      <c r="I5926" s="3">
        <v>0</v>
      </c>
      <c r="J5926" s="3">
        <v>1.5</v>
      </c>
    </row>
    <row r="5927" spans="1:10" hidden="1" x14ac:dyDescent="0.25">
      <c r="A5927" t="s">
        <v>1719</v>
      </c>
      <c r="B5927" t="s">
        <v>514</v>
      </c>
      <c r="C5927" t="s">
        <v>9509</v>
      </c>
      <c r="D5927" t="s">
        <v>9510</v>
      </c>
      <c r="E5927" t="s">
        <v>16</v>
      </c>
      <c r="F5927" t="s">
        <v>9511</v>
      </c>
      <c r="G5927" s="3">
        <v>3111</v>
      </c>
      <c r="H5927" s="3">
        <v>3111.01</v>
      </c>
      <c r="I5927" s="3">
        <v>3111</v>
      </c>
      <c r="J5927" s="3">
        <v>1.0000000000218279E-2</v>
      </c>
    </row>
    <row r="5928" spans="1:10" hidden="1" x14ac:dyDescent="0.25">
      <c r="A5928" t="s">
        <v>1719</v>
      </c>
      <c r="B5928" t="s">
        <v>514</v>
      </c>
      <c r="C5928" t="s">
        <v>9512</v>
      </c>
      <c r="D5928" t="s">
        <v>9513</v>
      </c>
      <c r="E5928" t="s">
        <v>1860</v>
      </c>
      <c r="F5928" t="s">
        <v>9183</v>
      </c>
      <c r="G5928" s="3">
        <v>2882.25</v>
      </c>
      <c r="H5928" s="3">
        <v>2882.26</v>
      </c>
      <c r="I5928" s="3">
        <v>2882.25</v>
      </c>
      <c r="J5928" s="3">
        <v>1.0000000000218279E-2</v>
      </c>
    </row>
    <row r="5929" spans="1:10" hidden="1" x14ac:dyDescent="0.25">
      <c r="A5929" t="s">
        <v>1719</v>
      </c>
      <c r="B5929" t="s">
        <v>514</v>
      </c>
      <c r="C5929" t="s">
        <v>9514</v>
      </c>
      <c r="D5929" t="s">
        <v>9515</v>
      </c>
      <c r="E5929" t="s">
        <v>16</v>
      </c>
      <c r="F5929" t="s">
        <v>7830</v>
      </c>
      <c r="G5929" s="3">
        <v>1944.53</v>
      </c>
      <c r="H5929" s="3">
        <v>1944.53</v>
      </c>
      <c r="I5929" s="3">
        <v>1944.53</v>
      </c>
      <c r="J5929" s="3">
        <v>0</v>
      </c>
    </row>
    <row r="5930" spans="1:10" hidden="1" x14ac:dyDescent="0.25">
      <c r="A5930" t="s">
        <v>1719</v>
      </c>
      <c r="B5930" t="s">
        <v>514</v>
      </c>
      <c r="C5930" t="s">
        <v>9516</v>
      </c>
      <c r="D5930" t="s">
        <v>9517</v>
      </c>
      <c r="E5930" t="s">
        <v>16</v>
      </c>
      <c r="F5930" t="s">
        <v>1722</v>
      </c>
      <c r="G5930" s="3">
        <v>4137.68</v>
      </c>
      <c r="H5930" s="3">
        <v>4137.68</v>
      </c>
      <c r="I5930" s="3">
        <v>4137.68</v>
      </c>
      <c r="J5930" s="3">
        <v>0</v>
      </c>
    </row>
    <row r="5931" spans="1:10" hidden="1" x14ac:dyDescent="0.25">
      <c r="A5931" t="s">
        <v>1719</v>
      </c>
      <c r="B5931" t="s">
        <v>514</v>
      </c>
      <c r="C5931" t="s">
        <v>17139</v>
      </c>
      <c r="D5931" t="s">
        <v>17140</v>
      </c>
      <c r="E5931" t="s">
        <v>16</v>
      </c>
      <c r="F5931" t="s">
        <v>9542</v>
      </c>
      <c r="G5931" s="3">
        <v>1671.06</v>
      </c>
      <c r="H5931" s="3">
        <v>1627.08</v>
      </c>
      <c r="I5931" s="3">
        <v>1671.06</v>
      </c>
      <c r="J5931" s="3">
        <v>-43.980000000000018</v>
      </c>
    </row>
    <row r="5932" spans="1:10" hidden="1" x14ac:dyDescent="0.25">
      <c r="A5932" t="s">
        <v>1719</v>
      </c>
      <c r="B5932" t="s">
        <v>514</v>
      </c>
      <c r="C5932" t="s">
        <v>9518</v>
      </c>
      <c r="D5932" t="s">
        <v>9519</v>
      </c>
      <c r="E5932" t="s">
        <v>1860</v>
      </c>
      <c r="F5932" t="s">
        <v>7841</v>
      </c>
      <c r="G5932" s="3">
        <v>2364.6</v>
      </c>
      <c r="H5932" s="3">
        <v>2364.61</v>
      </c>
      <c r="I5932" s="3">
        <v>2364.6</v>
      </c>
      <c r="J5932" s="3">
        <v>1.0000000000218279E-2</v>
      </c>
    </row>
    <row r="5933" spans="1:10" hidden="1" x14ac:dyDescent="0.25">
      <c r="A5933" t="s">
        <v>1719</v>
      </c>
      <c r="B5933" t="s">
        <v>514</v>
      </c>
      <c r="C5933" t="s">
        <v>9520</v>
      </c>
      <c r="D5933" t="s">
        <v>9521</v>
      </c>
      <c r="E5933" t="s">
        <v>67</v>
      </c>
      <c r="F5933" t="s">
        <v>9511</v>
      </c>
      <c r="G5933" s="3">
        <v>7879.2</v>
      </c>
      <c r="H5933" s="3">
        <v>7879.2</v>
      </c>
      <c r="I5933" s="3">
        <v>7879.2</v>
      </c>
      <c r="J5933" s="3">
        <v>0</v>
      </c>
    </row>
    <row r="5934" spans="1:10" hidden="1" x14ac:dyDescent="0.25">
      <c r="A5934" t="s">
        <v>1719</v>
      </c>
      <c r="B5934" t="s">
        <v>514</v>
      </c>
      <c r="C5934" t="s">
        <v>9522</v>
      </c>
      <c r="D5934" t="s">
        <v>9523</v>
      </c>
      <c r="E5934" t="s">
        <v>51</v>
      </c>
      <c r="F5934" t="s">
        <v>9183</v>
      </c>
      <c r="G5934" s="3">
        <v>3447.9</v>
      </c>
      <c r="H5934" s="3">
        <v>3447.9</v>
      </c>
      <c r="I5934" s="3">
        <v>3447.9</v>
      </c>
      <c r="J5934" s="3">
        <v>0</v>
      </c>
    </row>
    <row r="5935" spans="1:10" hidden="1" x14ac:dyDescent="0.25">
      <c r="A5935" t="s">
        <v>1719</v>
      </c>
      <c r="B5935" t="s">
        <v>514</v>
      </c>
      <c r="C5935" t="s">
        <v>9524</v>
      </c>
      <c r="D5935" t="s">
        <v>9525</v>
      </c>
      <c r="E5935" t="s">
        <v>46</v>
      </c>
      <c r="F5935" t="s">
        <v>1722</v>
      </c>
      <c r="G5935" s="3">
        <v>4584.88</v>
      </c>
      <c r="H5935" s="3">
        <v>4584.88</v>
      </c>
      <c r="I5935" s="3">
        <v>4584.88</v>
      </c>
      <c r="J5935" s="3">
        <v>0</v>
      </c>
    </row>
    <row r="5936" spans="1:10" hidden="1" x14ac:dyDescent="0.25">
      <c r="A5936" t="s">
        <v>1719</v>
      </c>
      <c r="B5936" t="s">
        <v>514</v>
      </c>
      <c r="C5936" t="s">
        <v>9526</v>
      </c>
      <c r="D5936" t="s">
        <v>9527</v>
      </c>
      <c r="E5936" t="s">
        <v>46</v>
      </c>
      <c r="F5936" t="s">
        <v>7841</v>
      </c>
      <c r="G5936" s="3">
        <v>4768.8</v>
      </c>
      <c r="H5936" s="3">
        <v>4768.8</v>
      </c>
      <c r="I5936" s="3">
        <v>4768.8</v>
      </c>
      <c r="J5936" s="3">
        <v>0</v>
      </c>
    </row>
    <row r="5937" spans="1:10" hidden="1" x14ac:dyDescent="0.25">
      <c r="A5937" t="s">
        <v>1719</v>
      </c>
      <c r="B5937" t="s">
        <v>514</v>
      </c>
      <c r="C5937" t="s">
        <v>9528</v>
      </c>
      <c r="D5937" t="s">
        <v>9529</v>
      </c>
      <c r="E5937" t="s">
        <v>325</v>
      </c>
      <c r="F5937" t="s">
        <v>9511</v>
      </c>
      <c r="G5937" s="3">
        <v>6394.2</v>
      </c>
      <c r="H5937" s="3">
        <v>6394.21</v>
      </c>
      <c r="I5937" s="3">
        <v>6394.2</v>
      </c>
      <c r="J5937" s="3">
        <v>1.0000000000218279E-2</v>
      </c>
    </row>
    <row r="5938" spans="1:10" hidden="1" x14ac:dyDescent="0.25">
      <c r="A5938" t="s">
        <v>1719</v>
      </c>
      <c r="B5938" t="s">
        <v>514</v>
      </c>
      <c r="C5938" t="s">
        <v>9530</v>
      </c>
      <c r="D5938" t="s">
        <v>9531</v>
      </c>
      <c r="E5938" t="s">
        <v>67</v>
      </c>
      <c r="F5938" t="s">
        <v>9183</v>
      </c>
      <c r="G5938" s="3">
        <v>6593.85</v>
      </c>
      <c r="H5938" s="3">
        <v>6593.86</v>
      </c>
      <c r="I5938" s="3">
        <v>6593.85</v>
      </c>
      <c r="J5938" s="3">
        <v>9.999999999308784E-3</v>
      </c>
    </row>
    <row r="5939" spans="1:10" hidden="1" x14ac:dyDescent="0.25">
      <c r="A5939" t="s">
        <v>1719</v>
      </c>
      <c r="B5939" t="s">
        <v>514</v>
      </c>
      <c r="C5939" t="s">
        <v>9532</v>
      </c>
      <c r="D5939" t="s">
        <v>9533</v>
      </c>
      <c r="E5939" t="s">
        <v>325</v>
      </c>
      <c r="F5939" t="s">
        <v>7830</v>
      </c>
      <c r="G5939" s="3">
        <v>1097.98</v>
      </c>
      <c r="H5939" s="3">
        <v>1097.98</v>
      </c>
      <c r="I5939" s="3">
        <v>1097.98</v>
      </c>
      <c r="J5939" s="3">
        <v>0</v>
      </c>
    </row>
    <row r="5940" spans="1:10" hidden="1" x14ac:dyDescent="0.25">
      <c r="A5940" t="s">
        <v>1719</v>
      </c>
      <c r="B5940" t="s">
        <v>514</v>
      </c>
      <c r="C5940" t="s">
        <v>9534</v>
      </c>
      <c r="D5940" t="s">
        <v>9535</v>
      </c>
      <c r="E5940" t="s">
        <v>325</v>
      </c>
      <c r="F5940" t="s">
        <v>1722</v>
      </c>
      <c r="G5940" s="3">
        <v>1890.93</v>
      </c>
      <c r="H5940" s="3">
        <v>1890.93</v>
      </c>
      <c r="I5940" s="3">
        <v>1890.93</v>
      </c>
      <c r="J5940" s="3">
        <v>0</v>
      </c>
    </row>
    <row r="5941" spans="1:10" hidden="1" x14ac:dyDescent="0.25">
      <c r="A5941" t="s">
        <v>1719</v>
      </c>
      <c r="B5941" t="s">
        <v>514</v>
      </c>
      <c r="C5941" t="s">
        <v>9536</v>
      </c>
      <c r="D5941" t="s">
        <v>9537</v>
      </c>
      <c r="E5941" t="s">
        <v>325</v>
      </c>
      <c r="F5941" t="s">
        <v>7841</v>
      </c>
      <c r="G5941" s="3">
        <v>5295</v>
      </c>
      <c r="H5941" s="3">
        <v>5295.01</v>
      </c>
      <c r="I5941" s="3">
        <v>5295</v>
      </c>
      <c r="J5941" s="3">
        <v>1.0000000000218279E-2</v>
      </c>
    </row>
    <row r="5942" spans="1:10" hidden="1" x14ac:dyDescent="0.25">
      <c r="A5942" t="s">
        <v>1719</v>
      </c>
      <c r="B5942" t="s">
        <v>514</v>
      </c>
      <c r="C5942" t="s">
        <v>9538</v>
      </c>
      <c r="D5942" t="s">
        <v>9539</v>
      </c>
      <c r="E5942" t="s">
        <v>75</v>
      </c>
      <c r="F5942" t="s">
        <v>1722</v>
      </c>
      <c r="G5942" s="3">
        <v>3391.63</v>
      </c>
      <c r="H5942" s="3">
        <v>3391.63</v>
      </c>
      <c r="I5942" s="3">
        <v>3391.63</v>
      </c>
      <c r="J5942" s="3">
        <v>0</v>
      </c>
    </row>
    <row r="5943" spans="1:10" hidden="1" x14ac:dyDescent="0.25">
      <c r="A5943" t="s">
        <v>1719</v>
      </c>
      <c r="B5943" t="s">
        <v>514</v>
      </c>
      <c r="C5943" t="s">
        <v>17141</v>
      </c>
      <c r="D5943" t="s">
        <v>17142</v>
      </c>
      <c r="E5943" t="s">
        <v>37</v>
      </c>
      <c r="F5943" t="s">
        <v>7830</v>
      </c>
      <c r="G5943" s="3">
        <v>621.88</v>
      </c>
      <c r="H5943" s="3">
        <v>970.13</v>
      </c>
      <c r="I5943" s="3">
        <v>621.88</v>
      </c>
      <c r="J5943" s="3">
        <v>348.25</v>
      </c>
    </row>
    <row r="5944" spans="1:10" hidden="1" x14ac:dyDescent="0.25">
      <c r="A5944" t="s">
        <v>1719</v>
      </c>
      <c r="B5944" t="s">
        <v>514</v>
      </c>
      <c r="C5944" t="s">
        <v>9540</v>
      </c>
      <c r="D5944" t="s">
        <v>9541</v>
      </c>
      <c r="E5944" t="s">
        <v>818</v>
      </c>
      <c r="F5944" t="s">
        <v>9542</v>
      </c>
      <c r="G5944" s="3">
        <v>2352.08</v>
      </c>
      <c r="H5944" s="3">
        <v>2352.08</v>
      </c>
      <c r="I5944" s="3">
        <v>2352.08</v>
      </c>
      <c r="J5944" s="3">
        <v>0</v>
      </c>
    </row>
    <row r="5945" spans="1:10" hidden="1" x14ac:dyDescent="0.25">
      <c r="A5945" t="s">
        <v>1719</v>
      </c>
      <c r="B5945" t="s">
        <v>514</v>
      </c>
      <c r="C5945" t="s">
        <v>9543</v>
      </c>
      <c r="D5945" t="s">
        <v>9544</v>
      </c>
      <c r="E5945" t="s">
        <v>67</v>
      </c>
      <c r="F5945" t="s">
        <v>9511</v>
      </c>
      <c r="G5945" s="3">
        <v>1243.2</v>
      </c>
      <c r="H5945" s="3">
        <v>1243.2</v>
      </c>
      <c r="I5945" s="3">
        <v>1243.2</v>
      </c>
      <c r="J5945" s="3">
        <v>0</v>
      </c>
    </row>
    <row r="5946" spans="1:10" hidden="1" x14ac:dyDescent="0.25">
      <c r="A5946" t="s">
        <v>1719</v>
      </c>
      <c r="B5946" t="s">
        <v>514</v>
      </c>
      <c r="C5946" t="s">
        <v>9545</v>
      </c>
      <c r="D5946" t="s">
        <v>9546</v>
      </c>
      <c r="E5946" t="s">
        <v>1860</v>
      </c>
      <c r="F5946" t="s">
        <v>9183</v>
      </c>
      <c r="G5946" s="3">
        <v>4964.8500000000004</v>
      </c>
      <c r="H5946" s="3">
        <v>4964.8599999999997</v>
      </c>
      <c r="I5946" s="3">
        <v>4964.8500000000004</v>
      </c>
      <c r="J5946" s="3">
        <v>9.999999999308784E-3</v>
      </c>
    </row>
    <row r="5947" spans="1:10" hidden="1" x14ac:dyDescent="0.25">
      <c r="A5947" t="s">
        <v>1719</v>
      </c>
      <c r="B5947" t="s">
        <v>514</v>
      </c>
      <c r="C5947" t="s">
        <v>9547</v>
      </c>
      <c r="D5947" t="s">
        <v>9548</v>
      </c>
      <c r="E5947" t="s">
        <v>67</v>
      </c>
      <c r="F5947" t="s">
        <v>7841</v>
      </c>
      <c r="G5947" s="3">
        <v>4096.2</v>
      </c>
      <c r="H5947" s="3">
        <v>4096.21</v>
      </c>
      <c r="I5947" s="3">
        <v>4096.2</v>
      </c>
      <c r="J5947" s="3">
        <v>1.0000000000218279E-2</v>
      </c>
    </row>
    <row r="5948" spans="1:10" hidden="1" x14ac:dyDescent="0.25">
      <c r="A5948" t="s">
        <v>1719</v>
      </c>
      <c r="B5948" t="s">
        <v>514</v>
      </c>
      <c r="C5948" t="s">
        <v>9549</v>
      </c>
      <c r="D5948" t="s">
        <v>9550</v>
      </c>
      <c r="E5948" t="s">
        <v>37</v>
      </c>
      <c r="F5948" t="s">
        <v>1722</v>
      </c>
      <c r="G5948" s="3">
        <v>3795.83</v>
      </c>
      <c r="H5948" s="3">
        <v>3795.83</v>
      </c>
      <c r="I5948" s="3">
        <v>3795.83</v>
      </c>
      <c r="J5948" s="3">
        <v>0</v>
      </c>
    </row>
    <row r="5949" spans="1:10" hidden="1" x14ac:dyDescent="0.25">
      <c r="A5949" t="s">
        <v>1719</v>
      </c>
      <c r="B5949" t="s">
        <v>514</v>
      </c>
      <c r="C5949" t="s">
        <v>17143</v>
      </c>
      <c r="D5949" t="s">
        <v>17144</v>
      </c>
      <c r="E5949" t="s">
        <v>359</v>
      </c>
      <c r="F5949" t="s">
        <v>9511</v>
      </c>
      <c r="G5949" s="3">
        <v>4710.6000000000004</v>
      </c>
      <c r="H5949" s="3">
        <v>4675.41</v>
      </c>
      <c r="I5949" s="3">
        <v>4760.6000000000004</v>
      </c>
      <c r="J5949" s="3">
        <v>-85.190000000000509</v>
      </c>
    </row>
    <row r="5950" spans="1:10" hidden="1" x14ac:dyDescent="0.25">
      <c r="A5950" t="s">
        <v>1719</v>
      </c>
      <c r="B5950" t="s">
        <v>514</v>
      </c>
      <c r="C5950" t="s">
        <v>9551</v>
      </c>
      <c r="D5950" t="s">
        <v>9552</v>
      </c>
      <c r="E5950" t="s">
        <v>250</v>
      </c>
      <c r="F5950" t="s">
        <v>9183</v>
      </c>
      <c r="G5950" s="3">
        <v>5881.5</v>
      </c>
      <c r="H5950" s="3">
        <v>5881.5</v>
      </c>
      <c r="I5950" s="3">
        <v>5881.5</v>
      </c>
      <c r="J5950" s="3">
        <v>0</v>
      </c>
    </row>
    <row r="5951" spans="1:10" hidden="1" x14ac:dyDescent="0.25">
      <c r="A5951" t="s">
        <v>1719</v>
      </c>
      <c r="B5951" t="s">
        <v>514</v>
      </c>
      <c r="C5951" t="s">
        <v>9553</v>
      </c>
      <c r="D5951" t="s">
        <v>9554</v>
      </c>
      <c r="E5951" t="s">
        <v>27</v>
      </c>
      <c r="F5951" t="s">
        <v>7830</v>
      </c>
      <c r="G5951" s="3">
        <v>2374.35</v>
      </c>
      <c r="H5951" s="3">
        <v>2374.35</v>
      </c>
      <c r="I5951" s="3">
        <v>2374.35</v>
      </c>
      <c r="J5951" s="3">
        <v>0</v>
      </c>
    </row>
    <row r="5952" spans="1:10" hidden="1" x14ac:dyDescent="0.25">
      <c r="A5952" t="s">
        <v>1719</v>
      </c>
      <c r="B5952" t="s">
        <v>514</v>
      </c>
      <c r="C5952" t="s">
        <v>9555</v>
      </c>
      <c r="D5952" t="s">
        <v>9556</v>
      </c>
      <c r="E5952" t="s">
        <v>30</v>
      </c>
      <c r="F5952" t="s">
        <v>1722</v>
      </c>
      <c r="G5952" s="3">
        <v>5628.7</v>
      </c>
      <c r="H5952" s="3">
        <v>5628.7</v>
      </c>
      <c r="I5952" s="3">
        <v>5628.7</v>
      </c>
      <c r="J5952" s="3">
        <v>0</v>
      </c>
    </row>
    <row r="5953" spans="1:10" hidden="1" x14ac:dyDescent="0.25">
      <c r="A5953" t="s">
        <v>1719</v>
      </c>
      <c r="B5953" t="s">
        <v>514</v>
      </c>
      <c r="C5953" t="s">
        <v>9557</v>
      </c>
      <c r="D5953" t="s">
        <v>9558</v>
      </c>
      <c r="E5953" t="s">
        <v>429</v>
      </c>
      <c r="F5953" t="s">
        <v>7841</v>
      </c>
      <c r="G5953" s="3">
        <v>3376.2</v>
      </c>
      <c r="H5953" s="3">
        <v>3376.21</v>
      </c>
      <c r="I5953" s="3">
        <v>3376.2</v>
      </c>
      <c r="J5953" s="3">
        <v>1.0000000000218279E-2</v>
      </c>
    </row>
    <row r="5954" spans="1:10" hidden="1" x14ac:dyDescent="0.25">
      <c r="A5954" t="s">
        <v>1719</v>
      </c>
      <c r="B5954" t="s">
        <v>514</v>
      </c>
      <c r="C5954" t="s">
        <v>9559</v>
      </c>
      <c r="D5954" t="s">
        <v>9560</v>
      </c>
      <c r="E5954" t="s">
        <v>30</v>
      </c>
      <c r="F5954" t="s">
        <v>9511</v>
      </c>
      <c r="G5954" s="3">
        <v>5283</v>
      </c>
      <c r="H5954" s="3">
        <v>5283.01</v>
      </c>
      <c r="I5954" s="3">
        <v>5283</v>
      </c>
      <c r="J5954" s="3">
        <v>1.0000000000218279E-2</v>
      </c>
    </row>
    <row r="5955" spans="1:10" hidden="1" x14ac:dyDescent="0.25">
      <c r="A5955" t="s">
        <v>1719</v>
      </c>
      <c r="B5955" t="s">
        <v>514</v>
      </c>
      <c r="C5955" t="s">
        <v>9561</v>
      </c>
      <c r="D5955" t="s">
        <v>9562</v>
      </c>
      <c r="E5955" t="s">
        <v>250</v>
      </c>
      <c r="F5955" t="s">
        <v>9183</v>
      </c>
      <c r="G5955" s="3">
        <v>3896.1</v>
      </c>
      <c r="H5955" s="3">
        <v>3896.1</v>
      </c>
      <c r="I5955" s="3">
        <v>3896.1</v>
      </c>
      <c r="J5955" s="3">
        <v>0</v>
      </c>
    </row>
    <row r="5956" spans="1:10" hidden="1" x14ac:dyDescent="0.25">
      <c r="A5956" t="s">
        <v>1719</v>
      </c>
      <c r="B5956" t="s">
        <v>514</v>
      </c>
      <c r="C5956" t="s">
        <v>9563</v>
      </c>
      <c r="D5956" t="s">
        <v>9564</v>
      </c>
      <c r="E5956" t="s">
        <v>95</v>
      </c>
      <c r="F5956" t="s">
        <v>1722</v>
      </c>
      <c r="G5956" s="3">
        <v>3575.45</v>
      </c>
      <c r="H5956" s="3">
        <v>3575.45</v>
      </c>
      <c r="I5956" s="3">
        <v>3575.45</v>
      </c>
      <c r="J5956" s="3">
        <v>0</v>
      </c>
    </row>
    <row r="5957" spans="1:10" hidden="1" x14ac:dyDescent="0.25">
      <c r="A5957" t="s">
        <v>1719</v>
      </c>
      <c r="B5957" t="s">
        <v>514</v>
      </c>
      <c r="C5957" t="s">
        <v>9565</v>
      </c>
      <c r="D5957" t="s">
        <v>9566</v>
      </c>
      <c r="E5957" t="s">
        <v>30</v>
      </c>
      <c r="F5957" t="s">
        <v>7841</v>
      </c>
      <c r="G5957" s="3">
        <v>3521.4</v>
      </c>
      <c r="H5957" s="3">
        <v>3521.41</v>
      </c>
      <c r="I5957" s="3">
        <v>3521.4</v>
      </c>
      <c r="J5957" s="3">
        <v>9.9999999997635314E-3</v>
      </c>
    </row>
    <row r="5958" spans="1:10" hidden="1" x14ac:dyDescent="0.25">
      <c r="A5958" t="s">
        <v>1719</v>
      </c>
      <c r="B5958" t="s">
        <v>514</v>
      </c>
      <c r="C5958" t="s">
        <v>9567</v>
      </c>
      <c r="D5958" t="s">
        <v>9568</v>
      </c>
      <c r="E5958" t="s">
        <v>429</v>
      </c>
      <c r="F5958" t="s">
        <v>9511</v>
      </c>
      <c r="G5958" s="3">
        <v>4462.8</v>
      </c>
      <c r="H5958" s="3">
        <v>4462.8</v>
      </c>
      <c r="I5958" s="3">
        <v>4462.8</v>
      </c>
      <c r="J5958" s="3">
        <v>0</v>
      </c>
    </row>
    <row r="5959" spans="1:10" hidden="1" x14ac:dyDescent="0.25">
      <c r="A5959" t="s">
        <v>1719</v>
      </c>
      <c r="B5959" t="s">
        <v>514</v>
      </c>
      <c r="C5959" t="s">
        <v>9569</v>
      </c>
      <c r="D5959" t="s">
        <v>9570</v>
      </c>
      <c r="E5959" t="s">
        <v>30</v>
      </c>
      <c r="F5959" t="s">
        <v>9183</v>
      </c>
      <c r="G5959" s="3">
        <v>4124.25</v>
      </c>
      <c r="H5959" s="3">
        <v>4124.26</v>
      </c>
      <c r="I5959" s="3">
        <v>4124.25</v>
      </c>
      <c r="J5959" s="3">
        <v>1.0000000000218279E-2</v>
      </c>
    </row>
    <row r="5960" spans="1:10" hidden="1" x14ac:dyDescent="0.25">
      <c r="A5960" t="s">
        <v>1719</v>
      </c>
      <c r="B5960" t="s">
        <v>514</v>
      </c>
      <c r="C5960" t="s">
        <v>17145</v>
      </c>
      <c r="D5960" t="s">
        <v>17146</v>
      </c>
      <c r="E5960" t="s">
        <v>67</v>
      </c>
      <c r="F5960" t="s">
        <v>7830</v>
      </c>
      <c r="G5960" s="3">
        <v>2045.25</v>
      </c>
      <c r="H5960" s="3">
        <v>2083.13</v>
      </c>
      <c r="I5960" s="3">
        <v>2045.25</v>
      </c>
      <c r="J5960" s="3">
        <v>37.880000000000109</v>
      </c>
    </row>
    <row r="5961" spans="1:10" hidden="1" x14ac:dyDescent="0.25">
      <c r="A5961" t="s">
        <v>1719</v>
      </c>
      <c r="B5961" t="s">
        <v>514</v>
      </c>
      <c r="C5961" t="s">
        <v>9571</v>
      </c>
      <c r="D5961" t="s">
        <v>9572</v>
      </c>
      <c r="E5961" t="s">
        <v>30</v>
      </c>
      <c r="F5961" t="s">
        <v>1722</v>
      </c>
      <c r="G5961" s="3">
        <v>3702.3</v>
      </c>
      <c r="H5961" s="3">
        <v>3702.3</v>
      </c>
      <c r="I5961" s="3">
        <v>3702.3</v>
      </c>
      <c r="J5961" s="3">
        <v>0</v>
      </c>
    </row>
    <row r="5962" spans="1:10" hidden="1" x14ac:dyDescent="0.25">
      <c r="A5962" t="s">
        <v>1719</v>
      </c>
      <c r="B5962" t="s">
        <v>514</v>
      </c>
      <c r="C5962" t="s">
        <v>9573</v>
      </c>
      <c r="D5962" t="s">
        <v>9574</v>
      </c>
      <c r="E5962" t="s">
        <v>67</v>
      </c>
      <c r="F5962" t="s">
        <v>7841</v>
      </c>
      <c r="G5962" s="3">
        <v>3958.2</v>
      </c>
      <c r="H5962" s="3">
        <v>3958.21</v>
      </c>
      <c r="I5962" s="3">
        <v>3958.2</v>
      </c>
      <c r="J5962" s="3">
        <v>1.0000000000218279E-2</v>
      </c>
    </row>
    <row r="5963" spans="1:10" hidden="1" x14ac:dyDescent="0.25">
      <c r="A5963" t="s">
        <v>1719</v>
      </c>
      <c r="B5963" t="s">
        <v>514</v>
      </c>
      <c r="C5963" t="s">
        <v>9575</v>
      </c>
      <c r="D5963" t="s">
        <v>9576</v>
      </c>
      <c r="E5963" t="s">
        <v>30</v>
      </c>
      <c r="F5963" t="s">
        <v>1722</v>
      </c>
      <c r="G5963" s="3">
        <v>3115.35</v>
      </c>
      <c r="H5963" s="3">
        <v>3115.35</v>
      </c>
      <c r="I5963" s="3">
        <v>3115.35</v>
      </c>
      <c r="J5963" s="3">
        <v>0</v>
      </c>
    </row>
    <row r="5964" spans="1:10" hidden="1" x14ac:dyDescent="0.25">
      <c r="A5964" t="s">
        <v>1719</v>
      </c>
      <c r="B5964" t="s">
        <v>514</v>
      </c>
      <c r="C5964" t="s">
        <v>17147</v>
      </c>
      <c r="D5964" t="s">
        <v>17148</v>
      </c>
      <c r="E5964" t="s">
        <v>98</v>
      </c>
      <c r="F5964" t="s">
        <v>7830</v>
      </c>
      <c r="G5964" s="3">
        <v>4806.75</v>
      </c>
      <c r="H5964" s="3">
        <v>5288.25</v>
      </c>
      <c r="I5964" s="3">
        <v>4806.75</v>
      </c>
      <c r="J5964" s="3">
        <v>481.5</v>
      </c>
    </row>
    <row r="5965" spans="1:10" hidden="1" x14ac:dyDescent="0.25">
      <c r="A5965" t="s">
        <v>1719</v>
      </c>
      <c r="B5965" t="s">
        <v>514</v>
      </c>
      <c r="C5965" t="s">
        <v>9577</v>
      </c>
      <c r="D5965" t="s">
        <v>9578</v>
      </c>
      <c r="E5965" t="s">
        <v>193</v>
      </c>
      <c r="F5965" t="s">
        <v>9511</v>
      </c>
      <c r="G5965" s="3">
        <v>3454.8</v>
      </c>
      <c r="H5965" s="3">
        <v>3454.8</v>
      </c>
      <c r="I5965" s="3">
        <v>3454.8</v>
      </c>
      <c r="J5965" s="3">
        <v>0</v>
      </c>
    </row>
    <row r="5966" spans="1:10" hidden="1" x14ac:dyDescent="0.25">
      <c r="A5966" t="s">
        <v>1719</v>
      </c>
      <c r="B5966" t="s">
        <v>514</v>
      </c>
      <c r="C5966" t="s">
        <v>9579</v>
      </c>
      <c r="D5966" t="s">
        <v>9580</v>
      </c>
      <c r="E5966" t="s">
        <v>429</v>
      </c>
      <c r="F5966" t="s">
        <v>9183</v>
      </c>
      <c r="G5966" s="3">
        <v>7559.55</v>
      </c>
      <c r="H5966" s="3">
        <v>7559.56</v>
      </c>
      <c r="I5966" s="3">
        <v>7559.55</v>
      </c>
      <c r="J5966" s="3">
        <v>1.0000000000218279E-2</v>
      </c>
    </row>
    <row r="5967" spans="1:10" hidden="1" x14ac:dyDescent="0.25">
      <c r="A5967" t="s">
        <v>1719</v>
      </c>
      <c r="B5967" t="s">
        <v>514</v>
      </c>
      <c r="C5967" t="s">
        <v>9581</v>
      </c>
      <c r="D5967" t="s">
        <v>9582</v>
      </c>
      <c r="E5967" t="s">
        <v>98</v>
      </c>
      <c r="F5967" t="s">
        <v>7841</v>
      </c>
      <c r="G5967" s="3">
        <v>5325.6</v>
      </c>
      <c r="H5967" s="3">
        <v>5325.6</v>
      </c>
      <c r="I5967" s="3">
        <v>5325.6</v>
      </c>
      <c r="J5967" s="3">
        <v>0</v>
      </c>
    </row>
    <row r="5968" spans="1:10" hidden="1" x14ac:dyDescent="0.25">
      <c r="A5968" t="s">
        <v>1719</v>
      </c>
      <c r="B5968" t="s">
        <v>514</v>
      </c>
      <c r="C5968" t="s">
        <v>9583</v>
      </c>
      <c r="D5968" t="s">
        <v>9584</v>
      </c>
      <c r="E5968" t="s">
        <v>30</v>
      </c>
      <c r="F5968" t="s">
        <v>1722</v>
      </c>
      <c r="G5968" s="3">
        <v>5938.3</v>
      </c>
      <c r="H5968" s="3">
        <v>5938.3</v>
      </c>
      <c r="I5968" s="3">
        <v>5938.3</v>
      </c>
      <c r="J5968" s="3">
        <v>0</v>
      </c>
    </row>
    <row r="5969" spans="1:10" hidden="1" x14ac:dyDescent="0.25">
      <c r="A5969" t="s">
        <v>1719</v>
      </c>
      <c r="B5969" t="s">
        <v>514</v>
      </c>
      <c r="C5969" t="s">
        <v>9585</v>
      </c>
      <c r="D5969" t="s">
        <v>9586</v>
      </c>
      <c r="E5969" t="s">
        <v>30</v>
      </c>
      <c r="F5969" t="s">
        <v>9511</v>
      </c>
      <c r="G5969" s="3">
        <v>4752.6000000000004</v>
      </c>
      <c r="H5969" s="3">
        <v>4752.6099999999997</v>
      </c>
      <c r="I5969" s="3">
        <v>4752.6000000000004</v>
      </c>
      <c r="J5969" s="3">
        <v>9.999999999308784E-3</v>
      </c>
    </row>
    <row r="5970" spans="1:10" hidden="1" x14ac:dyDescent="0.25">
      <c r="A5970" t="s">
        <v>1719</v>
      </c>
      <c r="B5970" t="s">
        <v>514</v>
      </c>
      <c r="C5970" t="s">
        <v>9587</v>
      </c>
      <c r="D5970" t="s">
        <v>9588</v>
      </c>
      <c r="E5970" t="s">
        <v>302</v>
      </c>
      <c r="F5970" t="s">
        <v>9183</v>
      </c>
      <c r="G5970" s="3">
        <v>2925.9</v>
      </c>
      <c r="H5970" s="3">
        <v>2925.9</v>
      </c>
      <c r="I5970" s="3">
        <v>2925.9</v>
      </c>
      <c r="J5970" s="3">
        <v>0</v>
      </c>
    </row>
    <row r="5971" spans="1:10" hidden="1" x14ac:dyDescent="0.25">
      <c r="A5971" t="s">
        <v>1719</v>
      </c>
      <c r="B5971" t="s">
        <v>514</v>
      </c>
      <c r="C5971" t="s">
        <v>9589</v>
      </c>
      <c r="D5971" t="s">
        <v>9590</v>
      </c>
      <c r="E5971" t="s">
        <v>30</v>
      </c>
      <c r="F5971" t="s">
        <v>7830</v>
      </c>
      <c r="G5971" s="3">
        <v>1471.68</v>
      </c>
      <c r="H5971" s="3">
        <v>1471.68</v>
      </c>
      <c r="I5971" s="3">
        <v>1471.68</v>
      </c>
      <c r="J5971" s="3">
        <v>0</v>
      </c>
    </row>
    <row r="5972" spans="1:10" hidden="1" x14ac:dyDescent="0.25">
      <c r="A5972" t="s">
        <v>1719</v>
      </c>
      <c r="B5972" t="s">
        <v>514</v>
      </c>
      <c r="C5972" t="s">
        <v>9591</v>
      </c>
      <c r="D5972" t="s">
        <v>9592</v>
      </c>
      <c r="E5972" t="s">
        <v>30</v>
      </c>
      <c r="F5972" t="s">
        <v>1722</v>
      </c>
      <c r="G5972" s="3">
        <v>1478.13</v>
      </c>
      <c r="H5972" s="3">
        <v>1478.13</v>
      </c>
      <c r="I5972" s="3">
        <v>1478.13</v>
      </c>
      <c r="J5972" s="3">
        <v>0</v>
      </c>
    </row>
    <row r="5973" spans="1:10" hidden="1" x14ac:dyDescent="0.25">
      <c r="A5973" t="s">
        <v>1719</v>
      </c>
      <c r="B5973" t="s">
        <v>514</v>
      </c>
      <c r="C5973" t="s">
        <v>9593</v>
      </c>
      <c r="D5973" t="s">
        <v>9594</v>
      </c>
      <c r="E5973" t="s">
        <v>434</v>
      </c>
      <c r="F5973" t="s">
        <v>9542</v>
      </c>
      <c r="G5973" s="3">
        <v>4661.25</v>
      </c>
      <c r="H5973" s="3">
        <v>4661.25</v>
      </c>
      <c r="I5973" s="3">
        <v>4661.25</v>
      </c>
      <c r="J5973" s="3">
        <v>0</v>
      </c>
    </row>
    <row r="5974" spans="1:10" hidden="1" x14ac:dyDescent="0.25">
      <c r="A5974" t="s">
        <v>1719</v>
      </c>
      <c r="B5974" t="s">
        <v>514</v>
      </c>
      <c r="C5974" t="s">
        <v>9595</v>
      </c>
      <c r="D5974" t="s">
        <v>9596</v>
      </c>
      <c r="E5974" t="s">
        <v>30</v>
      </c>
      <c r="F5974" t="s">
        <v>7841</v>
      </c>
      <c r="G5974" s="3">
        <v>3802.2</v>
      </c>
      <c r="H5974" s="3">
        <v>3802.21</v>
      </c>
      <c r="I5974" s="3">
        <v>3802.2</v>
      </c>
      <c r="J5974" s="3">
        <v>1.0000000000218279E-2</v>
      </c>
    </row>
    <row r="5975" spans="1:10" hidden="1" x14ac:dyDescent="0.25">
      <c r="A5975" t="s">
        <v>1719</v>
      </c>
      <c r="B5975" t="s">
        <v>514</v>
      </c>
      <c r="C5975" t="s">
        <v>9597</v>
      </c>
      <c r="D5975" t="s">
        <v>9598</v>
      </c>
      <c r="E5975" t="s">
        <v>429</v>
      </c>
      <c r="F5975" t="s">
        <v>9511</v>
      </c>
      <c r="G5975" s="3">
        <v>3055.2</v>
      </c>
      <c r="H5975" s="3">
        <v>3055.2</v>
      </c>
      <c r="I5975" s="3">
        <v>3055.2</v>
      </c>
      <c r="J5975" s="3">
        <v>0</v>
      </c>
    </row>
    <row r="5976" spans="1:10" hidden="1" x14ac:dyDescent="0.25">
      <c r="A5976" t="s">
        <v>1719</v>
      </c>
      <c r="B5976" t="s">
        <v>514</v>
      </c>
      <c r="C5976" t="s">
        <v>9599</v>
      </c>
      <c r="D5976" t="s">
        <v>9600</v>
      </c>
      <c r="E5976" t="s">
        <v>62</v>
      </c>
      <c r="F5976" t="s">
        <v>1722</v>
      </c>
      <c r="G5976" s="3">
        <v>3696.93</v>
      </c>
      <c r="H5976" s="3">
        <v>3696.93</v>
      </c>
      <c r="I5976" s="3">
        <v>3696.93</v>
      </c>
      <c r="J5976" s="3">
        <v>0</v>
      </c>
    </row>
    <row r="5977" spans="1:10" hidden="1" x14ac:dyDescent="0.25">
      <c r="A5977" t="s">
        <v>1719</v>
      </c>
      <c r="B5977" t="s">
        <v>514</v>
      </c>
      <c r="C5977" t="s">
        <v>7828</v>
      </c>
      <c r="D5977" t="s">
        <v>7829</v>
      </c>
      <c r="E5977" t="s">
        <v>325</v>
      </c>
      <c r="F5977" t="s">
        <v>7830</v>
      </c>
      <c r="G5977" s="3">
        <v>2206.2800000000002</v>
      </c>
      <c r="H5977" s="3">
        <v>2206.2800000000002</v>
      </c>
      <c r="I5977" s="3">
        <v>2206.2800000000002</v>
      </c>
      <c r="J5977" s="3">
        <v>0</v>
      </c>
    </row>
    <row r="5978" spans="1:10" hidden="1" x14ac:dyDescent="0.25">
      <c r="A5978" t="s">
        <v>1719</v>
      </c>
      <c r="B5978" t="s">
        <v>514</v>
      </c>
      <c r="C5978" t="s">
        <v>17149</v>
      </c>
      <c r="D5978" t="s">
        <v>17150</v>
      </c>
      <c r="E5978" t="s">
        <v>57</v>
      </c>
      <c r="F5978" t="s">
        <v>17151</v>
      </c>
      <c r="G5978" s="3">
        <v>257.39999999999998</v>
      </c>
      <c r="H5978" s="3">
        <v>343.2</v>
      </c>
      <c r="I5978" s="3">
        <v>257.39999999999998</v>
      </c>
      <c r="J5978" s="3">
        <v>85.800000000000011</v>
      </c>
    </row>
    <row r="5979" spans="1:10" hidden="1" x14ac:dyDescent="0.25">
      <c r="A5979" t="s">
        <v>1719</v>
      </c>
      <c r="B5979" t="s">
        <v>514</v>
      </c>
      <c r="C5979" t="s">
        <v>17152</v>
      </c>
      <c r="D5979" t="s">
        <v>17153</v>
      </c>
      <c r="E5979" t="s">
        <v>57</v>
      </c>
      <c r="F5979" t="s">
        <v>9542</v>
      </c>
      <c r="G5979" s="3">
        <v>180.3</v>
      </c>
      <c r="H5979" s="3">
        <v>95.3</v>
      </c>
      <c r="I5979" s="3">
        <v>180.3</v>
      </c>
      <c r="J5979" s="3">
        <v>-85.000000000000014</v>
      </c>
    </row>
    <row r="5980" spans="1:10" hidden="1" x14ac:dyDescent="0.25">
      <c r="A5980" t="s">
        <v>1719</v>
      </c>
      <c r="B5980" t="s">
        <v>514</v>
      </c>
      <c r="C5980" t="s">
        <v>9601</v>
      </c>
      <c r="D5980" t="s">
        <v>9602</v>
      </c>
      <c r="E5980" t="s">
        <v>46</v>
      </c>
      <c r="F5980" t="s">
        <v>9511</v>
      </c>
      <c r="G5980" s="3">
        <v>9757.5</v>
      </c>
      <c r="H5980" s="3">
        <v>9757.5</v>
      </c>
      <c r="I5980" s="3">
        <v>9757.5</v>
      </c>
      <c r="J5980" s="3">
        <v>0</v>
      </c>
    </row>
    <row r="5981" spans="1:10" hidden="1" x14ac:dyDescent="0.25">
      <c r="A5981" t="s">
        <v>1719</v>
      </c>
      <c r="B5981" t="s">
        <v>514</v>
      </c>
      <c r="C5981" t="s">
        <v>9603</v>
      </c>
      <c r="D5981" t="s">
        <v>9604</v>
      </c>
      <c r="E5981" t="s">
        <v>57</v>
      </c>
      <c r="F5981" t="s">
        <v>9605</v>
      </c>
      <c r="G5981" s="3">
        <v>104.98</v>
      </c>
      <c r="H5981" s="3">
        <v>105.63</v>
      </c>
      <c r="I5981" s="3">
        <v>104.98</v>
      </c>
      <c r="J5981" s="3">
        <v>0.64999999999999147</v>
      </c>
    </row>
    <row r="5982" spans="1:10" hidden="1" x14ac:dyDescent="0.25">
      <c r="A5982" t="s">
        <v>1719</v>
      </c>
      <c r="B5982" t="s">
        <v>514</v>
      </c>
      <c r="C5982" t="s">
        <v>9606</v>
      </c>
      <c r="D5982" t="s">
        <v>9607</v>
      </c>
      <c r="E5982" t="s">
        <v>46</v>
      </c>
      <c r="F5982" t="s">
        <v>7830</v>
      </c>
      <c r="G5982" s="3">
        <v>1045.5</v>
      </c>
      <c r="H5982" s="3">
        <v>1042.5</v>
      </c>
      <c r="I5982" s="3">
        <v>1045.5</v>
      </c>
      <c r="J5982" s="3">
        <v>-3</v>
      </c>
    </row>
    <row r="5983" spans="1:10" hidden="1" x14ac:dyDescent="0.25">
      <c r="A5983" t="s">
        <v>1719</v>
      </c>
      <c r="B5983" t="s">
        <v>514</v>
      </c>
      <c r="C5983" t="s">
        <v>17154</v>
      </c>
      <c r="D5983" t="s">
        <v>17155</v>
      </c>
      <c r="E5983" t="s">
        <v>24</v>
      </c>
      <c r="F5983" t="s">
        <v>9620</v>
      </c>
      <c r="G5983" s="3">
        <v>75.930000000000007</v>
      </c>
      <c r="H5983" s="3">
        <v>119.63</v>
      </c>
      <c r="I5983" s="3">
        <v>75.930000000000007</v>
      </c>
      <c r="J5983" s="3">
        <v>43.699999999999989</v>
      </c>
    </row>
    <row r="5984" spans="1:10" hidden="1" x14ac:dyDescent="0.25">
      <c r="A5984" t="s">
        <v>1719</v>
      </c>
      <c r="B5984" t="s">
        <v>514</v>
      </c>
      <c r="C5984" t="s">
        <v>9608</v>
      </c>
      <c r="D5984" t="s">
        <v>9609</v>
      </c>
      <c r="E5984" t="s">
        <v>95</v>
      </c>
      <c r="F5984" t="s">
        <v>9183</v>
      </c>
      <c r="G5984" s="3">
        <v>6181.65</v>
      </c>
      <c r="H5984" s="3">
        <v>6181.66</v>
      </c>
      <c r="I5984" s="3">
        <v>6181.65</v>
      </c>
      <c r="J5984" s="3">
        <v>1.0000000000218279E-2</v>
      </c>
    </row>
    <row r="5985" spans="1:10" hidden="1" x14ac:dyDescent="0.25">
      <c r="A5985" t="s">
        <v>1719</v>
      </c>
      <c r="B5985" t="s">
        <v>514</v>
      </c>
      <c r="C5985" t="s">
        <v>9610</v>
      </c>
      <c r="D5985" t="s">
        <v>9611</v>
      </c>
      <c r="E5985" t="s">
        <v>51</v>
      </c>
      <c r="F5985" t="s">
        <v>9612</v>
      </c>
      <c r="G5985" s="3">
        <v>144.55000000000001</v>
      </c>
      <c r="H5985" s="3">
        <v>146.05000000000001</v>
      </c>
      <c r="I5985" s="3">
        <v>144.55000000000001</v>
      </c>
      <c r="J5985" s="3">
        <v>1.5</v>
      </c>
    </row>
    <row r="5986" spans="1:10" hidden="1" x14ac:dyDescent="0.25">
      <c r="A5986" t="s">
        <v>1719</v>
      </c>
      <c r="B5986" t="s">
        <v>514</v>
      </c>
      <c r="C5986" t="s">
        <v>9613</v>
      </c>
      <c r="D5986" t="s">
        <v>9614</v>
      </c>
      <c r="E5986" t="s">
        <v>325</v>
      </c>
      <c r="F5986" t="s">
        <v>9615</v>
      </c>
      <c r="G5986" s="3">
        <v>255.6</v>
      </c>
      <c r="H5986" s="3">
        <v>260.60000000000002</v>
      </c>
      <c r="I5986" s="3">
        <v>255.6</v>
      </c>
      <c r="J5986" s="3">
        <v>5.0000000000000284</v>
      </c>
    </row>
    <row r="5987" spans="1:10" hidden="1" x14ac:dyDescent="0.25">
      <c r="A5987" t="s">
        <v>1719</v>
      </c>
      <c r="B5987" t="s">
        <v>514</v>
      </c>
      <c r="C5987" t="s">
        <v>9616</v>
      </c>
      <c r="D5987" t="s">
        <v>9617</v>
      </c>
      <c r="E5987" t="s">
        <v>75</v>
      </c>
      <c r="F5987" t="s">
        <v>9363</v>
      </c>
      <c r="G5987" s="3">
        <v>182.56</v>
      </c>
      <c r="H5987" s="3">
        <v>177.23</v>
      </c>
      <c r="I5987" s="3">
        <v>182.56</v>
      </c>
      <c r="J5987" s="3">
        <v>-5.3300000000000125</v>
      </c>
    </row>
    <row r="5988" spans="1:10" hidden="1" x14ac:dyDescent="0.25">
      <c r="A5988" t="s">
        <v>1719</v>
      </c>
      <c r="B5988" t="s">
        <v>514</v>
      </c>
      <c r="C5988" t="s">
        <v>9618</v>
      </c>
      <c r="D5988" t="s">
        <v>9619</v>
      </c>
      <c r="E5988" t="s">
        <v>434</v>
      </c>
      <c r="F5988" t="s">
        <v>9620</v>
      </c>
      <c r="G5988" s="3">
        <v>180</v>
      </c>
      <c r="H5988" s="3">
        <v>180</v>
      </c>
      <c r="I5988" s="3">
        <v>180</v>
      </c>
      <c r="J5988" s="3">
        <v>0</v>
      </c>
    </row>
    <row r="5989" spans="1:10" hidden="1" x14ac:dyDescent="0.25">
      <c r="A5989" t="s">
        <v>1719</v>
      </c>
      <c r="B5989" t="s">
        <v>514</v>
      </c>
      <c r="C5989" t="s">
        <v>9621</v>
      </c>
      <c r="D5989" t="s">
        <v>9622</v>
      </c>
      <c r="E5989" t="s">
        <v>67</v>
      </c>
      <c r="F5989" t="s">
        <v>9183</v>
      </c>
      <c r="G5989" s="3">
        <v>5697</v>
      </c>
      <c r="H5989" s="3">
        <v>5697</v>
      </c>
      <c r="I5989" s="3">
        <v>5697</v>
      </c>
      <c r="J5989" s="3">
        <v>0</v>
      </c>
    </row>
    <row r="5990" spans="1:10" hidden="1" x14ac:dyDescent="0.25">
      <c r="A5990" t="s">
        <v>1719</v>
      </c>
      <c r="B5990" t="s">
        <v>514</v>
      </c>
      <c r="C5990" t="s">
        <v>9623</v>
      </c>
      <c r="D5990" t="s">
        <v>9624</v>
      </c>
      <c r="E5990" t="s">
        <v>1860</v>
      </c>
      <c r="F5990" t="s">
        <v>7841</v>
      </c>
      <c r="G5990" s="3">
        <v>9157.7999999999993</v>
      </c>
      <c r="H5990" s="3">
        <v>9157.81</v>
      </c>
      <c r="I5990" s="3">
        <v>9157.7999999999993</v>
      </c>
      <c r="J5990" s="3">
        <v>1.0000000000218279E-2</v>
      </c>
    </row>
    <row r="5991" spans="1:10" hidden="1" x14ac:dyDescent="0.25">
      <c r="A5991" t="s">
        <v>1719</v>
      </c>
      <c r="B5991" t="s">
        <v>514</v>
      </c>
      <c r="C5991" t="s">
        <v>9625</v>
      </c>
      <c r="D5991" t="s">
        <v>9626</v>
      </c>
      <c r="E5991" t="s">
        <v>359</v>
      </c>
      <c r="F5991" t="s">
        <v>9183</v>
      </c>
      <c r="G5991" s="3">
        <v>11604.6</v>
      </c>
      <c r="H5991" s="3">
        <v>11604.6</v>
      </c>
      <c r="I5991" s="3">
        <v>11604.6</v>
      </c>
      <c r="J5991" s="3">
        <v>0</v>
      </c>
    </row>
    <row r="5992" spans="1:10" hidden="1" x14ac:dyDescent="0.25">
      <c r="A5992" t="s">
        <v>1719</v>
      </c>
      <c r="B5992" t="s">
        <v>514</v>
      </c>
      <c r="C5992" t="s">
        <v>9627</v>
      </c>
      <c r="D5992" t="s">
        <v>9628</v>
      </c>
      <c r="E5992" t="s">
        <v>51</v>
      </c>
      <c r="F5992" t="s">
        <v>9629</v>
      </c>
      <c r="G5992" s="3">
        <v>216.98</v>
      </c>
      <c r="H5992" s="3">
        <v>218.48</v>
      </c>
      <c r="I5992" s="3">
        <v>216.98</v>
      </c>
      <c r="J5992" s="3">
        <v>1.5</v>
      </c>
    </row>
    <row r="5993" spans="1:10" hidden="1" x14ac:dyDescent="0.25">
      <c r="A5993" t="s">
        <v>1719</v>
      </c>
      <c r="B5993" t="s">
        <v>514</v>
      </c>
      <c r="C5993" t="s">
        <v>9630</v>
      </c>
      <c r="D5993" t="s">
        <v>9631</v>
      </c>
      <c r="E5993" t="s">
        <v>37</v>
      </c>
      <c r="F5993" t="s">
        <v>9183</v>
      </c>
      <c r="G5993" s="3">
        <v>3668.4</v>
      </c>
      <c r="H5993" s="3">
        <v>3668.4</v>
      </c>
      <c r="I5993" s="3">
        <v>3668.4</v>
      </c>
      <c r="J5993" s="3">
        <v>0</v>
      </c>
    </row>
    <row r="5994" spans="1:10" hidden="1" x14ac:dyDescent="0.25">
      <c r="A5994" t="s">
        <v>1719</v>
      </c>
      <c r="B5994" t="s">
        <v>514</v>
      </c>
      <c r="C5994" t="s">
        <v>17156</v>
      </c>
      <c r="D5994" t="s">
        <v>17157</v>
      </c>
      <c r="E5994" t="s">
        <v>27</v>
      </c>
      <c r="F5994" t="s">
        <v>9634</v>
      </c>
      <c r="G5994" s="3">
        <v>103.95</v>
      </c>
      <c r="H5994" s="3">
        <v>155.85</v>
      </c>
      <c r="I5994" s="3">
        <v>103.95</v>
      </c>
      <c r="J5994" s="3">
        <v>51.899999999999991</v>
      </c>
    </row>
    <row r="5995" spans="1:10" hidden="1" x14ac:dyDescent="0.25">
      <c r="A5995" t="s">
        <v>1719</v>
      </c>
      <c r="B5995" t="s">
        <v>514</v>
      </c>
      <c r="C5995" t="s">
        <v>9632</v>
      </c>
      <c r="D5995" t="s">
        <v>9633</v>
      </c>
      <c r="E5995" t="s">
        <v>302</v>
      </c>
      <c r="F5995" t="s">
        <v>9634</v>
      </c>
      <c r="G5995" s="3">
        <v>204.6</v>
      </c>
      <c r="H5995" s="3">
        <v>206.1</v>
      </c>
      <c r="I5995" s="3">
        <v>204.6</v>
      </c>
      <c r="J5995" s="3">
        <v>1.5</v>
      </c>
    </row>
    <row r="5996" spans="1:10" hidden="1" x14ac:dyDescent="0.25">
      <c r="A5996" t="s">
        <v>1719</v>
      </c>
      <c r="B5996" t="s">
        <v>514</v>
      </c>
      <c r="C5996" t="s">
        <v>9635</v>
      </c>
      <c r="D5996" t="s">
        <v>9636</v>
      </c>
      <c r="E5996" t="s">
        <v>27</v>
      </c>
      <c r="F5996" t="s">
        <v>7830</v>
      </c>
      <c r="G5996" s="3">
        <v>153.4</v>
      </c>
      <c r="H5996" s="3">
        <v>153.4</v>
      </c>
      <c r="I5996" s="3">
        <v>153.4</v>
      </c>
      <c r="J5996" s="3">
        <v>0</v>
      </c>
    </row>
    <row r="5997" spans="1:10" hidden="1" x14ac:dyDescent="0.25">
      <c r="A5997" t="s">
        <v>1719</v>
      </c>
      <c r="B5997" t="s">
        <v>514</v>
      </c>
      <c r="C5997" t="s">
        <v>9637</v>
      </c>
      <c r="D5997" t="s">
        <v>9638</v>
      </c>
      <c r="E5997" t="s">
        <v>27</v>
      </c>
      <c r="F5997" t="s">
        <v>9639</v>
      </c>
      <c r="G5997" s="3">
        <v>69.25</v>
      </c>
      <c r="H5997" s="3">
        <v>73.2</v>
      </c>
      <c r="I5997" s="3">
        <v>69.25</v>
      </c>
      <c r="J5997" s="3">
        <v>3.9500000000000028</v>
      </c>
    </row>
    <row r="5998" spans="1:10" hidden="1" x14ac:dyDescent="0.25">
      <c r="A5998" t="s">
        <v>1719</v>
      </c>
      <c r="B5998" t="s">
        <v>514</v>
      </c>
      <c r="C5998" t="s">
        <v>9640</v>
      </c>
      <c r="D5998" t="s">
        <v>9641</v>
      </c>
      <c r="E5998" t="s">
        <v>27</v>
      </c>
      <c r="F5998" t="s">
        <v>9642</v>
      </c>
      <c r="G5998" s="3">
        <v>187</v>
      </c>
      <c r="H5998" s="3">
        <v>187</v>
      </c>
      <c r="I5998" s="3">
        <v>187</v>
      </c>
      <c r="J5998" s="3">
        <v>0</v>
      </c>
    </row>
    <row r="5999" spans="1:10" hidden="1" x14ac:dyDescent="0.25">
      <c r="A5999" t="s">
        <v>1719</v>
      </c>
      <c r="B5999" t="s">
        <v>514</v>
      </c>
      <c r="C5999" t="s">
        <v>9643</v>
      </c>
      <c r="D5999" t="s">
        <v>9644</v>
      </c>
      <c r="E5999" t="s">
        <v>67</v>
      </c>
      <c r="F5999" t="s">
        <v>9605</v>
      </c>
      <c r="G5999" s="3">
        <v>121.25</v>
      </c>
      <c r="H5999" s="3">
        <v>124</v>
      </c>
      <c r="I5999" s="3">
        <v>121.25</v>
      </c>
      <c r="J5999" s="3">
        <v>2.75</v>
      </c>
    </row>
    <row r="6000" spans="1:10" hidden="1" x14ac:dyDescent="0.25">
      <c r="A6000" t="s">
        <v>1719</v>
      </c>
      <c r="B6000" t="s">
        <v>514</v>
      </c>
      <c r="C6000" t="s">
        <v>9645</v>
      </c>
      <c r="D6000" t="s">
        <v>9646</v>
      </c>
      <c r="E6000" t="s">
        <v>95</v>
      </c>
      <c r="F6000" t="s">
        <v>7841</v>
      </c>
      <c r="G6000" s="3">
        <v>403.2</v>
      </c>
      <c r="H6000" s="3">
        <v>403.2</v>
      </c>
      <c r="I6000" s="3">
        <v>403.2</v>
      </c>
      <c r="J6000" s="3">
        <v>0</v>
      </c>
    </row>
    <row r="6001" spans="1:10" hidden="1" x14ac:dyDescent="0.25">
      <c r="A6001" t="s">
        <v>1719</v>
      </c>
      <c r="B6001" t="s">
        <v>514</v>
      </c>
      <c r="C6001" t="s">
        <v>17158</v>
      </c>
      <c r="D6001" t="s">
        <v>17159</v>
      </c>
      <c r="E6001" t="s">
        <v>95</v>
      </c>
      <c r="F6001" t="s">
        <v>9511</v>
      </c>
      <c r="G6001" s="3">
        <v>303</v>
      </c>
      <c r="H6001" s="3">
        <v>163.6</v>
      </c>
      <c r="I6001" s="3">
        <v>303</v>
      </c>
      <c r="J6001" s="3">
        <v>-139.4</v>
      </c>
    </row>
    <row r="6002" spans="1:10" hidden="1" x14ac:dyDescent="0.25">
      <c r="A6002" t="s">
        <v>1719</v>
      </c>
      <c r="B6002" t="s">
        <v>514</v>
      </c>
      <c r="C6002" t="s">
        <v>9647</v>
      </c>
      <c r="D6002" t="s">
        <v>9648</v>
      </c>
      <c r="E6002" t="s">
        <v>67</v>
      </c>
      <c r="F6002" t="s">
        <v>7841</v>
      </c>
      <c r="G6002" s="3">
        <v>69.38</v>
      </c>
      <c r="H6002" s="3">
        <v>71.75</v>
      </c>
      <c r="I6002" s="3">
        <v>69.38</v>
      </c>
      <c r="J6002" s="3">
        <v>2.3700000000000045</v>
      </c>
    </row>
    <row r="6003" spans="1:10" hidden="1" x14ac:dyDescent="0.25">
      <c r="A6003" t="s">
        <v>1719</v>
      </c>
      <c r="B6003" t="s">
        <v>514</v>
      </c>
      <c r="C6003" t="s">
        <v>9649</v>
      </c>
      <c r="D6003" t="s">
        <v>9650</v>
      </c>
      <c r="E6003" t="s">
        <v>141</v>
      </c>
      <c r="F6003" t="s">
        <v>9183</v>
      </c>
      <c r="G6003" s="3">
        <v>1818.9</v>
      </c>
      <c r="H6003" s="3">
        <v>1818.9</v>
      </c>
      <c r="I6003" s="3">
        <v>1818.9</v>
      </c>
      <c r="J6003" s="3">
        <v>0</v>
      </c>
    </row>
    <row r="6004" spans="1:10" hidden="1" x14ac:dyDescent="0.25">
      <c r="A6004" t="s">
        <v>1719</v>
      </c>
      <c r="B6004" t="s">
        <v>514</v>
      </c>
      <c r="C6004" t="s">
        <v>17160</v>
      </c>
      <c r="D6004" t="s">
        <v>17161</v>
      </c>
      <c r="E6004" t="s">
        <v>51</v>
      </c>
      <c r="F6004" t="s">
        <v>1868</v>
      </c>
      <c r="G6004" s="3">
        <v>205.8</v>
      </c>
      <c r="H6004" s="3">
        <v>72.3</v>
      </c>
      <c r="I6004" s="3">
        <v>205.8</v>
      </c>
      <c r="J6004" s="3">
        <v>-133.5</v>
      </c>
    </row>
    <row r="6005" spans="1:10" hidden="1" x14ac:dyDescent="0.25">
      <c r="A6005" t="s">
        <v>1719</v>
      </c>
      <c r="B6005" t="s">
        <v>514</v>
      </c>
      <c r="C6005" t="s">
        <v>9651</v>
      </c>
      <c r="D6005" t="s">
        <v>9652</v>
      </c>
      <c r="E6005" t="s">
        <v>51</v>
      </c>
      <c r="F6005" t="s">
        <v>9629</v>
      </c>
      <c r="G6005" s="3">
        <v>1391.95</v>
      </c>
      <c r="H6005" s="3">
        <v>1393.45</v>
      </c>
      <c r="I6005" s="3">
        <v>1391.95</v>
      </c>
      <c r="J6005" s="3">
        <v>1.5</v>
      </c>
    </row>
    <row r="6006" spans="1:10" hidden="1" x14ac:dyDescent="0.25">
      <c r="A6006" t="s">
        <v>1719</v>
      </c>
      <c r="B6006" t="s">
        <v>514</v>
      </c>
      <c r="C6006" t="s">
        <v>9653</v>
      </c>
      <c r="D6006" t="s">
        <v>9654</v>
      </c>
      <c r="E6006" t="s">
        <v>51</v>
      </c>
      <c r="F6006" t="s">
        <v>1722</v>
      </c>
      <c r="G6006" s="3">
        <v>2864.88</v>
      </c>
      <c r="H6006" s="3">
        <v>2864.88</v>
      </c>
      <c r="I6006" s="3">
        <v>2864.88</v>
      </c>
      <c r="J6006" s="3">
        <v>0</v>
      </c>
    </row>
    <row r="6007" spans="1:10" hidden="1" x14ac:dyDescent="0.25">
      <c r="A6007" t="s">
        <v>1719</v>
      </c>
      <c r="B6007" t="s">
        <v>514</v>
      </c>
      <c r="C6007" t="s">
        <v>9655</v>
      </c>
      <c r="D6007" t="s">
        <v>9656</v>
      </c>
      <c r="E6007" t="s">
        <v>67</v>
      </c>
      <c r="F6007" t="s">
        <v>9620</v>
      </c>
      <c r="G6007" s="3">
        <v>65</v>
      </c>
      <c r="H6007" s="3">
        <v>70.8</v>
      </c>
      <c r="I6007" s="3">
        <v>65</v>
      </c>
      <c r="J6007" s="3">
        <v>5.7999999999999972</v>
      </c>
    </row>
    <row r="6008" spans="1:10" hidden="1" x14ac:dyDescent="0.25">
      <c r="A6008" t="s">
        <v>1719</v>
      </c>
      <c r="B6008" t="s">
        <v>514</v>
      </c>
      <c r="C6008" t="s">
        <v>9657</v>
      </c>
      <c r="D6008" t="s">
        <v>9658</v>
      </c>
      <c r="E6008" t="s">
        <v>141</v>
      </c>
      <c r="F6008" t="s">
        <v>9183</v>
      </c>
      <c r="G6008" s="3">
        <v>3238.65</v>
      </c>
      <c r="H6008" s="3">
        <v>3238.66</v>
      </c>
      <c r="I6008" s="3">
        <v>3238.65</v>
      </c>
      <c r="J6008" s="3">
        <v>9.9999999997635314E-3</v>
      </c>
    </row>
    <row r="6009" spans="1:10" hidden="1" x14ac:dyDescent="0.25">
      <c r="A6009" t="s">
        <v>1719</v>
      </c>
      <c r="B6009" t="s">
        <v>514</v>
      </c>
      <c r="C6009" t="s">
        <v>9659</v>
      </c>
      <c r="D6009" t="s">
        <v>9660</v>
      </c>
      <c r="E6009" t="s">
        <v>141</v>
      </c>
      <c r="F6009" t="s">
        <v>9183</v>
      </c>
      <c r="G6009" s="3">
        <v>12648.15</v>
      </c>
      <c r="H6009" s="3">
        <v>12648.16</v>
      </c>
      <c r="I6009" s="3">
        <v>12648.15</v>
      </c>
      <c r="J6009" s="3">
        <v>1.0000000000218279E-2</v>
      </c>
    </row>
    <row r="6010" spans="1:10" hidden="1" x14ac:dyDescent="0.25">
      <c r="A6010" t="s">
        <v>1719</v>
      </c>
      <c r="B6010" t="s">
        <v>514</v>
      </c>
      <c r="C6010" t="s">
        <v>9661</v>
      </c>
      <c r="D6010" t="s">
        <v>9662</v>
      </c>
      <c r="E6010" t="s">
        <v>98</v>
      </c>
      <c r="F6010" t="s">
        <v>9615</v>
      </c>
      <c r="G6010" s="3">
        <v>233.11</v>
      </c>
      <c r="H6010" s="3">
        <v>233.11</v>
      </c>
      <c r="I6010" s="3">
        <v>233.11</v>
      </c>
      <c r="J6010" s="3">
        <v>0</v>
      </c>
    </row>
    <row r="6011" spans="1:10" hidden="1" x14ac:dyDescent="0.25">
      <c r="A6011" t="s">
        <v>1719</v>
      </c>
      <c r="B6011" t="s">
        <v>514</v>
      </c>
      <c r="C6011" t="s">
        <v>9663</v>
      </c>
      <c r="D6011" t="s">
        <v>9664</v>
      </c>
      <c r="E6011" t="s">
        <v>98</v>
      </c>
      <c r="F6011" t="s">
        <v>9612</v>
      </c>
      <c r="G6011" s="3">
        <v>212.85</v>
      </c>
      <c r="H6011" s="3">
        <v>214.35</v>
      </c>
      <c r="I6011" s="3">
        <v>212.85</v>
      </c>
      <c r="J6011" s="3">
        <v>1.5</v>
      </c>
    </row>
    <row r="6012" spans="1:10" hidden="1" x14ac:dyDescent="0.25">
      <c r="A6012" t="s">
        <v>1719</v>
      </c>
      <c r="B6012" t="s">
        <v>514</v>
      </c>
      <c r="C6012" t="s">
        <v>17162</v>
      </c>
      <c r="D6012" t="s">
        <v>17163</v>
      </c>
      <c r="E6012" t="s">
        <v>98</v>
      </c>
      <c r="F6012" t="s">
        <v>7830</v>
      </c>
      <c r="G6012" s="3">
        <v>88.43</v>
      </c>
      <c r="H6012" s="3">
        <v>132.33000000000001</v>
      </c>
      <c r="I6012" s="3">
        <v>88.43</v>
      </c>
      <c r="J6012" s="3">
        <v>43.900000000000006</v>
      </c>
    </row>
    <row r="6013" spans="1:10" hidden="1" x14ac:dyDescent="0.25">
      <c r="A6013" t="s">
        <v>1719</v>
      </c>
      <c r="B6013" t="s">
        <v>514</v>
      </c>
      <c r="C6013" t="s">
        <v>9665</v>
      </c>
      <c r="D6013" t="s">
        <v>9666</v>
      </c>
      <c r="E6013" t="s">
        <v>30</v>
      </c>
      <c r="F6013" t="s">
        <v>1794</v>
      </c>
      <c r="G6013" s="3">
        <v>69.38</v>
      </c>
      <c r="H6013" s="3">
        <v>71.75</v>
      </c>
      <c r="I6013" s="3">
        <v>69.38</v>
      </c>
      <c r="J6013" s="3">
        <v>2.3700000000000045</v>
      </c>
    </row>
    <row r="6014" spans="1:10" hidden="1" x14ac:dyDescent="0.25">
      <c r="A6014" t="s">
        <v>1719</v>
      </c>
      <c r="B6014" t="s">
        <v>514</v>
      </c>
      <c r="C6014" t="s">
        <v>17164</v>
      </c>
      <c r="D6014" t="s">
        <v>17165</v>
      </c>
      <c r="E6014" t="s">
        <v>193</v>
      </c>
      <c r="F6014" t="s">
        <v>9150</v>
      </c>
      <c r="G6014" s="3">
        <v>1477.58</v>
      </c>
      <c r="H6014" s="3">
        <v>1260.18</v>
      </c>
      <c r="I6014" s="3">
        <v>1477.58</v>
      </c>
      <c r="J6014" s="3">
        <v>-217.39999999999986</v>
      </c>
    </row>
    <row r="6015" spans="1:10" hidden="1" x14ac:dyDescent="0.25">
      <c r="A6015" t="s">
        <v>1719</v>
      </c>
      <c r="B6015" t="s">
        <v>514</v>
      </c>
      <c r="C6015" t="s">
        <v>17166</v>
      </c>
      <c r="D6015" t="s">
        <v>17167</v>
      </c>
      <c r="E6015" t="s">
        <v>434</v>
      </c>
      <c r="F6015" t="s">
        <v>7841</v>
      </c>
      <c r="G6015" s="3">
        <v>661.5</v>
      </c>
      <c r="H6015" s="3">
        <v>715.5</v>
      </c>
      <c r="I6015" s="3">
        <v>661.5</v>
      </c>
      <c r="J6015" s="3">
        <v>54</v>
      </c>
    </row>
    <row r="6016" spans="1:10" hidden="1" x14ac:dyDescent="0.25">
      <c r="A6016" t="s">
        <v>1719</v>
      </c>
      <c r="B6016" t="s">
        <v>514</v>
      </c>
      <c r="C6016" t="s">
        <v>17168</v>
      </c>
      <c r="D6016" t="s">
        <v>17169</v>
      </c>
      <c r="E6016" t="s">
        <v>67</v>
      </c>
      <c r="F6016" t="s">
        <v>7841</v>
      </c>
      <c r="G6016" s="3">
        <v>602.4</v>
      </c>
      <c r="H6016" s="3">
        <v>407.6</v>
      </c>
      <c r="I6016" s="3">
        <v>602.4</v>
      </c>
      <c r="J6016" s="3">
        <v>-194.79999999999995</v>
      </c>
    </row>
    <row r="6017" spans="1:10" hidden="1" x14ac:dyDescent="0.25">
      <c r="A6017" t="s">
        <v>1719</v>
      </c>
      <c r="B6017" t="s">
        <v>514</v>
      </c>
      <c r="C6017" t="s">
        <v>9667</v>
      </c>
      <c r="D6017" t="s">
        <v>9668</v>
      </c>
      <c r="E6017" t="s">
        <v>30</v>
      </c>
      <c r="F6017" t="s">
        <v>9363</v>
      </c>
      <c r="G6017" s="3">
        <v>516.95000000000005</v>
      </c>
      <c r="H6017" s="3">
        <v>518.45000000000005</v>
      </c>
      <c r="I6017" s="3">
        <v>516.95000000000005</v>
      </c>
      <c r="J6017" s="3">
        <v>1.5</v>
      </c>
    </row>
    <row r="6018" spans="1:10" hidden="1" x14ac:dyDescent="0.25">
      <c r="A6018" t="s">
        <v>1719</v>
      </c>
      <c r="B6018" t="s">
        <v>514</v>
      </c>
      <c r="C6018" t="s">
        <v>17170</v>
      </c>
      <c r="D6018" t="s">
        <v>17171</v>
      </c>
      <c r="E6018" t="s">
        <v>62</v>
      </c>
      <c r="F6018" t="s">
        <v>9290</v>
      </c>
      <c r="G6018" s="3">
        <v>1131.0999999999999</v>
      </c>
      <c r="H6018" s="3">
        <v>1056.4000000000001</v>
      </c>
      <c r="I6018" s="3">
        <v>897.6</v>
      </c>
      <c r="J6018" s="3">
        <v>158.80000000000007</v>
      </c>
    </row>
    <row r="6019" spans="1:10" hidden="1" x14ac:dyDescent="0.25">
      <c r="A6019" t="s">
        <v>1719</v>
      </c>
      <c r="B6019" t="s">
        <v>514</v>
      </c>
      <c r="C6019" t="s">
        <v>9669</v>
      </c>
      <c r="D6019" t="s">
        <v>9670</v>
      </c>
      <c r="E6019" t="s">
        <v>30</v>
      </c>
      <c r="F6019" t="s">
        <v>9183</v>
      </c>
      <c r="G6019" s="3">
        <v>14020.65</v>
      </c>
      <c r="H6019" s="3">
        <v>14020.66</v>
      </c>
      <c r="I6019" s="3">
        <v>14020.65</v>
      </c>
      <c r="J6019" s="3">
        <v>1.0000000000218279E-2</v>
      </c>
    </row>
    <row r="6020" spans="1:10" hidden="1" x14ac:dyDescent="0.25">
      <c r="A6020" t="s">
        <v>1719</v>
      </c>
      <c r="B6020" t="s">
        <v>514</v>
      </c>
      <c r="C6020" t="s">
        <v>17172</v>
      </c>
      <c r="D6020" t="s">
        <v>17173</v>
      </c>
      <c r="E6020" t="s">
        <v>434</v>
      </c>
      <c r="F6020" t="s">
        <v>7841</v>
      </c>
      <c r="G6020" s="3">
        <v>596.45000000000005</v>
      </c>
      <c r="H6020" s="3">
        <v>400.15</v>
      </c>
      <c r="I6020" s="3">
        <v>596.45000000000005</v>
      </c>
      <c r="J6020" s="3">
        <v>-196.30000000000007</v>
      </c>
    </row>
    <row r="6021" spans="1:10" hidden="1" x14ac:dyDescent="0.25">
      <c r="A6021" t="s">
        <v>1719</v>
      </c>
      <c r="B6021" t="s">
        <v>514</v>
      </c>
      <c r="C6021" t="s">
        <v>17174</v>
      </c>
      <c r="D6021" t="s">
        <v>17175</v>
      </c>
      <c r="E6021" t="s">
        <v>62</v>
      </c>
      <c r="F6021" t="s">
        <v>7841</v>
      </c>
      <c r="G6021" s="3">
        <v>580.65</v>
      </c>
      <c r="H6021" s="3">
        <v>264.60000000000002</v>
      </c>
      <c r="I6021" s="3">
        <v>580.65</v>
      </c>
      <c r="J6021" s="3">
        <v>-316.04999999999995</v>
      </c>
    </row>
    <row r="6022" spans="1:10" hidden="1" x14ac:dyDescent="0.25">
      <c r="A6022" t="s">
        <v>1719</v>
      </c>
      <c r="B6022" t="s">
        <v>514</v>
      </c>
      <c r="C6022" t="s">
        <v>9671</v>
      </c>
      <c r="D6022" t="s">
        <v>9672</v>
      </c>
      <c r="E6022" t="s">
        <v>30</v>
      </c>
      <c r="F6022" t="s">
        <v>7841</v>
      </c>
      <c r="G6022" s="3">
        <v>279</v>
      </c>
      <c r="H6022" s="3">
        <v>274.5</v>
      </c>
      <c r="I6022" s="3">
        <v>279</v>
      </c>
      <c r="J6022" s="3">
        <v>-4.5</v>
      </c>
    </row>
    <row r="6023" spans="1:10" hidden="1" x14ac:dyDescent="0.25">
      <c r="A6023" t="s">
        <v>1719</v>
      </c>
      <c r="B6023" t="s">
        <v>514</v>
      </c>
      <c r="C6023" t="s">
        <v>17176</v>
      </c>
      <c r="D6023" t="s">
        <v>17177</v>
      </c>
      <c r="E6023" t="s">
        <v>30</v>
      </c>
      <c r="F6023" t="s">
        <v>9542</v>
      </c>
      <c r="G6023" s="3">
        <v>446.33</v>
      </c>
      <c r="H6023" s="3">
        <v>486.91</v>
      </c>
      <c r="I6023" s="3">
        <v>446.33</v>
      </c>
      <c r="J6023" s="3">
        <v>40.580000000000041</v>
      </c>
    </row>
    <row r="6024" spans="1:10" hidden="1" x14ac:dyDescent="0.25">
      <c r="A6024" t="s">
        <v>1719</v>
      </c>
      <c r="B6024" t="s">
        <v>514</v>
      </c>
      <c r="C6024" t="s">
        <v>9673</v>
      </c>
      <c r="D6024" t="s">
        <v>9674</v>
      </c>
      <c r="E6024" t="s">
        <v>62</v>
      </c>
      <c r="F6024" t="s">
        <v>9639</v>
      </c>
      <c r="G6024" s="3">
        <v>172.43</v>
      </c>
      <c r="H6024" s="3">
        <v>173.93</v>
      </c>
      <c r="I6024" s="3">
        <v>172.43</v>
      </c>
      <c r="J6024" s="3">
        <v>1.5</v>
      </c>
    </row>
    <row r="6025" spans="1:10" hidden="1" x14ac:dyDescent="0.25">
      <c r="A6025" t="s">
        <v>1719</v>
      </c>
      <c r="B6025" t="s">
        <v>514</v>
      </c>
      <c r="C6025" t="s">
        <v>9675</v>
      </c>
      <c r="D6025" t="s">
        <v>9676</v>
      </c>
      <c r="E6025" t="s">
        <v>193</v>
      </c>
      <c r="F6025" t="s">
        <v>9677</v>
      </c>
      <c r="G6025" s="3">
        <v>771.23</v>
      </c>
      <c r="H6025" s="3">
        <v>771.23</v>
      </c>
      <c r="I6025" s="3">
        <v>771.23</v>
      </c>
      <c r="J6025" s="3">
        <v>0</v>
      </c>
    </row>
    <row r="6026" spans="1:10" hidden="1" x14ac:dyDescent="0.25">
      <c r="A6026" t="s">
        <v>1719</v>
      </c>
      <c r="B6026" t="s">
        <v>514</v>
      </c>
      <c r="C6026" t="s">
        <v>9678</v>
      </c>
      <c r="D6026" t="s">
        <v>9679</v>
      </c>
      <c r="E6026" t="s">
        <v>62</v>
      </c>
      <c r="F6026" t="s">
        <v>9150</v>
      </c>
      <c r="G6026" s="3">
        <v>70.5</v>
      </c>
      <c r="H6026" s="3">
        <v>73.7</v>
      </c>
      <c r="I6026" s="3">
        <v>70.5</v>
      </c>
      <c r="J6026" s="3">
        <v>3.2000000000000028</v>
      </c>
    </row>
    <row r="6027" spans="1:10" hidden="1" x14ac:dyDescent="0.25">
      <c r="A6027" t="s">
        <v>1719</v>
      </c>
      <c r="B6027" t="s">
        <v>514</v>
      </c>
      <c r="C6027" t="s">
        <v>17178</v>
      </c>
      <c r="D6027" t="s">
        <v>17179</v>
      </c>
      <c r="E6027" t="s">
        <v>141</v>
      </c>
      <c r="F6027" t="s">
        <v>9409</v>
      </c>
      <c r="G6027" s="3">
        <v>7683.44</v>
      </c>
      <c r="H6027" s="3">
        <v>6776.8</v>
      </c>
      <c r="I6027" s="3">
        <v>6583.4</v>
      </c>
      <c r="J6027" s="3">
        <v>193.40000000000055</v>
      </c>
    </row>
    <row r="6028" spans="1:10" hidden="1" x14ac:dyDescent="0.25">
      <c r="A6028" t="s">
        <v>1719</v>
      </c>
      <c r="B6028" t="s">
        <v>561</v>
      </c>
      <c r="C6028" t="s">
        <v>16769</v>
      </c>
      <c r="D6028" t="s">
        <v>16770</v>
      </c>
      <c r="E6028" t="s">
        <v>325</v>
      </c>
      <c r="F6028" t="s">
        <v>9689</v>
      </c>
      <c r="G6028" s="3">
        <v>6990.88</v>
      </c>
      <c r="H6028" s="3">
        <v>6159.03</v>
      </c>
      <c r="I6028" s="3">
        <v>7090.88</v>
      </c>
      <c r="J6028" s="3">
        <v>-931.85000000000036</v>
      </c>
    </row>
    <row r="6029" spans="1:10" hidden="1" x14ac:dyDescent="0.25">
      <c r="A6029" t="s">
        <v>1719</v>
      </c>
      <c r="B6029" t="s">
        <v>561</v>
      </c>
      <c r="C6029" t="s">
        <v>16771</v>
      </c>
      <c r="D6029" t="s">
        <v>16772</v>
      </c>
      <c r="E6029" t="s">
        <v>51</v>
      </c>
      <c r="F6029" t="s">
        <v>9689</v>
      </c>
      <c r="G6029" s="3">
        <v>5135.7</v>
      </c>
      <c r="H6029" s="3">
        <v>5235.7</v>
      </c>
      <c r="I6029" s="3">
        <v>5235.7</v>
      </c>
      <c r="J6029" s="3">
        <v>0</v>
      </c>
    </row>
    <row r="6030" spans="1:10" hidden="1" x14ac:dyDescent="0.25">
      <c r="A6030" t="s">
        <v>1719</v>
      </c>
      <c r="B6030" t="s">
        <v>561</v>
      </c>
      <c r="C6030" t="s">
        <v>16773</v>
      </c>
      <c r="D6030" t="s">
        <v>16774</v>
      </c>
      <c r="E6030" t="s">
        <v>24</v>
      </c>
      <c r="F6030" t="s">
        <v>9689</v>
      </c>
      <c r="G6030" s="3">
        <v>4874</v>
      </c>
      <c r="H6030" s="3">
        <v>4324.3999999999996</v>
      </c>
      <c r="I6030" s="3">
        <v>4974</v>
      </c>
      <c r="J6030" s="3">
        <v>-649.60000000000036</v>
      </c>
    </row>
    <row r="6031" spans="1:10" hidden="1" x14ac:dyDescent="0.25">
      <c r="A6031" t="s">
        <v>1719</v>
      </c>
      <c r="B6031" t="s">
        <v>561</v>
      </c>
      <c r="C6031" t="s">
        <v>16775</v>
      </c>
      <c r="D6031" t="s">
        <v>16776</v>
      </c>
      <c r="E6031" t="s">
        <v>37</v>
      </c>
      <c r="F6031" t="s">
        <v>9689</v>
      </c>
      <c r="G6031" s="3">
        <v>1232.75</v>
      </c>
      <c r="H6031" s="3">
        <v>1168.6500000000001</v>
      </c>
      <c r="I6031" s="3">
        <v>1332.75</v>
      </c>
      <c r="J6031" s="3">
        <v>-164.09999999999991</v>
      </c>
    </row>
    <row r="6032" spans="1:10" hidden="1" x14ac:dyDescent="0.25">
      <c r="A6032" t="s">
        <v>1719</v>
      </c>
      <c r="B6032" t="s">
        <v>561</v>
      </c>
      <c r="C6032" t="s">
        <v>9680</v>
      </c>
      <c r="D6032" t="s">
        <v>9681</v>
      </c>
      <c r="E6032" t="s">
        <v>9682</v>
      </c>
      <c r="F6032" t="s">
        <v>8736</v>
      </c>
      <c r="G6032" s="3">
        <v>233.4</v>
      </c>
      <c r="H6032" s="3">
        <v>233.4</v>
      </c>
      <c r="I6032" s="3">
        <v>233.4</v>
      </c>
      <c r="J6032" s="3">
        <v>0</v>
      </c>
    </row>
    <row r="6033" spans="1:10" hidden="1" x14ac:dyDescent="0.25">
      <c r="A6033" t="s">
        <v>1719</v>
      </c>
      <c r="B6033" t="s">
        <v>561</v>
      </c>
      <c r="C6033" t="s">
        <v>16830</v>
      </c>
      <c r="D6033" t="s">
        <v>16831</v>
      </c>
      <c r="E6033" t="s">
        <v>325</v>
      </c>
      <c r="F6033" t="s">
        <v>8747</v>
      </c>
      <c r="G6033" s="3">
        <v>846.2</v>
      </c>
      <c r="H6033" s="3">
        <v>725.25</v>
      </c>
      <c r="I6033" s="3">
        <v>846.2</v>
      </c>
      <c r="J6033" s="3">
        <v>-120.95000000000005</v>
      </c>
    </row>
    <row r="6034" spans="1:10" hidden="1" x14ac:dyDescent="0.25">
      <c r="A6034" t="s">
        <v>1719</v>
      </c>
      <c r="B6034" t="s">
        <v>561</v>
      </c>
      <c r="C6034" t="s">
        <v>9683</v>
      </c>
      <c r="D6034" t="s">
        <v>9684</v>
      </c>
      <c r="E6034" t="s">
        <v>325</v>
      </c>
      <c r="F6034" t="s">
        <v>7936</v>
      </c>
      <c r="G6034" s="3">
        <v>4428</v>
      </c>
      <c r="H6034" s="3">
        <v>4428</v>
      </c>
      <c r="I6034" s="3">
        <v>4428</v>
      </c>
      <c r="J6034" s="3">
        <v>0</v>
      </c>
    </row>
    <row r="6035" spans="1:10" hidden="1" x14ac:dyDescent="0.25">
      <c r="A6035" t="s">
        <v>1719</v>
      </c>
      <c r="B6035" t="s">
        <v>561</v>
      </c>
      <c r="C6035" t="s">
        <v>9685</v>
      </c>
      <c r="D6035" t="s">
        <v>9686</v>
      </c>
      <c r="E6035" t="s">
        <v>62</v>
      </c>
      <c r="F6035" t="s">
        <v>9150</v>
      </c>
      <c r="G6035" s="3">
        <v>2276.88</v>
      </c>
      <c r="H6035" s="3">
        <v>2276.88</v>
      </c>
      <c r="I6035" s="3">
        <v>2276.88</v>
      </c>
      <c r="J6035" s="3">
        <v>0</v>
      </c>
    </row>
    <row r="6036" spans="1:10" hidden="1" x14ac:dyDescent="0.25">
      <c r="A6036" t="s">
        <v>1719</v>
      </c>
      <c r="B6036" t="s">
        <v>561</v>
      </c>
      <c r="C6036" t="s">
        <v>9687</v>
      </c>
      <c r="D6036" t="s">
        <v>9688</v>
      </c>
      <c r="E6036" t="s">
        <v>16</v>
      </c>
      <c r="F6036" t="s">
        <v>9689</v>
      </c>
      <c r="G6036" s="3">
        <v>362.75</v>
      </c>
      <c r="H6036" s="3">
        <v>362.75</v>
      </c>
      <c r="I6036" s="3">
        <v>362.75</v>
      </c>
      <c r="J6036" s="3">
        <v>0</v>
      </c>
    </row>
    <row r="6037" spans="1:10" hidden="1" x14ac:dyDescent="0.25">
      <c r="A6037" t="s">
        <v>1719</v>
      </c>
      <c r="B6037" t="s">
        <v>561</v>
      </c>
      <c r="C6037" t="s">
        <v>9690</v>
      </c>
      <c r="D6037" t="s">
        <v>9691</v>
      </c>
      <c r="E6037" t="s">
        <v>62</v>
      </c>
      <c r="F6037" t="s">
        <v>8736</v>
      </c>
      <c r="G6037" s="3">
        <v>12246.85</v>
      </c>
      <c r="H6037" s="3">
        <v>12266.85</v>
      </c>
      <c r="I6037" s="3">
        <v>12246.85</v>
      </c>
      <c r="J6037" s="3">
        <v>20</v>
      </c>
    </row>
    <row r="6038" spans="1:10" hidden="1" x14ac:dyDescent="0.25">
      <c r="A6038" t="s">
        <v>1719</v>
      </c>
      <c r="B6038" t="s">
        <v>561</v>
      </c>
      <c r="C6038" t="s">
        <v>9692</v>
      </c>
      <c r="D6038" t="s">
        <v>9693</v>
      </c>
      <c r="E6038" t="s">
        <v>325</v>
      </c>
      <c r="F6038" t="s">
        <v>9150</v>
      </c>
      <c r="G6038" s="3">
        <v>4799</v>
      </c>
      <c r="H6038" s="3">
        <v>4802</v>
      </c>
      <c r="I6038" s="3">
        <v>4799</v>
      </c>
      <c r="J6038" s="3">
        <v>3</v>
      </c>
    </row>
    <row r="6039" spans="1:10" hidden="1" x14ac:dyDescent="0.25">
      <c r="A6039" t="s">
        <v>1719</v>
      </c>
      <c r="B6039" t="s">
        <v>561</v>
      </c>
      <c r="C6039" t="s">
        <v>9694</v>
      </c>
      <c r="D6039" t="s">
        <v>9695</v>
      </c>
      <c r="E6039" t="s">
        <v>67</v>
      </c>
      <c r="F6039" t="s">
        <v>8736</v>
      </c>
      <c r="G6039" s="3">
        <v>6330.45</v>
      </c>
      <c r="H6039" s="3">
        <v>6354.45</v>
      </c>
      <c r="I6039" s="3">
        <v>6330.45</v>
      </c>
      <c r="J6039" s="3">
        <v>24</v>
      </c>
    </row>
    <row r="6040" spans="1:10" hidden="1" x14ac:dyDescent="0.25">
      <c r="A6040" t="s">
        <v>1719</v>
      </c>
      <c r="B6040" t="s">
        <v>561</v>
      </c>
      <c r="C6040" t="s">
        <v>9696</v>
      </c>
      <c r="D6040" t="s">
        <v>9697</v>
      </c>
      <c r="E6040" t="s">
        <v>30</v>
      </c>
      <c r="F6040" t="s">
        <v>3097</v>
      </c>
      <c r="G6040" s="3">
        <v>5484.75</v>
      </c>
      <c r="H6040" s="3">
        <v>5486.75</v>
      </c>
      <c r="I6040" s="3">
        <v>5484.75</v>
      </c>
      <c r="J6040" s="3">
        <v>2</v>
      </c>
    </row>
    <row r="6041" spans="1:10" hidden="1" x14ac:dyDescent="0.25">
      <c r="A6041" t="s">
        <v>1719</v>
      </c>
      <c r="B6041" t="s">
        <v>561</v>
      </c>
      <c r="C6041" t="s">
        <v>9698</v>
      </c>
      <c r="D6041" t="s">
        <v>9699</v>
      </c>
      <c r="E6041" t="s">
        <v>75</v>
      </c>
      <c r="F6041" t="s">
        <v>9689</v>
      </c>
      <c r="G6041" s="3">
        <v>1167.98</v>
      </c>
      <c r="H6041" s="3">
        <v>1167.98</v>
      </c>
      <c r="I6041" s="3">
        <v>1167.98</v>
      </c>
      <c r="J6041" s="3">
        <v>0</v>
      </c>
    </row>
    <row r="6042" spans="1:10" hidden="1" x14ac:dyDescent="0.25">
      <c r="A6042" t="s">
        <v>1719</v>
      </c>
      <c r="B6042" t="s">
        <v>561</v>
      </c>
      <c r="C6042" t="s">
        <v>9700</v>
      </c>
      <c r="D6042" t="s">
        <v>9701</v>
      </c>
      <c r="E6042" t="s">
        <v>818</v>
      </c>
      <c r="F6042" t="s">
        <v>8872</v>
      </c>
      <c r="G6042" s="3">
        <v>3907.75</v>
      </c>
      <c r="H6042" s="3">
        <v>3909.75</v>
      </c>
      <c r="I6042" s="3">
        <v>3907.75</v>
      </c>
      <c r="J6042" s="3">
        <v>2</v>
      </c>
    </row>
    <row r="6043" spans="1:10" hidden="1" x14ac:dyDescent="0.25">
      <c r="A6043" t="s">
        <v>1719</v>
      </c>
      <c r="B6043" t="s">
        <v>561</v>
      </c>
      <c r="C6043" t="s">
        <v>9702</v>
      </c>
      <c r="D6043" t="s">
        <v>9703</v>
      </c>
      <c r="E6043" t="s">
        <v>27</v>
      </c>
      <c r="F6043" t="s">
        <v>9150</v>
      </c>
      <c r="G6043" s="3">
        <v>4210</v>
      </c>
      <c r="H6043" s="3">
        <v>4212</v>
      </c>
      <c r="I6043" s="3">
        <v>4210</v>
      </c>
      <c r="J6043" s="3">
        <v>2</v>
      </c>
    </row>
    <row r="6044" spans="1:10" hidden="1" x14ac:dyDescent="0.25">
      <c r="A6044" t="s">
        <v>1719</v>
      </c>
      <c r="B6044" t="s">
        <v>561</v>
      </c>
      <c r="C6044" t="s">
        <v>9704</v>
      </c>
      <c r="D6044" t="s">
        <v>9705</v>
      </c>
      <c r="E6044" t="s">
        <v>27</v>
      </c>
      <c r="F6044" t="s">
        <v>9689</v>
      </c>
      <c r="G6044" s="3">
        <v>738.45</v>
      </c>
      <c r="H6044" s="3">
        <v>738.45</v>
      </c>
      <c r="I6044" s="3">
        <v>738.45</v>
      </c>
      <c r="J6044" s="3">
        <v>0</v>
      </c>
    </row>
    <row r="6045" spans="1:10" hidden="1" x14ac:dyDescent="0.25">
      <c r="A6045" t="s">
        <v>1719</v>
      </c>
      <c r="B6045" t="s">
        <v>561</v>
      </c>
      <c r="C6045" t="s">
        <v>9706</v>
      </c>
      <c r="D6045" t="s">
        <v>9707</v>
      </c>
      <c r="E6045" t="s">
        <v>302</v>
      </c>
      <c r="F6045" t="s">
        <v>8736</v>
      </c>
      <c r="G6045" s="3">
        <v>7362.1</v>
      </c>
      <c r="H6045" s="3">
        <v>7379.1</v>
      </c>
      <c r="I6045" s="3">
        <v>7362.1</v>
      </c>
      <c r="J6045" s="3">
        <v>17</v>
      </c>
    </row>
    <row r="6046" spans="1:10" hidden="1" x14ac:dyDescent="0.25">
      <c r="A6046" t="s">
        <v>1719</v>
      </c>
      <c r="B6046" t="s">
        <v>561</v>
      </c>
      <c r="C6046" t="s">
        <v>9708</v>
      </c>
      <c r="D6046" t="s">
        <v>9709</v>
      </c>
      <c r="E6046" t="s">
        <v>429</v>
      </c>
      <c r="F6046" t="s">
        <v>9150</v>
      </c>
      <c r="G6046" s="3">
        <v>1444.13</v>
      </c>
      <c r="H6046" s="3">
        <v>1446.13</v>
      </c>
      <c r="I6046" s="3">
        <v>1444.13</v>
      </c>
      <c r="J6046" s="3">
        <v>2</v>
      </c>
    </row>
    <row r="6047" spans="1:10" hidden="1" x14ac:dyDescent="0.25">
      <c r="A6047" t="s">
        <v>1719</v>
      </c>
      <c r="B6047" t="s">
        <v>561</v>
      </c>
      <c r="C6047" t="s">
        <v>9710</v>
      </c>
      <c r="D6047" t="s">
        <v>9711</v>
      </c>
      <c r="E6047" t="s">
        <v>51</v>
      </c>
      <c r="F6047" t="s">
        <v>8736</v>
      </c>
      <c r="G6047" s="3">
        <v>14270.63</v>
      </c>
      <c r="H6047" s="3">
        <v>14273.63</v>
      </c>
      <c r="I6047" s="3">
        <v>14270.63</v>
      </c>
      <c r="J6047" s="3">
        <v>3</v>
      </c>
    </row>
    <row r="6048" spans="1:10" hidden="1" x14ac:dyDescent="0.25">
      <c r="A6048" t="s">
        <v>1719</v>
      </c>
      <c r="B6048" t="s">
        <v>561</v>
      </c>
      <c r="C6048" t="s">
        <v>9712</v>
      </c>
      <c r="D6048" t="s">
        <v>9713</v>
      </c>
      <c r="E6048" t="s">
        <v>193</v>
      </c>
      <c r="F6048" t="s">
        <v>3097</v>
      </c>
      <c r="G6048" s="3">
        <v>5544</v>
      </c>
      <c r="H6048" s="3">
        <v>5544</v>
      </c>
      <c r="I6048" s="3">
        <v>5544</v>
      </c>
      <c r="J6048" s="3">
        <v>0</v>
      </c>
    </row>
    <row r="6049" spans="1:10" hidden="1" x14ac:dyDescent="0.25">
      <c r="A6049" t="s">
        <v>1719</v>
      </c>
      <c r="B6049" t="s">
        <v>561</v>
      </c>
      <c r="C6049" t="s">
        <v>9714</v>
      </c>
      <c r="D6049" t="s">
        <v>9715</v>
      </c>
      <c r="E6049" t="s">
        <v>141</v>
      </c>
      <c r="F6049" t="s">
        <v>9689</v>
      </c>
      <c r="G6049" s="3">
        <v>1400.25</v>
      </c>
      <c r="H6049" s="3">
        <v>1402.25</v>
      </c>
      <c r="I6049" s="3">
        <v>1400.25</v>
      </c>
      <c r="J6049" s="3">
        <v>2</v>
      </c>
    </row>
    <row r="6050" spans="1:10" hidden="1" x14ac:dyDescent="0.25">
      <c r="A6050" t="s">
        <v>1719</v>
      </c>
      <c r="B6050" t="s">
        <v>561</v>
      </c>
      <c r="C6050" t="s">
        <v>9716</v>
      </c>
      <c r="D6050" t="s">
        <v>9717</v>
      </c>
      <c r="E6050" t="s">
        <v>1860</v>
      </c>
      <c r="F6050" t="s">
        <v>8872</v>
      </c>
      <c r="G6050" s="3">
        <v>2411.25</v>
      </c>
      <c r="H6050" s="3">
        <v>2413.25</v>
      </c>
      <c r="I6050" s="3">
        <v>2411.25</v>
      </c>
      <c r="J6050" s="3">
        <v>2</v>
      </c>
    </row>
    <row r="6051" spans="1:10" hidden="1" x14ac:dyDescent="0.25">
      <c r="A6051" t="s">
        <v>1719</v>
      </c>
      <c r="B6051" t="s">
        <v>561</v>
      </c>
      <c r="C6051" t="s">
        <v>9718</v>
      </c>
      <c r="D6051" t="s">
        <v>9719</v>
      </c>
      <c r="E6051" t="s">
        <v>193</v>
      </c>
      <c r="F6051" t="s">
        <v>9150</v>
      </c>
      <c r="G6051" s="3">
        <v>4616.75</v>
      </c>
      <c r="H6051" s="3">
        <v>4619.75</v>
      </c>
      <c r="I6051" s="3">
        <v>4616.75</v>
      </c>
      <c r="J6051" s="3">
        <v>3</v>
      </c>
    </row>
    <row r="6052" spans="1:10" hidden="1" x14ac:dyDescent="0.25">
      <c r="A6052" t="s">
        <v>1719</v>
      </c>
      <c r="B6052" t="s">
        <v>561</v>
      </c>
      <c r="C6052" t="s">
        <v>9720</v>
      </c>
      <c r="D6052" t="s">
        <v>9721</v>
      </c>
      <c r="E6052" t="s">
        <v>30</v>
      </c>
      <c r="F6052" t="s">
        <v>9689</v>
      </c>
      <c r="G6052" s="3">
        <v>645.54999999999995</v>
      </c>
      <c r="H6052" s="3">
        <v>643.54999999999995</v>
      </c>
      <c r="I6052" s="3">
        <v>645.54999999999995</v>
      </c>
      <c r="J6052" s="3">
        <v>-2</v>
      </c>
    </row>
    <row r="6053" spans="1:10" hidden="1" x14ac:dyDescent="0.25">
      <c r="A6053" t="s">
        <v>1719</v>
      </c>
      <c r="B6053" t="s">
        <v>561</v>
      </c>
      <c r="C6053" t="s">
        <v>9722</v>
      </c>
      <c r="D6053" t="s">
        <v>9723</v>
      </c>
      <c r="E6053" t="s">
        <v>30</v>
      </c>
      <c r="F6053" t="s">
        <v>8736</v>
      </c>
      <c r="G6053" s="3">
        <v>4425</v>
      </c>
      <c r="H6053" s="3">
        <v>4439</v>
      </c>
      <c r="I6053" s="3">
        <v>4425</v>
      </c>
      <c r="J6053" s="3">
        <v>14</v>
      </c>
    </row>
    <row r="6054" spans="1:10" hidden="1" x14ac:dyDescent="0.25">
      <c r="A6054" t="s">
        <v>1719</v>
      </c>
      <c r="B6054" t="s">
        <v>561</v>
      </c>
      <c r="C6054" t="s">
        <v>3095</v>
      </c>
      <c r="D6054" t="s">
        <v>3096</v>
      </c>
      <c r="E6054" t="s">
        <v>24</v>
      </c>
      <c r="F6054" t="s">
        <v>3097</v>
      </c>
      <c r="G6054" s="3">
        <v>536.04999999999995</v>
      </c>
      <c r="H6054" s="3">
        <v>551.73</v>
      </c>
      <c r="I6054" s="3">
        <v>536.04999999999995</v>
      </c>
      <c r="J6054" s="3">
        <v>15.680000000000064</v>
      </c>
    </row>
    <row r="6055" spans="1:10" hidden="1" x14ac:dyDescent="0.25">
      <c r="A6055" t="s">
        <v>1719</v>
      </c>
      <c r="B6055" t="s">
        <v>561</v>
      </c>
      <c r="C6055" t="s">
        <v>15103</v>
      </c>
      <c r="D6055" t="s">
        <v>15104</v>
      </c>
      <c r="E6055" t="s">
        <v>359</v>
      </c>
      <c r="F6055" t="s">
        <v>8594</v>
      </c>
      <c r="G6055" s="3">
        <v>8037.76</v>
      </c>
      <c r="H6055" s="3">
        <v>7939.76</v>
      </c>
      <c r="I6055" s="3">
        <v>8037.76</v>
      </c>
      <c r="J6055" s="3">
        <v>-98</v>
      </c>
    </row>
    <row r="6056" spans="1:10" hidden="1" x14ac:dyDescent="0.25">
      <c r="A6056" t="s">
        <v>1719</v>
      </c>
      <c r="B6056" t="s">
        <v>561</v>
      </c>
      <c r="C6056" t="s">
        <v>9765</v>
      </c>
      <c r="D6056" t="s">
        <v>9766</v>
      </c>
      <c r="E6056" t="s">
        <v>325</v>
      </c>
      <c r="F6056" t="s">
        <v>8736</v>
      </c>
      <c r="G6056" s="3">
        <v>6227.65</v>
      </c>
      <c r="H6056" s="3">
        <v>6229.65</v>
      </c>
      <c r="I6056" s="3">
        <v>6227.65</v>
      </c>
      <c r="J6056" s="3">
        <v>2</v>
      </c>
    </row>
    <row r="6057" spans="1:10" hidden="1" x14ac:dyDescent="0.25">
      <c r="A6057" t="s">
        <v>1719</v>
      </c>
      <c r="B6057" t="s">
        <v>561</v>
      </c>
      <c r="C6057" t="s">
        <v>9767</v>
      </c>
      <c r="D6057" t="s">
        <v>9768</v>
      </c>
      <c r="E6057" t="s">
        <v>95</v>
      </c>
      <c r="F6057" t="s">
        <v>8872</v>
      </c>
      <c r="G6057" s="3">
        <v>6813.75</v>
      </c>
      <c r="H6057" s="3">
        <v>6813.75</v>
      </c>
      <c r="I6057" s="3">
        <v>6813.75</v>
      </c>
      <c r="J6057" s="3">
        <v>0</v>
      </c>
    </row>
    <row r="6058" spans="1:10" hidden="1" x14ac:dyDescent="0.25">
      <c r="A6058" t="s">
        <v>1719</v>
      </c>
      <c r="B6058" t="s">
        <v>561</v>
      </c>
      <c r="C6058" t="s">
        <v>9769</v>
      </c>
      <c r="D6058" t="s">
        <v>9770</v>
      </c>
      <c r="E6058" t="s">
        <v>37</v>
      </c>
      <c r="F6058" t="s">
        <v>7936</v>
      </c>
      <c r="G6058" s="3">
        <v>3524.5</v>
      </c>
      <c r="H6058" s="3">
        <v>3524.5</v>
      </c>
      <c r="I6058" s="3">
        <v>3524.5</v>
      </c>
      <c r="J6058" s="3">
        <v>0</v>
      </c>
    </row>
    <row r="6059" spans="1:10" hidden="1" x14ac:dyDescent="0.25">
      <c r="A6059" t="s">
        <v>1719</v>
      </c>
      <c r="B6059" t="s">
        <v>561</v>
      </c>
      <c r="C6059" t="s">
        <v>9771</v>
      </c>
      <c r="D6059" t="s">
        <v>9772</v>
      </c>
      <c r="E6059" t="s">
        <v>95</v>
      </c>
      <c r="F6059" t="s">
        <v>7936</v>
      </c>
      <c r="G6059" s="3">
        <v>3524.5</v>
      </c>
      <c r="H6059" s="3">
        <v>3524.5</v>
      </c>
      <c r="I6059" s="3">
        <v>3524.5</v>
      </c>
      <c r="J6059" s="3">
        <v>0</v>
      </c>
    </row>
    <row r="6060" spans="1:10" hidden="1" x14ac:dyDescent="0.25">
      <c r="A6060" t="s">
        <v>1719</v>
      </c>
      <c r="B6060" t="s">
        <v>561</v>
      </c>
      <c r="C6060" t="s">
        <v>9773</v>
      </c>
      <c r="D6060" t="s">
        <v>9774</v>
      </c>
      <c r="E6060" t="s">
        <v>325</v>
      </c>
      <c r="F6060" t="s">
        <v>7936</v>
      </c>
      <c r="G6060" s="3">
        <v>3487.5</v>
      </c>
      <c r="H6060" s="3">
        <v>3487.5</v>
      </c>
      <c r="I6060" s="3">
        <v>3487.5</v>
      </c>
      <c r="J6060" s="3">
        <v>0</v>
      </c>
    </row>
    <row r="6061" spans="1:10" hidden="1" x14ac:dyDescent="0.25">
      <c r="A6061" t="s">
        <v>1719</v>
      </c>
      <c r="B6061" t="s">
        <v>561</v>
      </c>
      <c r="C6061" t="s">
        <v>9775</v>
      </c>
      <c r="D6061" t="s">
        <v>9776</v>
      </c>
      <c r="E6061" t="s">
        <v>325</v>
      </c>
      <c r="F6061" t="s">
        <v>7936</v>
      </c>
      <c r="G6061" s="3">
        <v>3487.5</v>
      </c>
      <c r="H6061" s="3">
        <v>3487.5</v>
      </c>
      <c r="I6061" s="3">
        <v>3487.5</v>
      </c>
      <c r="J6061" s="3">
        <v>0</v>
      </c>
    </row>
    <row r="6062" spans="1:10" hidden="1" x14ac:dyDescent="0.25">
      <c r="A6062" t="s">
        <v>1719</v>
      </c>
      <c r="B6062" t="s">
        <v>561</v>
      </c>
      <c r="C6062" t="s">
        <v>9777</v>
      </c>
      <c r="D6062" t="s">
        <v>9778</v>
      </c>
      <c r="E6062" t="s">
        <v>16</v>
      </c>
      <c r="F6062" t="s">
        <v>7936</v>
      </c>
      <c r="G6062" s="3">
        <v>3476</v>
      </c>
      <c r="H6062" s="3">
        <v>3476</v>
      </c>
      <c r="I6062" s="3">
        <v>3476</v>
      </c>
      <c r="J6062" s="3">
        <v>0</v>
      </c>
    </row>
    <row r="6063" spans="1:10" hidden="1" x14ac:dyDescent="0.25">
      <c r="A6063" t="s">
        <v>1719</v>
      </c>
      <c r="B6063" t="s">
        <v>561</v>
      </c>
      <c r="C6063" t="s">
        <v>9779</v>
      </c>
      <c r="D6063" t="s">
        <v>9780</v>
      </c>
      <c r="E6063" t="s">
        <v>325</v>
      </c>
      <c r="F6063" t="s">
        <v>7936</v>
      </c>
      <c r="G6063" s="3">
        <v>3298</v>
      </c>
      <c r="H6063" s="3">
        <v>3298</v>
      </c>
      <c r="I6063" s="3">
        <v>3298</v>
      </c>
      <c r="J6063" s="3">
        <v>0</v>
      </c>
    </row>
    <row r="6064" spans="1:10" hidden="1" x14ac:dyDescent="0.25">
      <c r="A6064" t="s">
        <v>1719</v>
      </c>
      <c r="B6064" t="s">
        <v>561</v>
      </c>
      <c r="C6064" t="s">
        <v>9781</v>
      </c>
      <c r="D6064" t="s">
        <v>9782</v>
      </c>
      <c r="E6064" t="s">
        <v>429</v>
      </c>
      <c r="F6064" t="s">
        <v>8872</v>
      </c>
      <c r="G6064" s="3">
        <v>4502</v>
      </c>
      <c r="H6064" s="3">
        <v>4502</v>
      </c>
      <c r="I6064" s="3">
        <v>4502</v>
      </c>
      <c r="J6064" s="3">
        <v>0</v>
      </c>
    </row>
    <row r="6065" spans="1:10" hidden="1" x14ac:dyDescent="0.25">
      <c r="A6065" t="s">
        <v>1719</v>
      </c>
      <c r="B6065" t="s">
        <v>561</v>
      </c>
      <c r="C6065" t="s">
        <v>9783</v>
      </c>
      <c r="D6065" t="s">
        <v>9784</v>
      </c>
      <c r="E6065" t="s">
        <v>67</v>
      </c>
      <c r="F6065" t="s">
        <v>8872</v>
      </c>
      <c r="G6065" s="3">
        <v>4502</v>
      </c>
      <c r="H6065" s="3">
        <v>4502</v>
      </c>
      <c r="I6065" s="3">
        <v>4502</v>
      </c>
      <c r="J6065" s="3">
        <v>0</v>
      </c>
    </row>
    <row r="6066" spans="1:10" hidden="1" x14ac:dyDescent="0.25">
      <c r="A6066" t="s">
        <v>1719</v>
      </c>
      <c r="B6066" t="s">
        <v>561</v>
      </c>
      <c r="C6066" t="s">
        <v>9785</v>
      </c>
      <c r="D6066" t="s">
        <v>9786</v>
      </c>
      <c r="E6066" t="s">
        <v>37</v>
      </c>
      <c r="F6066" t="s">
        <v>9787</v>
      </c>
      <c r="G6066" s="3">
        <v>18483.7</v>
      </c>
      <c r="H6066" s="3">
        <v>18483.7</v>
      </c>
      <c r="I6066" s="3">
        <v>18483.7</v>
      </c>
      <c r="J6066" s="3">
        <v>0</v>
      </c>
    </row>
    <row r="6067" spans="1:10" hidden="1" x14ac:dyDescent="0.25">
      <c r="A6067" t="s">
        <v>1719</v>
      </c>
      <c r="B6067" t="s">
        <v>561</v>
      </c>
      <c r="C6067" t="s">
        <v>9788</v>
      </c>
      <c r="D6067" t="s">
        <v>9789</v>
      </c>
      <c r="E6067" t="s">
        <v>325</v>
      </c>
      <c r="F6067" t="s">
        <v>9790</v>
      </c>
      <c r="G6067" s="3">
        <v>496.1</v>
      </c>
      <c r="H6067" s="3">
        <v>496.1</v>
      </c>
      <c r="I6067" s="3">
        <v>496.1</v>
      </c>
      <c r="J6067" s="3">
        <v>0</v>
      </c>
    </row>
    <row r="6068" spans="1:10" hidden="1" x14ac:dyDescent="0.25">
      <c r="A6068" t="s">
        <v>1719</v>
      </c>
      <c r="B6068" t="s">
        <v>561</v>
      </c>
      <c r="C6068" t="s">
        <v>9791</v>
      </c>
      <c r="D6068" t="s">
        <v>9792</v>
      </c>
      <c r="E6068" t="s">
        <v>24</v>
      </c>
      <c r="F6068" t="s">
        <v>9634</v>
      </c>
      <c r="G6068" s="3">
        <v>918.55</v>
      </c>
      <c r="H6068" s="3">
        <v>918.55</v>
      </c>
      <c r="I6068" s="3">
        <v>918.55</v>
      </c>
      <c r="J6068" s="3">
        <v>0</v>
      </c>
    </row>
    <row r="6069" spans="1:10" hidden="1" x14ac:dyDescent="0.25">
      <c r="A6069" t="s">
        <v>1719</v>
      </c>
      <c r="B6069" t="s">
        <v>561</v>
      </c>
      <c r="C6069" t="s">
        <v>9793</v>
      </c>
      <c r="D6069" t="s">
        <v>9794</v>
      </c>
      <c r="E6069" t="s">
        <v>325</v>
      </c>
      <c r="F6069" t="s">
        <v>9363</v>
      </c>
      <c r="G6069" s="3">
        <v>272.60000000000002</v>
      </c>
      <c r="H6069" s="3">
        <v>272.60000000000002</v>
      </c>
      <c r="I6069" s="3">
        <v>272.60000000000002</v>
      </c>
      <c r="J6069" s="3">
        <v>0</v>
      </c>
    </row>
    <row r="6070" spans="1:10" hidden="1" x14ac:dyDescent="0.25">
      <c r="A6070" t="s">
        <v>1719</v>
      </c>
      <c r="B6070" t="s">
        <v>561</v>
      </c>
      <c r="C6070" t="s">
        <v>9795</v>
      </c>
      <c r="D6070" t="s">
        <v>9796</v>
      </c>
      <c r="E6070" t="s">
        <v>16</v>
      </c>
      <c r="F6070" t="s">
        <v>9612</v>
      </c>
      <c r="G6070" s="3">
        <v>458.75</v>
      </c>
      <c r="H6070" s="3">
        <v>458.75</v>
      </c>
      <c r="I6070" s="3">
        <v>458.75</v>
      </c>
      <c r="J6070" s="3">
        <v>0</v>
      </c>
    </row>
    <row r="6071" spans="1:10" hidden="1" x14ac:dyDescent="0.25">
      <c r="A6071" t="s">
        <v>1719</v>
      </c>
      <c r="B6071" t="s">
        <v>561</v>
      </c>
      <c r="C6071" t="s">
        <v>9797</v>
      </c>
      <c r="D6071" t="s">
        <v>9798</v>
      </c>
      <c r="E6071" t="s">
        <v>67</v>
      </c>
      <c r="F6071" t="s">
        <v>3097</v>
      </c>
      <c r="G6071" s="3">
        <v>3002</v>
      </c>
      <c r="H6071" s="3">
        <v>3002</v>
      </c>
      <c r="I6071" s="3">
        <v>3002</v>
      </c>
      <c r="J6071" s="3">
        <v>0</v>
      </c>
    </row>
    <row r="6072" spans="1:10" hidden="1" x14ac:dyDescent="0.25">
      <c r="A6072" t="s">
        <v>1719</v>
      </c>
      <c r="B6072" t="s">
        <v>561</v>
      </c>
      <c r="C6072" t="s">
        <v>17182</v>
      </c>
      <c r="D6072" t="s">
        <v>17183</v>
      </c>
      <c r="E6072" t="s">
        <v>141</v>
      </c>
      <c r="F6072" t="s">
        <v>7936</v>
      </c>
      <c r="G6072" s="3">
        <v>3476</v>
      </c>
      <c r="H6072" s="3">
        <v>3403.5</v>
      </c>
      <c r="I6072" s="3">
        <v>3476</v>
      </c>
      <c r="J6072" s="3">
        <v>-72.5</v>
      </c>
    </row>
    <row r="6073" spans="1:10" hidden="1" x14ac:dyDescent="0.25">
      <c r="A6073" t="s">
        <v>1719</v>
      </c>
      <c r="B6073" t="s">
        <v>561</v>
      </c>
      <c r="C6073" t="s">
        <v>9801</v>
      </c>
      <c r="D6073" t="s">
        <v>9802</v>
      </c>
      <c r="E6073" t="s">
        <v>30</v>
      </c>
      <c r="F6073" t="s">
        <v>8736</v>
      </c>
      <c r="G6073" s="3">
        <v>2757.35</v>
      </c>
      <c r="H6073" s="3">
        <v>2757.35</v>
      </c>
      <c r="I6073" s="3">
        <v>2757.35</v>
      </c>
      <c r="J6073" s="3">
        <v>0</v>
      </c>
    </row>
    <row r="6074" spans="1:10" hidden="1" x14ac:dyDescent="0.25">
      <c r="A6074" t="s">
        <v>1719</v>
      </c>
      <c r="B6074" t="s">
        <v>561</v>
      </c>
      <c r="C6074" t="s">
        <v>9803</v>
      </c>
      <c r="D6074" t="s">
        <v>9804</v>
      </c>
      <c r="E6074" t="s">
        <v>46</v>
      </c>
      <c r="F6074" t="s">
        <v>9634</v>
      </c>
      <c r="G6074" s="3">
        <v>405.65</v>
      </c>
      <c r="H6074" s="3">
        <v>405.65</v>
      </c>
      <c r="I6074" s="3">
        <v>405.65</v>
      </c>
      <c r="J6074" s="3">
        <v>0</v>
      </c>
    </row>
    <row r="6075" spans="1:10" hidden="1" x14ac:dyDescent="0.25">
      <c r="A6075" t="s">
        <v>1719</v>
      </c>
      <c r="B6075" t="s">
        <v>561</v>
      </c>
      <c r="C6075" t="s">
        <v>9805</v>
      </c>
      <c r="D6075" t="s">
        <v>9806</v>
      </c>
      <c r="E6075" t="s">
        <v>62</v>
      </c>
      <c r="F6075" t="s">
        <v>3097</v>
      </c>
      <c r="G6075" s="3">
        <v>1502</v>
      </c>
      <c r="H6075" s="3">
        <v>1502</v>
      </c>
      <c r="I6075" s="3">
        <v>1502</v>
      </c>
      <c r="J6075" s="3">
        <v>0</v>
      </c>
    </row>
    <row r="6076" spans="1:10" hidden="1" x14ac:dyDescent="0.25">
      <c r="A6076" t="s">
        <v>1719</v>
      </c>
      <c r="B6076" t="s">
        <v>561</v>
      </c>
      <c r="C6076" t="s">
        <v>9807</v>
      </c>
      <c r="D6076" t="s">
        <v>9808</v>
      </c>
      <c r="E6076" t="s">
        <v>67</v>
      </c>
      <c r="F6076" t="s">
        <v>3097</v>
      </c>
      <c r="G6076" s="3">
        <v>1502</v>
      </c>
      <c r="H6076" s="3">
        <v>1502</v>
      </c>
      <c r="I6076" s="3">
        <v>1502</v>
      </c>
      <c r="J6076" s="3">
        <v>0</v>
      </c>
    </row>
    <row r="6077" spans="1:10" hidden="1" x14ac:dyDescent="0.25">
      <c r="A6077" t="s">
        <v>1719</v>
      </c>
      <c r="B6077" t="s">
        <v>561</v>
      </c>
      <c r="C6077" t="s">
        <v>9809</v>
      </c>
      <c r="D6077" t="s">
        <v>9810</v>
      </c>
      <c r="E6077" t="s">
        <v>325</v>
      </c>
      <c r="F6077" t="s">
        <v>8736</v>
      </c>
      <c r="G6077" s="3">
        <v>5560.85</v>
      </c>
      <c r="H6077" s="3">
        <v>5558.85</v>
      </c>
      <c r="I6077" s="3">
        <v>5560.85</v>
      </c>
      <c r="J6077" s="3">
        <v>-2</v>
      </c>
    </row>
    <row r="6078" spans="1:10" hidden="1" x14ac:dyDescent="0.25">
      <c r="A6078" t="s">
        <v>1719</v>
      </c>
      <c r="B6078" t="s">
        <v>561</v>
      </c>
      <c r="C6078" t="s">
        <v>9811</v>
      </c>
      <c r="D6078" t="s">
        <v>9812</v>
      </c>
      <c r="E6078" t="s">
        <v>1860</v>
      </c>
      <c r="F6078" t="s">
        <v>8872</v>
      </c>
      <c r="G6078" s="3">
        <v>4502</v>
      </c>
      <c r="H6078" s="3">
        <v>4502</v>
      </c>
      <c r="I6078" s="3">
        <v>4502</v>
      </c>
      <c r="J6078" s="3">
        <v>0</v>
      </c>
    </row>
    <row r="6079" spans="1:10" hidden="1" x14ac:dyDescent="0.25">
      <c r="A6079" t="s">
        <v>1719</v>
      </c>
      <c r="B6079" t="s">
        <v>561</v>
      </c>
      <c r="C6079" t="s">
        <v>9813</v>
      </c>
      <c r="D6079" t="s">
        <v>9814</v>
      </c>
      <c r="E6079" t="s">
        <v>1860</v>
      </c>
      <c r="F6079" t="s">
        <v>8872</v>
      </c>
      <c r="G6079" s="3">
        <v>4502</v>
      </c>
      <c r="H6079" s="3">
        <v>4502</v>
      </c>
      <c r="I6079" s="3">
        <v>4502</v>
      </c>
      <c r="J6079" s="3">
        <v>0</v>
      </c>
    </row>
    <row r="6080" spans="1:10" hidden="1" x14ac:dyDescent="0.25">
      <c r="A6080" t="s">
        <v>1719</v>
      </c>
      <c r="B6080" t="s">
        <v>561</v>
      </c>
      <c r="C6080" t="s">
        <v>9815</v>
      </c>
      <c r="D6080" t="s">
        <v>9816</v>
      </c>
      <c r="E6080" t="s">
        <v>429</v>
      </c>
      <c r="F6080" t="s">
        <v>8872</v>
      </c>
      <c r="G6080" s="3">
        <v>4500</v>
      </c>
      <c r="H6080" s="3">
        <v>4502</v>
      </c>
      <c r="I6080" s="3">
        <v>4500</v>
      </c>
      <c r="J6080" s="3">
        <v>2</v>
      </c>
    </row>
    <row r="6081" spans="1:10" hidden="1" x14ac:dyDescent="0.25">
      <c r="A6081" t="s">
        <v>1719</v>
      </c>
      <c r="B6081" t="s">
        <v>561</v>
      </c>
      <c r="C6081" t="s">
        <v>9817</v>
      </c>
      <c r="D6081" t="s">
        <v>9818</v>
      </c>
      <c r="E6081" t="s">
        <v>24</v>
      </c>
      <c r="F6081" t="s">
        <v>9634</v>
      </c>
      <c r="G6081" s="3">
        <v>333.2</v>
      </c>
      <c r="H6081" s="3">
        <v>333.2</v>
      </c>
      <c r="I6081" s="3">
        <v>333.2</v>
      </c>
      <c r="J6081" s="3">
        <v>0</v>
      </c>
    </row>
    <row r="6082" spans="1:10" hidden="1" x14ac:dyDescent="0.25">
      <c r="A6082" t="s">
        <v>1719</v>
      </c>
      <c r="B6082" t="s">
        <v>561</v>
      </c>
      <c r="C6082" t="s">
        <v>9819</v>
      </c>
      <c r="D6082" t="s">
        <v>9820</v>
      </c>
      <c r="E6082" t="s">
        <v>325</v>
      </c>
      <c r="F6082" t="s">
        <v>9363</v>
      </c>
      <c r="G6082" s="3">
        <v>202.2</v>
      </c>
      <c r="H6082" s="3">
        <v>227</v>
      </c>
      <c r="I6082" s="3">
        <v>202.2</v>
      </c>
      <c r="J6082" s="3">
        <v>24.800000000000011</v>
      </c>
    </row>
    <row r="6083" spans="1:10" hidden="1" x14ac:dyDescent="0.25">
      <c r="A6083" t="s">
        <v>1719</v>
      </c>
      <c r="B6083" t="s">
        <v>561</v>
      </c>
      <c r="C6083" t="s">
        <v>9826</v>
      </c>
      <c r="D6083" t="s">
        <v>9827</v>
      </c>
      <c r="E6083" t="s">
        <v>95</v>
      </c>
      <c r="F6083" t="s">
        <v>9134</v>
      </c>
      <c r="G6083" s="3">
        <v>7331.88</v>
      </c>
      <c r="H6083" s="3">
        <v>7331.88</v>
      </c>
      <c r="I6083" s="3">
        <v>7331.88</v>
      </c>
      <c r="J6083" s="3">
        <v>0</v>
      </c>
    </row>
    <row r="6084" spans="1:10" hidden="1" x14ac:dyDescent="0.25">
      <c r="A6084" t="s">
        <v>1719</v>
      </c>
      <c r="B6084" t="s">
        <v>561</v>
      </c>
      <c r="C6084" t="s">
        <v>17184</v>
      </c>
      <c r="D6084" t="s">
        <v>17185</v>
      </c>
      <c r="E6084" t="s">
        <v>27</v>
      </c>
      <c r="F6084" t="s">
        <v>17186</v>
      </c>
      <c r="G6084" s="3">
        <v>829.21</v>
      </c>
      <c r="H6084" s="3">
        <v>629.84</v>
      </c>
      <c r="I6084" s="3">
        <v>829.21</v>
      </c>
      <c r="J6084" s="3">
        <v>-199.37</v>
      </c>
    </row>
    <row r="6085" spans="1:10" hidden="1" x14ac:dyDescent="0.25">
      <c r="A6085" t="s">
        <v>1719</v>
      </c>
      <c r="B6085" t="s">
        <v>561</v>
      </c>
      <c r="C6085" t="s">
        <v>9828</v>
      </c>
      <c r="D6085" t="s">
        <v>9829</v>
      </c>
      <c r="E6085" t="s">
        <v>67</v>
      </c>
      <c r="F6085" t="s">
        <v>3097</v>
      </c>
      <c r="G6085" s="3">
        <v>1502</v>
      </c>
      <c r="H6085" s="3">
        <v>1502</v>
      </c>
      <c r="I6085" s="3">
        <v>1502</v>
      </c>
      <c r="J6085" s="3">
        <v>0</v>
      </c>
    </row>
    <row r="6086" spans="1:10" hidden="1" x14ac:dyDescent="0.25">
      <c r="A6086" t="s">
        <v>1719</v>
      </c>
      <c r="B6086" t="s">
        <v>561</v>
      </c>
      <c r="C6086" t="s">
        <v>9830</v>
      </c>
      <c r="D6086" t="s">
        <v>9831</v>
      </c>
      <c r="E6086" t="s">
        <v>51</v>
      </c>
      <c r="F6086" t="s">
        <v>9832</v>
      </c>
      <c r="G6086" s="3">
        <v>2869</v>
      </c>
      <c r="H6086" s="3">
        <v>2867</v>
      </c>
      <c r="I6086" s="3">
        <v>2869</v>
      </c>
      <c r="J6086" s="3">
        <v>-2</v>
      </c>
    </row>
    <row r="6087" spans="1:10" hidden="1" x14ac:dyDescent="0.25">
      <c r="A6087" t="s">
        <v>1719</v>
      </c>
      <c r="B6087" t="s">
        <v>561</v>
      </c>
      <c r="C6087" t="s">
        <v>9833</v>
      </c>
      <c r="D6087" t="s">
        <v>9834</v>
      </c>
      <c r="E6087" t="s">
        <v>27</v>
      </c>
      <c r="F6087" t="s">
        <v>7795</v>
      </c>
      <c r="G6087" s="3">
        <v>6301</v>
      </c>
      <c r="H6087" s="3">
        <v>6301</v>
      </c>
      <c r="I6087" s="3">
        <v>6301</v>
      </c>
      <c r="J6087" s="3">
        <v>0</v>
      </c>
    </row>
    <row r="6088" spans="1:10" hidden="1" x14ac:dyDescent="0.25">
      <c r="A6088" t="s">
        <v>1719</v>
      </c>
      <c r="B6088" t="s">
        <v>561</v>
      </c>
      <c r="C6088" t="s">
        <v>9835</v>
      </c>
      <c r="D6088" t="s">
        <v>9836</v>
      </c>
      <c r="E6088" t="s">
        <v>302</v>
      </c>
      <c r="F6088" t="s">
        <v>9363</v>
      </c>
      <c r="G6088" s="3">
        <v>2783.6</v>
      </c>
      <c r="H6088" s="3">
        <v>2783.6</v>
      </c>
      <c r="I6088" s="3">
        <v>2783.6</v>
      </c>
      <c r="J6088" s="3">
        <v>0</v>
      </c>
    </row>
    <row r="6089" spans="1:10" hidden="1" x14ac:dyDescent="0.25">
      <c r="A6089" t="s">
        <v>1719</v>
      </c>
      <c r="B6089" t="s">
        <v>561</v>
      </c>
      <c r="C6089" t="s">
        <v>9839</v>
      </c>
      <c r="D6089" t="s">
        <v>9840</v>
      </c>
      <c r="E6089" t="s">
        <v>95</v>
      </c>
      <c r="F6089" t="s">
        <v>8736</v>
      </c>
      <c r="G6089" s="3">
        <v>5475.33</v>
      </c>
      <c r="H6089" s="3">
        <v>5475.33</v>
      </c>
      <c r="I6089" s="3">
        <v>5475.33</v>
      </c>
      <c r="J6089" s="3">
        <v>0</v>
      </c>
    </row>
    <row r="6090" spans="1:10" hidden="1" x14ac:dyDescent="0.25">
      <c r="A6090" t="s">
        <v>1719</v>
      </c>
      <c r="B6090" t="s">
        <v>561</v>
      </c>
      <c r="C6090" t="s">
        <v>9841</v>
      </c>
      <c r="D6090" t="s">
        <v>9842</v>
      </c>
      <c r="E6090" t="s">
        <v>51</v>
      </c>
      <c r="F6090" t="s">
        <v>9183</v>
      </c>
      <c r="G6090" s="3">
        <v>1057.8599999999999</v>
      </c>
      <c r="H6090" s="3">
        <v>1057.8599999999999</v>
      </c>
      <c r="I6090" s="3">
        <v>1057.8599999999999</v>
      </c>
      <c r="J6090" s="3">
        <v>0</v>
      </c>
    </row>
    <row r="6091" spans="1:10" hidden="1" x14ac:dyDescent="0.25">
      <c r="A6091" t="s">
        <v>1719</v>
      </c>
      <c r="B6091" t="s">
        <v>561</v>
      </c>
      <c r="C6091" t="s">
        <v>9843</v>
      </c>
      <c r="D6091" t="s">
        <v>9844</v>
      </c>
      <c r="E6091" t="s">
        <v>141</v>
      </c>
      <c r="F6091" t="s">
        <v>9363</v>
      </c>
      <c r="G6091" s="3">
        <v>691.8</v>
      </c>
      <c r="H6091" s="3">
        <v>694.8</v>
      </c>
      <c r="I6091" s="3">
        <v>691.8</v>
      </c>
      <c r="J6091" s="3">
        <v>3</v>
      </c>
    </row>
    <row r="6092" spans="1:10" hidden="1" x14ac:dyDescent="0.25">
      <c r="A6092" t="s">
        <v>1719</v>
      </c>
      <c r="B6092" t="s">
        <v>561</v>
      </c>
      <c r="C6092" t="s">
        <v>9845</v>
      </c>
      <c r="D6092" t="s">
        <v>9846</v>
      </c>
      <c r="E6092" t="s">
        <v>67</v>
      </c>
      <c r="F6092" t="s">
        <v>3097</v>
      </c>
      <c r="G6092" s="3">
        <v>2252</v>
      </c>
      <c r="H6092" s="3">
        <v>2252</v>
      </c>
      <c r="I6092" s="3">
        <v>2252</v>
      </c>
      <c r="J6092" s="3">
        <v>0</v>
      </c>
    </row>
    <row r="6093" spans="1:10" hidden="1" x14ac:dyDescent="0.25">
      <c r="A6093" t="s">
        <v>1719</v>
      </c>
      <c r="B6093" t="s">
        <v>561</v>
      </c>
      <c r="C6093" t="s">
        <v>9847</v>
      </c>
      <c r="D6093" t="s">
        <v>9848</v>
      </c>
      <c r="E6093" t="s">
        <v>67</v>
      </c>
      <c r="F6093" t="s">
        <v>3097</v>
      </c>
      <c r="G6093" s="3">
        <v>1502</v>
      </c>
      <c r="H6093" s="3">
        <v>1502</v>
      </c>
      <c r="I6093" s="3">
        <v>1502</v>
      </c>
      <c r="J6093" s="3">
        <v>0</v>
      </c>
    </row>
    <row r="6094" spans="1:10" hidden="1" x14ac:dyDescent="0.25">
      <c r="A6094" t="s">
        <v>1719</v>
      </c>
      <c r="B6094" t="s">
        <v>561</v>
      </c>
      <c r="C6094" t="s">
        <v>9849</v>
      </c>
      <c r="D6094" t="s">
        <v>9850</v>
      </c>
      <c r="E6094" t="s">
        <v>62</v>
      </c>
      <c r="F6094" t="s">
        <v>7795</v>
      </c>
      <c r="G6094" s="3">
        <v>3752</v>
      </c>
      <c r="H6094" s="3">
        <v>3755</v>
      </c>
      <c r="I6094" s="3">
        <v>3752</v>
      </c>
      <c r="J6094" s="3">
        <v>3</v>
      </c>
    </row>
    <row r="6095" spans="1:10" hidden="1" x14ac:dyDescent="0.25">
      <c r="A6095" t="s">
        <v>1719</v>
      </c>
      <c r="B6095" t="s">
        <v>561</v>
      </c>
      <c r="C6095" t="s">
        <v>9851</v>
      </c>
      <c r="D6095" t="s">
        <v>9852</v>
      </c>
      <c r="E6095" t="s">
        <v>429</v>
      </c>
      <c r="F6095" t="s">
        <v>7795</v>
      </c>
      <c r="G6095" s="3">
        <v>3752</v>
      </c>
      <c r="H6095" s="3">
        <v>3755</v>
      </c>
      <c r="I6095" s="3">
        <v>3752</v>
      </c>
      <c r="J6095" s="3">
        <v>3</v>
      </c>
    </row>
    <row r="6096" spans="1:10" hidden="1" x14ac:dyDescent="0.25">
      <c r="A6096" t="s">
        <v>1719</v>
      </c>
      <c r="B6096" t="s">
        <v>561</v>
      </c>
      <c r="C6096" t="s">
        <v>9857</v>
      </c>
      <c r="D6096" t="s">
        <v>9858</v>
      </c>
      <c r="E6096" t="s">
        <v>67</v>
      </c>
      <c r="F6096" t="s">
        <v>3097</v>
      </c>
      <c r="G6096" s="3">
        <v>3002</v>
      </c>
      <c r="H6096" s="3">
        <v>3002</v>
      </c>
      <c r="I6096" s="3">
        <v>3002</v>
      </c>
      <c r="J6096" s="3">
        <v>0</v>
      </c>
    </row>
    <row r="6097" spans="1:10" hidden="1" x14ac:dyDescent="0.25">
      <c r="A6097" t="s">
        <v>1719</v>
      </c>
      <c r="B6097" t="s">
        <v>561</v>
      </c>
      <c r="C6097" t="s">
        <v>9859</v>
      </c>
      <c r="D6097" t="s">
        <v>9860</v>
      </c>
      <c r="E6097" t="s">
        <v>30</v>
      </c>
      <c r="F6097" t="s">
        <v>9861</v>
      </c>
      <c r="G6097" s="3">
        <v>5427.55</v>
      </c>
      <c r="H6097" s="3">
        <v>5427.55</v>
      </c>
      <c r="I6097" s="3">
        <v>5427.55</v>
      </c>
      <c r="J6097" s="3">
        <v>0</v>
      </c>
    </row>
    <row r="6098" spans="1:10" hidden="1" x14ac:dyDescent="0.25">
      <c r="A6098" t="s">
        <v>1719</v>
      </c>
      <c r="B6098" t="s">
        <v>561</v>
      </c>
      <c r="C6098" t="s">
        <v>9862</v>
      </c>
      <c r="D6098" t="s">
        <v>9863</v>
      </c>
      <c r="E6098" t="s">
        <v>30</v>
      </c>
      <c r="F6098" t="s">
        <v>9605</v>
      </c>
      <c r="G6098" s="3">
        <v>996.2</v>
      </c>
      <c r="H6098" s="3">
        <v>996.2</v>
      </c>
      <c r="I6098" s="3">
        <v>996.2</v>
      </c>
      <c r="J6098" s="3">
        <v>0</v>
      </c>
    </row>
    <row r="6099" spans="1:10" hidden="1" x14ac:dyDescent="0.25">
      <c r="A6099" t="s">
        <v>1719</v>
      </c>
      <c r="B6099" t="s">
        <v>561</v>
      </c>
      <c r="C6099" t="s">
        <v>9864</v>
      </c>
      <c r="D6099" t="s">
        <v>9865</v>
      </c>
      <c r="E6099" t="s">
        <v>67</v>
      </c>
      <c r="F6099" t="s">
        <v>9866</v>
      </c>
      <c r="G6099" s="3">
        <v>2651.38</v>
      </c>
      <c r="H6099" s="3">
        <v>2651.38</v>
      </c>
      <c r="I6099" s="3">
        <v>2651.38</v>
      </c>
      <c r="J6099" s="3">
        <v>0</v>
      </c>
    </row>
    <row r="6100" spans="1:10" hidden="1" x14ac:dyDescent="0.25">
      <c r="A6100" t="s">
        <v>1719</v>
      </c>
      <c r="B6100" t="s">
        <v>561</v>
      </c>
      <c r="C6100" t="s">
        <v>9867</v>
      </c>
      <c r="D6100" t="s">
        <v>9868</v>
      </c>
      <c r="E6100" t="s">
        <v>30</v>
      </c>
      <c r="F6100" t="s">
        <v>9634</v>
      </c>
      <c r="G6100" s="3">
        <v>2717.15</v>
      </c>
      <c r="H6100" s="3">
        <v>2717.15</v>
      </c>
      <c r="I6100" s="3">
        <v>2717.15</v>
      </c>
      <c r="J6100" s="3">
        <v>0</v>
      </c>
    </row>
    <row r="6101" spans="1:10" hidden="1" x14ac:dyDescent="0.25">
      <c r="A6101" t="s">
        <v>1719</v>
      </c>
      <c r="B6101" t="s">
        <v>561</v>
      </c>
      <c r="C6101" t="s">
        <v>9869</v>
      </c>
      <c r="D6101" t="s">
        <v>9870</v>
      </c>
      <c r="E6101" t="s">
        <v>302</v>
      </c>
      <c r="F6101" t="s">
        <v>9790</v>
      </c>
      <c r="G6101" s="3">
        <v>286.18</v>
      </c>
      <c r="H6101" s="3">
        <v>286.18</v>
      </c>
      <c r="I6101" s="3">
        <v>286.18</v>
      </c>
      <c r="J6101" s="3">
        <v>0</v>
      </c>
    </row>
    <row r="6102" spans="1:10" hidden="1" x14ac:dyDescent="0.25">
      <c r="A6102" t="s">
        <v>1719</v>
      </c>
      <c r="B6102" t="s">
        <v>561</v>
      </c>
      <c r="C6102" t="s">
        <v>17191</v>
      </c>
      <c r="D6102" t="s">
        <v>17192</v>
      </c>
      <c r="E6102" t="s">
        <v>193</v>
      </c>
      <c r="F6102" t="s">
        <v>17193</v>
      </c>
      <c r="G6102" s="3">
        <v>3929</v>
      </c>
      <c r="H6102" s="3">
        <v>2991.8</v>
      </c>
      <c r="I6102" s="3">
        <v>3929</v>
      </c>
      <c r="J6102" s="3">
        <v>-937.19999999999982</v>
      </c>
    </row>
    <row r="6103" spans="1:10" hidden="1" x14ac:dyDescent="0.25">
      <c r="A6103" t="s">
        <v>1719</v>
      </c>
      <c r="B6103" t="s">
        <v>635</v>
      </c>
      <c r="C6103" t="s">
        <v>9871</v>
      </c>
      <c r="D6103" t="s">
        <v>9872</v>
      </c>
      <c r="E6103" t="s">
        <v>37</v>
      </c>
      <c r="F6103" t="s">
        <v>9873</v>
      </c>
      <c r="G6103" s="3">
        <v>507.52</v>
      </c>
      <c r="H6103" s="3">
        <v>417.92</v>
      </c>
      <c r="I6103" s="3">
        <v>417.92</v>
      </c>
      <c r="J6103" s="3">
        <v>0</v>
      </c>
    </row>
    <row r="6104" spans="1:10" hidden="1" x14ac:dyDescent="0.25">
      <c r="A6104" t="s">
        <v>1719</v>
      </c>
      <c r="B6104" t="s">
        <v>635</v>
      </c>
      <c r="C6104" t="s">
        <v>9874</v>
      </c>
      <c r="D6104" t="s">
        <v>9875</v>
      </c>
      <c r="E6104" t="s">
        <v>37</v>
      </c>
      <c r="F6104" t="s">
        <v>9873</v>
      </c>
      <c r="G6104" s="3">
        <v>240.9</v>
      </c>
      <c r="H6104" s="3">
        <v>225.9</v>
      </c>
      <c r="I6104" s="3">
        <v>225.9</v>
      </c>
      <c r="J6104" s="3">
        <v>0</v>
      </c>
    </row>
    <row r="6105" spans="1:10" hidden="1" x14ac:dyDescent="0.25">
      <c r="A6105" t="s">
        <v>1719</v>
      </c>
      <c r="B6105" t="s">
        <v>635</v>
      </c>
      <c r="C6105" t="s">
        <v>9876</v>
      </c>
      <c r="D6105" t="s">
        <v>9877</v>
      </c>
      <c r="E6105" t="s">
        <v>37</v>
      </c>
      <c r="F6105" t="s">
        <v>9873</v>
      </c>
      <c r="G6105" s="3">
        <v>245.2</v>
      </c>
      <c r="H6105" s="3">
        <v>226.55</v>
      </c>
      <c r="I6105" s="3">
        <v>225.9</v>
      </c>
      <c r="J6105" s="3">
        <v>0.65000000000000568</v>
      </c>
    </row>
    <row r="6106" spans="1:10" hidden="1" x14ac:dyDescent="0.25">
      <c r="A6106" t="s">
        <v>1719</v>
      </c>
      <c r="B6106" t="s">
        <v>635</v>
      </c>
      <c r="C6106" t="s">
        <v>9878</v>
      </c>
      <c r="D6106" t="s">
        <v>9879</v>
      </c>
      <c r="E6106" t="s">
        <v>818</v>
      </c>
      <c r="F6106" t="s">
        <v>7792</v>
      </c>
      <c r="G6106" s="3">
        <v>1670.63</v>
      </c>
      <c r="H6106" s="3">
        <v>1670.63</v>
      </c>
      <c r="I6106" s="3">
        <v>1670.63</v>
      </c>
      <c r="J6106" s="3">
        <v>0</v>
      </c>
    </row>
    <row r="6107" spans="1:10" hidden="1" x14ac:dyDescent="0.25">
      <c r="A6107" t="s">
        <v>1719</v>
      </c>
      <c r="B6107" t="s">
        <v>635</v>
      </c>
      <c r="C6107" t="s">
        <v>9880</v>
      </c>
      <c r="D6107" t="s">
        <v>9881</v>
      </c>
      <c r="E6107" t="s">
        <v>16</v>
      </c>
      <c r="F6107" t="s">
        <v>9882</v>
      </c>
      <c r="G6107" s="3">
        <v>145</v>
      </c>
      <c r="H6107" s="3">
        <v>145</v>
      </c>
      <c r="I6107" s="3">
        <v>145</v>
      </c>
      <c r="J6107" s="3">
        <v>0</v>
      </c>
    </row>
    <row r="6108" spans="1:10" hidden="1" x14ac:dyDescent="0.25">
      <c r="A6108" t="s">
        <v>1719</v>
      </c>
      <c r="B6108" t="s">
        <v>635</v>
      </c>
      <c r="C6108" t="s">
        <v>9883</v>
      </c>
      <c r="D6108" t="s">
        <v>9884</v>
      </c>
      <c r="E6108" t="s">
        <v>16</v>
      </c>
      <c r="F6108" t="s">
        <v>1805</v>
      </c>
      <c r="G6108" s="3">
        <v>830.38</v>
      </c>
      <c r="H6108" s="3">
        <v>830.38</v>
      </c>
      <c r="I6108" s="3">
        <v>830.38</v>
      </c>
      <c r="J6108" s="3">
        <v>0</v>
      </c>
    </row>
    <row r="6109" spans="1:10" hidden="1" x14ac:dyDescent="0.25">
      <c r="A6109" t="s">
        <v>1719</v>
      </c>
      <c r="B6109" t="s">
        <v>635</v>
      </c>
      <c r="C6109" t="s">
        <v>9885</v>
      </c>
      <c r="D6109" t="s">
        <v>9886</v>
      </c>
      <c r="E6109" t="s">
        <v>250</v>
      </c>
      <c r="F6109" t="s">
        <v>9500</v>
      </c>
      <c r="G6109" s="3">
        <v>1921.5</v>
      </c>
      <c r="H6109" s="3">
        <v>1921.5</v>
      </c>
      <c r="I6109" s="3">
        <v>1921.5</v>
      </c>
      <c r="J6109" s="3">
        <v>0</v>
      </c>
    </row>
    <row r="6110" spans="1:10" hidden="1" x14ac:dyDescent="0.25">
      <c r="A6110" t="s">
        <v>1719</v>
      </c>
      <c r="B6110" t="s">
        <v>635</v>
      </c>
      <c r="C6110" t="s">
        <v>9887</v>
      </c>
      <c r="D6110" t="s">
        <v>9888</v>
      </c>
      <c r="E6110" t="s">
        <v>16</v>
      </c>
      <c r="F6110" t="s">
        <v>7792</v>
      </c>
      <c r="G6110" s="3">
        <v>120.4</v>
      </c>
      <c r="H6110" s="3">
        <v>120.4</v>
      </c>
      <c r="I6110" s="3">
        <v>120.4</v>
      </c>
      <c r="J6110" s="3">
        <v>0</v>
      </c>
    </row>
    <row r="6111" spans="1:10" hidden="1" x14ac:dyDescent="0.25">
      <c r="A6111" t="s">
        <v>1719</v>
      </c>
      <c r="B6111" t="s">
        <v>635</v>
      </c>
      <c r="C6111" t="s">
        <v>9889</v>
      </c>
      <c r="D6111" t="s">
        <v>9890</v>
      </c>
      <c r="E6111" t="s">
        <v>1860</v>
      </c>
      <c r="F6111" t="s">
        <v>9891</v>
      </c>
      <c r="G6111" s="3">
        <v>1873.2</v>
      </c>
      <c r="H6111" s="3">
        <v>1873.2</v>
      </c>
      <c r="I6111" s="3">
        <v>1873.2</v>
      </c>
      <c r="J6111" s="3">
        <v>0</v>
      </c>
    </row>
    <row r="6112" spans="1:10" hidden="1" x14ac:dyDescent="0.25">
      <c r="A6112" t="s">
        <v>1719</v>
      </c>
      <c r="B6112" t="s">
        <v>635</v>
      </c>
      <c r="C6112" t="s">
        <v>9892</v>
      </c>
      <c r="D6112" t="s">
        <v>9893</v>
      </c>
      <c r="E6112" t="s">
        <v>141</v>
      </c>
      <c r="F6112" t="s">
        <v>7792</v>
      </c>
      <c r="G6112" s="3">
        <v>2641.65</v>
      </c>
      <c r="H6112" s="3">
        <v>2641.65</v>
      </c>
      <c r="I6112" s="3">
        <v>2641.65</v>
      </c>
      <c r="J6112" s="3">
        <v>0</v>
      </c>
    </row>
    <row r="6113" spans="1:10" hidden="1" x14ac:dyDescent="0.25">
      <c r="A6113" t="s">
        <v>1719</v>
      </c>
      <c r="B6113" t="s">
        <v>635</v>
      </c>
      <c r="C6113" t="s">
        <v>9894</v>
      </c>
      <c r="D6113" t="s">
        <v>9895</v>
      </c>
      <c r="E6113" t="s">
        <v>325</v>
      </c>
      <c r="F6113" t="s">
        <v>9882</v>
      </c>
      <c r="G6113" s="3">
        <v>153</v>
      </c>
      <c r="H6113" s="3">
        <v>153</v>
      </c>
      <c r="I6113" s="3">
        <v>153</v>
      </c>
      <c r="J6113" s="3">
        <v>0</v>
      </c>
    </row>
    <row r="6114" spans="1:10" hidden="1" x14ac:dyDescent="0.25">
      <c r="A6114" t="s">
        <v>1719</v>
      </c>
      <c r="B6114" t="s">
        <v>635</v>
      </c>
      <c r="C6114" t="s">
        <v>9896</v>
      </c>
      <c r="D6114" t="s">
        <v>9897</v>
      </c>
      <c r="E6114" t="s">
        <v>75</v>
      </c>
      <c r="F6114" t="s">
        <v>9882</v>
      </c>
      <c r="G6114" s="3">
        <v>145</v>
      </c>
      <c r="H6114" s="3">
        <v>145</v>
      </c>
      <c r="I6114" s="3">
        <v>145</v>
      </c>
      <c r="J6114" s="3">
        <v>0</v>
      </c>
    </row>
    <row r="6115" spans="1:10" hidden="1" x14ac:dyDescent="0.25">
      <c r="A6115" t="s">
        <v>1719</v>
      </c>
      <c r="B6115" t="s">
        <v>635</v>
      </c>
      <c r="C6115" t="s">
        <v>17194</v>
      </c>
      <c r="D6115" t="s">
        <v>17195</v>
      </c>
      <c r="E6115" t="s">
        <v>27</v>
      </c>
      <c r="F6115" t="s">
        <v>1805</v>
      </c>
      <c r="G6115" s="3">
        <v>3061.25</v>
      </c>
      <c r="H6115" s="3">
        <v>3110.63</v>
      </c>
      <c r="I6115" s="3">
        <v>3061.25</v>
      </c>
      <c r="J6115" s="3">
        <v>49.380000000000109</v>
      </c>
    </row>
    <row r="6116" spans="1:10" hidden="1" x14ac:dyDescent="0.25">
      <c r="A6116" t="s">
        <v>1719</v>
      </c>
      <c r="B6116" t="s">
        <v>635</v>
      </c>
      <c r="C6116" t="s">
        <v>9898</v>
      </c>
      <c r="D6116" t="s">
        <v>9899</v>
      </c>
      <c r="E6116" t="s">
        <v>302</v>
      </c>
      <c r="F6116" t="s">
        <v>9900</v>
      </c>
      <c r="G6116" s="3">
        <v>476</v>
      </c>
      <c r="H6116" s="3">
        <v>476</v>
      </c>
      <c r="I6116" s="3">
        <v>476</v>
      </c>
      <c r="J6116" s="3">
        <v>0</v>
      </c>
    </row>
    <row r="6117" spans="1:10" hidden="1" x14ac:dyDescent="0.25">
      <c r="A6117" t="s">
        <v>1719</v>
      </c>
      <c r="B6117" t="s">
        <v>635</v>
      </c>
      <c r="C6117" t="s">
        <v>9901</v>
      </c>
      <c r="D6117" t="s">
        <v>9902</v>
      </c>
      <c r="E6117" t="s">
        <v>37</v>
      </c>
      <c r="F6117" t="s">
        <v>9500</v>
      </c>
      <c r="G6117" s="3">
        <v>815.25</v>
      </c>
      <c r="H6117" s="3">
        <v>815.25</v>
      </c>
      <c r="I6117" s="3">
        <v>815.25</v>
      </c>
      <c r="J6117" s="3">
        <v>0</v>
      </c>
    </row>
    <row r="6118" spans="1:10" hidden="1" x14ac:dyDescent="0.25">
      <c r="A6118" t="s">
        <v>1719</v>
      </c>
      <c r="B6118" t="s">
        <v>635</v>
      </c>
      <c r="C6118" t="s">
        <v>9903</v>
      </c>
      <c r="D6118" t="s">
        <v>9904</v>
      </c>
      <c r="E6118" t="s">
        <v>24</v>
      </c>
      <c r="F6118" t="s">
        <v>9905</v>
      </c>
      <c r="G6118" s="3">
        <v>5337.9</v>
      </c>
      <c r="H6118" s="3">
        <v>5337.9</v>
      </c>
      <c r="I6118" s="3">
        <v>5337.9</v>
      </c>
      <c r="J6118" s="3">
        <v>0</v>
      </c>
    </row>
    <row r="6119" spans="1:10" hidden="1" x14ac:dyDescent="0.25">
      <c r="A6119" t="s">
        <v>1719</v>
      </c>
      <c r="B6119" t="s">
        <v>635</v>
      </c>
      <c r="C6119" t="s">
        <v>9906</v>
      </c>
      <c r="D6119" t="s">
        <v>9907</v>
      </c>
      <c r="E6119" t="s">
        <v>75</v>
      </c>
      <c r="F6119" t="s">
        <v>7792</v>
      </c>
      <c r="G6119" s="3">
        <v>2230.8000000000002</v>
      </c>
      <c r="H6119" s="3">
        <v>2230.8000000000002</v>
      </c>
      <c r="I6119" s="3">
        <v>2230.8000000000002</v>
      </c>
      <c r="J6119" s="3">
        <v>0</v>
      </c>
    </row>
    <row r="6120" spans="1:10" hidden="1" x14ac:dyDescent="0.25">
      <c r="A6120" t="s">
        <v>1719</v>
      </c>
      <c r="B6120" t="s">
        <v>635</v>
      </c>
      <c r="C6120" t="s">
        <v>17196</v>
      </c>
      <c r="D6120" t="s">
        <v>17197</v>
      </c>
      <c r="E6120" t="s">
        <v>75</v>
      </c>
      <c r="F6120" t="s">
        <v>9891</v>
      </c>
      <c r="G6120" s="3">
        <v>5338.9</v>
      </c>
      <c r="H6120" s="3">
        <v>9152.4</v>
      </c>
      <c r="I6120" s="3">
        <v>5338.9</v>
      </c>
      <c r="J6120" s="3">
        <v>3813.5</v>
      </c>
    </row>
    <row r="6121" spans="1:10" hidden="1" x14ac:dyDescent="0.25">
      <c r="A6121" t="s">
        <v>1719</v>
      </c>
      <c r="B6121" t="s">
        <v>635</v>
      </c>
      <c r="C6121" t="s">
        <v>9908</v>
      </c>
      <c r="D6121" t="s">
        <v>9909</v>
      </c>
      <c r="E6121" t="s">
        <v>75</v>
      </c>
      <c r="F6121" t="s">
        <v>9910</v>
      </c>
      <c r="G6121" s="3">
        <v>572.6</v>
      </c>
      <c r="H6121" s="3">
        <v>572.6</v>
      </c>
      <c r="I6121" s="3">
        <v>572.6</v>
      </c>
      <c r="J6121" s="3">
        <v>0</v>
      </c>
    </row>
    <row r="6122" spans="1:10" hidden="1" x14ac:dyDescent="0.25">
      <c r="A6122" t="s">
        <v>1719</v>
      </c>
      <c r="B6122" t="s">
        <v>635</v>
      </c>
      <c r="C6122" t="s">
        <v>9911</v>
      </c>
      <c r="D6122" t="s">
        <v>9912</v>
      </c>
      <c r="E6122" t="s">
        <v>30</v>
      </c>
      <c r="F6122" t="s">
        <v>1805</v>
      </c>
      <c r="G6122" s="3">
        <v>4391.1499999999996</v>
      </c>
      <c r="H6122" s="3">
        <v>4391.1499999999996</v>
      </c>
      <c r="I6122" s="3">
        <v>4391.1499999999996</v>
      </c>
      <c r="J6122" s="3">
        <v>0</v>
      </c>
    </row>
    <row r="6123" spans="1:10" hidden="1" x14ac:dyDescent="0.25">
      <c r="A6123" t="s">
        <v>1719</v>
      </c>
      <c r="B6123" t="s">
        <v>635</v>
      </c>
      <c r="C6123" t="s">
        <v>9913</v>
      </c>
      <c r="D6123" t="s">
        <v>9914</v>
      </c>
      <c r="E6123" t="s">
        <v>27</v>
      </c>
      <c r="F6123" t="s">
        <v>9500</v>
      </c>
      <c r="G6123" s="3">
        <v>4594.5</v>
      </c>
      <c r="H6123" s="3">
        <v>4594.5</v>
      </c>
      <c r="I6123" s="3">
        <v>4594.5</v>
      </c>
      <c r="J6123" s="3">
        <v>0</v>
      </c>
    </row>
    <row r="6124" spans="1:10" hidden="1" x14ac:dyDescent="0.25">
      <c r="A6124" t="s">
        <v>1719</v>
      </c>
      <c r="B6124" t="s">
        <v>635</v>
      </c>
      <c r="C6124" t="s">
        <v>17198</v>
      </c>
      <c r="D6124" t="s">
        <v>17199</v>
      </c>
      <c r="E6124" t="s">
        <v>141</v>
      </c>
      <c r="F6124" t="s">
        <v>9905</v>
      </c>
      <c r="G6124" s="3">
        <v>2598.75</v>
      </c>
      <c r="H6124" s="3">
        <v>3830.75</v>
      </c>
      <c r="I6124" s="3">
        <v>2598.75</v>
      </c>
      <c r="J6124" s="3">
        <v>1232</v>
      </c>
    </row>
    <row r="6125" spans="1:10" hidden="1" x14ac:dyDescent="0.25">
      <c r="A6125" t="s">
        <v>1719</v>
      </c>
      <c r="B6125" t="s">
        <v>635</v>
      </c>
      <c r="C6125" t="s">
        <v>17200</v>
      </c>
      <c r="D6125" t="s">
        <v>17201</v>
      </c>
      <c r="E6125" t="s">
        <v>27</v>
      </c>
      <c r="F6125" t="s">
        <v>7792</v>
      </c>
      <c r="G6125" s="3">
        <v>491.7</v>
      </c>
      <c r="H6125" s="3">
        <v>1305.24</v>
      </c>
      <c r="I6125" s="3">
        <v>491.7</v>
      </c>
      <c r="J6125" s="3">
        <v>813.54</v>
      </c>
    </row>
    <row r="6126" spans="1:10" hidden="1" x14ac:dyDescent="0.25">
      <c r="A6126" t="s">
        <v>1719</v>
      </c>
      <c r="B6126" t="s">
        <v>635</v>
      </c>
      <c r="C6126" t="s">
        <v>9915</v>
      </c>
      <c r="D6126" t="s">
        <v>9916</v>
      </c>
      <c r="E6126" t="s">
        <v>27</v>
      </c>
      <c r="F6126" t="s">
        <v>9891</v>
      </c>
      <c r="G6126" s="3">
        <v>4972.8</v>
      </c>
      <c r="H6126" s="3">
        <v>4972.8</v>
      </c>
      <c r="I6126" s="3">
        <v>4972.8</v>
      </c>
      <c r="J6126" s="3">
        <v>0</v>
      </c>
    </row>
    <row r="6127" spans="1:10" hidden="1" x14ac:dyDescent="0.25">
      <c r="A6127" t="s">
        <v>1719</v>
      </c>
      <c r="B6127" t="s">
        <v>635</v>
      </c>
      <c r="C6127" t="s">
        <v>9917</v>
      </c>
      <c r="D6127" t="s">
        <v>9918</v>
      </c>
      <c r="E6127" t="s">
        <v>95</v>
      </c>
      <c r="F6127" t="s">
        <v>7792</v>
      </c>
      <c r="G6127" s="3">
        <v>2525.0500000000002</v>
      </c>
      <c r="H6127" s="3">
        <v>2525.0500000000002</v>
      </c>
      <c r="I6127" s="3">
        <v>2525.0500000000002</v>
      </c>
      <c r="J6127" s="3">
        <v>0</v>
      </c>
    </row>
    <row r="6128" spans="1:10" hidden="1" x14ac:dyDescent="0.25">
      <c r="A6128" t="s">
        <v>1719</v>
      </c>
      <c r="B6128" t="s">
        <v>635</v>
      </c>
      <c r="C6128" t="s">
        <v>9919</v>
      </c>
      <c r="D6128" t="s">
        <v>9920</v>
      </c>
      <c r="E6128" t="s">
        <v>51</v>
      </c>
      <c r="F6128" t="s">
        <v>9882</v>
      </c>
      <c r="G6128" s="3">
        <v>145</v>
      </c>
      <c r="H6128" s="3">
        <v>145</v>
      </c>
      <c r="I6128" s="3">
        <v>145</v>
      </c>
      <c r="J6128" s="3">
        <v>0</v>
      </c>
    </row>
    <row r="6129" spans="1:10" hidden="1" x14ac:dyDescent="0.25">
      <c r="A6129" t="s">
        <v>1719</v>
      </c>
      <c r="B6129" t="s">
        <v>635</v>
      </c>
      <c r="C6129" t="s">
        <v>9921</v>
      </c>
      <c r="D6129" t="s">
        <v>9922</v>
      </c>
      <c r="E6129" t="s">
        <v>98</v>
      </c>
      <c r="F6129" t="s">
        <v>9268</v>
      </c>
      <c r="G6129" s="3">
        <v>130</v>
      </c>
      <c r="H6129" s="3">
        <v>130</v>
      </c>
      <c r="I6129" s="3">
        <v>130</v>
      </c>
      <c r="J6129" s="3">
        <v>0</v>
      </c>
    </row>
    <row r="6130" spans="1:10" hidden="1" x14ac:dyDescent="0.25">
      <c r="A6130" t="s">
        <v>1719</v>
      </c>
      <c r="B6130" t="s">
        <v>635</v>
      </c>
      <c r="C6130" t="s">
        <v>17202</v>
      </c>
      <c r="D6130" t="s">
        <v>17203</v>
      </c>
      <c r="E6130" t="s">
        <v>62</v>
      </c>
      <c r="F6130" t="s">
        <v>1805</v>
      </c>
      <c r="G6130" s="3">
        <v>6220.15</v>
      </c>
      <c r="H6130" s="3">
        <v>10152.89</v>
      </c>
      <c r="I6130" s="3">
        <v>6220.15</v>
      </c>
      <c r="J6130" s="3">
        <v>3932.74</v>
      </c>
    </row>
    <row r="6131" spans="1:10" hidden="1" x14ac:dyDescent="0.25">
      <c r="A6131" t="s">
        <v>1719</v>
      </c>
      <c r="B6131" t="s">
        <v>635</v>
      </c>
      <c r="C6131" t="s">
        <v>9923</v>
      </c>
      <c r="D6131" t="s">
        <v>9924</v>
      </c>
      <c r="E6131" t="s">
        <v>98</v>
      </c>
      <c r="F6131" t="s">
        <v>9900</v>
      </c>
      <c r="G6131" s="3">
        <v>2507.5</v>
      </c>
      <c r="H6131" s="3">
        <v>2507.5</v>
      </c>
      <c r="I6131" s="3">
        <v>2507.5</v>
      </c>
      <c r="J6131" s="3">
        <v>0</v>
      </c>
    </row>
    <row r="6132" spans="1:10" hidden="1" x14ac:dyDescent="0.25">
      <c r="A6132" t="s">
        <v>1719</v>
      </c>
      <c r="B6132" t="s">
        <v>635</v>
      </c>
      <c r="C6132" t="s">
        <v>17204</v>
      </c>
      <c r="D6132" t="s">
        <v>17205</v>
      </c>
      <c r="E6132" t="s">
        <v>818</v>
      </c>
      <c r="F6132" t="s">
        <v>9500</v>
      </c>
      <c r="G6132" s="3">
        <v>108</v>
      </c>
      <c r="H6132" s="3">
        <v>180</v>
      </c>
      <c r="I6132" s="3">
        <v>108</v>
      </c>
      <c r="J6132" s="3">
        <v>72</v>
      </c>
    </row>
    <row r="6133" spans="1:10" hidden="1" x14ac:dyDescent="0.25">
      <c r="A6133" t="s">
        <v>1719</v>
      </c>
      <c r="B6133" t="s">
        <v>635</v>
      </c>
      <c r="C6133" t="s">
        <v>9925</v>
      </c>
      <c r="D6133" t="s">
        <v>9926</v>
      </c>
      <c r="E6133" t="s">
        <v>141</v>
      </c>
      <c r="F6133" t="s">
        <v>9905</v>
      </c>
      <c r="G6133" s="3">
        <v>4876.2</v>
      </c>
      <c r="H6133" s="3">
        <v>4876.2</v>
      </c>
      <c r="I6133" s="3">
        <v>4876.2</v>
      </c>
      <c r="J6133" s="3">
        <v>0</v>
      </c>
    </row>
    <row r="6134" spans="1:10" hidden="1" x14ac:dyDescent="0.25">
      <c r="A6134" t="s">
        <v>1719</v>
      </c>
      <c r="B6134" t="s">
        <v>635</v>
      </c>
      <c r="C6134" t="s">
        <v>9927</v>
      </c>
      <c r="D6134" t="s">
        <v>9928</v>
      </c>
      <c r="E6134" t="s">
        <v>98</v>
      </c>
      <c r="F6134" t="s">
        <v>7792</v>
      </c>
      <c r="G6134" s="3">
        <v>3360.23</v>
      </c>
      <c r="H6134" s="3">
        <v>3360.23</v>
      </c>
      <c r="I6134" s="3">
        <v>3360.23</v>
      </c>
      <c r="J6134" s="3">
        <v>0</v>
      </c>
    </row>
    <row r="6135" spans="1:10" hidden="1" x14ac:dyDescent="0.25">
      <c r="A6135" t="s">
        <v>1719</v>
      </c>
      <c r="B6135" t="s">
        <v>635</v>
      </c>
      <c r="C6135" t="s">
        <v>17206</v>
      </c>
      <c r="D6135" t="s">
        <v>17207</v>
      </c>
      <c r="E6135" t="s">
        <v>98</v>
      </c>
      <c r="F6135" t="s">
        <v>9891</v>
      </c>
      <c r="G6135" s="3">
        <v>7817.6</v>
      </c>
      <c r="H6135" s="3">
        <v>13401.6</v>
      </c>
      <c r="I6135" s="3">
        <v>7817.6</v>
      </c>
      <c r="J6135" s="3">
        <v>5584</v>
      </c>
    </row>
    <row r="6136" spans="1:10" hidden="1" x14ac:dyDescent="0.25">
      <c r="A6136" t="s">
        <v>1719</v>
      </c>
      <c r="B6136" t="s">
        <v>635</v>
      </c>
      <c r="C6136" t="s">
        <v>9929</v>
      </c>
      <c r="D6136" t="s">
        <v>9930</v>
      </c>
      <c r="E6136" t="s">
        <v>98</v>
      </c>
      <c r="F6136" t="s">
        <v>9931</v>
      </c>
      <c r="G6136" s="3">
        <v>581.75</v>
      </c>
      <c r="H6136" s="3">
        <v>581.75</v>
      </c>
      <c r="I6136" s="3">
        <v>581.75</v>
      </c>
      <c r="J6136" s="3">
        <v>0</v>
      </c>
    </row>
    <row r="6137" spans="1:10" hidden="1" x14ac:dyDescent="0.25">
      <c r="A6137" t="s">
        <v>1719</v>
      </c>
      <c r="B6137" t="s">
        <v>635</v>
      </c>
      <c r="C6137" t="s">
        <v>9932</v>
      </c>
      <c r="D6137" t="s">
        <v>9933</v>
      </c>
      <c r="E6137" t="s">
        <v>141</v>
      </c>
      <c r="F6137" t="s">
        <v>1805</v>
      </c>
      <c r="G6137" s="3">
        <v>1980.9</v>
      </c>
      <c r="H6137" s="3">
        <v>1980.9</v>
      </c>
      <c r="I6137" s="3">
        <v>1980.9</v>
      </c>
      <c r="J6137" s="3">
        <v>0</v>
      </c>
    </row>
    <row r="6138" spans="1:10" hidden="1" x14ac:dyDescent="0.25">
      <c r="A6138" t="s">
        <v>1719</v>
      </c>
      <c r="B6138" t="s">
        <v>635</v>
      </c>
      <c r="C6138" t="s">
        <v>9934</v>
      </c>
      <c r="D6138" t="s">
        <v>9935</v>
      </c>
      <c r="E6138" t="s">
        <v>98</v>
      </c>
      <c r="F6138" t="s">
        <v>7792</v>
      </c>
      <c r="G6138" s="3">
        <v>197.2</v>
      </c>
      <c r="H6138" s="3">
        <v>197.2</v>
      </c>
      <c r="I6138" s="3">
        <v>197.2</v>
      </c>
      <c r="J6138" s="3">
        <v>0</v>
      </c>
    </row>
    <row r="6139" spans="1:10" hidden="1" x14ac:dyDescent="0.25">
      <c r="A6139" t="s">
        <v>1719</v>
      </c>
      <c r="B6139" t="s">
        <v>635</v>
      </c>
      <c r="C6139" t="s">
        <v>9936</v>
      </c>
      <c r="D6139" t="s">
        <v>9937</v>
      </c>
      <c r="E6139" t="s">
        <v>67</v>
      </c>
      <c r="F6139" t="s">
        <v>8515</v>
      </c>
      <c r="G6139" s="3">
        <v>453.93</v>
      </c>
      <c r="H6139" s="3">
        <v>453.93</v>
      </c>
      <c r="I6139" s="3">
        <v>453.93</v>
      </c>
      <c r="J6139" s="3">
        <v>0</v>
      </c>
    </row>
    <row r="6140" spans="1:10" hidden="1" x14ac:dyDescent="0.25">
      <c r="A6140" t="s">
        <v>1719</v>
      </c>
      <c r="B6140" t="s">
        <v>635</v>
      </c>
      <c r="C6140" t="s">
        <v>9938</v>
      </c>
      <c r="D6140" t="s">
        <v>9939</v>
      </c>
      <c r="E6140" t="s">
        <v>30</v>
      </c>
      <c r="F6140" t="s">
        <v>9882</v>
      </c>
      <c r="G6140" s="3">
        <v>145</v>
      </c>
      <c r="H6140" s="3">
        <v>145</v>
      </c>
      <c r="I6140" s="3">
        <v>145</v>
      </c>
      <c r="J6140" s="3">
        <v>0</v>
      </c>
    </row>
    <row r="6141" spans="1:10" hidden="1" x14ac:dyDescent="0.25">
      <c r="A6141" t="s">
        <v>1719</v>
      </c>
      <c r="B6141" t="s">
        <v>635</v>
      </c>
      <c r="C6141" t="s">
        <v>17208</v>
      </c>
      <c r="D6141" t="s">
        <v>17209</v>
      </c>
      <c r="E6141" t="s">
        <v>62</v>
      </c>
      <c r="F6141" t="s">
        <v>1805</v>
      </c>
      <c r="G6141" s="3">
        <v>4930.55</v>
      </c>
      <c r="H6141" s="3">
        <v>7316.3</v>
      </c>
      <c r="I6141" s="3">
        <v>4930.55</v>
      </c>
      <c r="J6141" s="3">
        <v>2385.75</v>
      </c>
    </row>
    <row r="6142" spans="1:10" hidden="1" x14ac:dyDescent="0.25">
      <c r="A6142" t="s">
        <v>1719</v>
      </c>
      <c r="B6142" t="s">
        <v>635</v>
      </c>
      <c r="C6142" t="s">
        <v>9940</v>
      </c>
      <c r="D6142" t="s">
        <v>9941</v>
      </c>
      <c r="E6142" t="s">
        <v>30</v>
      </c>
      <c r="F6142" t="s">
        <v>9900</v>
      </c>
      <c r="G6142" s="3">
        <v>175</v>
      </c>
      <c r="H6142" s="3">
        <v>175</v>
      </c>
      <c r="I6142" s="3">
        <v>175</v>
      </c>
      <c r="J6142" s="3">
        <v>0</v>
      </c>
    </row>
    <row r="6143" spans="1:10" hidden="1" x14ac:dyDescent="0.25">
      <c r="A6143" t="s">
        <v>1719</v>
      </c>
      <c r="B6143" t="s">
        <v>635</v>
      </c>
      <c r="C6143" t="s">
        <v>9942</v>
      </c>
      <c r="D6143" t="s">
        <v>9943</v>
      </c>
      <c r="E6143" t="s">
        <v>30</v>
      </c>
      <c r="F6143" t="s">
        <v>9500</v>
      </c>
      <c r="G6143" s="3">
        <v>1638</v>
      </c>
      <c r="H6143" s="3">
        <v>1638</v>
      </c>
      <c r="I6143" s="3">
        <v>1638</v>
      </c>
      <c r="J6143" s="3">
        <v>0</v>
      </c>
    </row>
    <row r="6144" spans="1:10" hidden="1" x14ac:dyDescent="0.25">
      <c r="A6144" t="s">
        <v>1719</v>
      </c>
      <c r="B6144" t="s">
        <v>635</v>
      </c>
      <c r="C6144" t="s">
        <v>9944</v>
      </c>
      <c r="D6144" t="s">
        <v>9945</v>
      </c>
      <c r="E6144" t="s">
        <v>302</v>
      </c>
      <c r="F6144" t="s">
        <v>9891</v>
      </c>
      <c r="G6144" s="3">
        <v>5918.5</v>
      </c>
      <c r="H6144" s="3">
        <v>5918.5</v>
      </c>
      <c r="I6144" s="3">
        <v>5918.5</v>
      </c>
      <c r="J6144" s="3">
        <v>0</v>
      </c>
    </row>
    <row r="6145" spans="1:10" hidden="1" x14ac:dyDescent="0.25">
      <c r="A6145" t="s">
        <v>1719</v>
      </c>
      <c r="B6145" t="s">
        <v>635</v>
      </c>
      <c r="C6145" t="s">
        <v>9946</v>
      </c>
      <c r="D6145" t="s">
        <v>9947</v>
      </c>
      <c r="E6145" t="s">
        <v>818</v>
      </c>
      <c r="F6145" t="s">
        <v>9882</v>
      </c>
      <c r="G6145" s="3">
        <v>5605.2</v>
      </c>
      <c r="H6145" s="3">
        <v>5605.2</v>
      </c>
      <c r="I6145" s="3">
        <v>5605.2</v>
      </c>
      <c r="J6145" s="3">
        <v>0</v>
      </c>
    </row>
    <row r="6146" spans="1:10" hidden="1" x14ac:dyDescent="0.25">
      <c r="A6146" t="s">
        <v>1719</v>
      </c>
      <c r="B6146" t="s">
        <v>635</v>
      </c>
      <c r="C6146" t="s">
        <v>9948</v>
      </c>
      <c r="D6146" t="s">
        <v>9949</v>
      </c>
      <c r="E6146" t="s">
        <v>62</v>
      </c>
      <c r="F6146" t="s">
        <v>7792</v>
      </c>
      <c r="G6146" s="3">
        <v>3617.35</v>
      </c>
      <c r="H6146" s="3">
        <v>3617.35</v>
      </c>
      <c r="I6146" s="3">
        <v>3617.35</v>
      </c>
      <c r="J6146" s="3">
        <v>0</v>
      </c>
    </row>
    <row r="6147" spans="1:10" hidden="1" x14ac:dyDescent="0.25">
      <c r="A6147" t="s">
        <v>1719</v>
      </c>
      <c r="B6147" t="s">
        <v>635</v>
      </c>
      <c r="C6147" t="s">
        <v>9950</v>
      </c>
      <c r="D6147" t="s">
        <v>9951</v>
      </c>
      <c r="E6147" t="s">
        <v>46</v>
      </c>
      <c r="F6147" t="s">
        <v>9952</v>
      </c>
      <c r="G6147" s="3">
        <v>554.4</v>
      </c>
      <c r="H6147" s="3">
        <v>554.4</v>
      </c>
      <c r="I6147" s="3">
        <v>554.4</v>
      </c>
      <c r="J6147" s="3">
        <v>0</v>
      </c>
    </row>
    <row r="6148" spans="1:10" hidden="1" x14ac:dyDescent="0.25">
      <c r="A6148" t="s">
        <v>1719</v>
      </c>
      <c r="B6148" t="s">
        <v>635</v>
      </c>
      <c r="C6148" t="s">
        <v>9953</v>
      </c>
      <c r="D6148" t="s">
        <v>9954</v>
      </c>
      <c r="E6148" t="s">
        <v>46</v>
      </c>
      <c r="F6148" t="s">
        <v>1797</v>
      </c>
      <c r="G6148" s="3">
        <v>145</v>
      </c>
      <c r="H6148" s="3">
        <v>145</v>
      </c>
      <c r="I6148" s="3">
        <v>145</v>
      </c>
      <c r="J6148" s="3">
        <v>0</v>
      </c>
    </row>
    <row r="6149" spans="1:10" hidden="1" x14ac:dyDescent="0.25">
      <c r="A6149" t="s">
        <v>1719</v>
      </c>
      <c r="B6149" t="s">
        <v>635</v>
      </c>
      <c r="C6149" t="s">
        <v>9955</v>
      </c>
      <c r="D6149" t="s">
        <v>9956</v>
      </c>
      <c r="E6149" t="s">
        <v>46</v>
      </c>
      <c r="F6149" t="s">
        <v>9957</v>
      </c>
      <c r="G6149" s="3">
        <v>281.75</v>
      </c>
      <c r="H6149" s="3">
        <v>281.75</v>
      </c>
      <c r="I6149" s="3">
        <v>281.75</v>
      </c>
      <c r="J6149" s="3">
        <v>0</v>
      </c>
    </row>
    <row r="6150" spans="1:10" hidden="1" x14ac:dyDescent="0.25">
      <c r="A6150" t="s">
        <v>1719</v>
      </c>
      <c r="B6150" t="s">
        <v>635</v>
      </c>
      <c r="C6150" t="s">
        <v>9958</v>
      </c>
      <c r="D6150" t="s">
        <v>9959</v>
      </c>
      <c r="E6150" t="s">
        <v>46</v>
      </c>
      <c r="F6150" t="s">
        <v>9960</v>
      </c>
      <c r="G6150" s="3">
        <v>120</v>
      </c>
      <c r="H6150" s="3">
        <v>120</v>
      </c>
      <c r="I6150" s="3">
        <v>120</v>
      </c>
      <c r="J6150" s="3">
        <v>0</v>
      </c>
    </row>
    <row r="6151" spans="1:10" hidden="1" x14ac:dyDescent="0.25">
      <c r="A6151" t="s">
        <v>1719</v>
      </c>
      <c r="B6151" t="s">
        <v>635</v>
      </c>
      <c r="C6151" t="s">
        <v>9961</v>
      </c>
      <c r="D6151" t="s">
        <v>9962</v>
      </c>
      <c r="E6151" t="s">
        <v>325</v>
      </c>
      <c r="F6151" t="s">
        <v>9290</v>
      </c>
      <c r="G6151" s="3">
        <v>474</v>
      </c>
      <c r="H6151" s="3">
        <v>474</v>
      </c>
      <c r="I6151" s="3">
        <v>474</v>
      </c>
      <c r="J6151" s="3">
        <v>0</v>
      </c>
    </row>
    <row r="6152" spans="1:10" hidden="1" x14ac:dyDescent="0.25">
      <c r="A6152" t="s">
        <v>1719</v>
      </c>
      <c r="B6152" t="s">
        <v>635</v>
      </c>
      <c r="C6152" t="s">
        <v>9963</v>
      </c>
      <c r="D6152" t="s">
        <v>9964</v>
      </c>
      <c r="E6152" t="s">
        <v>37</v>
      </c>
      <c r="F6152" t="s">
        <v>9965</v>
      </c>
      <c r="G6152" s="3">
        <v>1379.7</v>
      </c>
      <c r="H6152" s="3">
        <v>1379.7</v>
      </c>
      <c r="I6152" s="3">
        <v>1379.7</v>
      </c>
      <c r="J6152" s="3">
        <v>0</v>
      </c>
    </row>
    <row r="6153" spans="1:10" hidden="1" x14ac:dyDescent="0.25">
      <c r="A6153" t="s">
        <v>1719</v>
      </c>
      <c r="B6153" t="s">
        <v>635</v>
      </c>
      <c r="C6153" t="s">
        <v>9966</v>
      </c>
      <c r="D6153" t="s">
        <v>9967</v>
      </c>
      <c r="E6153" t="s">
        <v>16</v>
      </c>
      <c r="F6153" t="s">
        <v>1800</v>
      </c>
      <c r="G6153" s="3">
        <v>5291</v>
      </c>
      <c r="H6153" s="3">
        <v>5291</v>
      </c>
      <c r="I6153" s="3">
        <v>5291</v>
      </c>
      <c r="J6153" s="3">
        <v>0</v>
      </c>
    </row>
    <row r="6154" spans="1:10" hidden="1" x14ac:dyDescent="0.25">
      <c r="A6154" t="s">
        <v>1719</v>
      </c>
      <c r="B6154" t="s">
        <v>635</v>
      </c>
      <c r="C6154" t="s">
        <v>9968</v>
      </c>
      <c r="D6154" t="s">
        <v>9969</v>
      </c>
      <c r="E6154" t="s">
        <v>75</v>
      </c>
      <c r="F6154" t="s">
        <v>9970</v>
      </c>
      <c r="G6154" s="3">
        <v>231</v>
      </c>
      <c r="H6154" s="3">
        <v>231</v>
      </c>
      <c r="I6154" s="3">
        <v>231</v>
      </c>
      <c r="J6154" s="3">
        <v>0</v>
      </c>
    </row>
    <row r="6155" spans="1:10" hidden="1" x14ac:dyDescent="0.25">
      <c r="A6155" t="s">
        <v>1719</v>
      </c>
      <c r="B6155" t="s">
        <v>635</v>
      </c>
      <c r="C6155" t="s">
        <v>9971</v>
      </c>
      <c r="D6155" t="s">
        <v>9972</v>
      </c>
      <c r="E6155" t="s">
        <v>75</v>
      </c>
      <c r="F6155" t="s">
        <v>9406</v>
      </c>
      <c r="G6155" s="3">
        <v>912.1</v>
      </c>
      <c r="H6155" s="3">
        <v>912.1</v>
      </c>
      <c r="I6155" s="3">
        <v>912.1</v>
      </c>
      <c r="J6155" s="3">
        <v>0</v>
      </c>
    </row>
    <row r="6156" spans="1:10" hidden="1" x14ac:dyDescent="0.25">
      <c r="A6156" t="s">
        <v>1719</v>
      </c>
      <c r="B6156" t="s">
        <v>635</v>
      </c>
      <c r="C6156" t="s">
        <v>9973</v>
      </c>
      <c r="D6156" t="s">
        <v>9974</v>
      </c>
      <c r="E6156" t="s">
        <v>24</v>
      </c>
      <c r="F6156" t="s">
        <v>9290</v>
      </c>
      <c r="G6156" s="3">
        <v>3415.5</v>
      </c>
      <c r="H6156" s="3">
        <v>3415.5</v>
      </c>
      <c r="I6156" s="3">
        <v>3415.5</v>
      </c>
      <c r="J6156" s="3">
        <v>0</v>
      </c>
    </row>
    <row r="6157" spans="1:10" hidden="1" x14ac:dyDescent="0.25">
      <c r="A6157" t="s">
        <v>1719</v>
      </c>
      <c r="B6157" t="s">
        <v>635</v>
      </c>
      <c r="C6157" t="s">
        <v>9975</v>
      </c>
      <c r="D6157" t="s">
        <v>9976</v>
      </c>
      <c r="E6157" t="s">
        <v>75</v>
      </c>
      <c r="F6157" t="s">
        <v>9965</v>
      </c>
      <c r="G6157" s="3">
        <v>449.5</v>
      </c>
      <c r="H6157" s="3">
        <v>449.5</v>
      </c>
      <c r="I6157" s="3">
        <v>449.5</v>
      </c>
      <c r="J6157" s="3">
        <v>0</v>
      </c>
    </row>
    <row r="6158" spans="1:10" hidden="1" x14ac:dyDescent="0.25">
      <c r="A6158" t="s">
        <v>1719</v>
      </c>
      <c r="B6158" t="s">
        <v>635</v>
      </c>
      <c r="C6158" t="s">
        <v>9977</v>
      </c>
      <c r="D6158" t="s">
        <v>9978</v>
      </c>
      <c r="E6158" t="s">
        <v>75</v>
      </c>
      <c r="F6158" t="s">
        <v>1800</v>
      </c>
      <c r="G6158" s="3">
        <v>8713.3799999999992</v>
      </c>
      <c r="H6158" s="3">
        <v>8713.3799999999992</v>
      </c>
      <c r="I6158" s="3">
        <v>8713.3799999999992</v>
      </c>
      <c r="J6158" s="3">
        <v>0</v>
      </c>
    </row>
    <row r="6159" spans="1:10" hidden="1" x14ac:dyDescent="0.25">
      <c r="A6159" t="s">
        <v>1719</v>
      </c>
      <c r="B6159" t="s">
        <v>635</v>
      </c>
      <c r="C6159" t="s">
        <v>9979</v>
      </c>
      <c r="D6159" t="s">
        <v>9980</v>
      </c>
      <c r="E6159" t="s">
        <v>75</v>
      </c>
      <c r="F6159" t="s">
        <v>1800</v>
      </c>
      <c r="G6159" s="3">
        <v>4466</v>
      </c>
      <c r="H6159" s="3">
        <v>4466</v>
      </c>
      <c r="I6159" s="3">
        <v>4466</v>
      </c>
      <c r="J6159" s="3">
        <v>0</v>
      </c>
    </row>
    <row r="6160" spans="1:10" hidden="1" x14ac:dyDescent="0.25">
      <c r="A6160" t="s">
        <v>1719</v>
      </c>
      <c r="B6160" t="s">
        <v>635</v>
      </c>
      <c r="C6160" t="s">
        <v>9981</v>
      </c>
      <c r="D6160" t="s">
        <v>9982</v>
      </c>
      <c r="E6160" t="s">
        <v>141</v>
      </c>
      <c r="F6160" t="s">
        <v>9406</v>
      </c>
      <c r="G6160" s="3">
        <v>425.6</v>
      </c>
      <c r="H6160" s="3">
        <v>412.3</v>
      </c>
      <c r="I6160" s="3">
        <v>425.6</v>
      </c>
      <c r="J6160" s="3">
        <v>-13.300000000000011</v>
      </c>
    </row>
    <row r="6161" spans="1:10" hidden="1" x14ac:dyDescent="0.25">
      <c r="A6161" t="s">
        <v>1719</v>
      </c>
      <c r="B6161" t="s">
        <v>635</v>
      </c>
      <c r="C6161" t="s">
        <v>9983</v>
      </c>
      <c r="D6161" t="s">
        <v>9984</v>
      </c>
      <c r="E6161" t="s">
        <v>27</v>
      </c>
      <c r="F6161" t="s">
        <v>1800</v>
      </c>
      <c r="G6161" s="3">
        <v>4877.13</v>
      </c>
      <c r="H6161" s="3">
        <v>4877.13</v>
      </c>
      <c r="I6161" s="3">
        <v>4877.13</v>
      </c>
      <c r="J6161" s="3">
        <v>0</v>
      </c>
    </row>
    <row r="6162" spans="1:10" hidden="1" x14ac:dyDescent="0.25">
      <c r="A6162" t="s">
        <v>1719</v>
      </c>
      <c r="B6162" t="s">
        <v>635</v>
      </c>
      <c r="C6162" t="s">
        <v>9985</v>
      </c>
      <c r="D6162" t="s">
        <v>9986</v>
      </c>
      <c r="E6162" t="s">
        <v>98</v>
      </c>
      <c r="F6162" t="s">
        <v>9970</v>
      </c>
      <c r="G6162" s="3">
        <v>112.5</v>
      </c>
      <c r="H6162" s="3">
        <v>120</v>
      </c>
      <c r="I6162" s="3">
        <v>112.5</v>
      </c>
      <c r="J6162" s="3">
        <v>7.5</v>
      </c>
    </row>
    <row r="6163" spans="1:10" hidden="1" x14ac:dyDescent="0.25">
      <c r="A6163" t="s">
        <v>1719</v>
      </c>
      <c r="B6163" t="s">
        <v>635</v>
      </c>
      <c r="C6163" t="s">
        <v>9987</v>
      </c>
      <c r="D6163" t="s">
        <v>9988</v>
      </c>
      <c r="E6163" t="s">
        <v>193</v>
      </c>
      <c r="F6163" t="s">
        <v>9290</v>
      </c>
      <c r="G6163" s="3">
        <v>3785.38</v>
      </c>
      <c r="H6163" s="3">
        <v>3785.38</v>
      </c>
      <c r="I6163" s="3">
        <v>3785.38</v>
      </c>
      <c r="J6163" s="3">
        <v>0</v>
      </c>
    </row>
    <row r="6164" spans="1:10" hidden="1" x14ac:dyDescent="0.25">
      <c r="A6164" t="s">
        <v>1719</v>
      </c>
      <c r="B6164" t="s">
        <v>635</v>
      </c>
      <c r="C6164" t="s">
        <v>9989</v>
      </c>
      <c r="D6164" t="s">
        <v>9990</v>
      </c>
      <c r="E6164" t="s">
        <v>67</v>
      </c>
      <c r="F6164" t="s">
        <v>9965</v>
      </c>
      <c r="G6164" s="3">
        <v>661.2</v>
      </c>
      <c r="H6164" s="3">
        <v>661.2</v>
      </c>
      <c r="I6164" s="3">
        <v>661.2</v>
      </c>
      <c r="J6164" s="3">
        <v>0</v>
      </c>
    </row>
    <row r="6165" spans="1:10" hidden="1" x14ac:dyDescent="0.25">
      <c r="A6165" t="s">
        <v>1719</v>
      </c>
      <c r="B6165" t="s">
        <v>635</v>
      </c>
      <c r="C6165" t="s">
        <v>9991</v>
      </c>
      <c r="D6165" t="s">
        <v>9992</v>
      </c>
      <c r="E6165" t="s">
        <v>98</v>
      </c>
      <c r="F6165" t="s">
        <v>1800</v>
      </c>
      <c r="G6165" s="3">
        <v>4063.13</v>
      </c>
      <c r="H6165" s="3">
        <v>4063.13</v>
      </c>
      <c r="I6165" s="3">
        <v>4063.13</v>
      </c>
      <c r="J6165" s="3">
        <v>0</v>
      </c>
    </row>
    <row r="6166" spans="1:10" hidden="1" x14ac:dyDescent="0.25">
      <c r="A6166" t="s">
        <v>1719</v>
      </c>
      <c r="B6166" t="s">
        <v>635</v>
      </c>
      <c r="C6166" t="s">
        <v>9993</v>
      </c>
      <c r="D6166" t="s">
        <v>9994</v>
      </c>
      <c r="E6166" t="s">
        <v>67</v>
      </c>
      <c r="F6166" t="s">
        <v>7792</v>
      </c>
      <c r="G6166" s="3">
        <v>761.75</v>
      </c>
      <c r="H6166" s="3">
        <v>761.75</v>
      </c>
      <c r="I6166" s="3">
        <v>761.75</v>
      </c>
      <c r="J6166" s="3">
        <v>0</v>
      </c>
    </row>
    <row r="6167" spans="1:10" hidden="1" x14ac:dyDescent="0.25">
      <c r="A6167" t="s">
        <v>1719</v>
      </c>
      <c r="B6167" t="s">
        <v>635</v>
      </c>
      <c r="C6167" t="s">
        <v>9995</v>
      </c>
      <c r="D6167" t="s">
        <v>9996</v>
      </c>
      <c r="E6167" t="s">
        <v>98</v>
      </c>
      <c r="F6167" t="s">
        <v>1800</v>
      </c>
      <c r="G6167" s="3">
        <v>569.88</v>
      </c>
      <c r="H6167" s="3">
        <v>574.92999999999995</v>
      </c>
      <c r="I6167" s="3">
        <v>569.88</v>
      </c>
      <c r="J6167" s="3">
        <v>5.0499999999999545</v>
      </c>
    </row>
    <row r="6168" spans="1:10" hidden="1" x14ac:dyDescent="0.25">
      <c r="A6168" t="s">
        <v>1719</v>
      </c>
      <c r="B6168" t="s">
        <v>635</v>
      </c>
      <c r="C6168" t="s">
        <v>9997</v>
      </c>
      <c r="D6168" t="s">
        <v>9998</v>
      </c>
      <c r="E6168" t="s">
        <v>434</v>
      </c>
      <c r="F6168" t="s">
        <v>9406</v>
      </c>
      <c r="G6168" s="3">
        <v>127.5</v>
      </c>
      <c r="H6168" s="3">
        <v>127.5</v>
      </c>
      <c r="I6168" s="3">
        <v>127.5</v>
      </c>
      <c r="J6168" s="3">
        <v>0</v>
      </c>
    </row>
    <row r="6169" spans="1:10" hidden="1" x14ac:dyDescent="0.25">
      <c r="A6169" t="s">
        <v>1719</v>
      </c>
      <c r="B6169" t="s">
        <v>635</v>
      </c>
      <c r="C6169" t="s">
        <v>9999</v>
      </c>
      <c r="D6169" t="s">
        <v>10000</v>
      </c>
      <c r="E6169" t="s">
        <v>62</v>
      </c>
      <c r="F6169" t="s">
        <v>9290</v>
      </c>
      <c r="G6169" s="3">
        <v>6166.88</v>
      </c>
      <c r="H6169" s="3">
        <v>6166.88</v>
      </c>
      <c r="I6169" s="3">
        <v>6166.88</v>
      </c>
      <c r="J6169" s="3">
        <v>0</v>
      </c>
    </row>
    <row r="6170" spans="1:10" hidden="1" x14ac:dyDescent="0.25">
      <c r="A6170" t="s">
        <v>1719</v>
      </c>
      <c r="B6170" t="s">
        <v>635</v>
      </c>
      <c r="C6170" t="s">
        <v>10001</v>
      </c>
      <c r="D6170" t="s">
        <v>10002</v>
      </c>
      <c r="E6170" t="s">
        <v>30</v>
      </c>
      <c r="F6170" t="s">
        <v>9965</v>
      </c>
      <c r="G6170" s="3">
        <v>1329.75</v>
      </c>
      <c r="H6170" s="3">
        <v>1329.75</v>
      </c>
      <c r="I6170" s="3">
        <v>1329.75</v>
      </c>
      <c r="J6170" s="3">
        <v>0</v>
      </c>
    </row>
    <row r="6171" spans="1:10" hidden="1" x14ac:dyDescent="0.25">
      <c r="A6171" t="s">
        <v>1719</v>
      </c>
      <c r="B6171" t="s">
        <v>635</v>
      </c>
      <c r="C6171" t="s">
        <v>10003</v>
      </c>
      <c r="D6171" t="s">
        <v>10004</v>
      </c>
      <c r="E6171" t="s">
        <v>30</v>
      </c>
      <c r="F6171" t="s">
        <v>1800</v>
      </c>
      <c r="G6171" s="3">
        <v>633</v>
      </c>
      <c r="H6171" s="3">
        <v>633</v>
      </c>
      <c r="I6171" s="3">
        <v>633</v>
      </c>
      <c r="J6171" s="3">
        <v>0</v>
      </c>
    </row>
    <row r="6172" spans="1:10" hidden="1" x14ac:dyDescent="0.25">
      <c r="A6172" t="s">
        <v>1719</v>
      </c>
      <c r="B6172" t="s">
        <v>635</v>
      </c>
      <c r="C6172" t="s">
        <v>10005</v>
      </c>
      <c r="D6172" t="s">
        <v>10006</v>
      </c>
      <c r="E6172" t="s">
        <v>325</v>
      </c>
      <c r="F6172" t="s">
        <v>9873</v>
      </c>
      <c r="G6172" s="3">
        <v>240.9</v>
      </c>
      <c r="H6172" s="3">
        <v>235.9</v>
      </c>
      <c r="I6172" s="3">
        <v>225.9</v>
      </c>
      <c r="J6172" s="3">
        <v>10</v>
      </c>
    </row>
    <row r="6173" spans="1:10" hidden="1" x14ac:dyDescent="0.25">
      <c r="A6173" t="s">
        <v>1719</v>
      </c>
      <c r="B6173" t="s">
        <v>635</v>
      </c>
      <c r="C6173" t="s">
        <v>10007</v>
      </c>
      <c r="D6173" t="s">
        <v>10008</v>
      </c>
      <c r="E6173" t="s">
        <v>325</v>
      </c>
      <c r="F6173" t="s">
        <v>9873</v>
      </c>
      <c r="G6173" s="3">
        <v>240.9</v>
      </c>
      <c r="H6173" s="3">
        <v>226.05</v>
      </c>
      <c r="I6173" s="3">
        <v>225.9</v>
      </c>
      <c r="J6173" s="3">
        <v>0.15000000000000568</v>
      </c>
    </row>
    <row r="6174" spans="1:10" hidden="1" x14ac:dyDescent="0.25">
      <c r="A6174" t="s">
        <v>1719</v>
      </c>
      <c r="B6174" t="s">
        <v>635</v>
      </c>
      <c r="C6174" t="s">
        <v>10009</v>
      </c>
      <c r="D6174" t="s">
        <v>10010</v>
      </c>
      <c r="E6174" t="s">
        <v>1928</v>
      </c>
      <c r="F6174" t="s">
        <v>9905</v>
      </c>
      <c r="G6174" s="3">
        <v>810</v>
      </c>
      <c r="H6174" s="3">
        <v>825</v>
      </c>
      <c r="I6174" s="3">
        <v>810</v>
      </c>
      <c r="J6174" s="3">
        <v>15</v>
      </c>
    </row>
    <row r="6175" spans="1:10" hidden="1" x14ac:dyDescent="0.25">
      <c r="A6175" t="s">
        <v>1719</v>
      </c>
      <c r="B6175" t="s">
        <v>635</v>
      </c>
      <c r="C6175" t="s">
        <v>10011</v>
      </c>
      <c r="D6175" t="s">
        <v>10012</v>
      </c>
      <c r="E6175" t="s">
        <v>46</v>
      </c>
      <c r="F6175" t="s">
        <v>9957</v>
      </c>
      <c r="G6175" s="3">
        <v>1589.7</v>
      </c>
      <c r="H6175" s="3">
        <v>1589.7</v>
      </c>
      <c r="I6175" s="3">
        <v>1589.7</v>
      </c>
      <c r="J6175" s="3">
        <v>0</v>
      </c>
    </row>
    <row r="6176" spans="1:10" hidden="1" x14ac:dyDescent="0.25">
      <c r="A6176" t="s">
        <v>1719</v>
      </c>
      <c r="B6176" t="s">
        <v>635</v>
      </c>
      <c r="C6176" t="s">
        <v>16593</v>
      </c>
      <c r="D6176" t="s">
        <v>16594</v>
      </c>
      <c r="E6176" t="s">
        <v>46</v>
      </c>
      <c r="F6176" t="s">
        <v>9268</v>
      </c>
      <c r="G6176" s="3">
        <v>1107.76</v>
      </c>
      <c r="H6176" s="3">
        <v>1081.51</v>
      </c>
      <c r="I6176" s="3">
        <v>1107.76</v>
      </c>
      <c r="J6176" s="3">
        <v>-26.25</v>
      </c>
    </row>
    <row r="6177" spans="1:10" hidden="1" x14ac:dyDescent="0.25">
      <c r="A6177" t="s">
        <v>1719</v>
      </c>
      <c r="B6177" t="s">
        <v>635</v>
      </c>
      <c r="C6177" t="s">
        <v>10013</v>
      </c>
      <c r="D6177" t="s">
        <v>10014</v>
      </c>
      <c r="E6177" t="s">
        <v>46</v>
      </c>
      <c r="F6177" t="s">
        <v>9084</v>
      </c>
      <c r="G6177" s="3">
        <v>283.8</v>
      </c>
      <c r="H6177" s="3">
        <v>283.8</v>
      </c>
      <c r="I6177" s="3">
        <v>283.8</v>
      </c>
      <c r="J6177" s="3">
        <v>0</v>
      </c>
    </row>
    <row r="6178" spans="1:10" hidden="1" x14ac:dyDescent="0.25">
      <c r="A6178" t="s">
        <v>1719</v>
      </c>
      <c r="B6178" t="s">
        <v>635</v>
      </c>
      <c r="C6178" t="s">
        <v>16595</v>
      </c>
      <c r="D6178" t="s">
        <v>16596</v>
      </c>
      <c r="E6178" t="s">
        <v>46</v>
      </c>
      <c r="F6178" t="s">
        <v>1805</v>
      </c>
      <c r="G6178" s="3">
        <v>2976.76</v>
      </c>
      <c r="H6178" s="3">
        <v>3310.88</v>
      </c>
      <c r="I6178" s="3">
        <v>2976.76</v>
      </c>
      <c r="J6178" s="3">
        <v>334.11999999999989</v>
      </c>
    </row>
    <row r="6179" spans="1:10" hidden="1" x14ac:dyDescent="0.25">
      <c r="A6179" t="s">
        <v>1719</v>
      </c>
      <c r="B6179" t="s">
        <v>635</v>
      </c>
      <c r="C6179" t="s">
        <v>10015</v>
      </c>
      <c r="D6179" t="s">
        <v>10016</v>
      </c>
      <c r="E6179" t="s">
        <v>325</v>
      </c>
      <c r="F6179" t="s">
        <v>9268</v>
      </c>
      <c r="G6179" s="3">
        <v>1419</v>
      </c>
      <c r="H6179" s="3">
        <v>1419</v>
      </c>
      <c r="I6179" s="3">
        <v>1419</v>
      </c>
      <c r="J6179" s="3">
        <v>0</v>
      </c>
    </row>
    <row r="6180" spans="1:10" hidden="1" x14ac:dyDescent="0.25">
      <c r="A6180" t="s">
        <v>1719</v>
      </c>
      <c r="B6180" t="s">
        <v>635</v>
      </c>
      <c r="C6180" t="s">
        <v>10017</v>
      </c>
      <c r="D6180" t="s">
        <v>10018</v>
      </c>
      <c r="E6180" t="s">
        <v>75</v>
      </c>
      <c r="F6180" t="s">
        <v>7792</v>
      </c>
      <c r="G6180" s="3">
        <v>1359.05</v>
      </c>
      <c r="H6180" s="3">
        <v>1359.05</v>
      </c>
      <c r="I6180" s="3">
        <v>1359.05</v>
      </c>
      <c r="J6180" s="3">
        <v>0</v>
      </c>
    </row>
    <row r="6181" spans="1:10" hidden="1" x14ac:dyDescent="0.25">
      <c r="A6181" t="s">
        <v>1719</v>
      </c>
      <c r="B6181" t="s">
        <v>635</v>
      </c>
      <c r="C6181" t="s">
        <v>10019</v>
      </c>
      <c r="D6181" t="s">
        <v>10020</v>
      </c>
      <c r="E6181" t="s">
        <v>27</v>
      </c>
      <c r="F6181" t="s">
        <v>7792</v>
      </c>
      <c r="G6181" s="3">
        <v>636.08000000000004</v>
      </c>
      <c r="H6181" s="3">
        <v>636.08000000000004</v>
      </c>
      <c r="I6181" s="3">
        <v>636.08000000000004</v>
      </c>
      <c r="J6181" s="3">
        <v>0</v>
      </c>
    </row>
    <row r="6182" spans="1:10" hidden="1" x14ac:dyDescent="0.25">
      <c r="A6182" t="s">
        <v>1719</v>
      </c>
      <c r="B6182" t="s">
        <v>635</v>
      </c>
      <c r="C6182" t="s">
        <v>10021</v>
      </c>
      <c r="D6182" t="s">
        <v>10022</v>
      </c>
      <c r="E6182" t="s">
        <v>95</v>
      </c>
      <c r="F6182" t="s">
        <v>7792</v>
      </c>
      <c r="G6182" s="3">
        <v>851.4</v>
      </c>
      <c r="H6182" s="3">
        <v>851.4</v>
      </c>
      <c r="I6182" s="3">
        <v>851.4</v>
      </c>
      <c r="J6182" s="3">
        <v>0</v>
      </c>
    </row>
    <row r="6183" spans="1:10" hidden="1" x14ac:dyDescent="0.25">
      <c r="A6183" t="s">
        <v>1719</v>
      </c>
      <c r="B6183" t="s">
        <v>635</v>
      </c>
      <c r="C6183" t="s">
        <v>10023</v>
      </c>
      <c r="D6183" t="s">
        <v>10024</v>
      </c>
      <c r="E6183" t="s">
        <v>98</v>
      </c>
      <c r="F6183" t="s">
        <v>9409</v>
      </c>
      <c r="G6183" s="3">
        <v>145</v>
      </c>
      <c r="H6183" s="3">
        <v>170</v>
      </c>
      <c r="I6183" s="3">
        <v>145</v>
      </c>
      <c r="J6183" s="3">
        <v>25</v>
      </c>
    </row>
    <row r="6184" spans="1:10" hidden="1" x14ac:dyDescent="0.25">
      <c r="A6184" t="s">
        <v>1719</v>
      </c>
      <c r="B6184" t="s">
        <v>635</v>
      </c>
      <c r="C6184" t="s">
        <v>10025</v>
      </c>
      <c r="D6184" t="s">
        <v>10026</v>
      </c>
      <c r="E6184" t="s">
        <v>62</v>
      </c>
      <c r="F6184" t="s">
        <v>7792</v>
      </c>
      <c r="G6184" s="3">
        <v>380.88</v>
      </c>
      <c r="H6184" s="3">
        <v>380.88</v>
      </c>
      <c r="I6184" s="3">
        <v>380.88</v>
      </c>
      <c r="J6184" s="3">
        <v>0</v>
      </c>
    </row>
    <row r="6185" spans="1:10" hidden="1" x14ac:dyDescent="0.25">
      <c r="A6185" t="s">
        <v>1719</v>
      </c>
      <c r="B6185" t="s">
        <v>635</v>
      </c>
      <c r="C6185" t="s">
        <v>10027</v>
      </c>
      <c r="D6185" t="s">
        <v>10028</v>
      </c>
      <c r="E6185" t="s">
        <v>434</v>
      </c>
      <c r="F6185" t="s">
        <v>9620</v>
      </c>
      <c r="G6185" s="3">
        <v>1374.56</v>
      </c>
      <c r="H6185" s="3">
        <v>1374.56</v>
      </c>
      <c r="I6185" s="3">
        <v>1374.56</v>
      </c>
      <c r="J6185" s="3">
        <v>0</v>
      </c>
    </row>
    <row r="6186" spans="1:10" hidden="1" x14ac:dyDescent="0.25">
      <c r="A6186" t="s">
        <v>1719</v>
      </c>
      <c r="B6186" t="s">
        <v>635</v>
      </c>
      <c r="C6186" t="s">
        <v>10029</v>
      </c>
      <c r="D6186" t="s">
        <v>10030</v>
      </c>
      <c r="E6186" t="s">
        <v>325</v>
      </c>
      <c r="F6186" t="s">
        <v>9957</v>
      </c>
      <c r="G6186" s="3">
        <v>407.75</v>
      </c>
      <c r="H6186" s="3">
        <v>407.75</v>
      </c>
      <c r="I6186" s="3">
        <v>407.75</v>
      </c>
      <c r="J6186" s="3">
        <v>0</v>
      </c>
    </row>
    <row r="6187" spans="1:10" hidden="1" x14ac:dyDescent="0.25">
      <c r="A6187" t="s">
        <v>1719</v>
      </c>
      <c r="B6187" t="s">
        <v>635</v>
      </c>
      <c r="C6187" t="s">
        <v>10031</v>
      </c>
      <c r="D6187" t="s">
        <v>10032</v>
      </c>
      <c r="E6187" t="s">
        <v>37</v>
      </c>
      <c r="F6187" t="s">
        <v>9832</v>
      </c>
      <c r="G6187" s="3">
        <v>420.88</v>
      </c>
      <c r="H6187" s="3">
        <v>420.88</v>
      </c>
      <c r="I6187" s="3">
        <v>420.88</v>
      </c>
      <c r="J6187" s="3">
        <v>0</v>
      </c>
    </row>
    <row r="6188" spans="1:10" hidden="1" x14ac:dyDescent="0.25">
      <c r="A6188" t="s">
        <v>1719</v>
      </c>
      <c r="B6188" t="s">
        <v>635</v>
      </c>
      <c r="C6188" t="s">
        <v>10033</v>
      </c>
      <c r="D6188" t="s">
        <v>10034</v>
      </c>
      <c r="E6188" t="s">
        <v>16</v>
      </c>
      <c r="F6188" t="s">
        <v>9500</v>
      </c>
      <c r="G6188" s="3">
        <v>250.8</v>
      </c>
      <c r="H6188" s="3">
        <v>250.8</v>
      </c>
      <c r="I6188" s="3">
        <v>250.8</v>
      </c>
      <c r="J6188" s="3">
        <v>0</v>
      </c>
    </row>
    <row r="6189" spans="1:10" hidden="1" x14ac:dyDescent="0.25">
      <c r="A6189" t="s">
        <v>1719</v>
      </c>
      <c r="B6189" t="s">
        <v>635</v>
      </c>
      <c r="C6189" t="s">
        <v>10035</v>
      </c>
      <c r="D6189" t="s">
        <v>10036</v>
      </c>
      <c r="E6189" t="s">
        <v>16</v>
      </c>
      <c r="F6189" t="s">
        <v>10037</v>
      </c>
      <c r="G6189" s="3">
        <v>474.3</v>
      </c>
      <c r="H6189" s="3">
        <v>474.3</v>
      </c>
      <c r="I6189" s="3">
        <v>474.3</v>
      </c>
      <c r="J6189" s="3">
        <v>0</v>
      </c>
    </row>
    <row r="6190" spans="1:10" hidden="1" x14ac:dyDescent="0.25">
      <c r="A6190" t="s">
        <v>1719</v>
      </c>
      <c r="B6190" t="s">
        <v>635</v>
      </c>
      <c r="C6190" t="s">
        <v>17210</v>
      </c>
      <c r="D6190" t="s">
        <v>17211</v>
      </c>
      <c r="E6190" t="s">
        <v>16</v>
      </c>
      <c r="F6190" t="s">
        <v>9952</v>
      </c>
      <c r="G6190" s="3">
        <v>841.25</v>
      </c>
      <c r="H6190" s="3">
        <v>471.1</v>
      </c>
      <c r="I6190" s="3">
        <v>841.25</v>
      </c>
      <c r="J6190" s="3">
        <v>-370.15</v>
      </c>
    </row>
    <row r="6191" spans="1:10" hidden="1" x14ac:dyDescent="0.25">
      <c r="A6191" t="s">
        <v>1719</v>
      </c>
      <c r="B6191" t="s">
        <v>635</v>
      </c>
      <c r="C6191" t="s">
        <v>17212</v>
      </c>
      <c r="D6191" t="s">
        <v>17213</v>
      </c>
      <c r="E6191" t="s">
        <v>46</v>
      </c>
      <c r="F6191" t="s">
        <v>9500</v>
      </c>
      <c r="G6191" s="3">
        <v>183.15</v>
      </c>
      <c r="H6191" s="3">
        <v>424</v>
      </c>
      <c r="I6191" s="3">
        <v>183.15</v>
      </c>
      <c r="J6191" s="3">
        <v>240.85</v>
      </c>
    </row>
    <row r="6192" spans="1:10" hidden="1" x14ac:dyDescent="0.25">
      <c r="A6192" t="s">
        <v>1719</v>
      </c>
      <c r="B6192" t="s">
        <v>635</v>
      </c>
      <c r="C6192" t="s">
        <v>10038</v>
      </c>
      <c r="D6192" t="s">
        <v>10039</v>
      </c>
      <c r="E6192" t="s">
        <v>75</v>
      </c>
      <c r="F6192" t="s">
        <v>9957</v>
      </c>
      <c r="G6192" s="3">
        <v>2142</v>
      </c>
      <c r="H6192" s="3">
        <v>2142</v>
      </c>
      <c r="I6192" s="3">
        <v>2142</v>
      </c>
      <c r="J6192" s="3">
        <v>0</v>
      </c>
    </row>
    <row r="6193" spans="1:10" hidden="1" x14ac:dyDescent="0.25">
      <c r="A6193" t="s">
        <v>1719</v>
      </c>
      <c r="B6193" t="s">
        <v>635</v>
      </c>
      <c r="C6193" t="s">
        <v>10040</v>
      </c>
      <c r="D6193" t="s">
        <v>10041</v>
      </c>
      <c r="E6193" t="s">
        <v>325</v>
      </c>
      <c r="F6193" t="s">
        <v>1797</v>
      </c>
      <c r="G6193" s="3">
        <v>145</v>
      </c>
      <c r="H6193" s="3">
        <v>145</v>
      </c>
      <c r="I6193" s="3">
        <v>145</v>
      </c>
      <c r="J6193" s="3">
        <v>0</v>
      </c>
    </row>
    <row r="6194" spans="1:10" hidden="1" x14ac:dyDescent="0.25">
      <c r="A6194" t="s">
        <v>1719</v>
      </c>
      <c r="B6194" t="s">
        <v>635</v>
      </c>
      <c r="C6194" t="s">
        <v>10042</v>
      </c>
      <c r="D6194" t="s">
        <v>10043</v>
      </c>
      <c r="E6194" t="s">
        <v>325</v>
      </c>
      <c r="F6194" t="s">
        <v>9268</v>
      </c>
      <c r="G6194" s="3">
        <v>496.65</v>
      </c>
      <c r="H6194" s="3">
        <v>496.65</v>
      </c>
      <c r="I6194" s="3">
        <v>496.65</v>
      </c>
      <c r="J6194" s="3">
        <v>0</v>
      </c>
    </row>
    <row r="6195" spans="1:10" hidden="1" x14ac:dyDescent="0.25">
      <c r="A6195" t="s">
        <v>1719</v>
      </c>
      <c r="B6195" t="s">
        <v>635</v>
      </c>
      <c r="C6195" t="s">
        <v>17214</v>
      </c>
      <c r="D6195" t="s">
        <v>17215</v>
      </c>
      <c r="E6195" t="s">
        <v>325</v>
      </c>
      <c r="F6195" t="s">
        <v>9268</v>
      </c>
      <c r="G6195" s="3">
        <v>422.13</v>
      </c>
      <c r="H6195" s="3">
        <v>322.35000000000002</v>
      </c>
      <c r="I6195" s="3">
        <v>422.13</v>
      </c>
      <c r="J6195" s="3">
        <v>-99.779999999999973</v>
      </c>
    </row>
    <row r="6196" spans="1:10" hidden="1" x14ac:dyDescent="0.25">
      <c r="A6196" t="s">
        <v>1719</v>
      </c>
      <c r="B6196" t="s">
        <v>635</v>
      </c>
      <c r="C6196" t="s">
        <v>10044</v>
      </c>
      <c r="D6196" t="s">
        <v>10045</v>
      </c>
      <c r="E6196" t="s">
        <v>37</v>
      </c>
      <c r="F6196" t="s">
        <v>9960</v>
      </c>
      <c r="G6196" s="3">
        <v>236.25</v>
      </c>
      <c r="H6196" s="3">
        <v>236.25</v>
      </c>
      <c r="I6196" s="3">
        <v>236.25</v>
      </c>
      <c r="J6196" s="3">
        <v>0</v>
      </c>
    </row>
    <row r="6197" spans="1:10" hidden="1" x14ac:dyDescent="0.25">
      <c r="A6197" t="s">
        <v>1719</v>
      </c>
      <c r="B6197" t="s">
        <v>635</v>
      </c>
      <c r="C6197" t="s">
        <v>10046</v>
      </c>
      <c r="D6197" t="s">
        <v>10047</v>
      </c>
      <c r="E6197" t="s">
        <v>325</v>
      </c>
      <c r="F6197" t="s">
        <v>9960</v>
      </c>
      <c r="G6197" s="3">
        <v>2958.4</v>
      </c>
      <c r="H6197" s="3">
        <v>2958.4</v>
      </c>
      <c r="I6197" s="3">
        <v>2958.4</v>
      </c>
      <c r="J6197" s="3">
        <v>0</v>
      </c>
    </row>
    <row r="6198" spans="1:10" hidden="1" x14ac:dyDescent="0.25">
      <c r="A6198" t="s">
        <v>1719</v>
      </c>
      <c r="B6198" t="s">
        <v>635</v>
      </c>
      <c r="C6198" t="s">
        <v>10048</v>
      </c>
      <c r="D6198" t="s">
        <v>10049</v>
      </c>
      <c r="E6198" t="s">
        <v>325</v>
      </c>
      <c r="F6198" t="s">
        <v>9960</v>
      </c>
      <c r="G6198" s="3">
        <v>175</v>
      </c>
      <c r="H6198" s="3">
        <v>175</v>
      </c>
      <c r="I6198" s="3">
        <v>175</v>
      </c>
      <c r="J6198" s="3">
        <v>0</v>
      </c>
    </row>
    <row r="6199" spans="1:10" hidden="1" x14ac:dyDescent="0.25">
      <c r="A6199" t="s">
        <v>1719</v>
      </c>
      <c r="B6199" t="s">
        <v>635</v>
      </c>
      <c r="C6199" t="s">
        <v>10050</v>
      </c>
      <c r="D6199" t="s">
        <v>10051</v>
      </c>
      <c r="E6199" t="s">
        <v>325</v>
      </c>
      <c r="F6199" t="s">
        <v>9084</v>
      </c>
      <c r="G6199" s="3">
        <v>154</v>
      </c>
      <c r="H6199" s="3">
        <v>154</v>
      </c>
      <c r="I6199" s="3">
        <v>154</v>
      </c>
      <c r="J6199" s="3">
        <v>0</v>
      </c>
    </row>
    <row r="6200" spans="1:10" hidden="1" x14ac:dyDescent="0.25">
      <c r="A6200" t="s">
        <v>1719</v>
      </c>
      <c r="B6200" t="s">
        <v>635</v>
      </c>
      <c r="C6200" t="s">
        <v>10052</v>
      </c>
      <c r="D6200" t="s">
        <v>10053</v>
      </c>
      <c r="E6200" t="s">
        <v>67</v>
      </c>
      <c r="F6200" t="s">
        <v>8515</v>
      </c>
      <c r="G6200" s="3">
        <v>227.7</v>
      </c>
      <c r="H6200" s="3">
        <v>227.7</v>
      </c>
      <c r="I6200" s="3">
        <v>227.7</v>
      </c>
      <c r="J6200" s="3">
        <v>0</v>
      </c>
    </row>
    <row r="6201" spans="1:10" hidden="1" x14ac:dyDescent="0.25">
      <c r="A6201" t="s">
        <v>1719</v>
      </c>
      <c r="B6201" t="s">
        <v>635</v>
      </c>
      <c r="C6201" t="s">
        <v>10054</v>
      </c>
      <c r="D6201" t="s">
        <v>10055</v>
      </c>
      <c r="E6201" t="s">
        <v>325</v>
      </c>
      <c r="F6201" t="s">
        <v>9957</v>
      </c>
      <c r="G6201" s="3">
        <v>888.3</v>
      </c>
      <c r="H6201" s="3">
        <v>888.3</v>
      </c>
      <c r="I6201" s="3">
        <v>888.3</v>
      </c>
      <c r="J6201" s="3">
        <v>0</v>
      </c>
    </row>
    <row r="6202" spans="1:10" hidden="1" x14ac:dyDescent="0.25">
      <c r="A6202" t="s">
        <v>1719</v>
      </c>
      <c r="B6202" t="s">
        <v>635</v>
      </c>
      <c r="C6202" t="s">
        <v>10056</v>
      </c>
      <c r="D6202" t="s">
        <v>10057</v>
      </c>
      <c r="E6202" t="s">
        <v>325</v>
      </c>
      <c r="F6202" t="s">
        <v>9409</v>
      </c>
      <c r="G6202" s="3">
        <v>120</v>
      </c>
      <c r="H6202" s="3">
        <v>120</v>
      </c>
      <c r="I6202" s="3">
        <v>120</v>
      </c>
      <c r="J6202" s="3">
        <v>0</v>
      </c>
    </row>
    <row r="6203" spans="1:10" hidden="1" x14ac:dyDescent="0.25">
      <c r="A6203" t="s">
        <v>1719</v>
      </c>
      <c r="B6203" t="s">
        <v>635</v>
      </c>
      <c r="C6203" t="s">
        <v>10058</v>
      </c>
      <c r="D6203" t="s">
        <v>10059</v>
      </c>
      <c r="E6203" t="s">
        <v>325</v>
      </c>
      <c r="F6203" t="s">
        <v>9409</v>
      </c>
      <c r="G6203" s="3">
        <v>370.8</v>
      </c>
      <c r="H6203" s="3">
        <v>350.2</v>
      </c>
      <c r="I6203" s="3">
        <v>370.8</v>
      </c>
      <c r="J6203" s="3">
        <v>-20.600000000000023</v>
      </c>
    </row>
    <row r="6204" spans="1:10" hidden="1" x14ac:dyDescent="0.25">
      <c r="A6204" t="s">
        <v>1719</v>
      </c>
      <c r="B6204" t="s">
        <v>635</v>
      </c>
      <c r="C6204" t="s">
        <v>10060</v>
      </c>
      <c r="D6204" t="s">
        <v>10061</v>
      </c>
      <c r="E6204" t="s">
        <v>75</v>
      </c>
      <c r="F6204" t="s">
        <v>8515</v>
      </c>
      <c r="G6204" s="3">
        <v>436.1</v>
      </c>
      <c r="H6204" s="3">
        <v>436.1</v>
      </c>
      <c r="I6204" s="3">
        <v>436.1</v>
      </c>
      <c r="J6204" s="3">
        <v>0</v>
      </c>
    </row>
    <row r="6205" spans="1:10" hidden="1" x14ac:dyDescent="0.25">
      <c r="A6205" t="s">
        <v>1719</v>
      </c>
      <c r="B6205" t="s">
        <v>635</v>
      </c>
      <c r="C6205" t="s">
        <v>10062</v>
      </c>
      <c r="D6205" t="s">
        <v>10063</v>
      </c>
      <c r="E6205" t="s">
        <v>302</v>
      </c>
      <c r="F6205" t="s">
        <v>9406</v>
      </c>
      <c r="G6205" s="3">
        <v>200</v>
      </c>
      <c r="H6205" s="3">
        <v>200</v>
      </c>
      <c r="I6205" s="3">
        <v>200</v>
      </c>
      <c r="J6205" s="3">
        <v>0</v>
      </c>
    </row>
    <row r="6206" spans="1:10" hidden="1" x14ac:dyDescent="0.25">
      <c r="A6206" t="s">
        <v>1719</v>
      </c>
      <c r="B6206" t="s">
        <v>635</v>
      </c>
      <c r="C6206" t="s">
        <v>10064</v>
      </c>
      <c r="D6206" t="s">
        <v>10065</v>
      </c>
      <c r="E6206" t="s">
        <v>325</v>
      </c>
      <c r="F6206" t="s">
        <v>10066</v>
      </c>
      <c r="G6206" s="3">
        <v>120</v>
      </c>
      <c r="H6206" s="3">
        <v>120</v>
      </c>
      <c r="I6206" s="3">
        <v>120</v>
      </c>
      <c r="J6206" s="3">
        <v>0</v>
      </c>
    </row>
    <row r="6207" spans="1:10" hidden="1" x14ac:dyDescent="0.25">
      <c r="A6207" t="s">
        <v>1719</v>
      </c>
      <c r="B6207" t="s">
        <v>635</v>
      </c>
      <c r="C6207" t="s">
        <v>10067</v>
      </c>
      <c r="D6207" t="s">
        <v>10068</v>
      </c>
      <c r="E6207" t="s">
        <v>75</v>
      </c>
      <c r="F6207" t="s">
        <v>10066</v>
      </c>
      <c r="G6207" s="3">
        <v>403.38</v>
      </c>
      <c r="H6207" s="3">
        <v>403.38</v>
      </c>
      <c r="I6207" s="3">
        <v>403.38</v>
      </c>
      <c r="J6207" s="3">
        <v>0</v>
      </c>
    </row>
    <row r="6208" spans="1:10" hidden="1" x14ac:dyDescent="0.25">
      <c r="A6208" t="s">
        <v>1719</v>
      </c>
      <c r="B6208" t="s">
        <v>635</v>
      </c>
      <c r="C6208" t="s">
        <v>10069</v>
      </c>
      <c r="D6208" t="s">
        <v>10070</v>
      </c>
      <c r="E6208" t="s">
        <v>75</v>
      </c>
      <c r="F6208" t="s">
        <v>9268</v>
      </c>
      <c r="G6208" s="3">
        <v>217.25</v>
      </c>
      <c r="H6208" s="3">
        <v>217.25</v>
      </c>
      <c r="I6208" s="3">
        <v>217.25</v>
      </c>
      <c r="J6208" s="3">
        <v>0</v>
      </c>
    </row>
    <row r="6209" spans="1:10" hidden="1" x14ac:dyDescent="0.25">
      <c r="A6209" t="s">
        <v>1719</v>
      </c>
      <c r="B6209" t="s">
        <v>635</v>
      </c>
      <c r="C6209" t="s">
        <v>10071</v>
      </c>
      <c r="D6209" t="s">
        <v>10072</v>
      </c>
      <c r="E6209" t="s">
        <v>75</v>
      </c>
      <c r="F6209" t="s">
        <v>9268</v>
      </c>
      <c r="G6209" s="3">
        <v>120</v>
      </c>
      <c r="H6209" s="3">
        <v>130</v>
      </c>
      <c r="I6209" s="3">
        <v>120</v>
      </c>
      <c r="J6209" s="3">
        <v>10</v>
      </c>
    </row>
    <row r="6210" spans="1:10" hidden="1" x14ac:dyDescent="0.25">
      <c r="A6210" t="s">
        <v>1719</v>
      </c>
      <c r="B6210" t="s">
        <v>635</v>
      </c>
      <c r="C6210" t="s">
        <v>10073</v>
      </c>
      <c r="D6210" t="s">
        <v>10074</v>
      </c>
      <c r="E6210" t="s">
        <v>75</v>
      </c>
      <c r="F6210" t="s">
        <v>9268</v>
      </c>
      <c r="G6210" s="3">
        <v>123.75</v>
      </c>
      <c r="H6210" s="3">
        <v>130</v>
      </c>
      <c r="I6210" s="3">
        <v>123.75</v>
      </c>
      <c r="J6210" s="3">
        <v>6.25</v>
      </c>
    </row>
    <row r="6211" spans="1:10" hidden="1" x14ac:dyDescent="0.25">
      <c r="A6211" t="s">
        <v>1719</v>
      </c>
      <c r="B6211" t="s">
        <v>635</v>
      </c>
      <c r="C6211" t="s">
        <v>10075</v>
      </c>
      <c r="D6211" t="s">
        <v>10076</v>
      </c>
      <c r="E6211" t="s">
        <v>75</v>
      </c>
      <c r="F6211" t="s">
        <v>9268</v>
      </c>
      <c r="G6211" s="3">
        <v>130</v>
      </c>
      <c r="H6211" s="3">
        <v>130</v>
      </c>
      <c r="I6211" s="3">
        <v>130</v>
      </c>
      <c r="J6211" s="3">
        <v>0</v>
      </c>
    </row>
    <row r="6212" spans="1:10" hidden="1" x14ac:dyDescent="0.25">
      <c r="A6212" t="s">
        <v>1719</v>
      </c>
      <c r="B6212" t="s">
        <v>635</v>
      </c>
      <c r="C6212" t="s">
        <v>10077</v>
      </c>
      <c r="D6212" t="s">
        <v>10078</v>
      </c>
      <c r="E6212" t="s">
        <v>75</v>
      </c>
      <c r="F6212" t="s">
        <v>9832</v>
      </c>
      <c r="G6212" s="3">
        <v>469</v>
      </c>
      <c r="H6212" s="3">
        <v>469</v>
      </c>
      <c r="I6212" s="3">
        <v>469</v>
      </c>
      <c r="J6212" s="3">
        <v>0</v>
      </c>
    </row>
    <row r="6213" spans="1:10" hidden="1" x14ac:dyDescent="0.25">
      <c r="A6213" t="s">
        <v>1719</v>
      </c>
      <c r="B6213" t="s">
        <v>635</v>
      </c>
      <c r="C6213" t="s">
        <v>10079</v>
      </c>
      <c r="D6213" t="s">
        <v>10080</v>
      </c>
      <c r="E6213" t="s">
        <v>75</v>
      </c>
      <c r="F6213" t="s">
        <v>10081</v>
      </c>
      <c r="G6213" s="3">
        <v>145</v>
      </c>
      <c r="H6213" s="3">
        <v>145</v>
      </c>
      <c r="I6213" s="3">
        <v>145</v>
      </c>
      <c r="J6213" s="3">
        <v>0</v>
      </c>
    </row>
    <row r="6214" spans="1:10" hidden="1" x14ac:dyDescent="0.25">
      <c r="A6214" t="s">
        <v>1719</v>
      </c>
      <c r="B6214" t="s">
        <v>635</v>
      </c>
      <c r="C6214" t="s">
        <v>10082</v>
      </c>
      <c r="D6214" t="s">
        <v>10083</v>
      </c>
      <c r="E6214" t="s">
        <v>75</v>
      </c>
      <c r="F6214" t="s">
        <v>10084</v>
      </c>
      <c r="G6214" s="3">
        <v>157.33000000000001</v>
      </c>
      <c r="H6214" s="3">
        <v>157.33000000000001</v>
      </c>
      <c r="I6214" s="3">
        <v>157.33000000000001</v>
      </c>
      <c r="J6214" s="3">
        <v>0</v>
      </c>
    </row>
    <row r="6215" spans="1:10" hidden="1" x14ac:dyDescent="0.25">
      <c r="A6215" t="s">
        <v>1719</v>
      </c>
      <c r="B6215" t="s">
        <v>635</v>
      </c>
      <c r="C6215" t="s">
        <v>17216</v>
      </c>
      <c r="D6215" t="s">
        <v>17217</v>
      </c>
      <c r="E6215" t="s">
        <v>75</v>
      </c>
      <c r="F6215" t="s">
        <v>9251</v>
      </c>
      <c r="G6215" s="3">
        <v>581</v>
      </c>
      <c r="H6215" s="3">
        <v>668.15</v>
      </c>
      <c r="I6215" s="3">
        <v>581</v>
      </c>
      <c r="J6215" s="3">
        <v>87.149999999999977</v>
      </c>
    </row>
    <row r="6216" spans="1:10" hidden="1" x14ac:dyDescent="0.25">
      <c r="A6216" t="s">
        <v>1719</v>
      </c>
      <c r="B6216" t="s">
        <v>635</v>
      </c>
      <c r="C6216" t="s">
        <v>10085</v>
      </c>
      <c r="D6216" t="s">
        <v>10086</v>
      </c>
      <c r="E6216" t="s">
        <v>75</v>
      </c>
      <c r="F6216" t="s">
        <v>1797</v>
      </c>
      <c r="G6216" s="3">
        <v>145</v>
      </c>
      <c r="H6216" s="3">
        <v>145</v>
      </c>
      <c r="I6216" s="3">
        <v>145</v>
      </c>
      <c r="J6216" s="3">
        <v>0</v>
      </c>
    </row>
    <row r="6217" spans="1:10" hidden="1" x14ac:dyDescent="0.25">
      <c r="A6217" t="s">
        <v>1719</v>
      </c>
      <c r="B6217" t="s">
        <v>635</v>
      </c>
      <c r="C6217" t="s">
        <v>10087</v>
      </c>
      <c r="D6217" t="s">
        <v>10088</v>
      </c>
      <c r="E6217" t="s">
        <v>75</v>
      </c>
      <c r="F6217" t="s">
        <v>9952</v>
      </c>
      <c r="G6217" s="3">
        <v>316.98</v>
      </c>
      <c r="H6217" s="3">
        <v>316.98</v>
      </c>
      <c r="I6217" s="3">
        <v>316.98</v>
      </c>
      <c r="J6217" s="3">
        <v>0</v>
      </c>
    </row>
    <row r="6218" spans="1:10" hidden="1" x14ac:dyDescent="0.25">
      <c r="A6218" t="s">
        <v>1719</v>
      </c>
      <c r="B6218" t="s">
        <v>635</v>
      </c>
      <c r="C6218" t="s">
        <v>10089</v>
      </c>
      <c r="D6218" t="s">
        <v>10090</v>
      </c>
      <c r="E6218" t="s">
        <v>75</v>
      </c>
      <c r="F6218" t="s">
        <v>10091</v>
      </c>
      <c r="G6218" s="3">
        <v>760.5</v>
      </c>
      <c r="H6218" s="3">
        <v>760.5</v>
      </c>
      <c r="I6218" s="3">
        <v>760.5</v>
      </c>
      <c r="J6218" s="3">
        <v>0</v>
      </c>
    </row>
    <row r="6219" spans="1:10" hidden="1" x14ac:dyDescent="0.25">
      <c r="A6219" t="s">
        <v>1719</v>
      </c>
      <c r="B6219" t="s">
        <v>635</v>
      </c>
      <c r="C6219" t="s">
        <v>10092</v>
      </c>
      <c r="D6219" t="s">
        <v>10093</v>
      </c>
      <c r="E6219" t="s">
        <v>37</v>
      </c>
      <c r="F6219" t="s">
        <v>9873</v>
      </c>
      <c r="G6219" s="3">
        <v>255.65</v>
      </c>
      <c r="H6219" s="3">
        <v>230.9</v>
      </c>
      <c r="I6219" s="3">
        <v>225.9</v>
      </c>
      <c r="J6219" s="3">
        <v>5</v>
      </c>
    </row>
    <row r="6220" spans="1:10" hidden="1" x14ac:dyDescent="0.25">
      <c r="A6220" t="s">
        <v>1719</v>
      </c>
      <c r="B6220" t="s">
        <v>635</v>
      </c>
      <c r="C6220" t="s">
        <v>10094</v>
      </c>
      <c r="D6220" t="s">
        <v>10095</v>
      </c>
      <c r="E6220" t="s">
        <v>75</v>
      </c>
      <c r="F6220" t="s">
        <v>9500</v>
      </c>
      <c r="G6220" s="3">
        <v>2777.25</v>
      </c>
      <c r="H6220" s="3">
        <v>2777.25</v>
      </c>
      <c r="I6220" s="3">
        <v>2777.25</v>
      </c>
      <c r="J6220" s="3">
        <v>0</v>
      </c>
    </row>
    <row r="6221" spans="1:10" hidden="1" x14ac:dyDescent="0.25">
      <c r="A6221" t="s">
        <v>1719</v>
      </c>
      <c r="B6221" t="s">
        <v>635</v>
      </c>
      <c r="C6221" t="s">
        <v>10096</v>
      </c>
      <c r="D6221" t="s">
        <v>10097</v>
      </c>
      <c r="E6221" t="s">
        <v>24</v>
      </c>
      <c r="F6221" t="s">
        <v>1797</v>
      </c>
      <c r="G6221" s="3">
        <v>714</v>
      </c>
      <c r="H6221" s="3">
        <v>714</v>
      </c>
      <c r="I6221" s="3">
        <v>714</v>
      </c>
      <c r="J6221" s="3">
        <v>0</v>
      </c>
    </row>
    <row r="6222" spans="1:10" hidden="1" x14ac:dyDescent="0.25">
      <c r="A6222" t="s">
        <v>1719</v>
      </c>
      <c r="B6222" t="s">
        <v>635</v>
      </c>
      <c r="C6222" t="s">
        <v>10098</v>
      </c>
      <c r="D6222" t="s">
        <v>10099</v>
      </c>
      <c r="E6222" t="s">
        <v>24</v>
      </c>
      <c r="F6222" t="s">
        <v>9500</v>
      </c>
      <c r="G6222" s="3">
        <v>1115.73</v>
      </c>
      <c r="H6222" s="3">
        <v>1133.06</v>
      </c>
      <c r="I6222" s="3">
        <v>1115.73</v>
      </c>
      <c r="J6222" s="3">
        <v>17.329999999999927</v>
      </c>
    </row>
    <row r="6223" spans="1:10" hidden="1" x14ac:dyDescent="0.25">
      <c r="A6223" t="s">
        <v>1719</v>
      </c>
      <c r="B6223" t="s">
        <v>635</v>
      </c>
      <c r="C6223" t="s">
        <v>17218</v>
      </c>
      <c r="D6223" t="s">
        <v>17219</v>
      </c>
      <c r="E6223" t="s">
        <v>30</v>
      </c>
      <c r="F6223" t="s">
        <v>9873</v>
      </c>
      <c r="G6223" s="3">
        <v>235.9</v>
      </c>
      <c r="H6223" s="3">
        <v>150</v>
      </c>
      <c r="I6223" s="3">
        <v>225.9</v>
      </c>
      <c r="J6223" s="3">
        <v>-75.900000000000006</v>
      </c>
    </row>
    <row r="6224" spans="1:10" hidden="1" x14ac:dyDescent="0.25">
      <c r="A6224" t="s">
        <v>1719</v>
      </c>
      <c r="B6224" t="s">
        <v>635</v>
      </c>
      <c r="C6224" t="s">
        <v>10100</v>
      </c>
      <c r="D6224" t="s">
        <v>10101</v>
      </c>
      <c r="E6224" t="s">
        <v>37</v>
      </c>
      <c r="F6224" t="s">
        <v>9873</v>
      </c>
      <c r="G6224" s="3">
        <v>238.05</v>
      </c>
      <c r="H6224" s="3">
        <v>226.23</v>
      </c>
      <c r="I6224" s="3">
        <v>225.9</v>
      </c>
      <c r="J6224" s="3">
        <v>0.32999999999998408</v>
      </c>
    </row>
    <row r="6225" spans="1:10" hidden="1" x14ac:dyDescent="0.25">
      <c r="A6225" t="s">
        <v>1719</v>
      </c>
      <c r="B6225" t="s">
        <v>635</v>
      </c>
      <c r="C6225" t="s">
        <v>17220</v>
      </c>
      <c r="D6225" t="s">
        <v>17221</v>
      </c>
      <c r="E6225" t="s">
        <v>30</v>
      </c>
      <c r="F6225" t="s">
        <v>9873</v>
      </c>
      <c r="G6225" s="3">
        <v>244.65</v>
      </c>
      <c r="H6225" s="3">
        <v>158.75</v>
      </c>
      <c r="I6225" s="3">
        <v>225.9</v>
      </c>
      <c r="J6225" s="3">
        <v>-67.150000000000006</v>
      </c>
    </row>
    <row r="6226" spans="1:10" hidden="1" x14ac:dyDescent="0.25">
      <c r="A6226" t="s">
        <v>1719</v>
      </c>
      <c r="B6226" t="s">
        <v>635</v>
      </c>
      <c r="C6226" t="s">
        <v>10102</v>
      </c>
      <c r="D6226" t="s">
        <v>10103</v>
      </c>
      <c r="E6226" t="s">
        <v>37</v>
      </c>
      <c r="F6226" t="s">
        <v>9873</v>
      </c>
      <c r="G6226" s="3">
        <v>244.65</v>
      </c>
      <c r="H6226" s="3">
        <v>226.53</v>
      </c>
      <c r="I6226" s="3">
        <v>225.9</v>
      </c>
      <c r="J6226" s="3">
        <v>0.62999999999999545</v>
      </c>
    </row>
    <row r="6227" spans="1:10" hidden="1" x14ac:dyDescent="0.25">
      <c r="A6227" t="s">
        <v>1719</v>
      </c>
      <c r="B6227" t="s">
        <v>635</v>
      </c>
      <c r="C6227" t="s">
        <v>17222</v>
      </c>
      <c r="D6227" t="s">
        <v>17223</v>
      </c>
      <c r="E6227" t="s">
        <v>30</v>
      </c>
      <c r="F6227" t="s">
        <v>9873</v>
      </c>
      <c r="G6227" s="3">
        <v>235.9</v>
      </c>
      <c r="H6227" s="3">
        <v>150</v>
      </c>
      <c r="I6227" s="3">
        <v>225.9</v>
      </c>
      <c r="J6227" s="3">
        <v>-75.900000000000006</v>
      </c>
    </row>
    <row r="6228" spans="1:10" hidden="1" x14ac:dyDescent="0.25">
      <c r="A6228" t="s">
        <v>1719</v>
      </c>
      <c r="B6228" t="s">
        <v>635</v>
      </c>
      <c r="C6228" t="s">
        <v>17224</v>
      </c>
      <c r="D6228" t="s">
        <v>17225</v>
      </c>
      <c r="E6228" t="s">
        <v>30</v>
      </c>
      <c r="F6228" t="s">
        <v>9873</v>
      </c>
      <c r="G6228" s="3">
        <v>255.1</v>
      </c>
      <c r="H6228" s="3">
        <v>169.2</v>
      </c>
      <c r="I6228" s="3">
        <v>225.9</v>
      </c>
      <c r="J6228" s="3">
        <v>-56.700000000000017</v>
      </c>
    </row>
    <row r="6229" spans="1:10" hidden="1" x14ac:dyDescent="0.25">
      <c r="A6229" t="s">
        <v>1719</v>
      </c>
      <c r="B6229" t="s">
        <v>635</v>
      </c>
      <c r="C6229" t="s">
        <v>10104</v>
      </c>
      <c r="D6229" t="s">
        <v>10105</v>
      </c>
      <c r="E6229" t="s">
        <v>62</v>
      </c>
      <c r="F6229" t="s">
        <v>9873</v>
      </c>
      <c r="G6229" s="3">
        <v>235.9</v>
      </c>
      <c r="H6229" s="3">
        <v>230.9</v>
      </c>
      <c r="I6229" s="3">
        <v>225.9</v>
      </c>
      <c r="J6229" s="3">
        <v>5</v>
      </c>
    </row>
    <row r="6230" spans="1:10" hidden="1" x14ac:dyDescent="0.25">
      <c r="A6230" t="s">
        <v>1719</v>
      </c>
      <c r="B6230" t="s">
        <v>635</v>
      </c>
      <c r="C6230" t="s">
        <v>10106</v>
      </c>
      <c r="D6230" t="s">
        <v>10107</v>
      </c>
      <c r="E6230" t="s">
        <v>1193</v>
      </c>
      <c r="F6230" t="s">
        <v>9905</v>
      </c>
      <c r="G6230" s="3">
        <v>1356</v>
      </c>
      <c r="H6230" s="3">
        <v>1371</v>
      </c>
      <c r="I6230" s="3">
        <v>1356</v>
      </c>
      <c r="J6230" s="3">
        <v>15</v>
      </c>
    </row>
    <row r="6231" spans="1:10" hidden="1" x14ac:dyDescent="0.25">
      <c r="A6231" t="s">
        <v>1719</v>
      </c>
      <c r="B6231" t="s">
        <v>635</v>
      </c>
      <c r="C6231" t="s">
        <v>10108</v>
      </c>
      <c r="D6231" t="s">
        <v>10109</v>
      </c>
      <c r="E6231" t="s">
        <v>141</v>
      </c>
      <c r="F6231" t="s">
        <v>9900</v>
      </c>
      <c r="G6231" s="3">
        <v>485.63</v>
      </c>
      <c r="H6231" s="3">
        <v>485.63</v>
      </c>
      <c r="I6231" s="3">
        <v>485.63</v>
      </c>
      <c r="J6231" s="3">
        <v>0</v>
      </c>
    </row>
    <row r="6232" spans="1:10" hidden="1" x14ac:dyDescent="0.25">
      <c r="A6232" t="s">
        <v>1719</v>
      </c>
      <c r="B6232" t="s">
        <v>635</v>
      </c>
      <c r="C6232" t="s">
        <v>10110</v>
      </c>
      <c r="D6232" t="s">
        <v>10111</v>
      </c>
      <c r="E6232" t="s">
        <v>98</v>
      </c>
      <c r="F6232" t="s">
        <v>1805</v>
      </c>
      <c r="G6232" s="3">
        <v>1921.5</v>
      </c>
      <c r="H6232" s="3">
        <v>1921.5</v>
      </c>
      <c r="I6232" s="3">
        <v>1921.5</v>
      </c>
      <c r="J6232" s="3">
        <v>0</v>
      </c>
    </row>
    <row r="6233" spans="1:10" hidden="1" x14ac:dyDescent="0.25">
      <c r="A6233" t="s">
        <v>1719</v>
      </c>
      <c r="B6233" t="s">
        <v>635</v>
      </c>
      <c r="C6233" t="s">
        <v>17226</v>
      </c>
      <c r="D6233" t="s">
        <v>17227</v>
      </c>
      <c r="E6233" t="s">
        <v>30</v>
      </c>
      <c r="F6233" t="s">
        <v>9873</v>
      </c>
      <c r="G6233" s="3">
        <v>235.9</v>
      </c>
      <c r="H6233" s="3">
        <v>150</v>
      </c>
      <c r="I6233" s="3">
        <v>225.9</v>
      </c>
      <c r="J6233" s="3">
        <v>-75.900000000000006</v>
      </c>
    </row>
    <row r="6234" spans="1:10" hidden="1" x14ac:dyDescent="0.25">
      <c r="A6234" t="s">
        <v>1719</v>
      </c>
      <c r="B6234" t="s">
        <v>635</v>
      </c>
      <c r="C6234" t="s">
        <v>10112</v>
      </c>
      <c r="D6234" t="s">
        <v>10113</v>
      </c>
      <c r="E6234" t="s">
        <v>37</v>
      </c>
      <c r="F6234" t="s">
        <v>8515</v>
      </c>
      <c r="G6234" s="3">
        <v>120</v>
      </c>
      <c r="H6234" s="3">
        <v>120</v>
      </c>
      <c r="I6234" s="3">
        <v>120</v>
      </c>
      <c r="J6234" s="3">
        <v>0</v>
      </c>
    </row>
    <row r="6235" spans="1:10" hidden="1" x14ac:dyDescent="0.25">
      <c r="A6235" t="s">
        <v>1719</v>
      </c>
      <c r="B6235" t="s">
        <v>635</v>
      </c>
      <c r="C6235" t="s">
        <v>10114</v>
      </c>
      <c r="D6235" t="s">
        <v>10115</v>
      </c>
      <c r="E6235" t="s">
        <v>37</v>
      </c>
      <c r="F6235" t="s">
        <v>10116</v>
      </c>
      <c r="G6235" s="3">
        <v>253.8</v>
      </c>
      <c r="H6235" s="3">
        <v>253.8</v>
      </c>
      <c r="I6235" s="3">
        <v>253.8</v>
      </c>
      <c r="J6235" s="3">
        <v>0</v>
      </c>
    </row>
    <row r="6236" spans="1:10" hidden="1" x14ac:dyDescent="0.25">
      <c r="A6236" t="s">
        <v>1719</v>
      </c>
      <c r="B6236" t="s">
        <v>635</v>
      </c>
      <c r="C6236" t="s">
        <v>10117</v>
      </c>
      <c r="D6236" t="s">
        <v>10118</v>
      </c>
      <c r="E6236" t="s">
        <v>30</v>
      </c>
      <c r="F6236" t="s">
        <v>10119</v>
      </c>
      <c r="G6236" s="3">
        <v>837</v>
      </c>
      <c r="H6236" s="3">
        <v>837</v>
      </c>
      <c r="I6236" s="3">
        <v>837</v>
      </c>
      <c r="J6236" s="3">
        <v>0</v>
      </c>
    </row>
    <row r="6237" spans="1:10" hidden="1" x14ac:dyDescent="0.25">
      <c r="A6237" t="s">
        <v>1719</v>
      </c>
      <c r="B6237" t="s">
        <v>635</v>
      </c>
      <c r="C6237" t="s">
        <v>17228</v>
      </c>
      <c r="D6237" t="s">
        <v>17229</v>
      </c>
      <c r="E6237" t="s">
        <v>95</v>
      </c>
      <c r="F6237" t="s">
        <v>1805</v>
      </c>
      <c r="G6237" s="3">
        <v>393.08</v>
      </c>
      <c r="H6237" s="3">
        <v>232.5</v>
      </c>
      <c r="I6237" s="3">
        <v>393.08</v>
      </c>
      <c r="J6237" s="3">
        <v>-160.57999999999998</v>
      </c>
    </row>
    <row r="6238" spans="1:10" hidden="1" x14ac:dyDescent="0.25">
      <c r="A6238" t="s">
        <v>1719</v>
      </c>
      <c r="B6238" t="s">
        <v>635</v>
      </c>
      <c r="C6238" t="s">
        <v>10120</v>
      </c>
      <c r="D6238" t="s">
        <v>10121</v>
      </c>
      <c r="E6238" t="s">
        <v>37</v>
      </c>
      <c r="F6238" t="s">
        <v>9409</v>
      </c>
      <c r="G6238" s="3">
        <v>183.15</v>
      </c>
      <c r="H6238" s="3">
        <v>183.15</v>
      </c>
      <c r="I6238" s="3">
        <v>183.15</v>
      </c>
      <c r="J6238" s="3">
        <v>0</v>
      </c>
    </row>
    <row r="6239" spans="1:10" hidden="1" x14ac:dyDescent="0.25">
      <c r="A6239" t="s">
        <v>1719</v>
      </c>
      <c r="B6239" t="s">
        <v>635</v>
      </c>
      <c r="C6239" t="s">
        <v>10122</v>
      </c>
      <c r="D6239" t="s">
        <v>10123</v>
      </c>
      <c r="E6239" t="s">
        <v>37</v>
      </c>
      <c r="F6239" t="s">
        <v>9952</v>
      </c>
      <c r="G6239" s="3">
        <v>268.93</v>
      </c>
      <c r="H6239" s="3">
        <v>268.93</v>
      </c>
      <c r="I6239" s="3">
        <v>268.93</v>
      </c>
      <c r="J6239" s="3">
        <v>0</v>
      </c>
    </row>
    <row r="6240" spans="1:10" hidden="1" x14ac:dyDescent="0.25">
      <c r="A6240" t="s">
        <v>1719</v>
      </c>
      <c r="B6240" t="s">
        <v>635</v>
      </c>
      <c r="C6240" t="s">
        <v>10124</v>
      </c>
      <c r="D6240" t="s">
        <v>10125</v>
      </c>
      <c r="E6240" t="s">
        <v>37</v>
      </c>
      <c r="F6240" t="s">
        <v>7827</v>
      </c>
      <c r="G6240" s="3">
        <v>120</v>
      </c>
      <c r="H6240" s="3">
        <v>120</v>
      </c>
      <c r="I6240" s="3">
        <v>120</v>
      </c>
      <c r="J6240" s="3">
        <v>0</v>
      </c>
    </row>
    <row r="6241" spans="1:10" hidden="1" x14ac:dyDescent="0.25">
      <c r="A6241" t="s">
        <v>1719</v>
      </c>
      <c r="B6241" t="s">
        <v>635</v>
      </c>
      <c r="C6241" t="s">
        <v>10126</v>
      </c>
      <c r="D6241" t="s">
        <v>10127</v>
      </c>
      <c r="E6241" t="s">
        <v>141</v>
      </c>
      <c r="F6241" t="s">
        <v>9462</v>
      </c>
      <c r="G6241" s="3">
        <v>145</v>
      </c>
      <c r="H6241" s="3">
        <v>145</v>
      </c>
      <c r="I6241" s="3">
        <v>145</v>
      </c>
      <c r="J6241" s="3">
        <v>0</v>
      </c>
    </row>
    <row r="6242" spans="1:10" hidden="1" x14ac:dyDescent="0.25">
      <c r="A6242" t="s">
        <v>1719</v>
      </c>
      <c r="B6242" t="s">
        <v>635</v>
      </c>
      <c r="C6242" t="s">
        <v>17230</v>
      </c>
      <c r="D6242" t="s">
        <v>17231</v>
      </c>
      <c r="E6242" t="s">
        <v>141</v>
      </c>
      <c r="F6242" t="s">
        <v>17232</v>
      </c>
      <c r="G6242" s="3">
        <v>145</v>
      </c>
      <c r="H6242" s="3">
        <v>249.9</v>
      </c>
      <c r="I6242" s="3">
        <v>145</v>
      </c>
      <c r="J6242" s="3">
        <v>104.9</v>
      </c>
    </row>
    <row r="6243" spans="1:10" hidden="1" x14ac:dyDescent="0.25">
      <c r="A6243" t="s">
        <v>1719</v>
      </c>
      <c r="B6243" t="s">
        <v>635</v>
      </c>
      <c r="C6243" t="s">
        <v>10128</v>
      </c>
      <c r="D6243" t="s">
        <v>10129</v>
      </c>
      <c r="E6243" t="s">
        <v>27</v>
      </c>
      <c r="F6243" t="s">
        <v>9957</v>
      </c>
      <c r="G6243" s="3">
        <v>120</v>
      </c>
      <c r="H6243" s="3">
        <v>120</v>
      </c>
      <c r="I6243" s="3">
        <v>120</v>
      </c>
      <c r="J6243" s="3">
        <v>0</v>
      </c>
    </row>
    <row r="6244" spans="1:10" hidden="1" x14ac:dyDescent="0.25">
      <c r="A6244" t="s">
        <v>1719</v>
      </c>
      <c r="B6244" t="s">
        <v>635</v>
      </c>
      <c r="C6244" t="s">
        <v>10130</v>
      </c>
      <c r="D6244" t="s">
        <v>10131</v>
      </c>
      <c r="E6244" t="s">
        <v>37</v>
      </c>
      <c r="F6244" t="s">
        <v>9268</v>
      </c>
      <c r="G6244" s="3">
        <v>233.75</v>
      </c>
      <c r="H6244" s="3">
        <v>233.75</v>
      </c>
      <c r="I6244" s="3">
        <v>233.75</v>
      </c>
      <c r="J6244" s="3">
        <v>0</v>
      </c>
    </row>
    <row r="6245" spans="1:10" hidden="1" x14ac:dyDescent="0.25">
      <c r="A6245" t="s">
        <v>1719</v>
      </c>
      <c r="B6245" t="s">
        <v>635</v>
      </c>
      <c r="C6245" t="s">
        <v>10132</v>
      </c>
      <c r="D6245" t="s">
        <v>10133</v>
      </c>
      <c r="E6245" t="s">
        <v>37</v>
      </c>
      <c r="F6245" t="s">
        <v>10134</v>
      </c>
      <c r="G6245" s="3">
        <v>1776.6</v>
      </c>
      <c r="H6245" s="3">
        <v>1776.6</v>
      </c>
      <c r="I6245" s="3">
        <v>1776.6</v>
      </c>
      <c r="J6245" s="3">
        <v>0</v>
      </c>
    </row>
    <row r="6246" spans="1:10" hidden="1" x14ac:dyDescent="0.25">
      <c r="A6246" t="s">
        <v>1719</v>
      </c>
      <c r="B6246" t="s">
        <v>635</v>
      </c>
      <c r="C6246" t="s">
        <v>10135</v>
      </c>
      <c r="D6246" t="s">
        <v>10136</v>
      </c>
      <c r="E6246" t="s">
        <v>27</v>
      </c>
      <c r="F6246" t="s">
        <v>7827</v>
      </c>
      <c r="G6246" s="3">
        <v>120</v>
      </c>
      <c r="H6246" s="3">
        <v>120</v>
      </c>
      <c r="I6246" s="3">
        <v>120</v>
      </c>
      <c r="J6246" s="3">
        <v>0</v>
      </c>
    </row>
    <row r="6247" spans="1:10" hidden="1" x14ac:dyDescent="0.25">
      <c r="A6247" t="s">
        <v>1719</v>
      </c>
      <c r="B6247" t="s">
        <v>635</v>
      </c>
      <c r="C6247" t="s">
        <v>10137</v>
      </c>
      <c r="D6247" t="s">
        <v>10138</v>
      </c>
      <c r="E6247" t="s">
        <v>250</v>
      </c>
      <c r="F6247" t="s">
        <v>10116</v>
      </c>
      <c r="G6247" s="3">
        <v>207.63</v>
      </c>
      <c r="H6247" s="3">
        <v>207.63</v>
      </c>
      <c r="I6247" s="3">
        <v>207.63</v>
      </c>
      <c r="J6247" s="3">
        <v>0</v>
      </c>
    </row>
    <row r="6248" spans="1:10" hidden="1" x14ac:dyDescent="0.25">
      <c r="A6248" t="s">
        <v>1719</v>
      </c>
      <c r="B6248" t="s">
        <v>635</v>
      </c>
      <c r="C6248" t="s">
        <v>10139</v>
      </c>
      <c r="D6248" t="s">
        <v>10140</v>
      </c>
      <c r="E6248" t="s">
        <v>27</v>
      </c>
      <c r="F6248" t="s">
        <v>9832</v>
      </c>
      <c r="G6248" s="3">
        <v>1004.7</v>
      </c>
      <c r="H6248" s="3">
        <v>1004.7</v>
      </c>
      <c r="I6248" s="3">
        <v>1004.7</v>
      </c>
      <c r="J6248" s="3">
        <v>0</v>
      </c>
    </row>
    <row r="6249" spans="1:10" hidden="1" x14ac:dyDescent="0.25">
      <c r="A6249" t="s">
        <v>1719</v>
      </c>
      <c r="B6249" t="s">
        <v>635</v>
      </c>
      <c r="C6249" t="s">
        <v>10141</v>
      </c>
      <c r="D6249" t="s">
        <v>10142</v>
      </c>
      <c r="E6249" t="s">
        <v>141</v>
      </c>
      <c r="F6249" t="s">
        <v>10084</v>
      </c>
      <c r="G6249" s="3">
        <v>432</v>
      </c>
      <c r="H6249" s="3">
        <v>432</v>
      </c>
      <c r="I6249" s="3">
        <v>432</v>
      </c>
      <c r="J6249" s="3">
        <v>0</v>
      </c>
    </row>
    <row r="6250" spans="1:10" hidden="1" x14ac:dyDescent="0.25">
      <c r="A6250" t="s">
        <v>1719</v>
      </c>
      <c r="B6250" t="s">
        <v>635</v>
      </c>
      <c r="C6250" t="s">
        <v>10143</v>
      </c>
      <c r="D6250" t="s">
        <v>10144</v>
      </c>
      <c r="E6250" t="s">
        <v>27</v>
      </c>
      <c r="F6250" t="s">
        <v>10066</v>
      </c>
      <c r="G6250" s="3">
        <v>330.75</v>
      </c>
      <c r="H6250" s="3">
        <v>330.75</v>
      </c>
      <c r="I6250" s="3">
        <v>330.75</v>
      </c>
      <c r="J6250" s="3">
        <v>0</v>
      </c>
    </row>
    <row r="6251" spans="1:10" hidden="1" x14ac:dyDescent="0.25">
      <c r="A6251" t="s">
        <v>1719</v>
      </c>
      <c r="B6251" t="s">
        <v>635</v>
      </c>
      <c r="C6251" t="s">
        <v>10145</v>
      </c>
      <c r="D6251" t="s">
        <v>10146</v>
      </c>
      <c r="E6251" t="s">
        <v>27</v>
      </c>
      <c r="F6251" t="s">
        <v>9931</v>
      </c>
      <c r="G6251" s="3">
        <v>619.13</v>
      </c>
      <c r="H6251" s="3">
        <v>619.13</v>
      </c>
      <c r="I6251" s="3">
        <v>619.13</v>
      </c>
      <c r="J6251" s="3">
        <v>0</v>
      </c>
    </row>
    <row r="6252" spans="1:10" hidden="1" x14ac:dyDescent="0.25">
      <c r="A6252" t="s">
        <v>1719</v>
      </c>
      <c r="B6252" t="s">
        <v>635</v>
      </c>
      <c r="C6252" t="s">
        <v>10147</v>
      </c>
      <c r="D6252" t="s">
        <v>10148</v>
      </c>
      <c r="E6252" t="s">
        <v>95</v>
      </c>
      <c r="F6252" t="s">
        <v>9960</v>
      </c>
      <c r="G6252" s="3">
        <v>196</v>
      </c>
      <c r="H6252" s="3">
        <v>196</v>
      </c>
      <c r="I6252" s="3">
        <v>196</v>
      </c>
      <c r="J6252" s="3">
        <v>0</v>
      </c>
    </row>
    <row r="6253" spans="1:10" hidden="1" x14ac:dyDescent="0.25">
      <c r="A6253" t="s">
        <v>1719</v>
      </c>
      <c r="B6253" t="s">
        <v>635</v>
      </c>
      <c r="C6253" t="s">
        <v>10149</v>
      </c>
      <c r="D6253" t="s">
        <v>10150</v>
      </c>
      <c r="E6253" t="s">
        <v>95</v>
      </c>
      <c r="F6253" t="s">
        <v>1797</v>
      </c>
      <c r="G6253" s="3">
        <v>145</v>
      </c>
      <c r="H6253" s="3">
        <v>145</v>
      </c>
      <c r="I6253" s="3">
        <v>145</v>
      </c>
      <c r="J6253" s="3">
        <v>0</v>
      </c>
    </row>
    <row r="6254" spans="1:10" hidden="1" x14ac:dyDescent="0.25">
      <c r="A6254" t="s">
        <v>1719</v>
      </c>
      <c r="B6254" t="s">
        <v>635</v>
      </c>
      <c r="C6254" t="s">
        <v>10151</v>
      </c>
      <c r="D6254" t="s">
        <v>10152</v>
      </c>
      <c r="E6254" t="s">
        <v>95</v>
      </c>
      <c r="F6254" t="s">
        <v>9290</v>
      </c>
      <c r="G6254" s="3">
        <v>658.5</v>
      </c>
      <c r="H6254" s="3">
        <v>658.5</v>
      </c>
      <c r="I6254" s="3">
        <v>658.5</v>
      </c>
      <c r="J6254" s="3">
        <v>0</v>
      </c>
    </row>
    <row r="6255" spans="1:10" hidden="1" x14ac:dyDescent="0.25">
      <c r="A6255" t="s">
        <v>1719</v>
      </c>
      <c r="B6255" t="s">
        <v>635</v>
      </c>
      <c r="C6255" t="s">
        <v>10153</v>
      </c>
      <c r="D6255" t="s">
        <v>10154</v>
      </c>
      <c r="E6255" t="s">
        <v>95</v>
      </c>
      <c r="F6255" t="s">
        <v>8515</v>
      </c>
      <c r="G6255" s="3">
        <v>705.6</v>
      </c>
      <c r="H6255" s="3">
        <v>705.6</v>
      </c>
      <c r="I6255" s="3">
        <v>705.6</v>
      </c>
      <c r="J6255" s="3">
        <v>0</v>
      </c>
    </row>
    <row r="6256" spans="1:10" hidden="1" x14ac:dyDescent="0.25">
      <c r="A6256" t="s">
        <v>1719</v>
      </c>
      <c r="B6256" t="s">
        <v>635</v>
      </c>
      <c r="C6256" t="s">
        <v>10155</v>
      </c>
      <c r="D6256" t="s">
        <v>10156</v>
      </c>
      <c r="E6256" t="s">
        <v>95</v>
      </c>
      <c r="F6256" t="s">
        <v>9960</v>
      </c>
      <c r="G6256" s="3">
        <v>123.75</v>
      </c>
      <c r="H6256" s="3">
        <v>123.75</v>
      </c>
      <c r="I6256" s="3">
        <v>123.75</v>
      </c>
      <c r="J6256" s="3">
        <v>0</v>
      </c>
    </row>
    <row r="6257" spans="1:10" hidden="1" x14ac:dyDescent="0.25">
      <c r="A6257" t="s">
        <v>1719</v>
      </c>
      <c r="B6257" t="s">
        <v>635</v>
      </c>
      <c r="C6257" t="s">
        <v>10157</v>
      </c>
      <c r="D6257" t="s">
        <v>10158</v>
      </c>
      <c r="E6257" t="s">
        <v>67</v>
      </c>
      <c r="F6257" t="s">
        <v>9952</v>
      </c>
      <c r="G6257" s="3">
        <v>301.48</v>
      </c>
      <c r="H6257" s="3">
        <v>301.48</v>
      </c>
      <c r="I6257" s="3">
        <v>301.48</v>
      </c>
      <c r="J6257" s="3">
        <v>0</v>
      </c>
    </row>
    <row r="6258" spans="1:10" hidden="1" x14ac:dyDescent="0.25">
      <c r="A6258" t="s">
        <v>1719</v>
      </c>
      <c r="B6258" t="s">
        <v>635</v>
      </c>
      <c r="C6258" t="s">
        <v>10159</v>
      </c>
      <c r="D6258" t="s">
        <v>10160</v>
      </c>
      <c r="E6258" t="s">
        <v>67</v>
      </c>
      <c r="F6258" t="s">
        <v>9251</v>
      </c>
      <c r="G6258" s="3">
        <v>941</v>
      </c>
      <c r="H6258" s="3">
        <v>941</v>
      </c>
      <c r="I6258" s="3">
        <v>941</v>
      </c>
      <c r="J6258" s="3">
        <v>0</v>
      </c>
    </row>
    <row r="6259" spans="1:10" hidden="1" x14ac:dyDescent="0.25">
      <c r="A6259" t="s">
        <v>1719</v>
      </c>
      <c r="B6259" t="s">
        <v>635</v>
      </c>
      <c r="C6259" t="s">
        <v>17233</v>
      </c>
      <c r="D6259" t="s">
        <v>17234</v>
      </c>
      <c r="E6259" t="s">
        <v>95</v>
      </c>
      <c r="F6259" t="s">
        <v>9497</v>
      </c>
      <c r="G6259" s="3">
        <v>1669.95</v>
      </c>
      <c r="H6259" s="3">
        <v>896.83</v>
      </c>
      <c r="I6259" s="3">
        <v>1669.95</v>
      </c>
      <c r="J6259" s="3">
        <v>-773.12</v>
      </c>
    </row>
    <row r="6260" spans="1:10" hidden="1" x14ac:dyDescent="0.25">
      <c r="A6260" t="s">
        <v>1719</v>
      </c>
      <c r="B6260" t="s">
        <v>635</v>
      </c>
      <c r="C6260" t="s">
        <v>17235</v>
      </c>
      <c r="D6260" t="s">
        <v>17236</v>
      </c>
      <c r="E6260" t="s">
        <v>51</v>
      </c>
      <c r="F6260" t="s">
        <v>10134</v>
      </c>
      <c r="G6260" s="3">
        <v>6808.37</v>
      </c>
      <c r="H6260" s="3">
        <v>4831.75</v>
      </c>
      <c r="I6260" s="3">
        <v>4392.5</v>
      </c>
      <c r="J6260" s="3">
        <v>439.25</v>
      </c>
    </row>
    <row r="6261" spans="1:10" hidden="1" x14ac:dyDescent="0.25">
      <c r="A6261" t="s">
        <v>1719</v>
      </c>
      <c r="B6261" t="s">
        <v>635</v>
      </c>
      <c r="C6261" t="s">
        <v>10161</v>
      </c>
      <c r="D6261" t="s">
        <v>10162</v>
      </c>
      <c r="E6261" t="s">
        <v>37</v>
      </c>
      <c r="F6261" t="s">
        <v>10163</v>
      </c>
      <c r="G6261" s="3">
        <v>239.4</v>
      </c>
      <c r="H6261" s="3">
        <v>239.4</v>
      </c>
      <c r="I6261" s="3">
        <v>239.4</v>
      </c>
      <c r="J6261" s="3">
        <v>0</v>
      </c>
    </row>
    <row r="6262" spans="1:10" hidden="1" x14ac:dyDescent="0.25">
      <c r="A6262" t="s">
        <v>1719</v>
      </c>
      <c r="B6262" t="s">
        <v>635</v>
      </c>
      <c r="C6262" t="s">
        <v>17237</v>
      </c>
      <c r="D6262" t="s">
        <v>17238</v>
      </c>
      <c r="E6262" t="s">
        <v>51</v>
      </c>
      <c r="F6262" t="s">
        <v>9150</v>
      </c>
      <c r="G6262" s="3">
        <v>1192.44</v>
      </c>
      <c r="H6262" s="3">
        <v>725.96</v>
      </c>
      <c r="I6262" s="3">
        <v>925.88</v>
      </c>
      <c r="J6262" s="3">
        <v>-199.91999999999996</v>
      </c>
    </row>
    <row r="6263" spans="1:10" hidden="1" x14ac:dyDescent="0.25">
      <c r="A6263" t="s">
        <v>1719</v>
      </c>
      <c r="B6263" t="s">
        <v>635</v>
      </c>
      <c r="C6263" t="s">
        <v>10164</v>
      </c>
      <c r="D6263" t="s">
        <v>10165</v>
      </c>
      <c r="E6263" t="s">
        <v>98</v>
      </c>
      <c r="F6263" t="s">
        <v>9268</v>
      </c>
      <c r="G6263" s="3">
        <v>130</v>
      </c>
      <c r="H6263" s="3">
        <v>130</v>
      </c>
      <c r="I6263" s="3">
        <v>130</v>
      </c>
      <c r="J6263" s="3">
        <v>0</v>
      </c>
    </row>
    <row r="6264" spans="1:10" hidden="1" x14ac:dyDescent="0.25">
      <c r="A6264" t="s">
        <v>1719</v>
      </c>
      <c r="B6264" t="s">
        <v>635</v>
      </c>
      <c r="C6264" t="s">
        <v>10166</v>
      </c>
      <c r="D6264" t="s">
        <v>10167</v>
      </c>
      <c r="E6264" t="s">
        <v>95</v>
      </c>
      <c r="F6264" t="s">
        <v>8515</v>
      </c>
      <c r="G6264" s="3">
        <v>559.45000000000005</v>
      </c>
      <c r="H6264" s="3">
        <v>559.45000000000005</v>
      </c>
      <c r="I6264" s="3">
        <v>559.45000000000005</v>
      </c>
      <c r="J6264" s="3">
        <v>0</v>
      </c>
    </row>
    <row r="6265" spans="1:10" hidden="1" x14ac:dyDescent="0.25">
      <c r="A6265" t="s">
        <v>1719</v>
      </c>
      <c r="B6265" t="s">
        <v>635</v>
      </c>
      <c r="C6265" t="s">
        <v>10168</v>
      </c>
      <c r="D6265" t="s">
        <v>10169</v>
      </c>
      <c r="E6265" t="s">
        <v>51</v>
      </c>
      <c r="F6265" t="s">
        <v>9251</v>
      </c>
      <c r="G6265" s="3">
        <v>630</v>
      </c>
      <c r="H6265" s="3">
        <v>630</v>
      </c>
      <c r="I6265" s="3">
        <v>630</v>
      </c>
      <c r="J6265" s="3">
        <v>0</v>
      </c>
    </row>
    <row r="6266" spans="1:10" hidden="1" x14ac:dyDescent="0.25">
      <c r="A6266" t="s">
        <v>1719</v>
      </c>
      <c r="B6266" t="s">
        <v>635</v>
      </c>
      <c r="C6266" t="s">
        <v>10170</v>
      </c>
      <c r="D6266" t="s">
        <v>10171</v>
      </c>
      <c r="E6266" t="s">
        <v>51</v>
      </c>
      <c r="F6266" t="s">
        <v>9268</v>
      </c>
      <c r="G6266" s="3">
        <v>330.75</v>
      </c>
      <c r="H6266" s="3">
        <v>330.75</v>
      </c>
      <c r="I6266" s="3">
        <v>330.75</v>
      </c>
      <c r="J6266" s="3">
        <v>0</v>
      </c>
    </row>
    <row r="6267" spans="1:10" hidden="1" x14ac:dyDescent="0.25">
      <c r="A6267" t="s">
        <v>1719</v>
      </c>
      <c r="B6267" t="s">
        <v>635</v>
      </c>
      <c r="C6267" t="s">
        <v>10172</v>
      </c>
      <c r="D6267" t="s">
        <v>10173</v>
      </c>
      <c r="E6267" t="s">
        <v>51</v>
      </c>
      <c r="F6267" t="s">
        <v>9910</v>
      </c>
      <c r="G6267" s="3">
        <v>4467.45</v>
      </c>
      <c r="H6267" s="3">
        <v>4467.45</v>
      </c>
      <c r="I6267" s="3">
        <v>4467.45</v>
      </c>
      <c r="J6267" s="3">
        <v>0</v>
      </c>
    </row>
    <row r="6268" spans="1:10" hidden="1" x14ac:dyDescent="0.25">
      <c r="A6268" t="s">
        <v>1719</v>
      </c>
      <c r="B6268" t="s">
        <v>635</v>
      </c>
      <c r="C6268" t="s">
        <v>10174</v>
      </c>
      <c r="D6268" t="s">
        <v>10175</v>
      </c>
      <c r="E6268" t="s">
        <v>51</v>
      </c>
      <c r="F6268" t="s">
        <v>1797</v>
      </c>
      <c r="G6268" s="3">
        <v>145</v>
      </c>
      <c r="H6268" s="3">
        <v>145</v>
      </c>
      <c r="I6268" s="3">
        <v>145</v>
      </c>
      <c r="J6268" s="3">
        <v>0</v>
      </c>
    </row>
    <row r="6269" spans="1:10" hidden="1" x14ac:dyDescent="0.25">
      <c r="A6269" t="s">
        <v>1719</v>
      </c>
      <c r="B6269" t="s">
        <v>635</v>
      </c>
      <c r="C6269" t="s">
        <v>10176</v>
      </c>
      <c r="D6269" t="s">
        <v>10177</v>
      </c>
      <c r="E6269" t="s">
        <v>67</v>
      </c>
      <c r="F6269" t="s">
        <v>9960</v>
      </c>
      <c r="G6269" s="3">
        <v>2634.4</v>
      </c>
      <c r="H6269" s="3">
        <v>2634.4</v>
      </c>
      <c r="I6269" s="3">
        <v>2634.4</v>
      </c>
      <c r="J6269" s="3">
        <v>0</v>
      </c>
    </row>
    <row r="6270" spans="1:10" hidden="1" x14ac:dyDescent="0.25">
      <c r="A6270" t="s">
        <v>1719</v>
      </c>
      <c r="B6270" t="s">
        <v>635</v>
      </c>
      <c r="C6270" t="s">
        <v>10178</v>
      </c>
      <c r="D6270" t="s">
        <v>10179</v>
      </c>
      <c r="E6270" t="s">
        <v>51</v>
      </c>
      <c r="F6270" t="s">
        <v>9891</v>
      </c>
      <c r="G6270" s="3">
        <v>495.9</v>
      </c>
      <c r="H6270" s="3">
        <v>495.9</v>
      </c>
      <c r="I6270" s="3">
        <v>495.9</v>
      </c>
      <c r="J6270" s="3">
        <v>0</v>
      </c>
    </row>
    <row r="6271" spans="1:10" hidden="1" x14ac:dyDescent="0.25">
      <c r="A6271" t="s">
        <v>1719</v>
      </c>
      <c r="B6271" t="s">
        <v>635</v>
      </c>
      <c r="C6271" t="s">
        <v>10180</v>
      </c>
      <c r="D6271" t="s">
        <v>10181</v>
      </c>
      <c r="E6271" t="s">
        <v>51</v>
      </c>
      <c r="F6271" t="s">
        <v>10037</v>
      </c>
      <c r="G6271" s="3">
        <v>504.9</v>
      </c>
      <c r="H6271" s="3">
        <v>504.9</v>
      </c>
      <c r="I6271" s="3">
        <v>504.9</v>
      </c>
      <c r="J6271" s="3">
        <v>0</v>
      </c>
    </row>
    <row r="6272" spans="1:10" hidden="1" x14ac:dyDescent="0.25">
      <c r="A6272" t="s">
        <v>1719</v>
      </c>
      <c r="B6272" t="s">
        <v>635</v>
      </c>
      <c r="C6272" t="s">
        <v>10182</v>
      </c>
      <c r="D6272" t="s">
        <v>10183</v>
      </c>
      <c r="E6272" t="s">
        <v>51</v>
      </c>
      <c r="F6272" t="s">
        <v>9462</v>
      </c>
      <c r="G6272" s="3">
        <v>299.2</v>
      </c>
      <c r="H6272" s="3">
        <v>299.2</v>
      </c>
      <c r="I6272" s="3">
        <v>299.2</v>
      </c>
      <c r="J6272" s="3">
        <v>0</v>
      </c>
    </row>
    <row r="6273" spans="1:10" hidden="1" x14ac:dyDescent="0.25">
      <c r="A6273" t="s">
        <v>1719</v>
      </c>
      <c r="B6273" t="s">
        <v>635</v>
      </c>
      <c r="C6273" t="s">
        <v>10184</v>
      </c>
      <c r="D6273" t="s">
        <v>10185</v>
      </c>
      <c r="E6273" t="s">
        <v>51</v>
      </c>
      <c r="F6273" t="s">
        <v>9832</v>
      </c>
      <c r="G6273" s="3">
        <v>220.5</v>
      </c>
      <c r="H6273" s="3">
        <v>220.5</v>
      </c>
      <c r="I6273" s="3">
        <v>220.5</v>
      </c>
      <c r="J6273" s="3">
        <v>0</v>
      </c>
    </row>
    <row r="6274" spans="1:10" hidden="1" x14ac:dyDescent="0.25">
      <c r="A6274" t="s">
        <v>1719</v>
      </c>
      <c r="B6274" t="s">
        <v>635</v>
      </c>
      <c r="C6274" t="s">
        <v>10186</v>
      </c>
      <c r="D6274" t="s">
        <v>10187</v>
      </c>
      <c r="E6274" t="s">
        <v>30</v>
      </c>
      <c r="F6274" t="s">
        <v>9497</v>
      </c>
      <c r="G6274" s="3">
        <v>145</v>
      </c>
      <c r="H6274" s="3">
        <v>120</v>
      </c>
      <c r="I6274" s="3">
        <v>145</v>
      </c>
      <c r="J6274" s="3">
        <v>-25</v>
      </c>
    </row>
    <row r="6275" spans="1:10" hidden="1" x14ac:dyDescent="0.25">
      <c r="A6275" t="s">
        <v>1719</v>
      </c>
      <c r="B6275" t="s">
        <v>635</v>
      </c>
      <c r="C6275" t="s">
        <v>10188</v>
      </c>
      <c r="D6275" t="s">
        <v>10189</v>
      </c>
      <c r="E6275" t="s">
        <v>98</v>
      </c>
      <c r="F6275" t="s">
        <v>7792</v>
      </c>
      <c r="G6275" s="3">
        <v>3659.15</v>
      </c>
      <c r="H6275" s="3">
        <v>3659.15</v>
      </c>
      <c r="I6275" s="3">
        <v>3659.15</v>
      </c>
      <c r="J6275" s="3">
        <v>0</v>
      </c>
    </row>
    <row r="6276" spans="1:10" hidden="1" x14ac:dyDescent="0.25">
      <c r="A6276" t="s">
        <v>1719</v>
      </c>
      <c r="B6276" t="s">
        <v>635</v>
      </c>
      <c r="C6276" t="s">
        <v>10190</v>
      </c>
      <c r="D6276" t="s">
        <v>10191</v>
      </c>
      <c r="E6276" t="s">
        <v>98</v>
      </c>
      <c r="F6276" t="s">
        <v>9268</v>
      </c>
      <c r="G6276" s="3">
        <v>130</v>
      </c>
      <c r="H6276" s="3">
        <v>130</v>
      </c>
      <c r="I6276" s="3">
        <v>130</v>
      </c>
      <c r="J6276" s="3">
        <v>0</v>
      </c>
    </row>
    <row r="6277" spans="1:10" hidden="1" x14ac:dyDescent="0.25">
      <c r="A6277" t="s">
        <v>1719</v>
      </c>
      <c r="B6277" t="s">
        <v>635</v>
      </c>
      <c r="C6277" t="s">
        <v>10192</v>
      </c>
      <c r="D6277" t="s">
        <v>10193</v>
      </c>
      <c r="E6277" t="s">
        <v>98</v>
      </c>
      <c r="F6277" t="s">
        <v>9268</v>
      </c>
      <c r="G6277" s="3">
        <v>130</v>
      </c>
      <c r="H6277" s="3">
        <v>130</v>
      </c>
      <c r="I6277" s="3">
        <v>130</v>
      </c>
      <c r="J6277" s="3">
        <v>0</v>
      </c>
    </row>
    <row r="6278" spans="1:10" hidden="1" x14ac:dyDescent="0.25">
      <c r="A6278" t="s">
        <v>1719</v>
      </c>
      <c r="B6278" t="s">
        <v>635</v>
      </c>
      <c r="C6278" t="s">
        <v>10194</v>
      </c>
      <c r="D6278" t="s">
        <v>10195</v>
      </c>
      <c r="E6278" t="s">
        <v>67</v>
      </c>
      <c r="F6278" t="s">
        <v>9873</v>
      </c>
      <c r="G6278" s="3">
        <v>238.05</v>
      </c>
      <c r="H6278" s="3">
        <v>233.05</v>
      </c>
      <c r="I6278" s="3">
        <v>225.9</v>
      </c>
      <c r="J6278" s="3">
        <v>7.1500000000000057</v>
      </c>
    </row>
    <row r="6279" spans="1:10" hidden="1" x14ac:dyDescent="0.25">
      <c r="A6279" t="s">
        <v>1719</v>
      </c>
      <c r="B6279" t="s">
        <v>635</v>
      </c>
      <c r="C6279" t="s">
        <v>10196</v>
      </c>
      <c r="D6279" t="s">
        <v>10197</v>
      </c>
      <c r="E6279" t="s">
        <v>98</v>
      </c>
      <c r="F6279" t="s">
        <v>9268</v>
      </c>
      <c r="G6279" s="3">
        <v>130</v>
      </c>
      <c r="H6279" s="3">
        <v>130</v>
      </c>
      <c r="I6279" s="3">
        <v>130</v>
      </c>
      <c r="J6279" s="3">
        <v>0</v>
      </c>
    </row>
    <row r="6280" spans="1:10" hidden="1" x14ac:dyDescent="0.25">
      <c r="A6280" t="s">
        <v>1719</v>
      </c>
      <c r="B6280" t="s">
        <v>635</v>
      </c>
      <c r="C6280" t="s">
        <v>10198</v>
      </c>
      <c r="D6280" t="s">
        <v>10199</v>
      </c>
      <c r="E6280" t="s">
        <v>67</v>
      </c>
      <c r="F6280" t="s">
        <v>9873</v>
      </c>
      <c r="G6280" s="3">
        <v>238.05</v>
      </c>
      <c r="H6280" s="3">
        <v>233.05</v>
      </c>
      <c r="I6280" s="3">
        <v>225.9</v>
      </c>
      <c r="J6280" s="3">
        <v>7.1500000000000057</v>
      </c>
    </row>
    <row r="6281" spans="1:10" hidden="1" x14ac:dyDescent="0.25">
      <c r="A6281" t="s">
        <v>1719</v>
      </c>
      <c r="B6281" t="s">
        <v>635</v>
      </c>
      <c r="C6281" t="s">
        <v>10200</v>
      </c>
      <c r="D6281" t="s">
        <v>10201</v>
      </c>
      <c r="E6281" t="s">
        <v>98</v>
      </c>
      <c r="F6281" t="s">
        <v>9960</v>
      </c>
      <c r="G6281" s="3">
        <v>1808.8</v>
      </c>
      <c r="H6281" s="3">
        <v>1808.8</v>
      </c>
      <c r="I6281" s="3">
        <v>1808.8</v>
      </c>
      <c r="J6281" s="3">
        <v>0</v>
      </c>
    </row>
    <row r="6282" spans="1:10" hidden="1" x14ac:dyDescent="0.25">
      <c r="A6282" t="s">
        <v>1719</v>
      </c>
      <c r="B6282" t="s">
        <v>635</v>
      </c>
      <c r="C6282" t="s">
        <v>10202</v>
      </c>
      <c r="D6282" t="s">
        <v>10203</v>
      </c>
      <c r="E6282" t="s">
        <v>98</v>
      </c>
      <c r="F6282" t="s">
        <v>9960</v>
      </c>
      <c r="G6282" s="3">
        <v>323.75</v>
      </c>
      <c r="H6282" s="3">
        <v>323.75</v>
      </c>
      <c r="I6282" s="3">
        <v>323.75</v>
      </c>
      <c r="J6282" s="3">
        <v>0</v>
      </c>
    </row>
    <row r="6283" spans="1:10" hidden="1" x14ac:dyDescent="0.25">
      <c r="A6283" t="s">
        <v>1719</v>
      </c>
      <c r="B6283" t="s">
        <v>635</v>
      </c>
      <c r="C6283" t="s">
        <v>10204</v>
      </c>
      <c r="D6283" t="s">
        <v>10205</v>
      </c>
      <c r="E6283" t="s">
        <v>98</v>
      </c>
      <c r="F6283" t="s">
        <v>9891</v>
      </c>
      <c r="G6283" s="3">
        <v>4807.6000000000004</v>
      </c>
      <c r="H6283" s="3">
        <v>4807.6000000000004</v>
      </c>
      <c r="I6283" s="3">
        <v>4807.6000000000004</v>
      </c>
      <c r="J6283" s="3">
        <v>0</v>
      </c>
    </row>
    <row r="6284" spans="1:10" hidden="1" x14ac:dyDescent="0.25">
      <c r="A6284" t="s">
        <v>1719</v>
      </c>
      <c r="B6284" t="s">
        <v>635</v>
      </c>
      <c r="C6284" t="s">
        <v>10206</v>
      </c>
      <c r="D6284" t="s">
        <v>10207</v>
      </c>
      <c r="E6284" t="s">
        <v>1193</v>
      </c>
      <c r="F6284" t="s">
        <v>9905</v>
      </c>
      <c r="G6284" s="3">
        <v>510.88</v>
      </c>
      <c r="H6284" s="3">
        <v>510.88</v>
      </c>
      <c r="I6284" s="3">
        <v>510.88</v>
      </c>
      <c r="J6284" s="3">
        <v>0</v>
      </c>
    </row>
    <row r="6285" spans="1:10" hidden="1" x14ac:dyDescent="0.25">
      <c r="A6285" t="s">
        <v>1719</v>
      </c>
      <c r="B6285" t="s">
        <v>635</v>
      </c>
      <c r="C6285" t="s">
        <v>10208</v>
      </c>
      <c r="D6285" t="s">
        <v>10209</v>
      </c>
      <c r="E6285" t="s">
        <v>67</v>
      </c>
      <c r="F6285" t="s">
        <v>9873</v>
      </c>
      <c r="G6285" s="3">
        <v>238.05</v>
      </c>
      <c r="H6285" s="3">
        <v>233.05</v>
      </c>
      <c r="I6285" s="3">
        <v>225.9</v>
      </c>
      <c r="J6285" s="3">
        <v>7.1500000000000057</v>
      </c>
    </row>
    <row r="6286" spans="1:10" hidden="1" x14ac:dyDescent="0.25">
      <c r="A6286" t="s">
        <v>1719</v>
      </c>
      <c r="B6286" t="s">
        <v>635</v>
      </c>
      <c r="C6286" t="s">
        <v>10210</v>
      </c>
      <c r="D6286" t="s">
        <v>10211</v>
      </c>
      <c r="E6286" t="s">
        <v>98</v>
      </c>
      <c r="F6286" t="s">
        <v>9268</v>
      </c>
      <c r="G6286" s="3">
        <v>130</v>
      </c>
      <c r="H6286" s="3">
        <v>130</v>
      </c>
      <c r="I6286" s="3">
        <v>130</v>
      </c>
      <c r="J6286" s="3">
        <v>0</v>
      </c>
    </row>
    <row r="6287" spans="1:10" hidden="1" x14ac:dyDescent="0.25">
      <c r="A6287" t="s">
        <v>1719</v>
      </c>
      <c r="B6287" t="s">
        <v>635</v>
      </c>
      <c r="C6287" t="s">
        <v>10212</v>
      </c>
      <c r="D6287" t="s">
        <v>10213</v>
      </c>
      <c r="E6287" t="s">
        <v>95</v>
      </c>
      <c r="F6287" t="s">
        <v>10081</v>
      </c>
      <c r="G6287" s="3">
        <v>376.3</v>
      </c>
      <c r="H6287" s="3">
        <v>376.3</v>
      </c>
      <c r="I6287" s="3">
        <v>376.3</v>
      </c>
      <c r="J6287" s="3">
        <v>0</v>
      </c>
    </row>
    <row r="6288" spans="1:10" hidden="1" x14ac:dyDescent="0.25">
      <c r="A6288" t="s">
        <v>1719</v>
      </c>
      <c r="B6288" t="s">
        <v>635</v>
      </c>
      <c r="C6288" t="s">
        <v>10214</v>
      </c>
      <c r="D6288" t="s">
        <v>10215</v>
      </c>
      <c r="E6288" t="s">
        <v>16</v>
      </c>
      <c r="F6288" t="s">
        <v>1797</v>
      </c>
      <c r="G6288" s="3">
        <v>740</v>
      </c>
      <c r="H6288" s="3">
        <v>740</v>
      </c>
      <c r="I6288" s="3">
        <v>740</v>
      </c>
      <c r="J6288" s="3">
        <v>0</v>
      </c>
    </row>
    <row r="6289" spans="1:10" hidden="1" x14ac:dyDescent="0.25">
      <c r="A6289" t="s">
        <v>1719</v>
      </c>
      <c r="B6289" t="s">
        <v>635</v>
      </c>
      <c r="C6289" t="s">
        <v>10216</v>
      </c>
      <c r="D6289" t="s">
        <v>10217</v>
      </c>
      <c r="E6289" t="s">
        <v>27</v>
      </c>
      <c r="F6289" t="s">
        <v>1797</v>
      </c>
      <c r="G6289" s="3">
        <v>592.25</v>
      </c>
      <c r="H6289" s="3">
        <v>592.25</v>
      </c>
      <c r="I6289" s="3">
        <v>592.25</v>
      </c>
      <c r="J6289" s="3">
        <v>0</v>
      </c>
    </row>
    <row r="6290" spans="1:10" hidden="1" x14ac:dyDescent="0.25">
      <c r="A6290" t="s">
        <v>1719</v>
      </c>
      <c r="B6290" t="s">
        <v>635</v>
      </c>
      <c r="C6290" t="s">
        <v>10218</v>
      </c>
      <c r="D6290" t="s">
        <v>10219</v>
      </c>
      <c r="E6290" t="s">
        <v>46</v>
      </c>
      <c r="F6290" t="s">
        <v>9832</v>
      </c>
      <c r="G6290" s="3">
        <v>120</v>
      </c>
      <c r="H6290" s="3">
        <v>120</v>
      </c>
      <c r="I6290" s="3">
        <v>120</v>
      </c>
      <c r="J6290" s="3">
        <v>0</v>
      </c>
    </row>
    <row r="6291" spans="1:10" hidden="1" x14ac:dyDescent="0.25">
      <c r="A6291" t="s">
        <v>1719</v>
      </c>
      <c r="B6291" t="s">
        <v>635</v>
      </c>
      <c r="C6291" t="s">
        <v>10220</v>
      </c>
      <c r="D6291" t="s">
        <v>10221</v>
      </c>
      <c r="E6291" t="s">
        <v>30</v>
      </c>
      <c r="F6291" t="s">
        <v>1797</v>
      </c>
      <c r="G6291" s="3">
        <v>230</v>
      </c>
      <c r="H6291" s="3">
        <v>230</v>
      </c>
      <c r="I6291" s="3">
        <v>230</v>
      </c>
      <c r="J6291" s="3">
        <v>0</v>
      </c>
    </row>
    <row r="6292" spans="1:10" hidden="1" x14ac:dyDescent="0.25">
      <c r="A6292" t="s">
        <v>1719</v>
      </c>
      <c r="B6292" t="s">
        <v>635</v>
      </c>
      <c r="C6292" t="s">
        <v>10222</v>
      </c>
      <c r="D6292" t="s">
        <v>10223</v>
      </c>
      <c r="E6292" t="s">
        <v>30</v>
      </c>
      <c r="F6292" t="s">
        <v>1797</v>
      </c>
      <c r="G6292" s="3">
        <v>6696.69</v>
      </c>
      <c r="H6292" s="3">
        <v>6696.69</v>
      </c>
      <c r="I6292" s="3">
        <v>6696.69</v>
      </c>
      <c r="J6292" s="3">
        <v>0</v>
      </c>
    </row>
    <row r="6293" spans="1:10" hidden="1" x14ac:dyDescent="0.25">
      <c r="A6293" t="s">
        <v>1719</v>
      </c>
      <c r="B6293" t="s">
        <v>635</v>
      </c>
      <c r="C6293" t="s">
        <v>17239</v>
      </c>
      <c r="D6293" t="s">
        <v>17240</v>
      </c>
      <c r="E6293" t="s">
        <v>30</v>
      </c>
      <c r="F6293" t="s">
        <v>9500</v>
      </c>
      <c r="G6293" s="3">
        <v>120</v>
      </c>
      <c r="H6293" s="3">
        <v>183.15</v>
      </c>
      <c r="I6293" s="3">
        <v>120</v>
      </c>
      <c r="J6293" s="3">
        <v>63.150000000000006</v>
      </c>
    </row>
    <row r="6294" spans="1:10" hidden="1" x14ac:dyDescent="0.25">
      <c r="A6294" t="s">
        <v>1719</v>
      </c>
      <c r="B6294" t="s">
        <v>635</v>
      </c>
      <c r="C6294" t="s">
        <v>10224</v>
      </c>
      <c r="D6294" t="s">
        <v>10225</v>
      </c>
      <c r="E6294" t="s">
        <v>30</v>
      </c>
      <c r="F6294" t="s">
        <v>9497</v>
      </c>
      <c r="G6294" s="3">
        <v>292.95</v>
      </c>
      <c r="H6294" s="3">
        <v>292.95</v>
      </c>
      <c r="I6294" s="3">
        <v>292.95</v>
      </c>
      <c r="J6294" s="3">
        <v>0</v>
      </c>
    </row>
    <row r="6295" spans="1:10" hidden="1" x14ac:dyDescent="0.25">
      <c r="A6295" t="s">
        <v>1719</v>
      </c>
      <c r="B6295" t="s">
        <v>635</v>
      </c>
      <c r="C6295" t="s">
        <v>10226</v>
      </c>
      <c r="D6295" t="s">
        <v>10227</v>
      </c>
      <c r="E6295" t="s">
        <v>30</v>
      </c>
      <c r="F6295" t="s">
        <v>9965</v>
      </c>
      <c r="G6295" s="3">
        <v>1832.88</v>
      </c>
      <c r="H6295" s="3">
        <v>1832.88</v>
      </c>
      <c r="I6295" s="3">
        <v>1832.88</v>
      </c>
      <c r="J6295" s="3">
        <v>0</v>
      </c>
    </row>
    <row r="6296" spans="1:10" hidden="1" x14ac:dyDescent="0.25">
      <c r="A6296" t="s">
        <v>1719</v>
      </c>
      <c r="B6296" t="s">
        <v>635</v>
      </c>
      <c r="C6296" t="s">
        <v>10228</v>
      </c>
      <c r="D6296" t="s">
        <v>10229</v>
      </c>
      <c r="E6296" t="s">
        <v>30</v>
      </c>
      <c r="F6296" t="s">
        <v>10037</v>
      </c>
      <c r="G6296" s="3">
        <v>808.8</v>
      </c>
      <c r="H6296" s="3">
        <v>808.8</v>
      </c>
      <c r="I6296" s="3">
        <v>808.8</v>
      </c>
      <c r="J6296" s="3">
        <v>0</v>
      </c>
    </row>
    <row r="6297" spans="1:10" hidden="1" x14ac:dyDescent="0.25">
      <c r="A6297" t="s">
        <v>1719</v>
      </c>
      <c r="B6297" t="s">
        <v>635</v>
      </c>
      <c r="C6297" t="s">
        <v>10230</v>
      </c>
      <c r="D6297" t="s">
        <v>10231</v>
      </c>
      <c r="E6297" t="s">
        <v>434</v>
      </c>
      <c r="F6297" t="s">
        <v>9268</v>
      </c>
      <c r="G6297" s="3">
        <v>362.25</v>
      </c>
      <c r="H6297" s="3">
        <v>362.25</v>
      </c>
      <c r="I6297" s="3">
        <v>362.25</v>
      </c>
      <c r="J6297" s="3">
        <v>0</v>
      </c>
    </row>
    <row r="6298" spans="1:10" hidden="1" x14ac:dyDescent="0.25">
      <c r="A6298" t="s">
        <v>1719</v>
      </c>
      <c r="B6298" t="s">
        <v>635</v>
      </c>
      <c r="C6298" t="s">
        <v>10232</v>
      </c>
      <c r="D6298" t="s">
        <v>10233</v>
      </c>
      <c r="E6298" t="s">
        <v>30</v>
      </c>
      <c r="F6298" t="s">
        <v>1805</v>
      </c>
      <c r="G6298" s="3">
        <v>7491.15</v>
      </c>
      <c r="H6298" s="3">
        <v>7491.15</v>
      </c>
      <c r="I6298" s="3">
        <v>7491.15</v>
      </c>
      <c r="J6298" s="3">
        <v>0</v>
      </c>
    </row>
    <row r="6299" spans="1:10" hidden="1" x14ac:dyDescent="0.25">
      <c r="A6299" t="s">
        <v>1719</v>
      </c>
      <c r="B6299" t="s">
        <v>635</v>
      </c>
      <c r="C6299" t="s">
        <v>10234</v>
      </c>
      <c r="D6299" t="s">
        <v>10235</v>
      </c>
      <c r="E6299" t="s">
        <v>30</v>
      </c>
      <c r="F6299" t="s">
        <v>9500</v>
      </c>
      <c r="G6299" s="3">
        <v>183.15</v>
      </c>
      <c r="H6299" s="3">
        <v>206.7</v>
      </c>
      <c r="I6299" s="3">
        <v>183.15</v>
      </c>
      <c r="J6299" s="3">
        <v>23.549999999999983</v>
      </c>
    </row>
    <row r="6300" spans="1:10" hidden="1" x14ac:dyDescent="0.25">
      <c r="A6300" t="s">
        <v>1719</v>
      </c>
      <c r="B6300" t="s">
        <v>635</v>
      </c>
      <c r="C6300" t="s">
        <v>10236</v>
      </c>
      <c r="D6300" t="s">
        <v>10237</v>
      </c>
      <c r="E6300" t="s">
        <v>30</v>
      </c>
      <c r="F6300" t="s">
        <v>8952</v>
      </c>
      <c r="G6300" s="3">
        <v>226.8</v>
      </c>
      <c r="H6300" s="3">
        <v>226.8</v>
      </c>
      <c r="I6300" s="3">
        <v>226.8</v>
      </c>
      <c r="J6300" s="3">
        <v>0</v>
      </c>
    </row>
    <row r="6301" spans="1:10" hidden="1" x14ac:dyDescent="0.25">
      <c r="A6301" t="s">
        <v>1719</v>
      </c>
      <c r="B6301" t="s">
        <v>635</v>
      </c>
      <c r="C6301" t="s">
        <v>10238</v>
      </c>
      <c r="D6301" t="s">
        <v>10239</v>
      </c>
      <c r="E6301" t="s">
        <v>30</v>
      </c>
      <c r="F6301" t="s">
        <v>9084</v>
      </c>
      <c r="G6301" s="3">
        <v>322.5</v>
      </c>
      <c r="H6301" s="3">
        <v>322.5</v>
      </c>
      <c r="I6301" s="3">
        <v>322.5</v>
      </c>
      <c r="J6301" s="3">
        <v>0</v>
      </c>
    </row>
    <row r="6302" spans="1:10" hidden="1" x14ac:dyDescent="0.25">
      <c r="A6302" t="s">
        <v>1719</v>
      </c>
      <c r="B6302" t="s">
        <v>635</v>
      </c>
      <c r="C6302" t="s">
        <v>10240</v>
      </c>
      <c r="D6302" t="s">
        <v>10241</v>
      </c>
      <c r="E6302" t="s">
        <v>30</v>
      </c>
      <c r="F6302" t="s">
        <v>10081</v>
      </c>
      <c r="G6302" s="3">
        <v>145</v>
      </c>
      <c r="H6302" s="3">
        <v>145</v>
      </c>
      <c r="I6302" s="3">
        <v>145</v>
      </c>
      <c r="J6302" s="3">
        <v>0</v>
      </c>
    </row>
    <row r="6303" spans="1:10" hidden="1" x14ac:dyDescent="0.25">
      <c r="A6303" t="s">
        <v>1719</v>
      </c>
      <c r="B6303" t="s">
        <v>635</v>
      </c>
      <c r="C6303" t="s">
        <v>10242</v>
      </c>
      <c r="D6303" t="s">
        <v>10243</v>
      </c>
      <c r="E6303" t="s">
        <v>250</v>
      </c>
      <c r="F6303" t="s">
        <v>9409</v>
      </c>
      <c r="G6303" s="3">
        <v>3394.45</v>
      </c>
      <c r="H6303" s="3">
        <v>3394.45</v>
      </c>
      <c r="I6303" s="3">
        <v>3394.45</v>
      </c>
      <c r="J6303" s="3">
        <v>0</v>
      </c>
    </row>
    <row r="6304" spans="1:10" hidden="1" x14ac:dyDescent="0.25">
      <c r="A6304" t="s">
        <v>1719</v>
      </c>
      <c r="B6304" t="s">
        <v>635</v>
      </c>
      <c r="C6304" t="s">
        <v>10244</v>
      </c>
      <c r="D6304" t="s">
        <v>10245</v>
      </c>
      <c r="E6304" t="s">
        <v>30</v>
      </c>
      <c r="F6304" t="s">
        <v>9251</v>
      </c>
      <c r="G6304" s="3">
        <v>145</v>
      </c>
      <c r="H6304" s="3">
        <v>145</v>
      </c>
      <c r="I6304" s="3">
        <v>145</v>
      </c>
      <c r="J6304" s="3">
        <v>0</v>
      </c>
    </row>
    <row r="6305" spans="1:10" hidden="1" x14ac:dyDescent="0.25">
      <c r="A6305" t="s">
        <v>1719</v>
      </c>
      <c r="B6305" t="s">
        <v>635</v>
      </c>
      <c r="C6305" t="s">
        <v>10246</v>
      </c>
      <c r="D6305" t="s">
        <v>10247</v>
      </c>
      <c r="E6305" t="s">
        <v>62</v>
      </c>
      <c r="F6305" t="s">
        <v>9500</v>
      </c>
      <c r="G6305" s="3">
        <v>183.15</v>
      </c>
      <c r="H6305" s="3">
        <v>183.15</v>
      </c>
      <c r="I6305" s="3">
        <v>183.15</v>
      </c>
      <c r="J6305" s="3">
        <v>0</v>
      </c>
    </row>
    <row r="6306" spans="1:10" hidden="1" x14ac:dyDescent="0.25">
      <c r="A6306" t="s">
        <v>1719</v>
      </c>
      <c r="B6306" t="s">
        <v>635</v>
      </c>
      <c r="C6306" t="s">
        <v>10248</v>
      </c>
      <c r="D6306" t="s">
        <v>10249</v>
      </c>
      <c r="E6306" t="s">
        <v>62</v>
      </c>
      <c r="F6306" t="s">
        <v>10250</v>
      </c>
      <c r="G6306" s="3">
        <v>120</v>
      </c>
      <c r="H6306" s="3">
        <v>120</v>
      </c>
      <c r="I6306" s="3">
        <v>120</v>
      </c>
      <c r="J6306" s="3">
        <v>0</v>
      </c>
    </row>
    <row r="6307" spans="1:10" hidden="1" x14ac:dyDescent="0.25">
      <c r="A6307" t="s">
        <v>1719</v>
      </c>
      <c r="B6307" t="s">
        <v>635</v>
      </c>
      <c r="C6307" t="s">
        <v>10251</v>
      </c>
      <c r="D6307" t="s">
        <v>10252</v>
      </c>
      <c r="E6307" t="s">
        <v>62</v>
      </c>
      <c r="F6307" t="s">
        <v>9268</v>
      </c>
      <c r="G6307" s="3">
        <v>423.15</v>
      </c>
      <c r="H6307" s="3">
        <v>423.15</v>
      </c>
      <c r="I6307" s="3">
        <v>423.15</v>
      </c>
      <c r="J6307" s="3">
        <v>0</v>
      </c>
    </row>
    <row r="6308" spans="1:10" hidden="1" x14ac:dyDescent="0.25">
      <c r="A6308" t="s">
        <v>1719</v>
      </c>
      <c r="B6308" t="s">
        <v>635</v>
      </c>
      <c r="C6308" t="s">
        <v>10253</v>
      </c>
      <c r="D6308" t="s">
        <v>10254</v>
      </c>
      <c r="E6308" t="s">
        <v>62</v>
      </c>
      <c r="F6308" t="s">
        <v>10066</v>
      </c>
      <c r="G6308" s="3">
        <v>989.18</v>
      </c>
      <c r="H6308" s="3">
        <v>989.18</v>
      </c>
      <c r="I6308" s="3">
        <v>989.18</v>
      </c>
      <c r="J6308" s="3">
        <v>0</v>
      </c>
    </row>
    <row r="6309" spans="1:10" hidden="1" x14ac:dyDescent="0.25">
      <c r="A6309" t="s">
        <v>1719</v>
      </c>
      <c r="B6309" t="s">
        <v>635</v>
      </c>
      <c r="C6309" t="s">
        <v>10255</v>
      </c>
      <c r="D6309" t="s">
        <v>10256</v>
      </c>
      <c r="E6309" t="s">
        <v>62</v>
      </c>
      <c r="F6309" t="s">
        <v>9957</v>
      </c>
      <c r="G6309" s="3">
        <v>233.75</v>
      </c>
      <c r="H6309" s="3">
        <v>233.75</v>
      </c>
      <c r="I6309" s="3">
        <v>233.75</v>
      </c>
      <c r="J6309" s="3">
        <v>0</v>
      </c>
    </row>
    <row r="6310" spans="1:10" hidden="1" x14ac:dyDescent="0.25">
      <c r="A6310" t="s">
        <v>1719</v>
      </c>
      <c r="B6310" t="s">
        <v>635</v>
      </c>
      <c r="C6310" t="s">
        <v>10257</v>
      </c>
      <c r="D6310" t="s">
        <v>10258</v>
      </c>
      <c r="E6310" t="s">
        <v>62</v>
      </c>
      <c r="F6310" t="s">
        <v>9251</v>
      </c>
      <c r="G6310" s="3">
        <v>453.1</v>
      </c>
      <c r="H6310" s="3">
        <v>453.1</v>
      </c>
      <c r="I6310" s="3">
        <v>453.1</v>
      </c>
      <c r="J6310" s="3">
        <v>0</v>
      </c>
    </row>
    <row r="6311" spans="1:10" hidden="1" x14ac:dyDescent="0.25">
      <c r="A6311" t="s">
        <v>1719</v>
      </c>
      <c r="B6311" t="s">
        <v>635</v>
      </c>
      <c r="C6311" t="s">
        <v>10259</v>
      </c>
      <c r="D6311" t="s">
        <v>10260</v>
      </c>
      <c r="E6311" t="s">
        <v>62</v>
      </c>
      <c r="F6311" t="s">
        <v>8952</v>
      </c>
      <c r="G6311" s="3">
        <v>398.48</v>
      </c>
      <c r="H6311" s="3">
        <v>398.48</v>
      </c>
      <c r="I6311" s="3">
        <v>398.48</v>
      </c>
      <c r="J6311" s="3">
        <v>0</v>
      </c>
    </row>
    <row r="6312" spans="1:10" hidden="1" x14ac:dyDescent="0.25">
      <c r="A6312" t="s">
        <v>1719</v>
      </c>
      <c r="B6312" t="s">
        <v>712</v>
      </c>
      <c r="C6312" t="s">
        <v>16780</v>
      </c>
      <c r="D6312" t="s">
        <v>16781</v>
      </c>
      <c r="E6312" t="s">
        <v>51</v>
      </c>
      <c r="F6312" t="s">
        <v>9542</v>
      </c>
      <c r="G6312" s="3">
        <v>185.25</v>
      </c>
      <c r="H6312" s="3">
        <v>285.25</v>
      </c>
      <c r="I6312" s="3">
        <v>285.25</v>
      </c>
      <c r="J6312" s="3">
        <v>0</v>
      </c>
    </row>
    <row r="6313" spans="1:10" hidden="1" x14ac:dyDescent="0.25">
      <c r="A6313" t="s">
        <v>1719</v>
      </c>
      <c r="B6313" t="s">
        <v>712</v>
      </c>
      <c r="C6313" t="s">
        <v>16782</v>
      </c>
      <c r="D6313" t="s">
        <v>16783</v>
      </c>
      <c r="E6313" t="s">
        <v>51</v>
      </c>
      <c r="F6313" t="s">
        <v>9542</v>
      </c>
      <c r="G6313" s="3">
        <v>183.85</v>
      </c>
      <c r="H6313" s="3">
        <v>283.85000000000002</v>
      </c>
      <c r="I6313" s="3">
        <v>283.85000000000002</v>
      </c>
      <c r="J6313" s="3">
        <v>0</v>
      </c>
    </row>
    <row r="6314" spans="1:10" hidden="1" x14ac:dyDescent="0.25">
      <c r="A6314" t="s">
        <v>1719</v>
      </c>
      <c r="B6314" t="s">
        <v>712</v>
      </c>
      <c r="C6314" t="s">
        <v>16784</v>
      </c>
      <c r="D6314" t="s">
        <v>16785</v>
      </c>
      <c r="E6314" t="s">
        <v>95</v>
      </c>
      <c r="F6314" t="s">
        <v>9183</v>
      </c>
      <c r="G6314" s="3">
        <v>341</v>
      </c>
      <c r="H6314" s="3">
        <v>441</v>
      </c>
      <c r="I6314" s="3">
        <v>441</v>
      </c>
      <c r="J6314" s="3">
        <v>0</v>
      </c>
    </row>
    <row r="6315" spans="1:10" hidden="1" x14ac:dyDescent="0.25">
      <c r="A6315" t="s">
        <v>1719</v>
      </c>
      <c r="B6315" t="s">
        <v>712</v>
      </c>
      <c r="C6315" t="s">
        <v>16786</v>
      </c>
      <c r="D6315" t="s">
        <v>16787</v>
      </c>
      <c r="E6315" t="s">
        <v>51</v>
      </c>
      <c r="F6315" t="s">
        <v>1868</v>
      </c>
      <c r="G6315" s="3">
        <v>306.8</v>
      </c>
      <c r="H6315" s="3">
        <v>406.8</v>
      </c>
      <c r="I6315" s="3">
        <v>406.8</v>
      </c>
      <c r="J6315" s="3">
        <v>0</v>
      </c>
    </row>
    <row r="6316" spans="1:10" hidden="1" x14ac:dyDescent="0.25">
      <c r="A6316" t="s">
        <v>1719</v>
      </c>
      <c r="B6316" t="s">
        <v>712</v>
      </c>
      <c r="C6316" t="s">
        <v>10261</v>
      </c>
      <c r="D6316" t="s">
        <v>10262</v>
      </c>
      <c r="E6316" t="s">
        <v>57</v>
      </c>
      <c r="F6316" t="s">
        <v>10263</v>
      </c>
      <c r="G6316" s="3">
        <v>3377.4</v>
      </c>
      <c r="H6316" s="3">
        <v>3377.4</v>
      </c>
      <c r="I6316" s="3">
        <v>3377.4</v>
      </c>
      <c r="J6316" s="3">
        <v>0</v>
      </c>
    </row>
    <row r="6317" spans="1:10" hidden="1" x14ac:dyDescent="0.25">
      <c r="A6317" t="s">
        <v>1719</v>
      </c>
      <c r="B6317" t="s">
        <v>712</v>
      </c>
      <c r="C6317" t="s">
        <v>10264</v>
      </c>
      <c r="D6317" t="s">
        <v>10265</v>
      </c>
      <c r="E6317" t="s">
        <v>818</v>
      </c>
      <c r="F6317" t="s">
        <v>9905</v>
      </c>
      <c r="G6317" s="3">
        <v>3295.9</v>
      </c>
      <c r="H6317" s="3">
        <v>3295.9</v>
      </c>
      <c r="I6317" s="3">
        <v>3295.9</v>
      </c>
      <c r="J6317" s="3">
        <v>0</v>
      </c>
    </row>
    <row r="6318" spans="1:10" hidden="1" x14ac:dyDescent="0.25">
      <c r="A6318" t="s">
        <v>1719</v>
      </c>
      <c r="B6318" t="s">
        <v>712</v>
      </c>
      <c r="C6318" t="s">
        <v>10266</v>
      </c>
      <c r="D6318" t="s">
        <v>10267</v>
      </c>
      <c r="E6318" t="s">
        <v>250</v>
      </c>
      <c r="F6318" t="s">
        <v>10263</v>
      </c>
      <c r="G6318" s="3">
        <v>5585.45</v>
      </c>
      <c r="H6318" s="3">
        <v>5585.45</v>
      </c>
      <c r="I6318" s="3">
        <v>5585.45</v>
      </c>
      <c r="J6318" s="3">
        <v>0</v>
      </c>
    </row>
    <row r="6319" spans="1:10" hidden="1" x14ac:dyDescent="0.25">
      <c r="A6319" t="s">
        <v>1719</v>
      </c>
      <c r="B6319" t="s">
        <v>712</v>
      </c>
      <c r="C6319" t="s">
        <v>10268</v>
      </c>
      <c r="D6319" t="s">
        <v>10269</v>
      </c>
      <c r="E6319" t="s">
        <v>16</v>
      </c>
      <c r="F6319" t="s">
        <v>10270</v>
      </c>
      <c r="G6319" s="3">
        <v>1463</v>
      </c>
      <c r="H6319" s="3">
        <v>1463</v>
      </c>
      <c r="I6319" s="3">
        <v>1463</v>
      </c>
      <c r="J6319" s="3">
        <v>0</v>
      </c>
    </row>
    <row r="6320" spans="1:10" hidden="1" x14ac:dyDescent="0.25">
      <c r="A6320" t="s">
        <v>1719</v>
      </c>
      <c r="B6320" t="s">
        <v>712</v>
      </c>
      <c r="C6320" t="s">
        <v>10271</v>
      </c>
      <c r="D6320" t="s">
        <v>10272</v>
      </c>
      <c r="E6320" t="s">
        <v>325</v>
      </c>
      <c r="F6320" t="s">
        <v>10263</v>
      </c>
      <c r="G6320" s="3">
        <v>5560.1</v>
      </c>
      <c r="H6320" s="3">
        <v>5560.1</v>
      </c>
      <c r="I6320" s="3">
        <v>5560.1</v>
      </c>
      <c r="J6320" s="3">
        <v>0</v>
      </c>
    </row>
    <row r="6321" spans="1:10" hidden="1" x14ac:dyDescent="0.25">
      <c r="A6321" t="s">
        <v>1719</v>
      </c>
      <c r="B6321" t="s">
        <v>712</v>
      </c>
      <c r="C6321" t="s">
        <v>10273</v>
      </c>
      <c r="D6321" t="s">
        <v>10274</v>
      </c>
      <c r="E6321" t="s">
        <v>325</v>
      </c>
      <c r="F6321" t="s">
        <v>10263</v>
      </c>
      <c r="G6321" s="3">
        <v>5278</v>
      </c>
      <c r="H6321" s="3">
        <v>5278</v>
      </c>
      <c r="I6321" s="3">
        <v>5278</v>
      </c>
      <c r="J6321" s="3">
        <v>0</v>
      </c>
    </row>
    <row r="6322" spans="1:10" hidden="1" x14ac:dyDescent="0.25">
      <c r="A6322" t="s">
        <v>1719</v>
      </c>
      <c r="B6322" t="s">
        <v>712</v>
      </c>
      <c r="C6322" t="s">
        <v>10275</v>
      </c>
      <c r="D6322" t="s">
        <v>10276</v>
      </c>
      <c r="E6322" t="s">
        <v>75</v>
      </c>
      <c r="F6322" t="s">
        <v>9905</v>
      </c>
      <c r="G6322" s="3">
        <v>2387.4</v>
      </c>
      <c r="H6322" s="3">
        <v>2387.4</v>
      </c>
      <c r="I6322" s="3">
        <v>2387.4</v>
      </c>
      <c r="J6322" s="3">
        <v>0</v>
      </c>
    </row>
    <row r="6323" spans="1:10" hidden="1" x14ac:dyDescent="0.25">
      <c r="A6323" t="s">
        <v>1719</v>
      </c>
      <c r="B6323" t="s">
        <v>712</v>
      </c>
      <c r="C6323" t="s">
        <v>10277</v>
      </c>
      <c r="D6323" t="s">
        <v>10278</v>
      </c>
      <c r="E6323" t="s">
        <v>27</v>
      </c>
      <c r="F6323" t="s">
        <v>10263</v>
      </c>
      <c r="G6323" s="3">
        <v>2210</v>
      </c>
      <c r="H6323" s="3">
        <v>2210</v>
      </c>
      <c r="I6323" s="3">
        <v>2210</v>
      </c>
      <c r="J6323" s="3">
        <v>0</v>
      </c>
    </row>
    <row r="6324" spans="1:10" hidden="1" x14ac:dyDescent="0.25">
      <c r="A6324" t="s">
        <v>1719</v>
      </c>
      <c r="B6324" t="s">
        <v>712</v>
      </c>
      <c r="C6324" t="s">
        <v>10279</v>
      </c>
      <c r="D6324" t="s">
        <v>10280</v>
      </c>
      <c r="E6324" t="s">
        <v>75</v>
      </c>
      <c r="F6324" t="s">
        <v>10281</v>
      </c>
      <c r="G6324" s="3">
        <v>1924</v>
      </c>
      <c r="H6324" s="3">
        <v>1924</v>
      </c>
      <c r="I6324" s="3">
        <v>1924</v>
      </c>
      <c r="J6324" s="3">
        <v>0</v>
      </c>
    </row>
    <row r="6325" spans="1:10" hidden="1" x14ac:dyDescent="0.25">
      <c r="A6325" t="s">
        <v>1719</v>
      </c>
      <c r="B6325" t="s">
        <v>712</v>
      </c>
      <c r="C6325" t="s">
        <v>10282</v>
      </c>
      <c r="D6325" t="s">
        <v>10283</v>
      </c>
      <c r="E6325" t="s">
        <v>37</v>
      </c>
      <c r="F6325" t="s">
        <v>10263</v>
      </c>
      <c r="G6325" s="3">
        <v>262.5</v>
      </c>
      <c r="H6325" s="3">
        <v>262.5</v>
      </c>
      <c r="I6325" s="3">
        <v>262.5</v>
      </c>
      <c r="J6325" s="3">
        <v>0</v>
      </c>
    </row>
    <row r="6326" spans="1:10" hidden="1" x14ac:dyDescent="0.25">
      <c r="A6326" t="s">
        <v>1719</v>
      </c>
      <c r="B6326" t="s">
        <v>712</v>
      </c>
      <c r="C6326" t="s">
        <v>10284</v>
      </c>
      <c r="D6326" t="s">
        <v>10285</v>
      </c>
      <c r="E6326" t="s">
        <v>95</v>
      </c>
      <c r="F6326" t="s">
        <v>10263</v>
      </c>
      <c r="G6326" s="3">
        <v>1786.2</v>
      </c>
      <c r="H6326" s="3">
        <v>1786.2</v>
      </c>
      <c r="I6326" s="3">
        <v>1786.2</v>
      </c>
      <c r="J6326" s="3">
        <v>0</v>
      </c>
    </row>
    <row r="6327" spans="1:10" hidden="1" x14ac:dyDescent="0.25">
      <c r="A6327" t="s">
        <v>1719</v>
      </c>
      <c r="B6327" t="s">
        <v>712</v>
      </c>
      <c r="C6327" t="s">
        <v>10286</v>
      </c>
      <c r="D6327" t="s">
        <v>10287</v>
      </c>
      <c r="E6327" t="s">
        <v>141</v>
      </c>
      <c r="F6327" t="s">
        <v>10263</v>
      </c>
      <c r="G6327" s="3">
        <v>2893.8</v>
      </c>
      <c r="H6327" s="3">
        <v>2893.8</v>
      </c>
      <c r="I6327" s="3">
        <v>2893.8</v>
      </c>
      <c r="J6327" s="3">
        <v>0</v>
      </c>
    </row>
    <row r="6328" spans="1:10" hidden="1" x14ac:dyDescent="0.25">
      <c r="A6328" t="s">
        <v>1719</v>
      </c>
      <c r="B6328" t="s">
        <v>712</v>
      </c>
      <c r="C6328" t="s">
        <v>10288</v>
      </c>
      <c r="D6328" t="s">
        <v>10289</v>
      </c>
      <c r="E6328" t="s">
        <v>141</v>
      </c>
      <c r="F6328" t="s">
        <v>9905</v>
      </c>
      <c r="G6328" s="3">
        <v>2415</v>
      </c>
      <c r="H6328" s="3">
        <v>2415</v>
      </c>
      <c r="I6328" s="3">
        <v>2415</v>
      </c>
      <c r="J6328" s="3">
        <v>0</v>
      </c>
    </row>
    <row r="6329" spans="1:10" hidden="1" x14ac:dyDescent="0.25">
      <c r="A6329" t="s">
        <v>1719</v>
      </c>
      <c r="B6329" t="s">
        <v>712</v>
      </c>
      <c r="C6329" t="s">
        <v>10290</v>
      </c>
      <c r="D6329" t="s">
        <v>10291</v>
      </c>
      <c r="E6329" t="s">
        <v>98</v>
      </c>
      <c r="F6329" t="s">
        <v>10270</v>
      </c>
      <c r="G6329" s="3">
        <v>347.55</v>
      </c>
      <c r="H6329" s="3">
        <v>347.55</v>
      </c>
      <c r="I6329" s="3">
        <v>347.55</v>
      </c>
      <c r="J6329" s="3">
        <v>0</v>
      </c>
    </row>
    <row r="6330" spans="1:10" hidden="1" x14ac:dyDescent="0.25">
      <c r="A6330" t="s">
        <v>1719</v>
      </c>
      <c r="B6330" t="s">
        <v>712</v>
      </c>
      <c r="C6330" t="s">
        <v>10292</v>
      </c>
      <c r="D6330" t="s">
        <v>10293</v>
      </c>
      <c r="E6330" t="s">
        <v>62</v>
      </c>
      <c r="F6330" t="s">
        <v>9905</v>
      </c>
      <c r="G6330" s="3">
        <v>2862.35</v>
      </c>
      <c r="H6330" s="3">
        <v>2862.35</v>
      </c>
      <c r="I6330" s="3">
        <v>2862.35</v>
      </c>
      <c r="J6330" s="3">
        <v>0</v>
      </c>
    </row>
    <row r="6331" spans="1:10" hidden="1" x14ac:dyDescent="0.25">
      <c r="A6331" t="s">
        <v>1719</v>
      </c>
      <c r="B6331" t="s">
        <v>712</v>
      </c>
      <c r="C6331" t="s">
        <v>10294</v>
      </c>
      <c r="D6331" t="s">
        <v>10295</v>
      </c>
      <c r="E6331" t="s">
        <v>30</v>
      </c>
      <c r="F6331" t="s">
        <v>10281</v>
      </c>
      <c r="G6331" s="3">
        <v>360.15</v>
      </c>
      <c r="H6331" s="3">
        <v>360.15</v>
      </c>
      <c r="I6331" s="3">
        <v>360.15</v>
      </c>
      <c r="J6331" s="3">
        <v>0</v>
      </c>
    </row>
    <row r="6332" spans="1:10" hidden="1" x14ac:dyDescent="0.25">
      <c r="A6332" t="s">
        <v>1719</v>
      </c>
      <c r="B6332" t="s">
        <v>712</v>
      </c>
      <c r="C6332" t="s">
        <v>10296</v>
      </c>
      <c r="D6332" t="s">
        <v>10297</v>
      </c>
      <c r="E6332" t="s">
        <v>75</v>
      </c>
      <c r="F6332" t="s">
        <v>10298</v>
      </c>
      <c r="G6332" s="3">
        <v>4774.25</v>
      </c>
      <c r="H6332" s="3">
        <v>4774.25</v>
      </c>
      <c r="I6332" s="3">
        <v>4774.25</v>
      </c>
      <c r="J6332" s="3">
        <v>0</v>
      </c>
    </row>
    <row r="6333" spans="1:10" hidden="1" x14ac:dyDescent="0.25">
      <c r="A6333" t="s">
        <v>1719</v>
      </c>
      <c r="B6333" t="s">
        <v>712</v>
      </c>
      <c r="C6333" t="s">
        <v>10299</v>
      </c>
      <c r="D6333" t="s">
        <v>10300</v>
      </c>
      <c r="E6333" t="s">
        <v>75</v>
      </c>
      <c r="F6333" t="s">
        <v>10263</v>
      </c>
      <c r="G6333" s="3">
        <v>344.5</v>
      </c>
      <c r="H6333" s="3">
        <v>344.5</v>
      </c>
      <c r="I6333" s="3">
        <v>344.5</v>
      </c>
      <c r="J6333" s="3">
        <v>0</v>
      </c>
    </row>
    <row r="6334" spans="1:10" hidden="1" x14ac:dyDescent="0.25">
      <c r="A6334" t="s">
        <v>1719</v>
      </c>
      <c r="B6334" t="s">
        <v>712</v>
      </c>
      <c r="C6334" t="s">
        <v>10301</v>
      </c>
      <c r="D6334" t="s">
        <v>10302</v>
      </c>
      <c r="E6334" t="s">
        <v>75</v>
      </c>
      <c r="F6334" t="s">
        <v>10298</v>
      </c>
      <c r="G6334" s="3">
        <v>1185.5999999999999</v>
      </c>
      <c r="H6334" s="3">
        <v>1185.5999999999999</v>
      </c>
      <c r="I6334" s="3">
        <v>1185.5999999999999</v>
      </c>
      <c r="J6334" s="3">
        <v>0</v>
      </c>
    </row>
    <row r="6335" spans="1:10" hidden="1" x14ac:dyDescent="0.25">
      <c r="A6335" t="s">
        <v>1719</v>
      </c>
      <c r="B6335" t="s">
        <v>712</v>
      </c>
      <c r="C6335" t="s">
        <v>10303</v>
      </c>
      <c r="D6335" t="s">
        <v>10304</v>
      </c>
      <c r="E6335" t="s">
        <v>24</v>
      </c>
      <c r="F6335" t="s">
        <v>10298</v>
      </c>
      <c r="G6335" s="3">
        <v>5228.8</v>
      </c>
      <c r="H6335" s="3">
        <v>5228.8</v>
      </c>
      <c r="I6335" s="3">
        <v>5228.8</v>
      </c>
      <c r="J6335" s="3">
        <v>0</v>
      </c>
    </row>
    <row r="6336" spans="1:10" hidden="1" x14ac:dyDescent="0.25">
      <c r="A6336" t="s">
        <v>1719</v>
      </c>
      <c r="B6336" t="s">
        <v>712</v>
      </c>
      <c r="C6336" t="s">
        <v>10305</v>
      </c>
      <c r="D6336" t="s">
        <v>10306</v>
      </c>
      <c r="E6336" t="s">
        <v>429</v>
      </c>
      <c r="F6336" t="s">
        <v>10263</v>
      </c>
      <c r="G6336" s="3">
        <v>480</v>
      </c>
      <c r="H6336" s="3">
        <v>480</v>
      </c>
      <c r="I6336" s="3">
        <v>480</v>
      </c>
      <c r="J6336" s="3">
        <v>0</v>
      </c>
    </row>
    <row r="6337" spans="1:10" hidden="1" x14ac:dyDescent="0.25">
      <c r="A6337" t="s">
        <v>1719</v>
      </c>
      <c r="B6337" t="s">
        <v>712</v>
      </c>
      <c r="C6337" t="s">
        <v>10307</v>
      </c>
      <c r="D6337" t="s">
        <v>10308</v>
      </c>
      <c r="E6337" t="s">
        <v>98</v>
      </c>
      <c r="F6337" t="s">
        <v>10263</v>
      </c>
      <c r="G6337" s="3">
        <v>357.75</v>
      </c>
      <c r="H6337" s="3">
        <v>357.75</v>
      </c>
      <c r="I6337" s="3">
        <v>357.75</v>
      </c>
      <c r="J6337" s="3">
        <v>0</v>
      </c>
    </row>
    <row r="6338" spans="1:10" hidden="1" x14ac:dyDescent="0.25">
      <c r="A6338" t="s">
        <v>1719</v>
      </c>
      <c r="B6338" t="s">
        <v>712</v>
      </c>
      <c r="C6338" t="s">
        <v>1720</v>
      </c>
      <c r="D6338" t="s">
        <v>1721</v>
      </c>
      <c r="E6338" t="s">
        <v>27</v>
      </c>
      <c r="F6338" t="s">
        <v>1722</v>
      </c>
      <c r="G6338" s="3">
        <v>592.20000000000005</v>
      </c>
      <c r="H6338" s="3">
        <v>592.20000000000005</v>
      </c>
      <c r="I6338" s="3">
        <v>592.20000000000005</v>
      </c>
      <c r="J6338" s="3">
        <v>0</v>
      </c>
    </row>
    <row r="6339" spans="1:10" hidden="1" x14ac:dyDescent="0.25">
      <c r="A6339" t="s">
        <v>1719</v>
      </c>
      <c r="B6339" t="s">
        <v>2656</v>
      </c>
      <c r="C6339" t="s">
        <v>10309</v>
      </c>
      <c r="D6339" t="s">
        <v>10310</v>
      </c>
      <c r="E6339" t="s">
        <v>16</v>
      </c>
      <c r="F6339" t="s">
        <v>9620</v>
      </c>
      <c r="G6339" s="3">
        <v>3042.6</v>
      </c>
      <c r="H6339" s="3">
        <v>3042.6</v>
      </c>
      <c r="I6339" s="3">
        <v>3042.6</v>
      </c>
      <c r="J6339" s="3">
        <v>0</v>
      </c>
    </row>
    <row r="6340" spans="1:10" hidden="1" x14ac:dyDescent="0.25">
      <c r="A6340" t="s">
        <v>1719</v>
      </c>
      <c r="B6340" t="s">
        <v>2656</v>
      </c>
      <c r="C6340" t="s">
        <v>10311</v>
      </c>
      <c r="D6340" t="s">
        <v>10312</v>
      </c>
      <c r="E6340" t="s">
        <v>16</v>
      </c>
      <c r="F6340" t="s">
        <v>10313</v>
      </c>
      <c r="G6340" s="3">
        <v>698.4</v>
      </c>
      <c r="H6340" s="3">
        <v>698.4</v>
      </c>
      <c r="I6340" s="3">
        <v>698.4</v>
      </c>
      <c r="J6340" s="3">
        <v>0</v>
      </c>
    </row>
    <row r="6341" spans="1:10" hidden="1" x14ac:dyDescent="0.25">
      <c r="A6341" t="s">
        <v>1719</v>
      </c>
      <c r="B6341" t="s">
        <v>2656</v>
      </c>
      <c r="C6341" t="s">
        <v>10314</v>
      </c>
      <c r="D6341" t="s">
        <v>10315</v>
      </c>
      <c r="E6341" t="s">
        <v>325</v>
      </c>
      <c r="F6341" t="s">
        <v>1794</v>
      </c>
      <c r="G6341" s="3">
        <v>1580</v>
      </c>
      <c r="H6341" s="3">
        <v>1580</v>
      </c>
      <c r="I6341" s="3">
        <v>1580</v>
      </c>
      <c r="J6341" s="3">
        <v>0</v>
      </c>
    </row>
    <row r="6342" spans="1:10" hidden="1" x14ac:dyDescent="0.25">
      <c r="A6342" t="s">
        <v>1719</v>
      </c>
      <c r="B6342" t="s">
        <v>2656</v>
      </c>
      <c r="C6342" t="s">
        <v>10316</v>
      </c>
      <c r="D6342" t="s">
        <v>10317</v>
      </c>
      <c r="E6342" t="s">
        <v>75</v>
      </c>
      <c r="F6342" t="s">
        <v>10313</v>
      </c>
      <c r="G6342" s="3">
        <v>1495.2</v>
      </c>
      <c r="H6342" s="3">
        <v>1495.2</v>
      </c>
      <c r="I6342" s="3">
        <v>1495.2</v>
      </c>
      <c r="J6342" s="3">
        <v>0</v>
      </c>
    </row>
    <row r="6343" spans="1:10" hidden="1" x14ac:dyDescent="0.25">
      <c r="A6343" t="s">
        <v>1719</v>
      </c>
      <c r="B6343" t="s">
        <v>2656</v>
      </c>
      <c r="C6343" t="s">
        <v>10318</v>
      </c>
      <c r="D6343" t="s">
        <v>10319</v>
      </c>
      <c r="E6343" t="s">
        <v>75</v>
      </c>
      <c r="F6343" t="s">
        <v>1800</v>
      </c>
      <c r="G6343" s="3">
        <v>4592.5</v>
      </c>
      <c r="H6343" s="3">
        <v>4592.5</v>
      </c>
      <c r="I6343" s="3">
        <v>4592.5</v>
      </c>
      <c r="J6343" s="3">
        <v>0</v>
      </c>
    </row>
    <row r="6344" spans="1:10" hidden="1" x14ac:dyDescent="0.25">
      <c r="A6344" t="s">
        <v>1719</v>
      </c>
      <c r="B6344" t="s">
        <v>2656</v>
      </c>
      <c r="C6344" t="s">
        <v>10320</v>
      </c>
      <c r="D6344" t="s">
        <v>10321</v>
      </c>
      <c r="E6344" t="s">
        <v>46</v>
      </c>
      <c r="F6344" t="s">
        <v>9634</v>
      </c>
      <c r="G6344" s="3">
        <v>924.35</v>
      </c>
      <c r="H6344" s="3">
        <v>924.35</v>
      </c>
      <c r="I6344" s="3">
        <v>924.35</v>
      </c>
      <c r="J6344" s="3">
        <v>0</v>
      </c>
    </row>
    <row r="6345" spans="1:10" hidden="1" x14ac:dyDescent="0.25">
      <c r="A6345" t="s">
        <v>1719</v>
      </c>
      <c r="B6345" t="s">
        <v>2656</v>
      </c>
      <c r="C6345" t="s">
        <v>10322</v>
      </c>
      <c r="D6345" t="s">
        <v>10323</v>
      </c>
      <c r="E6345" t="s">
        <v>141</v>
      </c>
      <c r="F6345" t="s">
        <v>10324</v>
      </c>
      <c r="G6345" s="3">
        <v>497</v>
      </c>
      <c r="H6345" s="3">
        <v>497</v>
      </c>
      <c r="I6345" s="3">
        <v>497</v>
      </c>
      <c r="J6345" s="3">
        <v>0</v>
      </c>
    </row>
    <row r="6346" spans="1:10" hidden="1" x14ac:dyDescent="0.25">
      <c r="A6346" t="s">
        <v>1719</v>
      </c>
      <c r="B6346" t="s">
        <v>2656</v>
      </c>
      <c r="C6346" t="s">
        <v>10325</v>
      </c>
      <c r="D6346" t="s">
        <v>10326</v>
      </c>
      <c r="E6346" t="s">
        <v>46</v>
      </c>
      <c r="F6346" t="s">
        <v>9150</v>
      </c>
      <c r="G6346" s="3">
        <v>21607.5</v>
      </c>
      <c r="H6346" s="3">
        <v>21607.5</v>
      </c>
      <c r="I6346" s="3">
        <v>21607.5</v>
      </c>
      <c r="J6346" s="3">
        <v>0</v>
      </c>
    </row>
    <row r="6347" spans="1:10" hidden="1" x14ac:dyDescent="0.25">
      <c r="A6347" t="s">
        <v>1719</v>
      </c>
      <c r="B6347" t="s">
        <v>2656</v>
      </c>
      <c r="C6347" t="s">
        <v>10327</v>
      </c>
      <c r="D6347" t="s">
        <v>10328</v>
      </c>
      <c r="E6347" t="s">
        <v>46</v>
      </c>
      <c r="F6347" t="s">
        <v>1794</v>
      </c>
      <c r="G6347" s="3">
        <v>13328.5</v>
      </c>
      <c r="H6347" s="3">
        <v>13328.5</v>
      </c>
      <c r="I6347" s="3">
        <v>13328.5</v>
      </c>
      <c r="J6347" s="3">
        <v>0</v>
      </c>
    </row>
    <row r="6348" spans="1:10" hidden="1" x14ac:dyDescent="0.25">
      <c r="A6348" t="s">
        <v>1719</v>
      </c>
      <c r="B6348" t="s">
        <v>2656</v>
      </c>
      <c r="C6348" t="s">
        <v>10329</v>
      </c>
      <c r="D6348" t="s">
        <v>10330</v>
      </c>
      <c r="E6348" t="s">
        <v>30</v>
      </c>
      <c r="F6348" t="s">
        <v>1794</v>
      </c>
      <c r="G6348" s="3">
        <v>2284</v>
      </c>
      <c r="H6348" s="3">
        <v>2284</v>
      </c>
      <c r="I6348" s="3">
        <v>2284</v>
      </c>
      <c r="J6348" s="3">
        <v>0</v>
      </c>
    </row>
    <row r="6349" spans="1:10" hidden="1" x14ac:dyDescent="0.25">
      <c r="A6349" t="s">
        <v>1719</v>
      </c>
      <c r="B6349" t="s">
        <v>2656</v>
      </c>
      <c r="C6349" t="s">
        <v>17241</v>
      </c>
      <c r="D6349" t="s">
        <v>17242</v>
      </c>
      <c r="E6349" t="s">
        <v>27</v>
      </c>
      <c r="F6349" t="s">
        <v>1800</v>
      </c>
      <c r="G6349" s="3">
        <v>1838.6</v>
      </c>
      <c r="H6349" s="3">
        <v>1902</v>
      </c>
      <c r="I6349" s="3">
        <v>1838.6</v>
      </c>
      <c r="J6349" s="3">
        <v>63.400000000000091</v>
      </c>
    </row>
    <row r="6350" spans="1:10" hidden="1" x14ac:dyDescent="0.25">
      <c r="A6350" t="s">
        <v>1719</v>
      </c>
      <c r="B6350" t="s">
        <v>2656</v>
      </c>
      <c r="C6350" t="s">
        <v>10331</v>
      </c>
      <c r="D6350" t="s">
        <v>10332</v>
      </c>
      <c r="E6350" t="s">
        <v>51</v>
      </c>
      <c r="F6350" t="s">
        <v>1794</v>
      </c>
      <c r="G6350" s="3">
        <v>1672</v>
      </c>
      <c r="H6350" s="3">
        <v>1672</v>
      </c>
      <c r="I6350" s="3">
        <v>1672</v>
      </c>
      <c r="J6350" s="3">
        <v>0</v>
      </c>
    </row>
    <row r="6351" spans="1:10" hidden="1" x14ac:dyDescent="0.25">
      <c r="A6351" t="s">
        <v>1719</v>
      </c>
      <c r="B6351" t="s">
        <v>2656</v>
      </c>
      <c r="C6351" t="s">
        <v>10333</v>
      </c>
      <c r="D6351" t="s">
        <v>10334</v>
      </c>
      <c r="E6351" t="s">
        <v>98</v>
      </c>
      <c r="F6351" t="s">
        <v>10313</v>
      </c>
      <c r="G6351" s="3">
        <v>418.8</v>
      </c>
      <c r="H6351" s="3">
        <v>418.8</v>
      </c>
      <c r="I6351" s="3">
        <v>418.8</v>
      </c>
      <c r="J6351" s="3">
        <v>0</v>
      </c>
    </row>
    <row r="6352" spans="1:10" hidden="1" x14ac:dyDescent="0.25">
      <c r="A6352" t="s">
        <v>1719</v>
      </c>
      <c r="B6352" t="s">
        <v>2656</v>
      </c>
      <c r="C6352" t="s">
        <v>10335</v>
      </c>
      <c r="D6352" t="s">
        <v>10336</v>
      </c>
      <c r="E6352" t="s">
        <v>67</v>
      </c>
      <c r="F6352" t="s">
        <v>7841</v>
      </c>
      <c r="G6352" s="3">
        <v>2121.6</v>
      </c>
      <c r="H6352" s="3">
        <v>2121.6</v>
      </c>
      <c r="I6352" s="3">
        <v>2121.6</v>
      </c>
      <c r="J6352" s="3">
        <v>0</v>
      </c>
    </row>
    <row r="6353" spans="1:10" hidden="1" x14ac:dyDescent="0.25">
      <c r="A6353" t="s">
        <v>1719</v>
      </c>
      <c r="B6353" t="s">
        <v>2656</v>
      </c>
      <c r="C6353" t="s">
        <v>10337</v>
      </c>
      <c r="D6353" t="s">
        <v>10338</v>
      </c>
      <c r="E6353" t="s">
        <v>46</v>
      </c>
      <c r="F6353" t="s">
        <v>8747</v>
      </c>
      <c r="G6353" s="3">
        <v>31109.4</v>
      </c>
      <c r="H6353" s="3">
        <v>31109.4</v>
      </c>
      <c r="I6353" s="3">
        <v>31109.4</v>
      </c>
      <c r="J6353" s="3">
        <v>0</v>
      </c>
    </row>
    <row r="6354" spans="1:10" hidden="1" x14ac:dyDescent="0.25">
      <c r="A6354" t="s">
        <v>1719</v>
      </c>
      <c r="B6354" t="s">
        <v>2656</v>
      </c>
      <c r="C6354" t="s">
        <v>10339</v>
      </c>
      <c r="D6354" t="s">
        <v>10340</v>
      </c>
      <c r="E6354" t="s">
        <v>16</v>
      </c>
      <c r="F6354" t="s">
        <v>9150</v>
      </c>
      <c r="G6354" s="3">
        <v>2841.3</v>
      </c>
      <c r="H6354" s="3">
        <v>2841.3</v>
      </c>
      <c r="I6354" s="3">
        <v>2841.3</v>
      </c>
      <c r="J6354" s="3">
        <v>0</v>
      </c>
    </row>
    <row r="6355" spans="1:10" hidden="1" x14ac:dyDescent="0.25">
      <c r="A6355" t="s">
        <v>1719</v>
      </c>
      <c r="B6355" t="s">
        <v>2656</v>
      </c>
      <c r="C6355" t="s">
        <v>10341</v>
      </c>
      <c r="D6355" t="s">
        <v>10342</v>
      </c>
      <c r="E6355" t="s">
        <v>67</v>
      </c>
      <c r="F6355" t="s">
        <v>9290</v>
      </c>
      <c r="G6355" s="3">
        <v>4410.93</v>
      </c>
      <c r="H6355" s="3">
        <v>4410.93</v>
      </c>
      <c r="I6355" s="3">
        <v>4410.93</v>
      </c>
      <c r="J6355" s="3">
        <v>0</v>
      </c>
    </row>
    <row r="6356" spans="1:10" hidden="1" x14ac:dyDescent="0.25">
      <c r="A6356" t="s">
        <v>1719</v>
      </c>
      <c r="B6356" t="s">
        <v>2656</v>
      </c>
      <c r="C6356" t="s">
        <v>10343</v>
      </c>
      <c r="D6356" t="s">
        <v>10344</v>
      </c>
      <c r="E6356" t="s">
        <v>141</v>
      </c>
      <c r="F6356" t="s">
        <v>10324</v>
      </c>
      <c r="G6356" s="3">
        <v>490</v>
      </c>
      <c r="H6356" s="3">
        <v>490</v>
      </c>
      <c r="I6356" s="3">
        <v>490</v>
      </c>
      <c r="J6356" s="3">
        <v>0</v>
      </c>
    </row>
    <row r="6357" spans="1:10" hidden="1" x14ac:dyDescent="0.25">
      <c r="A6357" t="s">
        <v>1719</v>
      </c>
      <c r="B6357" t="s">
        <v>2656</v>
      </c>
      <c r="C6357" t="s">
        <v>10345</v>
      </c>
      <c r="D6357" t="s">
        <v>10346</v>
      </c>
      <c r="E6357" t="s">
        <v>46</v>
      </c>
      <c r="F6357" t="s">
        <v>10347</v>
      </c>
      <c r="G6357" s="3">
        <v>607.75</v>
      </c>
      <c r="H6357" s="3">
        <v>607.75</v>
      </c>
      <c r="I6357" s="3">
        <v>607.75</v>
      </c>
      <c r="J6357" s="3">
        <v>0</v>
      </c>
    </row>
    <row r="6358" spans="1:10" hidden="1" x14ac:dyDescent="0.25">
      <c r="A6358" t="s">
        <v>1719</v>
      </c>
      <c r="B6358" t="s">
        <v>2656</v>
      </c>
      <c r="C6358" t="s">
        <v>10348</v>
      </c>
      <c r="D6358" t="s">
        <v>10349</v>
      </c>
      <c r="E6358" t="s">
        <v>67</v>
      </c>
      <c r="F6358" t="s">
        <v>1722</v>
      </c>
      <c r="G6358" s="3">
        <v>1346.4</v>
      </c>
      <c r="H6358" s="3">
        <v>1346.4</v>
      </c>
      <c r="I6358" s="3">
        <v>1346.4</v>
      </c>
      <c r="J6358" s="3">
        <v>0</v>
      </c>
    </row>
    <row r="6359" spans="1:10" hidden="1" x14ac:dyDescent="0.25">
      <c r="A6359" t="s">
        <v>1719</v>
      </c>
      <c r="B6359" t="s">
        <v>2656</v>
      </c>
      <c r="C6359" t="s">
        <v>10350</v>
      </c>
      <c r="D6359" t="s">
        <v>10351</v>
      </c>
      <c r="E6359" t="s">
        <v>67</v>
      </c>
      <c r="F6359" t="s">
        <v>1722</v>
      </c>
      <c r="G6359" s="3">
        <v>969.6</v>
      </c>
      <c r="H6359" s="3">
        <v>969.6</v>
      </c>
      <c r="I6359" s="3">
        <v>969.6</v>
      </c>
      <c r="J6359" s="3">
        <v>0</v>
      </c>
    </row>
    <row r="6360" spans="1:10" hidden="1" x14ac:dyDescent="0.25">
      <c r="A6360" t="s">
        <v>1719</v>
      </c>
      <c r="B6360" t="s">
        <v>2656</v>
      </c>
      <c r="C6360" t="s">
        <v>10352</v>
      </c>
      <c r="D6360" t="s">
        <v>10353</v>
      </c>
      <c r="E6360" t="s">
        <v>75</v>
      </c>
      <c r="F6360" t="s">
        <v>9634</v>
      </c>
      <c r="G6360" s="3">
        <v>1266.33</v>
      </c>
      <c r="H6360" s="3">
        <v>1266.33</v>
      </c>
      <c r="I6360" s="3">
        <v>1266.33</v>
      </c>
      <c r="J6360" s="3">
        <v>0</v>
      </c>
    </row>
    <row r="6361" spans="1:10" hidden="1" x14ac:dyDescent="0.25">
      <c r="A6361" t="s">
        <v>1719</v>
      </c>
      <c r="B6361" t="s">
        <v>2656</v>
      </c>
      <c r="C6361" t="s">
        <v>10354</v>
      </c>
      <c r="D6361" t="s">
        <v>10355</v>
      </c>
      <c r="E6361" t="s">
        <v>141</v>
      </c>
      <c r="F6361" t="s">
        <v>7841</v>
      </c>
      <c r="G6361" s="3">
        <v>2836.5</v>
      </c>
      <c r="H6361" s="3">
        <v>2836.5</v>
      </c>
      <c r="I6361" s="3">
        <v>2836.5</v>
      </c>
      <c r="J6361" s="3">
        <v>0</v>
      </c>
    </row>
    <row r="6362" spans="1:10" hidden="1" x14ac:dyDescent="0.25">
      <c r="A6362" t="s">
        <v>1719</v>
      </c>
      <c r="B6362" t="s">
        <v>2656</v>
      </c>
      <c r="C6362" t="s">
        <v>10356</v>
      </c>
      <c r="D6362" t="s">
        <v>10357</v>
      </c>
      <c r="E6362" t="s">
        <v>141</v>
      </c>
      <c r="F6362" t="s">
        <v>10324</v>
      </c>
      <c r="G6362" s="3">
        <v>1488.4</v>
      </c>
      <c r="H6362" s="3">
        <v>1488.4</v>
      </c>
      <c r="I6362" s="3">
        <v>1488.4</v>
      </c>
      <c r="J6362" s="3">
        <v>0</v>
      </c>
    </row>
    <row r="6363" spans="1:10" hidden="1" x14ac:dyDescent="0.25">
      <c r="A6363" t="s">
        <v>1719</v>
      </c>
      <c r="B6363" t="s">
        <v>2656</v>
      </c>
      <c r="C6363" t="s">
        <v>10358</v>
      </c>
      <c r="D6363" t="s">
        <v>10359</v>
      </c>
      <c r="E6363" t="s">
        <v>75</v>
      </c>
      <c r="F6363" t="s">
        <v>9612</v>
      </c>
      <c r="G6363" s="3">
        <v>1206.7</v>
      </c>
      <c r="H6363" s="3">
        <v>1206.7</v>
      </c>
      <c r="I6363" s="3">
        <v>1206.7</v>
      </c>
      <c r="J6363" s="3">
        <v>0</v>
      </c>
    </row>
    <row r="6364" spans="1:10" hidden="1" x14ac:dyDescent="0.25">
      <c r="A6364" t="s">
        <v>1719</v>
      </c>
      <c r="B6364" t="s">
        <v>2656</v>
      </c>
      <c r="C6364" t="s">
        <v>10360</v>
      </c>
      <c r="D6364" t="s">
        <v>10361</v>
      </c>
      <c r="E6364" t="s">
        <v>75</v>
      </c>
      <c r="F6364" t="s">
        <v>9639</v>
      </c>
      <c r="G6364" s="3">
        <v>5560.5</v>
      </c>
      <c r="H6364" s="3">
        <v>5560.5</v>
      </c>
      <c r="I6364" s="3">
        <v>5560.5</v>
      </c>
      <c r="J6364" s="3">
        <v>0</v>
      </c>
    </row>
    <row r="6365" spans="1:10" hidden="1" x14ac:dyDescent="0.25">
      <c r="A6365" t="s">
        <v>1719</v>
      </c>
      <c r="B6365" t="s">
        <v>2656</v>
      </c>
      <c r="C6365" t="s">
        <v>10362</v>
      </c>
      <c r="D6365" t="s">
        <v>10363</v>
      </c>
      <c r="E6365" t="s">
        <v>75</v>
      </c>
      <c r="F6365" t="s">
        <v>1800</v>
      </c>
      <c r="G6365" s="3">
        <v>3060</v>
      </c>
      <c r="H6365" s="3">
        <v>3060</v>
      </c>
      <c r="I6365" s="3">
        <v>3060</v>
      </c>
      <c r="J6365" s="3">
        <v>0</v>
      </c>
    </row>
    <row r="6366" spans="1:10" hidden="1" x14ac:dyDescent="0.25">
      <c r="A6366" t="s">
        <v>1719</v>
      </c>
      <c r="B6366" t="s">
        <v>2656</v>
      </c>
      <c r="C6366" t="s">
        <v>10364</v>
      </c>
      <c r="D6366" t="s">
        <v>10365</v>
      </c>
      <c r="E6366" t="s">
        <v>37</v>
      </c>
      <c r="F6366" t="s">
        <v>9642</v>
      </c>
      <c r="G6366" s="3">
        <v>14139.83</v>
      </c>
      <c r="H6366" s="3">
        <v>14139.83</v>
      </c>
      <c r="I6366" s="3">
        <v>14139.83</v>
      </c>
      <c r="J6366" s="3">
        <v>0</v>
      </c>
    </row>
    <row r="6367" spans="1:10" hidden="1" x14ac:dyDescent="0.25">
      <c r="A6367" t="s">
        <v>1719</v>
      </c>
      <c r="B6367" t="s">
        <v>2656</v>
      </c>
      <c r="C6367" t="s">
        <v>10366</v>
      </c>
      <c r="D6367" t="s">
        <v>10367</v>
      </c>
      <c r="E6367" t="s">
        <v>37</v>
      </c>
      <c r="F6367" t="s">
        <v>10347</v>
      </c>
      <c r="G6367" s="3">
        <v>261.95</v>
      </c>
      <c r="H6367" s="3">
        <v>261.95</v>
      </c>
      <c r="I6367" s="3">
        <v>261.95</v>
      </c>
      <c r="J6367" s="3">
        <v>0</v>
      </c>
    </row>
    <row r="6368" spans="1:10" hidden="1" x14ac:dyDescent="0.25">
      <c r="A6368" t="s">
        <v>1719</v>
      </c>
      <c r="B6368" t="s">
        <v>2656</v>
      </c>
      <c r="C6368" t="s">
        <v>10368</v>
      </c>
      <c r="D6368" t="s">
        <v>10369</v>
      </c>
      <c r="E6368" t="s">
        <v>429</v>
      </c>
      <c r="F6368" t="s">
        <v>10324</v>
      </c>
      <c r="G6368" s="3">
        <v>1004.5</v>
      </c>
      <c r="H6368" s="3">
        <v>1004.5</v>
      </c>
      <c r="I6368" s="3">
        <v>1004.5</v>
      </c>
      <c r="J6368" s="3">
        <v>0</v>
      </c>
    </row>
    <row r="6369" spans="1:10" hidden="1" x14ac:dyDescent="0.25">
      <c r="A6369" t="s">
        <v>1719</v>
      </c>
      <c r="B6369" t="s">
        <v>2656</v>
      </c>
      <c r="C6369" t="s">
        <v>10370</v>
      </c>
      <c r="D6369" t="s">
        <v>10371</v>
      </c>
      <c r="E6369" t="s">
        <v>98</v>
      </c>
      <c r="F6369" t="s">
        <v>1794</v>
      </c>
      <c r="G6369" s="3">
        <v>9010</v>
      </c>
      <c r="H6369" s="3">
        <v>9010</v>
      </c>
      <c r="I6369" s="3">
        <v>9010</v>
      </c>
      <c r="J6369" s="3">
        <v>0</v>
      </c>
    </row>
    <row r="6370" spans="1:10" hidden="1" x14ac:dyDescent="0.25">
      <c r="A6370" t="s">
        <v>1719</v>
      </c>
      <c r="B6370" t="s">
        <v>2656</v>
      </c>
      <c r="C6370" t="s">
        <v>10372</v>
      </c>
      <c r="D6370" t="s">
        <v>10373</v>
      </c>
      <c r="E6370" t="s">
        <v>30</v>
      </c>
      <c r="F6370" t="s">
        <v>9634</v>
      </c>
      <c r="G6370" s="3">
        <v>585.20000000000005</v>
      </c>
      <c r="H6370" s="3">
        <v>585.20000000000005</v>
      </c>
      <c r="I6370" s="3">
        <v>585.20000000000005</v>
      </c>
      <c r="J6370" s="3">
        <v>0</v>
      </c>
    </row>
    <row r="6371" spans="1:10" hidden="1" x14ac:dyDescent="0.25">
      <c r="A6371" t="s">
        <v>1719</v>
      </c>
      <c r="B6371" t="s">
        <v>2656</v>
      </c>
      <c r="C6371" t="s">
        <v>10374</v>
      </c>
      <c r="D6371" t="s">
        <v>10375</v>
      </c>
      <c r="E6371" t="s">
        <v>1860</v>
      </c>
      <c r="F6371" t="s">
        <v>9677</v>
      </c>
      <c r="G6371" s="3">
        <v>4513.05</v>
      </c>
      <c r="H6371" s="3">
        <v>4513.05</v>
      </c>
      <c r="I6371" s="3">
        <v>4513.05</v>
      </c>
      <c r="J6371" s="3">
        <v>0</v>
      </c>
    </row>
    <row r="6372" spans="1:10" hidden="1" x14ac:dyDescent="0.25">
      <c r="A6372" t="s">
        <v>1719</v>
      </c>
      <c r="B6372" t="s">
        <v>2656</v>
      </c>
      <c r="C6372" t="s">
        <v>10376</v>
      </c>
      <c r="D6372" t="s">
        <v>10377</v>
      </c>
      <c r="E6372" t="s">
        <v>30</v>
      </c>
      <c r="F6372" t="s">
        <v>1794</v>
      </c>
      <c r="G6372" s="3">
        <v>1018.5</v>
      </c>
      <c r="H6372" s="3">
        <v>1018.5</v>
      </c>
      <c r="I6372" s="3">
        <v>1018.5</v>
      </c>
      <c r="J6372" s="3">
        <v>0</v>
      </c>
    </row>
    <row r="6373" spans="1:10" hidden="1" x14ac:dyDescent="0.25">
      <c r="A6373" t="s">
        <v>1719</v>
      </c>
      <c r="B6373" t="s">
        <v>2656</v>
      </c>
      <c r="C6373" t="s">
        <v>10378</v>
      </c>
      <c r="D6373" t="s">
        <v>10379</v>
      </c>
      <c r="E6373" t="s">
        <v>95</v>
      </c>
      <c r="F6373" t="s">
        <v>9639</v>
      </c>
      <c r="G6373" s="3">
        <v>1200.6500000000001</v>
      </c>
      <c r="H6373" s="3">
        <v>1200.6500000000001</v>
      </c>
      <c r="I6373" s="3">
        <v>1200.6500000000001</v>
      </c>
      <c r="J6373" s="3">
        <v>0</v>
      </c>
    </row>
    <row r="6374" spans="1:10" hidden="1" x14ac:dyDescent="0.25">
      <c r="A6374" t="s">
        <v>1719</v>
      </c>
      <c r="B6374" t="s">
        <v>2656</v>
      </c>
      <c r="C6374" t="s">
        <v>10380</v>
      </c>
      <c r="D6374" t="s">
        <v>10381</v>
      </c>
      <c r="E6374" t="s">
        <v>95</v>
      </c>
      <c r="F6374" t="s">
        <v>10347</v>
      </c>
      <c r="G6374" s="3">
        <v>185.25</v>
      </c>
      <c r="H6374" s="3">
        <v>185.25</v>
      </c>
      <c r="I6374" s="3">
        <v>185.25</v>
      </c>
      <c r="J6374" s="3">
        <v>0</v>
      </c>
    </row>
    <row r="6375" spans="1:10" hidden="1" x14ac:dyDescent="0.25">
      <c r="A6375" t="s">
        <v>1719</v>
      </c>
      <c r="B6375" t="s">
        <v>2656</v>
      </c>
      <c r="C6375" t="s">
        <v>10382</v>
      </c>
      <c r="D6375" t="s">
        <v>10383</v>
      </c>
      <c r="E6375" t="s">
        <v>95</v>
      </c>
      <c r="F6375" t="s">
        <v>8515</v>
      </c>
      <c r="G6375" s="3">
        <v>338.33</v>
      </c>
      <c r="H6375" s="3">
        <v>338.33</v>
      </c>
      <c r="I6375" s="3">
        <v>338.33</v>
      </c>
      <c r="J6375" s="3">
        <v>0</v>
      </c>
    </row>
    <row r="6376" spans="1:10" hidden="1" x14ac:dyDescent="0.25">
      <c r="A6376" t="s">
        <v>1719</v>
      </c>
      <c r="B6376" t="s">
        <v>2656</v>
      </c>
      <c r="C6376" t="s">
        <v>10384</v>
      </c>
      <c r="D6376" t="s">
        <v>10385</v>
      </c>
      <c r="E6376" t="s">
        <v>51</v>
      </c>
      <c r="F6376" t="s">
        <v>1794</v>
      </c>
      <c r="G6376" s="3">
        <v>5077</v>
      </c>
      <c r="H6376" s="3">
        <v>5077</v>
      </c>
      <c r="I6376" s="3">
        <v>5077</v>
      </c>
      <c r="J6376" s="3">
        <v>0</v>
      </c>
    </row>
    <row r="6377" spans="1:10" hidden="1" x14ac:dyDescent="0.25">
      <c r="A6377" t="s">
        <v>1719</v>
      </c>
      <c r="B6377" t="s">
        <v>2656</v>
      </c>
      <c r="C6377" t="s">
        <v>10386</v>
      </c>
      <c r="D6377" t="s">
        <v>10387</v>
      </c>
      <c r="E6377" t="s">
        <v>98</v>
      </c>
      <c r="F6377" t="s">
        <v>7830</v>
      </c>
      <c r="G6377" s="3">
        <v>904.8</v>
      </c>
      <c r="H6377" s="3">
        <v>904.8</v>
      </c>
      <c r="I6377" s="3">
        <v>904.8</v>
      </c>
      <c r="J6377" s="3">
        <v>0</v>
      </c>
    </row>
    <row r="6378" spans="1:10" hidden="1" x14ac:dyDescent="0.25">
      <c r="A6378" t="s">
        <v>1719</v>
      </c>
      <c r="B6378" t="s">
        <v>2656</v>
      </c>
      <c r="C6378" t="s">
        <v>10388</v>
      </c>
      <c r="D6378" t="s">
        <v>10389</v>
      </c>
      <c r="E6378" t="s">
        <v>98</v>
      </c>
      <c r="F6378" t="s">
        <v>7841</v>
      </c>
      <c r="G6378" s="3">
        <v>8270.9</v>
      </c>
      <c r="H6378" s="3">
        <v>8270.9</v>
      </c>
      <c r="I6378" s="3">
        <v>8270.9</v>
      </c>
      <c r="J6378" s="3">
        <v>0</v>
      </c>
    </row>
    <row r="6379" spans="1:10" hidden="1" x14ac:dyDescent="0.25">
      <c r="A6379" t="s">
        <v>1719</v>
      </c>
      <c r="B6379" t="s">
        <v>2656</v>
      </c>
      <c r="C6379" t="s">
        <v>10390</v>
      </c>
      <c r="D6379" t="s">
        <v>10391</v>
      </c>
      <c r="E6379" t="s">
        <v>67</v>
      </c>
      <c r="F6379" t="s">
        <v>1722</v>
      </c>
      <c r="G6379" s="3">
        <v>1363.8</v>
      </c>
      <c r="H6379" s="3">
        <v>1363.8</v>
      </c>
      <c r="I6379" s="3">
        <v>1363.8</v>
      </c>
      <c r="J6379" s="3">
        <v>0</v>
      </c>
    </row>
    <row r="6380" spans="1:10" hidden="1" x14ac:dyDescent="0.25">
      <c r="A6380" t="s">
        <v>1719</v>
      </c>
      <c r="B6380" t="s">
        <v>2656</v>
      </c>
      <c r="C6380" t="s">
        <v>10392</v>
      </c>
      <c r="D6380" t="s">
        <v>10393</v>
      </c>
      <c r="E6380" t="s">
        <v>250</v>
      </c>
      <c r="F6380" t="s">
        <v>9677</v>
      </c>
      <c r="G6380" s="3">
        <v>1266</v>
      </c>
      <c r="H6380" s="3">
        <v>1266</v>
      </c>
      <c r="I6380" s="3">
        <v>1266</v>
      </c>
      <c r="J6380" s="3">
        <v>0</v>
      </c>
    </row>
    <row r="6381" spans="1:10" hidden="1" x14ac:dyDescent="0.25">
      <c r="A6381" t="s">
        <v>1719</v>
      </c>
      <c r="B6381" t="s">
        <v>2656</v>
      </c>
      <c r="C6381" t="s">
        <v>10394</v>
      </c>
      <c r="D6381" t="s">
        <v>10395</v>
      </c>
      <c r="E6381" t="s">
        <v>51</v>
      </c>
      <c r="F6381" t="s">
        <v>9634</v>
      </c>
      <c r="G6381" s="3">
        <v>955.53</v>
      </c>
      <c r="H6381" s="3">
        <v>955.53</v>
      </c>
      <c r="I6381" s="3">
        <v>955.53</v>
      </c>
      <c r="J6381" s="3">
        <v>0</v>
      </c>
    </row>
    <row r="6382" spans="1:10" hidden="1" x14ac:dyDescent="0.25">
      <c r="A6382" t="s">
        <v>1719</v>
      </c>
      <c r="B6382" t="s">
        <v>2656</v>
      </c>
      <c r="C6382" t="s">
        <v>10396</v>
      </c>
      <c r="D6382" t="s">
        <v>10397</v>
      </c>
      <c r="E6382" t="s">
        <v>98</v>
      </c>
      <c r="F6382" t="s">
        <v>10347</v>
      </c>
      <c r="G6382" s="3">
        <v>4180.8</v>
      </c>
      <c r="H6382" s="3">
        <v>4180.8</v>
      </c>
      <c r="I6382" s="3">
        <v>4180.8</v>
      </c>
      <c r="J6382" s="3">
        <v>0</v>
      </c>
    </row>
    <row r="6383" spans="1:10" hidden="1" x14ac:dyDescent="0.25">
      <c r="A6383" t="s">
        <v>1719</v>
      </c>
      <c r="B6383" t="s">
        <v>2656</v>
      </c>
      <c r="C6383" t="s">
        <v>10398</v>
      </c>
      <c r="D6383" t="s">
        <v>10399</v>
      </c>
      <c r="E6383" t="s">
        <v>67</v>
      </c>
      <c r="F6383" t="s">
        <v>1794</v>
      </c>
      <c r="G6383" s="3">
        <v>943.43</v>
      </c>
      <c r="H6383" s="3">
        <v>943.43</v>
      </c>
      <c r="I6383" s="3">
        <v>943.43</v>
      </c>
      <c r="J6383" s="3">
        <v>0</v>
      </c>
    </row>
    <row r="6384" spans="1:10" hidden="1" x14ac:dyDescent="0.25">
      <c r="A6384" t="s">
        <v>1719</v>
      </c>
      <c r="B6384" t="s">
        <v>2656</v>
      </c>
      <c r="C6384" t="s">
        <v>10400</v>
      </c>
      <c r="D6384" t="s">
        <v>10401</v>
      </c>
      <c r="E6384" t="s">
        <v>98</v>
      </c>
      <c r="F6384" t="s">
        <v>9642</v>
      </c>
      <c r="G6384" s="3">
        <v>1645.8</v>
      </c>
      <c r="H6384" s="3">
        <v>1645.8</v>
      </c>
      <c r="I6384" s="3">
        <v>1645.8</v>
      </c>
      <c r="J6384" s="3">
        <v>0</v>
      </c>
    </row>
    <row r="6385" spans="1:10" hidden="1" x14ac:dyDescent="0.25">
      <c r="A6385" t="s">
        <v>1719</v>
      </c>
      <c r="B6385" t="s">
        <v>2656</v>
      </c>
      <c r="C6385" t="s">
        <v>10402</v>
      </c>
      <c r="D6385" t="s">
        <v>10403</v>
      </c>
      <c r="E6385" t="s">
        <v>302</v>
      </c>
      <c r="F6385" t="s">
        <v>10313</v>
      </c>
      <c r="G6385" s="3">
        <v>4723.2</v>
      </c>
      <c r="H6385" s="3">
        <v>4723.2</v>
      </c>
      <c r="I6385" s="3">
        <v>4723.2</v>
      </c>
      <c r="J6385" s="3">
        <v>0</v>
      </c>
    </row>
    <row r="6386" spans="1:10" hidden="1" x14ac:dyDescent="0.25">
      <c r="A6386" t="s">
        <v>1719</v>
      </c>
      <c r="B6386" t="s">
        <v>2656</v>
      </c>
      <c r="C6386" t="s">
        <v>10404</v>
      </c>
      <c r="D6386" t="s">
        <v>10405</v>
      </c>
      <c r="E6386" t="s">
        <v>302</v>
      </c>
      <c r="F6386" t="s">
        <v>9866</v>
      </c>
      <c r="G6386" s="3">
        <v>478.8</v>
      </c>
      <c r="H6386" s="3">
        <v>478.8</v>
      </c>
      <c r="I6386" s="3">
        <v>478.8</v>
      </c>
      <c r="J6386" s="3">
        <v>0</v>
      </c>
    </row>
    <row r="6387" spans="1:10" hidden="1" x14ac:dyDescent="0.25">
      <c r="A6387" t="s">
        <v>1719</v>
      </c>
      <c r="B6387" t="s">
        <v>2656</v>
      </c>
      <c r="C6387" t="s">
        <v>10406</v>
      </c>
      <c r="D6387" t="s">
        <v>10407</v>
      </c>
      <c r="E6387" t="s">
        <v>98</v>
      </c>
      <c r="F6387" t="s">
        <v>8515</v>
      </c>
      <c r="G6387" s="3">
        <v>525.53</v>
      </c>
      <c r="H6387" s="3">
        <v>525.53</v>
      </c>
      <c r="I6387" s="3">
        <v>525.53</v>
      </c>
      <c r="J6387" s="3">
        <v>0</v>
      </c>
    </row>
    <row r="6388" spans="1:10" hidden="1" x14ac:dyDescent="0.25">
      <c r="A6388" t="s">
        <v>1719</v>
      </c>
      <c r="B6388" t="s">
        <v>2656</v>
      </c>
      <c r="C6388" t="s">
        <v>10408</v>
      </c>
      <c r="D6388" t="s">
        <v>10409</v>
      </c>
      <c r="E6388" t="s">
        <v>62</v>
      </c>
      <c r="F6388" t="s">
        <v>9634</v>
      </c>
      <c r="G6388" s="3">
        <v>1117.4000000000001</v>
      </c>
      <c r="H6388" s="3">
        <v>1117.4000000000001</v>
      </c>
      <c r="I6388" s="3">
        <v>1117.4000000000001</v>
      </c>
      <c r="J6388" s="3">
        <v>0</v>
      </c>
    </row>
    <row r="6389" spans="1:10" hidden="1" x14ac:dyDescent="0.25">
      <c r="A6389" t="s">
        <v>1719</v>
      </c>
      <c r="B6389" t="s">
        <v>2656</v>
      </c>
      <c r="C6389" t="s">
        <v>10410</v>
      </c>
      <c r="D6389" t="s">
        <v>10411</v>
      </c>
      <c r="E6389" t="s">
        <v>141</v>
      </c>
      <c r="F6389" t="s">
        <v>10347</v>
      </c>
      <c r="G6389" s="3">
        <v>825.5</v>
      </c>
      <c r="H6389" s="3">
        <v>825.5</v>
      </c>
      <c r="I6389" s="3">
        <v>825.5</v>
      </c>
      <c r="J6389" s="3">
        <v>0</v>
      </c>
    </row>
    <row r="6390" spans="1:10" hidden="1" x14ac:dyDescent="0.25">
      <c r="A6390" t="s">
        <v>1719</v>
      </c>
      <c r="B6390" t="s">
        <v>2656</v>
      </c>
      <c r="C6390" t="s">
        <v>10412</v>
      </c>
      <c r="D6390" t="s">
        <v>10413</v>
      </c>
      <c r="E6390" t="s">
        <v>98</v>
      </c>
      <c r="F6390" t="s">
        <v>9639</v>
      </c>
      <c r="G6390" s="3">
        <v>2608.1999999999998</v>
      </c>
      <c r="H6390" s="3">
        <v>2608.1999999999998</v>
      </c>
      <c r="I6390" s="3">
        <v>2608.1999999999998</v>
      </c>
      <c r="J6390" s="3">
        <v>0</v>
      </c>
    </row>
    <row r="6391" spans="1:10" hidden="1" x14ac:dyDescent="0.25">
      <c r="A6391" t="s">
        <v>1719</v>
      </c>
      <c r="B6391" t="s">
        <v>2656</v>
      </c>
      <c r="C6391" t="s">
        <v>10414</v>
      </c>
      <c r="D6391" t="s">
        <v>10415</v>
      </c>
      <c r="E6391" t="s">
        <v>67</v>
      </c>
      <c r="F6391" t="s">
        <v>9634</v>
      </c>
      <c r="G6391" s="3">
        <v>5252.4</v>
      </c>
      <c r="H6391" s="3">
        <v>5252.4</v>
      </c>
      <c r="I6391" s="3">
        <v>5252.4</v>
      </c>
      <c r="J6391" s="3">
        <v>0</v>
      </c>
    </row>
    <row r="6392" spans="1:10" hidden="1" x14ac:dyDescent="0.25">
      <c r="A6392" t="s">
        <v>1719</v>
      </c>
      <c r="B6392" t="s">
        <v>2656</v>
      </c>
      <c r="C6392" t="s">
        <v>17243</v>
      </c>
      <c r="D6392" t="s">
        <v>17244</v>
      </c>
      <c r="E6392" t="s">
        <v>429</v>
      </c>
      <c r="F6392" t="s">
        <v>10324</v>
      </c>
      <c r="G6392" s="3">
        <v>646.79999999999995</v>
      </c>
      <c r="H6392" s="3">
        <v>686</v>
      </c>
      <c r="I6392" s="3">
        <v>646.79999999999995</v>
      </c>
      <c r="J6392" s="3">
        <v>39.200000000000045</v>
      </c>
    </row>
    <row r="6393" spans="1:10" hidden="1" x14ac:dyDescent="0.25">
      <c r="A6393" t="s">
        <v>1719</v>
      </c>
      <c r="B6393" t="s">
        <v>2656</v>
      </c>
      <c r="C6393" t="s">
        <v>10416</v>
      </c>
      <c r="D6393" t="s">
        <v>10417</v>
      </c>
      <c r="E6393" t="s">
        <v>67</v>
      </c>
      <c r="F6393" t="s">
        <v>7841</v>
      </c>
      <c r="G6393" s="3">
        <v>957</v>
      </c>
      <c r="H6393" s="3">
        <v>957</v>
      </c>
      <c r="I6393" s="3">
        <v>957</v>
      </c>
      <c r="J6393" s="3">
        <v>0</v>
      </c>
    </row>
    <row r="6394" spans="1:10" hidden="1" x14ac:dyDescent="0.25">
      <c r="A6394" t="s">
        <v>1719</v>
      </c>
      <c r="B6394" t="s">
        <v>2656</v>
      </c>
      <c r="C6394" t="s">
        <v>10418</v>
      </c>
      <c r="D6394" t="s">
        <v>10419</v>
      </c>
      <c r="E6394" t="s">
        <v>67</v>
      </c>
      <c r="F6394" t="s">
        <v>10347</v>
      </c>
      <c r="G6394" s="3">
        <v>390</v>
      </c>
      <c r="H6394" s="3">
        <v>390</v>
      </c>
      <c r="I6394" s="3">
        <v>390</v>
      </c>
      <c r="J6394" s="3">
        <v>0</v>
      </c>
    </row>
    <row r="6395" spans="1:10" hidden="1" x14ac:dyDescent="0.25">
      <c r="A6395" t="s">
        <v>1719</v>
      </c>
      <c r="B6395" t="s">
        <v>2656</v>
      </c>
      <c r="C6395" t="s">
        <v>10420</v>
      </c>
      <c r="D6395" t="s">
        <v>10421</v>
      </c>
      <c r="E6395" t="s">
        <v>62</v>
      </c>
      <c r="F6395" t="s">
        <v>10347</v>
      </c>
      <c r="G6395" s="3">
        <v>410.15</v>
      </c>
      <c r="H6395" s="3">
        <v>410.15</v>
      </c>
      <c r="I6395" s="3">
        <v>410.15</v>
      </c>
      <c r="J6395" s="3">
        <v>0</v>
      </c>
    </row>
    <row r="6396" spans="1:10" hidden="1" x14ac:dyDescent="0.25">
      <c r="A6396" t="s">
        <v>1719</v>
      </c>
      <c r="B6396" t="s">
        <v>819</v>
      </c>
      <c r="C6396" t="s">
        <v>1818</v>
      </c>
      <c r="D6396" t="s">
        <v>1819</v>
      </c>
      <c r="E6396" t="s">
        <v>325</v>
      </c>
      <c r="F6396" t="s">
        <v>1820</v>
      </c>
      <c r="G6396" s="3">
        <v>195.75</v>
      </c>
      <c r="H6396" s="3">
        <v>198.75</v>
      </c>
      <c r="I6396" s="3">
        <v>201.75</v>
      </c>
      <c r="J6396" s="3">
        <v>-3</v>
      </c>
    </row>
    <row r="6397" spans="1:10" hidden="1" x14ac:dyDescent="0.25">
      <c r="A6397" t="s">
        <v>1719</v>
      </c>
      <c r="B6397" t="s">
        <v>819</v>
      </c>
      <c r="C6397" t="s">
        <v>10422</v>
      </c>
      <c r="D6397" t="s">
        <v>10423</v>
      </c>
      <c r="E6397" t="s">
        <v>1860</v>
      </c>
      <c r="F6397" t="s">
        <v>10424</v>
      </c>
      <c r="G6397" s="3">
        <v>262</v>
      </c>
      <c r="H6397" s="3">
        <v>262</v>
      </c>
      <c r="I6397" s="3">
        <v>262</v>
      </c>
      <c r="J6397" s="3">
        <v>0</v>
      </c>
    </row>
    <row r="6398" spans="1:10" hidden="1" x14ac:dyDescent="0.25">
      <c r="A6398" t="s">
        <v>1719</v>
      </c>
      <c r="B6398" t="s">
        <v>819</v>
      </c>
      <c r="C6398" t="s">
        <v>10425</v>
      </c>
      <c r="D6398" t="s">
        <v>10426</v>
      </c>
      <c r="E6398" t="s">
        <v>67</v>
      </c>
      <c r="F6398" t="s">
        <v>1820</v>
      </c>
      <c r="G6398" s="3">
        <v>0</v>
      </c>
      <c r="H6398" s="3">
        <v>3</v>
      </c>
      <c r="I6398" s="3">
        <v>0</v>
      </c>
      <c r="J6398" s="3">
        <v>3</v>
      </c>
    </row>
    <row r="6399" spans="1:10" hidden="1" x14ac:dyDescent="0.25">
      <c r="A6399" t="s">
        <v>1719</v>
      </c>
      <c r="B6399" t="s">
        <v>819</v>
      </c>
      <c r="C6399" t="s">
        <v>10427</v>
      </c>
      <c r="D6399" t="s">
        <v>10428</v>
      </c>
      <c r="E6399" t="s">
        <v>16</v>
      </c>
      <c r="F6399" t="s">
        <v>1820</v>
      </c>
      <c r="G6399" s="3">
        <v>228</v>
      </c>
      <c r="H6399" s="3">
        <v>228</v>
      </c>
      <c r="I6399" s="3">
        <v>228</v>
      </c>
      <c r="J6399" s="3">
        <v>0</v>
      </c>
    </row>
    <row r="6400" spans="1:10" hidden="1" x14ac:dyDescent="0.25">
      <c r="A6400" t="s">
        <v>1719</v>
      </c>
      <c r="B6400" t="s">
        <v>819</v>
      </c>
      <c r="C6400" t="s">
        <v>17245</v>
      </c>
      <c r="D6400" t="s">
        <v>17246</v>
      </c>
      <c r="E6400" t="s">
        <v>75</v>
      </c>
      <c r="F6400" t="s">
        <v>10424</v>
      </c>
      <c r="G6400" s="3">
        <v>2228.98</v>
      </c>
      <c r="H6400" s="3">
        <v>2266.15</v>
      </c>
      <c r="I6400" s="3">
        <v>2228.98</v>
      </c>
      <c r="J6400" s="3">
        <v>37.170000000000073</v>
      </c>
    </row>
    <row r="6401" spans="1:10" hidden="1" x14ac:dyDescent="0.25">
      <c r="A6401" t="s">
        <v>1719</v>
      </c>
      <c r="B6401" t="s">
        <v>819</v>
      </c>
      <c r="C6401" t="s">
        <v>10429</v>
      </c>
      <c r="D6401" t="s">
        <v>10430</v>
      </c>
      <c r="E6401" t="s">
        <v>37</v>
      </c>
      <c r="F6401" t="s">
        <v>1820</v>
      </c>
      <c r="G6401" s="3">
        <v>4257.8500000000004</v>
      </c>
      <c r="H6401" s="3">
        <v>4275.8500000000004</v>
      </c>
      <c r="I6401" s="3">
        <v>4257.8500000000004</v>
      </c>
      <c r="J6401" s="3">
        <v>18</v>
      </c>
    </row>
    <row r="6402" spans="1:10" hidden="1" x14ac:dyDescent="0.25">
      <c r="A6402" t="s">
        <v>1719</v>
      </c>
      <c r="B6402" t="s">
        <v>819</v>
      </c>
      <c r="C6402" t="s">
        <v>10431</v>
      </c>
      <c r="D6402" t="s">
        <v>10432</v>
      </c>
      <c r="E6402" t="s">
        <v>250</v>
      </c>
      <c r="F6402" t="s">
        <v>10424</v>
      </c>
      <c r="G6402" s="3">
        <v>1948.65</v>
      </c>
      <c r="H6402" s="3">
        <v>1954.65</v>
      </c>
      <c r="I6402" s="3">
        <v>1948.65</v>
      </c>
      <c r="J6402" s="3">
        <v>6</v>
      </c>
    </row>
    <row r="6403" spans="1:10" hidden="1" x14ac:dyDescent="0.25">
      <c r="A6403" t="s">
        <v>1719</v>
      </c>
      <c r="B6403" t="s">
        <v>819</v>
      </c>
      <c r="C6403" t="s">
        <v>10433</v>
      </c>
      <c r="D6403" t="s">
        <v>10434</v>
      </c>
      <c r="E6403" t="s">
        <v>27</v>
      </c>
      <c r="F6403" t="s">
        <v>1820</v>
      </c>
      <c r="G6403" s="3">
        <v>608.25</v>
      </c>
      <c r="H6403" s="3">
        <v>608.25</v>
      </c>
      <c r="I6403" s="3">
        <v>608.25</v>
      </c>
      <c r="J6403" s="3">
        <v>0</v>
      </c>
    </row>
    <row r="6404" spans="1:10" hidden="1" x14ac:dyDescent="0.25">
      <c r="A6404" t="s">
        <v>1719</v>
      </c>
      <c r="B6404" t="s">
        <v>819</v>
      </c>
      <c r="C6404" t="s">
        <v>10435</v>
      </c>
      <c r="D6404" t="s">
        <v>10436</v>
      </c>
      <c r="E6404" t="s">
        <v>429</v>
      </c>
      <c r="F6404" t="s">
        <v>10424</v>
      </c>
      <c r="G6404" s="3">
        <v>2765.63</v>
      </c>
      <c r="H6404" s="3">
        <v>2769.75</v>
      </c>
      <c r="I6404" s="3">
        <v>2765.63</v>
      </c>
      <c r="J6404" s="3">
        <v>4.1199999999998909</v>
      </c>
    </row>
    <row r="6405" spans="1:10" hidden="1" x14ac:dyDescent="0.25">
      <c r="A6405" t="s">
        <v>1719</v>
      </c>
      <c r="B6405" t="s">
        <v>819</v>
      </c>
      <c r="C6405" t="s">
        <v>10437</v>
      </c>
      <c r="D6405" t="s">
        <v>10438</v>
      </c>
      <c r="E6405" t="s">
        <v>67</v>
      </c>
      <c r="F6405" t="s">
        <v>1820</v>
      </c>
      <c r="G6405" s="3">
        <v>2984.2</v>
      </c>
      <c r="H6405" s="3">
        <v>2984.2</v>
      </c>
      <c r="I6405" s="3">
        <v>2984.2</v>
      </c>
      <c r="J6405" s="3">
        <v>0</v>
      </c>
    </row>
    <row r="6406" spans="1:10" hidden="1" x14ac:dyDescent="0.25">
      <c r="A6406" t="s">
        <v>1719</v>
      </c>
      <c r="B6406" t="s">
        <v>819</v>
      </c>
      <c r="C6406" t="s">
        <v>10439</v>
      </c>
      <c r="D6406" t="s">
        <v>10440</v>
      </c>
      <c r="E6406" t="s">
        <v>30</v>
      </c>
      <c r="F6406" t="s">
        <v>10424</v>
      </c>
      <c r="G6406" s="3">
        <v>1199</v>
      </c>
      <c r="H6406" s="3">
        <v>1196</v>
      </c>
      <c r="I6406" s="3">
        <v>1199</v>
      </c>
      <c r="J6406" s="3">
        <v>-3</v>
      </c>
    </row>
    <row r="6407" spans="1:10" hidden="1" x14ac:dyDescent="0.25">
      <c r="A6407" t="s">
        <v>1719</v>
      </c>
      <c r="B6407" t="s">
        <v>819</v>
      </c>
      <c r="C6407" t="s">
        <v>10441</v>
      </c>
      <c r="D6407" t="s">
        <v>10442</v>
      </c>
      <c r="E6407" t="s">
        <v>30</v>
      </c>
      <c r="F6407" t="s">
        <v>1820</v>
      </c>
      <c r="G6407" s="3">
        <v>3850.7</v>
      </c>
      <c r="H6407" s="3">
        <v>3850.7</v>
      </c>
      <c r="I6407" s="3">
        <v>3850.7</v>
      </c>
      <c r="J6407" s="3">
        <v>0</v>
      </c>
    </row>
    <row r="6408" spans="1:10" hidden="1" x14ac:dyDescent="0.25">
      <c r="A6408" t="s">
        <v>1719</v>
      </c>
      <c r="B6408" t="s">
        <v>819</v>
      </c>
      <c r="C6408" t="s">
        <v>10443</v>
      </c>
      <c r="D6408" t="s">
        <v>10444</v>
      </c>
      <c r="E6408" t="s">
        <v>46</v>
      </c>
      <c r="F6408" t="s">
        <v>10445</v>
      </c>
      <c r="G6408" s="3">
        <v>444.26</v>
      </c>
      <c r="H6408" s="3">
        <v>445.5</v>
      </c>
      <c r="I6408" s="3">
        <v>444.26</v>
      </c>
      <c r="J6408" s="3">
        <v>1.2400000000000091</v>
      </c>
    </row>
    <row r="6409" spans="1:10" hidden="1" x14ac:dyDescent="0.25">
      <c r="A6409" t="s">
        <v>1719</v>
      </c>
      <c r="B6409" t="s">
        <v>819</v>
      </c>
      <c r="C6409" t="s">
        <v>10446</v>
      </c>
      <c r="D6409" t="s">
        <v>10447</v>
      </c>
      <c r="E6409" t="s">
        <v>818</v>
      </c>
      <c r="F6409" t="s">
        <v>1820</v>
      </c>
      <c r="G6409" s="3">
        <v>6982</v>
      </c>
      <c r="H6409" s="3">
        <v>6979</v>
      </c>
      <c r="I6409" s="3">
        <v>6982</v>
      </c>
      <c r="J6409" s="3">
        <v>-3</v>
      </c>
    </row>
    <row r="6410" spans="1:10" hidden="1" x14ac:dyDescent="0.25">
      <c r="A6410" t="s">
        <v>1719</v>
      </c>
      <c r="B6410" t="s">
        <v>819</v>
      </c>
      <c r="C6410" t="s">
        <v>10448</v>
      </c>
      <c r="D6410" t="s">
        <v>10449</v>
      </c>
      <c r="E6410" t="s">
        <v>62</v>
      </c>
      <c r="F6410" t="s">
        <v>10445</v>
      </c>
      <c r="G6410" s="3">
        <v>799.76</v>
      </c>
      <c r="H6410" s="3">
        <v>801</v>
      </c>
      <c r="I6410" s="3">
        <v>799.76</v>
      </c>
      <c r="J6410" s="3">
        <v>1.2400000000000091</v>
      </c>
    </row>
    <row r="6411" spans="1:10" hidden="1" x14ac:dyDescent="0.25">
      <c r="A6411" t="s">
        <v>1719</v>
      </c>
      <c r="B6411" t="s">
        <v>819</v>
      </c>
      <c r="C6411" t="s">
        <v>10450</v>
      </c>
      <c r="D6411" t="s">
        <v>10451</v>
      </c>
      <c r="E6411" t="s">
        <v>429</v>
      </c>
      <c r="F6411" t="s">
        <v>9159</v>
      </c>
      <c r="G6411" s="3">
        <v>2478.9499999999998</v>
      </c>
      <c r="H6411" s="3">
        <v>2481.9499999999998</v>
      </c>
      <c r="I6411" s="3">
        <v>2478.9499999999998</v>
      </c>
      <c r="J6411" s="3">
        <v>3</v>
      </c>
    </row>
    <row r="6412" spans="1:10" hidden="1" x14ac:dyDescent="0.25">
      <c r="A6412" t="s">
        <v>1719</v>
      </c>
      <c r="B6412" t="s">
        <v>819</v>
      </c>
      <c r="C6412" t="s">
        <v>17247</v>
      </c>
      <c r="D6412" t="s">
        <v>17248</v>
      </c>
      <c r="E6412" t="s">
        <v>193</v>
      </c>
      <c r="F6412" t="s">
        <v>9159</v>
      </c>
      <c r="G6412" s="3">
        <v>1812.3</v>
      </c>
      <c r="H6412" s="3">
        <v>1944.75</v>
      </c>
      <c r="I6412" s="3">
        <v>1812.3</v>
      </c>
      <c r="J6412" s="3">
        <v>132.45000000000005</v>
      </c>
    </row>
    <row r="6413" spans="1:10" hidden="1" x14ac:dyDescent="0.25">
      <c r="A6413" t="s">
        <v>1719</v>
      </c>
      <c r="B6413" t="s">
        <v>819</v>
      </c>
      <c r="C6413" t="s">
        <v>10452</v>
      </c>
      <c r="D6413" t="s">
        <v>10453</v>
      </c>
      <c r="E6413" t="s">
        <v>325</v>
      </c>
      <c r="F6413" t="s">
        <v>10424</v>
      </c>
      <c r="G6413" s="3">
        <v>81.150000000000006</v>
      </c>
      <c r="H6413" s="3">
        <v>85.4</v>
      </c>
      <c r="I6413" s="3">
        <v>81.150000000000006</v>
      </c>
      <c r="J6413" s="3">
        <v>4.25</v>
      </c>
    </row>
    <row r="6414" spans="1:10" hidden="1" x14ac:dyDescent="0.25">
      <c r="A6414" t="s">
        <v>1719</v>
      </c>
      <c r="B6414" t="s">
        <v>819</v>
      </c>
      <c r="C6414" t="s">
        <v>10454</v>
      </c>
      <c r="D6414" t="s">
        <v>10455</v>
      </c>
      <c r="E6414" t="s">
        <v>46</v>
      </c>
      <c r="F6414" t="s">
        <v>1820</v>
      </c>
      <c r="G6414" s="3">
        <v>12286.45</v>
      </c>
      <c r="H6414" s="3">
        <v>12289.45</v>
      </c>
      <c r="I6414" s="3">
        <v>12286.45</v>
      </c>
      <c r="J6414" s="3">
        <v>3</v>
      </c>
    </row>
    <row r="6415" spans="1:10" hidden="1" x14ac:dyDescent="0.25">
      <c r="A6415" t="s">
        <v>1719</v>
      </c>
      <c r="B6415" t="s">
        <v>819</v>
      </c>
      <c r="C6415" t="s">
        <v>10456</v>
      </c>
      <c r="D6415" t="s">
        <v>10457</v>
      </c>
      <c r="E6415" t="s">
        <v>98</v>
      </c>
      <c r="F6415" t="s">
        <v>10445</v>
      </c>
      <c r="G6415" s="3">
        <v>774.97</v>
      </c>
      <c r="H6415" s="3">
        <v>774.97</v>
      </c>
      <c r="I6415" s="3">
        <v>774.97</v>
      </c>
      <c r="J6415" s="3">
        <v>0</v>
      </c>
    </row>
    <row r="6416" spans="1:10" hidden="1" x14ac:dyDescent="0.25">
      <c r="A6416" t="s">
        <v>1719</v>
      </c>
      <c r="B6416" t="s">
        <v>819</v>
      </c>
      <c r="C6416" t="s">
        <v>10458</v>
      </c>
      <c r="D6416" t="s">
        <v>10459</v>
      </c>
      <c r="E6416" t="s">
        <v>24</v>
      </c>
      <c r="F6416" t="s">
        <v>10424</v>
      </c>
      <c r="G6416" s="3">
        <v>668.76</v>
      </c>
      <c r="H6416" s="3">
        <v>673</v>
      </c>
      <c r="I6416" s="3">
        <v>668.76</v>
      </c>
      <c r="J6416" s="3">
        <v>4.2400000000000091</v>
      </c>
    </row>
    <row r="6417" spans="1:10" hidden="1" x14ac:dyDescent="0.25">
      <c r="A6417" t="s">
        <v>1719</v>
      </c>
      <c r="B6417" t="s">
        <v>819</v>
      </c>
      <c r="C6417" t="s">
        <v>10460</v>
      </c>
      <c r="D6417" t="s">
        <v>10461</v>
      </c>
      <c r="E6417" t="s">
        <v>818</v>
      </c>
      <c r="F6417" t="s">
        <v>1820</v>
      </c>
      <c r="G6417" s="3">
        <v>787.5</v>
      </c>
      <c r="H6417" s="3">
        <v>799.5</v>
      </c>
      <c r="I6417" s="3">
        <v>787.5</v>
      </c>
      <c r="J6417" s="3">
        <v>12</v>
      </c>
    </row>
    <row r="6418" spans="1:10" hidden="1" x14ac:dyDescent="0.25">
      <c r="A6418" t="s">
        <v>1719</v>
      </c>
      <c r="B6418" t="s">
        <v>819</v>
      </c>
      <c r="C6418" t="s">
        <v>10462</v>
      </c>
      <c r="D6418" t="s">
        <v>10463</v>
      </c>
      <c r="E6418" t="s">
        <v>37</v>
      </c>
      <c r="F6418" t="s">
        <v>1820</v>
      </c>
      <c r="G6418" s="3">
        <v>3448.9</v>
      </c>
      <c r="H6418" s="3">
        <v>3451.9</v>
      </c>
      <c r="I6418" s="3">
        <v>3448.9</v>
      </c>
      <c r="J6418" s="3">
        <v>3</v>
      </c>
    </row>
    <row r="6419" spans="1:10" hidden="1" x14ac:dyDescent="0.25">
      <c r="A6419" t="s">
        <v>1719</v>
      </c>
      <c r="B6419" t="s">
        <v>819</v>
      </c>
      <c r="C6419" t="s">
        <v>10464</v>
      </c>
      <c r="D6419" t="s">
        <v>10465</v>
      </c>
      <c r="E6419" t="s">
        <v>75</v>
      </c>
      <c r="F6419" t="s">
        <v>7815</v>
      </c>
      <c r="G6419" s="3">
        <v>282.08</v>
      </c>
      <c r="H6419" s="3">
        <v>285.60000000000002</v>
      </c>
      <c r="I6419" s="3">
        <v>282.08</v>
      </c>
      <c r="J6419" s="3">
        <v>3.5200000000000387</v>
      </c>
    </row>
    <row r="6420" spans="1:10" hidden="1" x14ac:dyDescent="0.25">
      <c r="A6420" t="s">
        <v>1719</v>
      </c>
      <c r="B6420" t="s">
        <v>819</v>
      </c>
      <c r="C6420" t="s">
        <v>10466</v>
      </c>
      <c r="D6420" t="s">
        <v>10467</v>
      </c>
      <c r="E6420" t="s">
        <v>27</v>
      </c>
      <c r="F6420" t="s">
        <v>1820</v>
      </c>
      <c r="G6420" s="3">
        <v>1891.06</v>
      </c>
      <c r="H6420" s="3">
        <v>1895.1</v>
      </c>
      <c r="I6420" s="3">
        <v>1891.06</v>
      </c>
      <c r="J6420" s="3">
        <v>4.0399999999999636</v>
      </c>
    </row>
    <row r="6421" spans="1:10" hidden="1" x14ac:dyDescent="0.25">
      <c r="A6421" t="s">
        <v>1719</v>
      </c>
      <c r="B6421" t="s">
        <v>819</v>
      </c>
      <c r="C6421" t="s">
        <v>10468</v>
      </c>
      <c r="D6421" t="s">
        <v>10469</v>
      </c>
      <c r="E6421" t="s">
        <v>37</v>
      </c>
      <c r="F6421" t="s">
        <v>10445</v>
      </c>
      <c r="G6421" s="3">
        <v>1100.5</v>
      </c>
      <c r="H6421" s="3">
        <v>1100.5</v>
      </c>
      <c r="I6421" s="3">
        <v>1100.5</v>
      </c>
      <c r="J6421" s="3">
        <v>0</v>
      </c>
    </row>
    <row r="6422" spans="1:10" hidden="1" x14ac:dyDescent="0.25">
      <c r="A6422" t="s">
        <v>1719</v>
      </c>
      <c r="B6422" t="s">
        <v>819</v>
      </c>
      <c r="C6422" t="s">
        <v>10470</v>
      </c>
      <c r="D6422" t="s">
        <v>10471</v>
      </c>
      <c r="E6422" t="s">
        <v>95</v>
      </c>
      <c r="F6422" t="s">
        <v>1820</v>
      </c>
      <c r="G6422" s="3">
        <v>12304.03</v>
      </c>
      <c r="H6422" s="3">
        <v>12305.05</v>
      </c>
      <c r="I6422" s="3">
        <v>12304.03</v>
      </c>
      <c r="J6422" s="3">
        <v>1.0199999999986176</v>
      </c>
    </row>
    <row r="6423" spans="1:10" hidden="1" x14ac:dyDescent="0.25">
      <c r="A6423" t="s">
        <v>1719</v>
      </c>
      <c r="B6423" t="s">
        <v>819</v>
      </c>
      <c r="C6423" t="s">
        <v>1821</v>
      </c>
      <c r="D6423" t="s">
        <v>1822</v>
      </c>
      <c r="E6423" t="s">
        <v>325</v>
      </c>
      <c r="F6423" t="s">
        <v>1820</v>
      </c>
      <c r="G6423" s="3">
        <v>303.95999999999998</v>
      </c>
      <c r="H6423" s="3">
        <v>306.95999999999998</v>
      </c>
      <c r="I6423" s="3">
        <v>309.95999999999998</v>
      </c>
      <c r="J6423" s="3">
        <v>-3</v>
      </c>
    </row>
    <row r="6424" spans="1:10" hidden="1" x14ac:dyDescent="0.25">
      <c r="A6424" t="s">
        <v>1719</v>
      </c>
      <c r="B6424" t="s">
        <v>819</v>
      </c>
      <c r="C6424" t="s">
        <v>1823</v>
      </c>
      <c r="D6424" t="s">
        <v>1824</v>
      </c>
      <c r="E6424" t="s">
        <v>818</v>
      </c>
      <c r="F6424" t="s">
        <v>1820</v>
      </c>
      <c r="G6424" s="3">
        <v>101.7</v>
      </c>
      <c r="H6424" s="3">
        <v>103.6</v>
      </c>
      <c r="I6424" s="3">
        <v>101.7</v>
      </c>
      <c r="J6424" s="3">
        <v>1.8999999999999915</v>
      </c>
    </row>
    <row r="6425" spans="1:10" hidden="1" x14ac:dyDescent="0.25">
      <c r="A6425" t="s">
        <v>1719</v>
      </c>
      <c r="B6425" t="s">
        <v>819</v>
      </c>
      <c r="C6425" t="s">
        <v>1825</v>
      </c>
      <c r="D6425" t="s">
        <v>1826</v>
      </c>
      <c r="E6425" t="s">
        <v>325</v>
      </c>
      <c r="F6425" t="s">
        <v>1820</v>
      </c>
      <c r="G6425" s="3">
        <v>4113</v>
      </c>
      <c r="H6425" s="3">
        <v>4119</v>
      </c>
      <c r="I6425" s="3">
        <v>4119</v>
      </c>
      <c r="J6425" s="3">
        <v>0</v>
      </c>
    </row>
    <row r="6426" spans="1:10" hidden="1" x14ac:dyDescent="0.25">
      <c r="A6426" t="s">
        <v>1719</v>
      </c>
      <c r="B6426" t="s">
        <v>819</v>
      </c>
      <c r="C6426" t="s">
        <v>14452</v>
      </c>
      <c r="D6426" t="s">
        <v>14453</v>
      </c>
      <c r="E6426" t="s">
        <v>51</v>
      </c>
      <c r="F6426" t="s">
        <v>1820</v>
      </c>
      <c r="G6426" s="3">
        <v>668.18</v>
      </c>
      <c r="H6426" s="3">
        <v>522.6</v>
      </c>
      <c r="I6426" s="3">
        <v>674.18</v>
      </c>
      <c r="J6426" s="3">
        <v>-151.57999999999993</v>
      </c>
    </row>
    <row r="6427" spans="1:10" hidden="1" x14ac:dyDescent="0.25">
      <c r="A6427" t="s">
        <v>1719</v>
      </c>
      <c r="B6427" t="s">
        <v>819</v>
      </c>
      <c r="C6427" t="s">
        <v>1827</v>
      </c>
      <c r="D6427" t="s">
        <v>1828</v>
      </c>
      <c r="E6427" t="s">
        <v>51</v>
      </c>
      <c r="F6427" t="s">
        <v>1820</v>
      </c>
      <c r="G6427" s="3">
        <v>228.14</v>
      </c>
      <c r="H6427" s="3">
        <v>231.14</v>
      </c>
      <c r="I6427" s="3">
        <v>234.14</v>
      </c>
      <c r="J6427" s="3">
        <v>-3</v>
      </c>
    </row>
    <row r="6428" spans="1:10" hidden="1" x14ac:dyDescent="0.25">
      <c r="A6428" t="s">
        <v>1719</v>
      </c>
      <c r="B6428" t="s">
        <v>819</v>
      </c>
      <c r="C6428" t="s">
        <v>1829</v>
      </c>
      <c r="D6428" t="s">
        <v>1830</v>
      </c>
      <c r="E6428" t="s">
        <v>51</v>
      </c>
      <c r="F6428" t="s">
        <v>1820</v>
      </c>
      <c r="G6428" s="3">
        <v>7355.25</v>
      </c>
      <c r="H6428" s="3">
        <v>7358.25</v>
      </c>
      <c r="I6428" s="3">
        <v>7361.25</v>
      </c>
      <c r="J6428" s="3">
        <v>-3</v>
      </c>
    </row>
    <row r="6429" spans="1:10" hidden="1" x14ac:dyDescent="0.25">
      <c r="A6429" t="s">
        <v>1719</v>
      </c>
      <c r="B6429" t="s">
        <v>819</v>
      </c>
      <c r="C6429" t="s">
        <v>10472</v>
      </c>
      <c r="D6429" t="s">
        <v>10473</v>
      </c>
      <c r="E6429" t="s">
        <v>51</v>
      </c>
      <c r="F6429" t="s">
        <v>10474</v>
      </c>
      <c r="G6429" s="3">
        <v>2017.88</v>
      </c>
      <c r="H6429" s="3">
        <v>2018.55</v>
      </c>
      <c r="I6429" s="3">
        <v>2017.88</v>
      </c>
      <c r="J6429" s="3">
        <v>0.66999999999984539</v>
      </c>
    </row>
    <row r="6430" spans="1:10" hidden="1" x14ac:dyDescent="0.25">
      <c r="A6430" t="s">
        <v>1719</v>
      </c>
      <c r="B6430" t="s">
        <v>819</v>
      </c>
      <c r="C6430" t="s">
        <v>10475</v>
      </c>
      <c r="D6430" t="s">
        <v>10476</v>
      </c>
      <c r="E6430" t="s">
        <v>98</v>
      </c>
      <c r="F6430" t="s">
        <v>1820</v>
      </c>
      <c r="G6430" s="3">
        <v>834.38</v>
      </c>
      <c r="H6430" s="3">
        <v>819</v>
      </c>
      <c r="I6430" s="3">
        <v>834.38</v>
      </c>
      <c r="J6430" s="3">
        <v>-15.379999999999995</v>
      </c>
    </row>
    <row r="6431" spans="1:10" hidden="1" x14ac:dyDescent="0.25">
      <c r="A6431" t="s">
        <v>1719</v>
      </c>
      <c r="B6431" t="s">
        <v>819</v>
      </c>
      <c r="C6431" t="s">
        <v>17249</v>
      </c>
      <c r="D6431" t="s">
        <v>17250</v>
      </c>
      <c r="E6431" t="s">
        <v>30</v>
      </c>
      <c r="F6431" t="s">
        <v>1820</v>
      </c>
      <c r="G6431" s="3">
        <v>5767.15</v>
      </c>
      <c r="H6431" s="3">
        <v>6234.25</v>
      </c>
      <c r="I6431" s="3">
        <v>5767.15</v>
      </c>
      <c r="J6431" s="3">
        <v>467.10000000000036</v>
      </c>
    </row>
    <row r="6432" spans="1:10" hidden="1" x14ac:dyDescent="0.25">
      <c r="A6432" t="s">
        <v>1719</v>
      </c>
      <c r="B6432" t="s">
        <v>819</v>
      </c>
      <c r="C6432" t="s">
        <v>10477</v>
      </c>
      <c r="D6432" t="s">
        <v>10478</v>
      </c>
      <c r="E6432" t="s">
        <v>62</v>
      </c>
      <c r="F6432" t="s">
        <v>1820</v>
      </c>
      <c r="G6432" s="3">
        <v>4042.45</v>
      </c>
      <c r="H6432" s="3">
        <v>4045.45</v>
      </c>
      <c r="I6432" s="3">
        <v>4042.45</v>
      </c>
      <c r="J6432" s="3">
        <v>3</v>
      </c>
    </row>
    <row r="6433" spans="1:10" hidden="1" x14ac:dyDescent="0.25">
      <c r="A6433" t="s">
        <v>1719</v>
      </c>
      <c r="B6433" t="s">
        <v>844</v>
      </c>
      <c r="C6433" t="s">
        <v>10479</v>
      </c>
      <c r="D6433" t="s">
        <v>10480</v>
      </c>
      <c r="E6433" t="s">
        <v>51</v>
      </c>
      <c r="F6433" t="s">
        <v>9542</v>
      </c>
      <c r="G6433" s="3">
        <v>6000</v>
      </c>
      <c r="H6433" s="3">
        <v>6000</v>
      </c>
      <c r="I6433" s="3">
        <v>6000</v>
      </c>
      <c r="J6433" s="3">
        <v>0</v>
      </c>
    </row>
    <row r="6434" spans="1:10" hidden="1" x14ac:dyDescent="0.25">
      <c r="A6434" t="s">
        <v>1719</v>
      </c>
      <c r="B6434" t="s">
        <v>844</v>
      </c>
      <c r="C6434" t="s">
        <v>16788</v>
      </c>
      <c r="D6434" t="s">
        <v>16789</v>
      </c>
      <c r="E6434" t="s">
        <v>46</v>
      </c>
      <c r="F6434" t="s">
        <v>7846</v>
      </c>
      <c r="G6434" s="3">
        <v>682.2</v>
      </c>
      <c r="H6434" s="3">
        <v>450.05</v>
      </c>
      <c r="I6434" s="3">
        <v>772.2</v>
      </c>
      <c r="J6434" s="3">
        <v>-322.15000000000003</v>
      </c>
    </row>
    <row r="6435" spans="1:10" hidden="1" x14ac:dyDescent="0.25">
      <c r="A6435" t="s">
        <v>1719</v>
      </c>
      <c r="B6435" t="s">
        <v>844</v>
      </c>
      <c r="C6435" t="s">
        <v>17251</v>
      </c>
      <c r="D6435" t="s">
        <v>17252</v>
      </c>
      <c r="E6435" t="s">
        <v>46</v>
      </c>
      <c r="F6435" t="s">
        <v>1722</v>
      </c>
      <c r="G6435" s="3">
        <v>924.88</v>
      </c>
      <c r="H6435" s="3">
        <v>872.03</v>
      </c>
      <c r="I6435" s="3">
        <v>924.88</v>
      </c>
      <c r="J6435" s="3">
        <v>-52.850000000000023</v>
      </c>
    </row>
    <row r="6436" spans="1:10" hidden="1" x14ac:dyDescent="0.25">
      <c r="A6436" t="s">
        <v>1719</v>
      </c>
      <c r="B6436" t="s">
        <v>844</v>
      </c>
      <c r="C6436" t="s">
        <v>10481</v>
      </c>
      <c r="D6436" t="s">
        <v>10482</v>
      </c>
      <c r="E6436" t="s">
        <v>57</v>
      </c>
      <c r="F6436" t="s">
        <v>9677</v>
      </c>
      <c r="G6436" s="3">
        <v>3027.6</v>
      </c>
      <c r="H6436" s="3">
        <v>3027.6</v>
      </c>
      <c r="I6436" s="3">
        <v>3027.6</v>
      </c>
      <c r="J6436" s="3">
        <v>0</v>
      </c>
    </row>
    <row r="6437" spans="1:10" hidden="1" x14ac:dyDescent="0.25">
      <c r="A6437" t="s">
        <v>1719</v>
      </c>
      <c r="B6437" t="s">
        <v>844</v>
      </c>
      <c r="C6437" t="s">
        <v>10483</v>
      </c>
      <c r="D6437" t="s">
        <v>10484</v>
      </c>
      <c r="E6437" t="s">
        <v>57</v>
      </c>
      <c r="F6437" t="s">
        <v>1794</v>
      </c>
      <c r="G6437" s="3">
        <v>2557.8000000000002</v>
      </c>
      <c r="H6437" s="3">
        <v>2557.8000000000002</v>
      </c>
      <c r="I6437" s="3">
        <v>2557.8000000000002</v>
      </c>
      <c r="J6437" s="3">
        <v>0</v>
      </c>
    </row>
    <row r="6438" spans="1:10" hidden="1" x14ac:dyDescent="0.25">
      <c r="A6438" t="s">
        <v>1719</v>
      </c>
      <c r="B6438" t="s">
        <v>844</v>
      </c>
      <c r="C6438" t="s">
        <v>17253</v>
      </c>
      <c r="D6438" t="s">
        <v>17254</v>
      </c>
      <c r="E6438" t="s">
        <v>46</v>
      </c>
      <c r="F6438" t="s">
        <v>9542</v>
      </c>
      <c r="G6438" s="3">
        <v>3555.2</v>
      </c>
      <c r="H6438" s="3">
        <v>3444.1</v>
      </c>
      <c r="I6438" s="3">
        <v>3555.2</v>
      </c>
      <c r="J6438" s="3">
        <v>-111.09999999999991</v>
      </c>
    </row>
    <row r="6439" spans="1:10" hidden="1" x14ac:dyDescent="0.25">
      <c r="A6439" t="s">
        <v>1719</v>
      </c>
      <c r="B6439" t="s">
        <v>844</v>
      </c>
      <c r="C6439" t="s">
        <v>10485</v>
      </c>
      <c r="D6439" t="s">
        <v>10486</v>
      </c>
      <c r="E6439" t="s">
        <v>46</v>
      </c>
      <c r="F6439" t="s">
        <v>9677</v>
      </c>
      <c r="G6439" s="3">
        <v>228</v>
      </c>
      <c r="H6439" s="3">
        <v>236.28</v>
      </c>
      <c r="I6439" s="3">
        <v>228</v>
      </c>
      <c r="J6439" s="3">
        <v>8.2800000000000011</v>
      </c>
    </row>
    <row r="6440" spans="1:10" hidden="1" x14ac:dyDescent="0.25">
      <c r="A6440" t="s">
        <v>1719</v>
      </c>
      <c r="B6440" t="s">
        <v>844</v>
      </c>
      <c r="C6440" t="s">
        <v>17255</v>
      </c>
      <c r="D6440" t="s">
        <v>17256</v>
      </c>
      <c r="E6440" t="s">
        <v>325</v>
      </c>
      <c r="F6440" t="s">
        <v>7830</v>
      </c>
      <c r="G6440" s="3">
        <v>312.5</v>
      </c>
      <c r="H6440" s="3">
        <v>232.2</v>
      </c>
      <c r="I6440" s="3">
        <v>312.5</v>
      </c>
      <c r="J6440" s="3">
        <v>-80.300000000000011</v>
      </c>
    </row>
    <row r="6441" spans="1:10" hidden="1" x14ac:dyDescent="0.25">
      <c r="A6441" t="s">
        <v>1719</v>
      </c>
      <c r="B6441" t="s">
        <v>844</v>
      </c>
      <c r="C6441" t="s">
        <v>17257</v>
      </c>
      <c r="D6441" t="s">
        <v>17258</v>
      </c>
      <c r="E6441" t="s">
        <v>325</v>
      </c>
      <c r="F6441" t="s">
        <v>1794</v>
      </c>
      <c r="G6441" s="3">
        <v>1896.6</v>
      </c>
      <c r="H6441" s="3">
        <v>2449.7800000000002</v>
      </c>
      <c r="I6441" s="3">
        <v>1896.6</v>
      </c>
      <c r="J6441" s="3">
        <v>553.18000000000029</v>
      </c>
    </row>
    <row r="6442" spans="1:10" hidden="1" x14ac:dyDescent="0.25">
      <c r="A6442" t="s">
        <v>1719</v>
      </c>
      <c r="B6442" t="s">
        <v>844</v>
      </c>
      <c r="C6442" t="s">
        <v>17259</v>
      </c>
      <c r="D6442" t="s">
        <v>17260</v>
      </c>
      <c r="E6442" t="s">
        <v>325</v>
      </c>
      <c r="F6442" t="s">
        <v>9677</v>
      </c>
      <c r="G6442" s="3">
        <v>3323.2</v>
      </c>
      <c r="H6442" s="3">
        <v>3219.35</v>
      </c>
      <c r="I6442" s="3">
        <v>3323.2</v>
      </c>
      <c r="J6442" s="3">
        <v>-103.84999999999991</v>
      </c>
    </row>
    <row r="6443" spans="1:10" hidden="1" x14ac:dyDescent="0.25">
      <c r="A6443" t="s">
        <v>1719</v>
      </c>
      <c r="B6443" t="s">
        <v>844</v>
      </c>
      <c r="C6443" t="s">
        <v>17261</v>
      </c>
      <c r="D6443" t="s">
        <v>17262</v>
      </c>
      <c r="E6443" t="s">
        <v>95</v>
      </c>
      <c r="F6443" t="s">
        <v>1794</v>
      </c>
      <c r="G6443" s="3">
        <v>1516.9</v>
      </c>
      <c r="H6443" s="3">
        <v>1679.43</v>
      </c>
      <c r="I6443" s="3">
        <v>1516.9</v>
      </c>
      <c r="J6443" s="3">
        <v>162.52999999999997</v>
      </c>
    </row>
    <row r="6444" spans="1:10" hidden="1" x14ac:dyDescent="0.25">
      <c r="A6444" t="s">
        <v>1719</v>
      </c>
      <c r="B6444" t="s">
        <v>844</v>
      </c>
      <c r="C6444" t="s">
        <v>17263</v>
      </c>
      <c r="D6444" t="s">
        <v>17264</v>
      </c>
      <c r="E6444" t="s">
        <v>75</v>
      </c>
      <c r="F6444" t="s">
        <v>10313</v>
      </c>
      <c r="G6444" s="3">
        <v>3583.58</v>
      </c>
      <c r="H6444" s="3">
        <v>3981.75</v>
      </c>
      <c r="I6444" s="3">
        <v>3583.58</v>
      </c>
      <c r="J6444" s="3">
        <v>398.17000000000007</v>
      </c>
    </row>
    <row r="6445" spans="1:10" hidden="1" x14ac:dyDescent="0.25">
      <c r="A6445" t="s">
        <v>1719</v>
      </c>
      <c r="B6445" t="s">
        <v>844</v>
      </c>
      <c r="C6445" t="s">
        <v>17265</v>
      </c>
      <c r="D6445" t="s">
        <v>17266</v>
      </c>
      <c r="E6445" t="s">
        <v>75</v>
      </c>
      <c r="F6445" t="s">
        <v>9542</v>
      </c>
      <c r="G6445" s="3">
        <v>113.4</v>
      </c>
      <c r="H6445" s="3">
        <v>449.53</v>
      </c>
      <c r="I6445" s="3">
        <v>113.4</v>
      </c>
      <c r="J6445" s="3">
        <v>336.13</v>
      </c>
    </row>
    <row r="6446" spans="1:10" hidden="1" x14ac:dyDescent="0.25">
      <c r="A6446" t="s">
        <v>1719</v>
      </c>
      <c r="B6446" t="s">
        <v>844</v>
      </c>
      <c r="C6446" t="s">
        <v>10487</v>
      </c>
      <c r="D6446" t="s">
        <v>10488</v>
      </c>
      <c r="E6446" t="s">
        <v>37</v>
      </c>
      <c r="F6446" t="s">
        <v>7830</v>
      </c>
      <c r="G6446" s="3">
        <v>370.5</v>
      </c>
      <c r="H6446" s="3">
        <v>351.5</v>
      </c>
      <c r="I6446" s="3">
        <v>370.5</v>
      </c>
      <c r="J6446" s="3">
        <v>-19</v>
      </c>
    </row>
    <row r="6447" spans="1:10" hidden="1" x14ac:dyDescent="0.25">
      <c r="A6447" t="s">
        <v>1719</v>
      </c>
      <c r="B6447" t="s">
        <v>844</v>
      </c>
      <c r="C6447" t="s">
        <v>17267</v>
      </c>
      <c r="D6447" t="s">
        <v>17268</v>
      </c>
      <c r="E6447" t="s">
        <v>141</v>
      </c>
      <c r="F6447" t="s">
        <v>9790</v>
      </c>
      <c r="G6447" s="3">
        <v>98.55</v>
      </c>
      <c r="H6447" s="3">
        <v>339.63</v>
      </c>
      <c r="I6447" s="3">
        <v>98.55</v>
      </c>
      <c r="J6447" s="3">
        <v>241.07999999999998</v>
      </c>
    </row>
    <row r="6448" spans="1:10" hidden="1" x14ac:dyDescent="0.25">
      <c r="A6448" t="s">
        <v>1719</v>
      </c>
      <c r="B6448" t="s">
        <v>844</v>
      </c>
      <c r="C6448" t="s">
        <v>10489</v>
      </c>
      <c r="D6448" t="s">
        <v>10490</v>
      </c>
      <c r="E6448" t="s">
        <v>302</v>
      </c>
      <c r="F6448" t="s">
        <v>9790</v>
      </c>
      <c r="G6448" s="3">
        <v>216</v>
      </c>
      <c r="H6448" s="3">
        <v>224</v>
      </c>
      <c r="I6448" s="3">
        <v>216</v>
      </c>
      <c r="J6448" s="3">
        <v>8</v>
      </c>
    </row>
    <row r="6449" spans="1:10" hidden="1" x14ac:dyDescent="0.25">
      <c r="A6449" t="s">
        <v>1719</v>
      </c>
      <c r="B6449" t="s">
        <v>844</v>
      </c>
      <c r="C6449" t="s">
        <v>17269</v>
      </c>
      <c r="D6449" t="s">
        <v>17270</v>
      </c>
      <c r="E6449" t="s">
        <v>27</v>
      </c>
      <c r="F6449" t="s">
        <v>9363</v>
      </c>
      <c r="G6449" s="3">
        <v>366.35</v>
      </c>
      <c r="H6449" s="3">
        <v>409.45</v>
      </c>
      <c r="I6449" s="3">
        <v>366.35</v>
      </c>
      <c r="J6449" s="3">
        <v>43.099999999999966</v>
      </c>
    </row>
    <row r="6450" spans="1:10" hidden="1" x14ac:dyDescent="0.25">
      <c r="A6450" t="s">
        <v>1719</v>
      </c>
      <c r="B6450" t="s">
        <v>844</v>
      </c>
      <c r="C6450" t="s">
        <v>17271</v>
      </c>
      <c r="D6450" t="s">
        <v>17272</v>
      </c>
      <c r="E6450" t="s">
        <v>27</v>
      </c>
      <c r="F6450" t="s">
        <v>17273</v>
      </c>
      <c r="G6450" s="3">
        <v>2328.6</v>
      </c>
      <c r="H6450" s="3">
        <v>2910.75</v>
      </c>
      <c r="I6450" s="3">
        <v>2328.6</v>
      </c>
      <c r="J6450" s="3">
        <v>582.15000000000009</v>
      </c>
    </row>
    <row r="6451" spans="1:10" hidden="1" x14ac:dyDescent="0.25">
      <c r="A6451" t="s">
        <v>1719</v>
      </c>
      <c r="B6451" t="s">
        <v>844</v>
      </c>
      <c r="C6451" t="s">
        <v>10491</v>
      </c>
      <c r="D6451" t="s">
        <v>10492</v>
      </c>
      <c r="E6451" t="s">
        <v>95</v>
      </c>
      <c r="F6451" t="s">
        <v>9612</v>
      </c>
      <c r="G6451" s="3">
        <v>238.95</v>
      </c>
      <c r="H6451" s="3">
        <v>247.8</v>
      </c>
      <c r="I6451" s="3">
        <v>238.95</v>
      </c>
      <c r="J6451" s="3">
        <v>8.8500000000000227</v>
      </c>
    </row>
    <row r="6452" spans="1:10" hidden="1" x14ac:dyDescent="0.25">
      <c r="A6452" t="s">
        <v>1719</v>
      </c>
      <c r="B6452" t="s">
        <v>844</v>
      </c>
      <c r="C6452" t="s">
        <v>17274</v>
      </c>
      <c r="D6452" t="s">
        <v>17275</v>
      </c>
      <c r="E6452" t="s">
        <v>67</v>
      </c>
      <c r="F6452" t="s">
        <v>9861</v>
      </c>
      <c r="G6452" s="3">
        <v>2640</v>
      </c>
      <c r="H6452" s="3">
        <v>1620</v>
      </c>
      <c r="I6452" s="3">
        <v>2640</v>
      </c>
      <c r="J6452" s="3">
        <v>-1020</v>
      </c>
    </row>
    <row r="6453" spans="1:10" hidden="1" x14ac:dyDescent="0.25">
      <c r="A6453" t="s">
        <v>1719</v>
      </c>
      <c r="B6453" t="s">
        <v>844</v>
      </c>
      <c r="C6453" t="s">
        <v>17276</v>
      </c>
      <c r="D6453" t="s">
        <v>17277</v>
      </c>
      <c r="E6453" t="s">
        <v>141</v>
      </c>
      <c r="F6453" t="s">
        <v>9642</v>
      </c>
      <c r="G6453" s="3">
        <v>1612.8</v>
      </c>
      <c r="H6453" s="3">
        <v>1764</v>
      </c>
      <c r="I6453" s="3">
        <v>1612.8</v>
      </c>
      <c r="J6453" s="3">
        <v>151.20000000000005</v>
      </c>
    </row>
    <row r="6454" spans="1:10" hidden="1" x14ac:dyDescent="0.25">
      <c r="A6454" t="s">
        <v>1719</v>
      </c>
      <c r="B6454" t="s">
        <v>844</v>
      </c>
      <c r="C6454" t="s">
        <v>17278</v>
      </c>
      <c r="D6454" t="s">
        <v>17279</v>
      </c>
      <c r="E6454" t="s">
        <v>141</v>
      </c>
      <c r="F6454" t="s">
        <v>9363</v>
      </c>
      <c r="G6454" s="3">
        <v>1032.5</v>
      </c>
      <c r="H6454" s="3">
        <v>1106.25</v>
      </c>
      <c r="I6454" s="3">
        <v>1032.5</v>
      </c>
      <c r="J6454" s="3">
        <v>73.75</v>
      </c>
    </row>
    <row r="6455" spans="1:10" hidden="1" x14ac:dyDescent="0.25">
      <c r="A6455" t="s">
        <v>1719</v>
      </c>
      <c r="B6455" t="s">
        <v>844</v>
      </c>
      <c r="C6455" t="s">
        <v>17280</v>
      </c>
      <c r="D6455" t="s">
        <v>17281</v>
      </c>
      <c r="E6455" t="s">
        <v>98</v>
      </c>
      <c r="F6455" t="s">
        <v>17273</v>
      </c>
      <c r="G6455" s="3">
        <v>527.25</v>
      </c>
      <c r="H6455" s="3">
        <v>597.54999999999995</v>
      </c>
      <c r="I6455" s="3">
        <v>527.25</v>
      </c>
      <c r="J6455" s="3">
        <v>70.299999999999955</v>
      </c>
    </row>
    <row r="6456" spans="1:10" hidden="1" x14ac:dyDescent="0.25">
      <c r="A6456" t="s">
        <v>1719</v>
      </c>
      <c r="B6456" t="s">
        <v>844</v>
      </c>
      <c r="C6456" t="s">
        <v>17282</v>
      </c>
      <c r="D6456" t="s">
        <v>17283</v>
      </c>
      <c r="E6456" t="s">
        <v>30</v>
      </c>
      <c r="F6456" t="s">
        <v>9542</v>
      </c>
      <c r="G6456" s="3">
        <v>12334.4</v>
      </c>
      <c r="H6456" s="3">
        <v>11948.95</v>
      </c>
      <c r="I6456" s="3">
        <v>12334.4</v>
      </c>
      <c r="J6456" s="3">
        <v>-385.44999999999891</v>
      </c>
    </row>
    <row r="6457" spans="1:10" hidden="1" x14ac:dyDescent="0.25">
      <c r="A6457" t="s">
        <v>1719</v>
      </c>
      <c r="B6457" t="s">
        <v>844</v>
      </c>
      <c r="C6457" t="s">
        <v>17284</v>
      </c>
      <c r="D6457" t="s">
        <v>17285</v>
      </c>
      <c r="E6457" t="s">
        <v>818</v>
      </c>
      <c r="F6457" t="s">
        <v>9542</v>
      </c>
      <c r="G6457" s="3">
        <v>1273.5</v>
      </c>
      <c r="H6457" s="3">
        <v>1167.3800000000001</v>
      </c>
      <c r="I6457" s="3">
        <v>1273.5</v>
      </c>
      <c r="J6457" s="3">
        <v>-106.11999999999989</v>
      </c>
    </row>
    <row r="6458" spans="1:10" hidden="1" x14ac:dyDescent="0.25">
      <c r="A6458" t="s">
        <v>1719</v>
      </c>
      <c r="B6458" t="s">
        <v>844</v>
      </c>
      <c r="C6458" t="s">
        <v>17286</v>
      </c>
      <c r="D6458" t="s">
        <v>17287</v>
      </c>
      <c r="E6458" t="s">
        <v>67</v>
      </c>
      <c r="F6458" t="s">
        <v>8747</v>
      </c>
      <c r="G6458" s="3">
        <v>8537.1</v>
      </c>
      <c r="H6458" s="3">
        <v>11641.5</v>
      </c>
      <c r="I6458" s="3">
        <v>8537.1</v>
      </c>
      <c r="J6458" s="3">
        <v>3104.3999999999996</v>
      </c>
    </row>
    <row r="6459" spans="1:10" hidden="1" x14ac:dyDescent="0.25">
      <c r="A6459" t="s">
        <v>1719</v>
      </c>
      <c r="B6459" t="s">
        <v>844</v>
      </c>
      <c r="C6459" t="s">
        <v>17288</v>
      </c>
      <c r="D6459" t="s">
        <v>17289</v>
      </c>
      <c r="E6459" t="s">
        <v>30</v>
      </c>
      <c r="F6459" t="s">
        <v>10313</v>
      </c>
      <c r="G6459" s="3">
        <v>2604.15</v>
      </c>
      <c r="H6459" s="3">
        <v>2893.5</v>
      </c>
      <c r="I6459" s="3">
        <v>2604.15</v>
      </c>
      <c r="J6459" s="3">
        <v>289.34999999999991</v>
      </c>
    </row>
    <row r="6460" spans="1:10" hidden="1" x14ac:dyDescent="0.25">
      <c r="A6460" t="s">
        <v>1719</v>
      </c>
      <c r="B6460" t="s">
        <v>844</v>
      </c>
      <c r="C6460" t="s">
        <v>17290</v>
      </c>
      <c r="D6460" t="s">
        <v>17291</v>
      </c>
      <c r="E6460" t="s">
        <v>30</v>
      </c>
      <c r="F6460" t="s">
        <v>1722</v>
      </c>
      <c r="G6460" s="3">
        <v>641.95000000000005</v>
      </c>
      <c r="H6460" s="3">
        <v>589.9</v>
      </c>
      <c r="I6460" s="3">
        <v>641.95000000000005</v>
      </c>
      <c r="J6460" s="3">
        <v>-52.050000000000068</v>
      </c>
    </row>
    <row r="6461" spans="1:10" hidden="1" x14ac:dyDescent="0.25">
      <c r="A6461" t="s">
        <v>1719</v>
      </c>
      <c r="B6461" t="s">
        <v>844</v>
      </c>
      <c r="C6461" t="s">
        <v>17292</v>
      </c>
      <c r="D6461" t="s">
        <v>17293</v>
      </c>
      <c r="E6461" t="s">
        <v>30</v>
      </c>
      <c r="F6461" t="s">
        <v>7830</v>
      </c>
      <c r="G6461" s="3">
        <v>707.63</v>
      </c>
      <c r="H6461" s="3">
        <v>650.25</v>
      </c>
      <c r="I6461" s="3">
        <v>707.63</v>
      </c>
      <c r="J6461" s="3">
        <v>-57.379999999999995</v>
      </c>
    </row>
    <row r="6462" spans="1:10" hidden="1" x14ac:dyDescent="0.25">
      <c r="A6462" t="s">
        <v>1719</v>
      </c>
      <c r="B6462" t="s">
        <v>844</v>
      </c>
      <c r="C6462" t="s">
        <v>10493</v>
      </c>
      <c r="D6462" t="s">
        <v>10494</v>
      </c>
      <c r="E6462" t="s">
        <v>30</v>
      </c>
      <c r="F6462" t="s">
        <v>9363</v>
      </c>
      <c r="G6462" s="3">
        <v>221</v>
      </c>
      <c r="H6462" s="3">
        <v>234</v>
      </c>
      <c r="I6462" s="3">
        <v>221</v>
      </c>
      <c r="J6462" s="3">
        <v>13</v>
      </c>
    </row>
    <row r="6463" spans="1:10" hidden="1" x14ac:dyDescent="0.25">
      <c r="A6463" t="s">
        <v>1719</v>
      </c>
      <c r="B6463" t="s">
        <v>3098</v>
      </c>
      <c r="C6463" t="s">
        <v>3099</v>
      </c>
      <c r="D6463" t="s">
        <v>3100</v>
      </c>
      <c r="E6463" t="s">
        <v>16</v>
      </c>
      <c r="F6463" t="s">
        <v>3101</v>
      </c>
      <c r="G6463" s="3">
        <v>733</v>
      </c>
      <c r="H6463" s="3">
        <v>733</v>
      </c>
      <c r="I6463" s="3">
        <v>733</v>
      </c>
      <c r="J6463" s="3">
        <v>0</v>
      </c>
    </row>
    <row r="6464" spans="1:10" hidden="1" x14ac:dyDescent="0.25">
      <c r="A6464" t="s">
        <v>1719</v>
      </c>
      <c r="B6464" t="s">
        <v>1470</v>
      </c>
      <c r="C6464" t="s">
        <v>10495</v>
      </c>
      <c r="D6464" t="s">
        <v>10496</v>
      </c>
      <c r="E6464" t="s">
        <v>155</v>
      </c>
      <c r="F6464" t="s">
        <v>1868</v>
      </c>
      <c r="G6464" s="3">
        <v>1046.1500000000001</v>
      </c>
      <c r="H6464" s="3">
        <v>1046.1500000000001</v>
      </c>
      <c r="I6464" s="3">
        <v>1046.1500000000001</v>
      </c>
      <c r="J6464" s="3">
        <v>0</v>
      </c>
    </row>
    <row r="6465" spans="1:10" hidden="1" x14ac:dyDescent="0.25">
      <c r="A6465" t="s">
        <v>1719</v>
      </c>
      <c r="B6465" t="s">
        <v>1470</v>
      </c>
      <c r="C6465" t="s">
        <v>10497</v>
      </c>
      <c r="D6465" t="s">
        <v>10498</v>
      </c>
      <c r="E6465" t="s">
        <v>37</v>
      </c>
      <c r="F6465" t="s">
        <v>1868</v>
      </c>
      <c r="G6465" s="3">
        <v>2818.14</v>
      </c>
      <c r="H6465" s="3">
        <v>2818.14</v>
      </c>
      <c r="I6465" s="3">
        <v>2818.14</v>
      </c>
      <c r="J6465" s="3">
        <v>0</v>
      </c>
    </row>
    <row r="6466" spans="1:10" hidden="1" x14ac:dyDescent="0.25">
      <c r="A6466" t="s">
        <v>1719</v>
      </c>
      <c r="B6466" t="s">
        <v>1470</v>
      </c>
      <c r="C6466" t="s">
        <v>10499</v>
      </c>
      <c r="D6466" t="s">
        <v>10500</v>
      </c>
      <c r="E6466" t="s">
        <v>95</v>
      </c>
      <c r="F6466" t="s">
        <v>1868</v>
      </c>
      <c r="G6466" s="3">
        <v>230</v>
      </c>
      <c r="H6466" s="3">
        <v>230</v>
      </c>
      <c r="I6466" s="3">
        <v>230</v>
      </c>
      <c r="J6466" s="3">
        <v>0</v>
      </c>
    </row>
    <row r="6467" spans="1:10" hidden="1" x14ac:dyDescent="0.25">
      <c r="A6467" t="s">
        <v>1719</v>
      </c>
      <c r="B6467" t="s">
        <v>1470</v>
      </c>
      <c r="C6467" t="s">
        <v>17294</v>
      </c>
      <c r="D6467" t="s">
        <v>17295</v>
      </c>
      <c r="E6467" t="s">
        <v>16</v>
      </c>
      <c r="F6467" t="s">
        <v>10263</v>
      </c>
      <c r="G6467" s="3">
        <v>682.83</v>
      </c>
      <c r="H6467" s="3">
        <v>460.6</v>
      </c>
      <c r="I6467" s="3">
        <v>682.83</v>
      </c>
      <c r="J6467" s="3">
        <v>-222.23000000000002</v>
      </c>
    </row>
    <row r="6468" spans="1:10" hidden="1" x14ac:dyDescent="0.25">
      <c r="A6468" t="s">
        <v>1719</v>
      </c>
      <c r="B6468" t="s">
        <v>1470</v>
      </c>
      <c r="C6468" t="s">
        <v>10501</v>
      </c>
      <c r="D6468" t="s">
        <v>10502</v>
      </c>
      <c r="E6468" t="s">
        <v>27</v>
      </c>
      <c r="F6468" t="s">
        <v>1794</v>
      </c>
      <c r="G6468" s="3">
        <v>337.81</v>
      </c>
      <c r="H6468" s="3">
        <v>337.81</v>
      </c>
      <c r="I6468" s="3">
        <v>337.81</v>
      </c>
      <c r="J6468" s="3">
        <v>0</v>
      </c>
    </row>
    <row r="6469" spans="1:10" hidden="1" x14ac:dyDescent="0.25">
      <c r="A6469" t="s">
        <v>1719</v>
      </c>
      <c r="B6469" t="s">
        <v>1470</v>
      </c>
      <c r="C6469" t="s">
        <v>10503</v>
      </c>
      <c r="D6469" t="s">
        <v>10504</v>
      </c>
      <c r="E6469" t="s">
        <v>51</v>
      </c>
      <c r="F6469" t="s">
        <v>1868</v>
      </c>
      <c r="G6469" s="3">
        <v>230</v>
      </c>
      <c r="H6469" s="3">
        <v>230</v>
      </c>
      <c r="I6469" s="3">
        <v>230</v>
      </c>
      <c r="J6469" s="3">
        <v>0</v>
      </c>
    </row>
    <row r="6470" spans="1:10" hidden="1" x14ac:dyDescent="0.25">
      <c r="A6470" t="s">
        <v>1719</v>
      </c>
      <c r="B6470" t="s">
        <v>1470</v>
      </c>
      <c r="C6470" t="s">
        <v>10505</v>
      </c>
      <c r="D6470" t="s">
        <v>10506</v>
      </c>
      <c r="E6470" t="s">
        <v>51</v>
      </c>
      <c r="F6470" t="s">
        <v>1868</v>
      </c>
      <c r="G6470" s="3">
        <v>1033.32</v>
      </c>
      <c r="H6470" s="3">
        <v>1033.32</v>
      </c>
      <c r="I6470" s="3">
        <v>1033.32</v>
      </c>
      <c r="J6470" s="3">
        <v>0</v>
      </c>
    </row>
    <row r="6471" spans="1:10" hidden="1" x14ac:dyDescent="0.25">
      <c r="A6471" t="s">
        <v>1719</v>
      </c>
      <c r="B6471" t="s">
        <v>1470</v>
      </c>
      <c r="C6471" t="s">
        <v>17296</v>
      </c>
      <c r="D6471" t="s">
        <v>17297</v>
      </c>
      <c r="E6471" t="s">
        <v>37</v>
      </c>
      <c r="F6471" t="s">
        <v>1868</v>
      </c>
      <c r="G6471" s="3">
        <v>230</v>
      </c>
      <c r="H6471" s="3">
        <v>185</v>
      </c>
      <c r="I6471" s="3">
        <v>230</v>
      </c>
      <c r="J6471" s="3">
        <v>-45</v>
      </c>
    </row>
    <row r="6472" spans="1:10" hidden="1" x14ac:dyDescent="0.25">
      <c r="A6472" t="s">
        <v>1719</v>
      </c>
      <c r="B6472" t="s">
        <v>917</v>
      </c>
      <c r="C6472" t="s">
        <v>14456</v>
      </c>
      <c r="D6472" t="s">
        <v>14457</v>
      </c>
      <c r="E6472" t="s">
        <v>1928</v>
      </c>
      <c r="F6472" t="s">
        <v>1845</v>
      </c>
      <c r="G6472" s="3">
        <v>400</v>
      </c>
      <c r="H6472" s="3">
        <v>250</v>
      </c>
      <c r="I6472" s="3">
        <v>150</v>
      </c>
      <c r="J6472" s="3">
        <v>100</v>
      </c>
    </row>
    <row r="6473" spans="1:10" hidden="1" x14ac:dyDescent="0.25">
      <c r="A6473" t="s">
        <v>1719</v>
      </c>
      <c r="B6473" t="s">
        <v>917</v>
      </c>
      <c r="C6473" t="s">
        <v>17298</v>
      </c>
      <c r="D6473" t="s">
        <v>17299</v>
      </c>
      <c r="E6473" t="s">
        <v>67</v>
      </c>
      <c r="F6473" t="s">
        <v>7789</v>
      </c>
      <c r="G6473" s="3">
        <v>0</v>
      </c>
      <c r="H6473" s="3">
        <v>5250</v>
      </c>
      <c r="I6473" s="3">
        <v>0</v>
      </c>
      <c r="J6473" s="3">
        <v>5250</v>
      </c>
    </row>
    <row r="6474" spans="1:10" hidden="1" x14ac:dyDescent="0.25">
      <c r="A6474" t="s">
        <v>1719</v>
      </c>
      <c r="B6474" t="s">
        <v>917</v>
      </c>
      <c r="C6474" t="s">
        <v>10507</v>
      </c>
      <c r="D6474" t="s">
        <v>10508</v>
      </c>
      <c r="E6474" t="s">
        <v>24</v>
      </c>
      <c r="F6474" t="s">
        <v>3097</v>
      </c>
      <c r="G6474" s="3">
        <v>1487.25</v>
      </c>
      <c r="H6474" s="3">
        <v>1487.25</v>
      </c>
      <c r="I6474" s="3">
        <v>1487.25</v>
      </c>
      <c r="J6474" s="3">
        <v>0</v>
      </c>
    </row>
    <row r="6475" spans="1:10" hidden="1" x14ac:dyDescent="0.25">
      <c r="A6475" t="s">
        <v>1719</v>
      </c>
      <c r="B6475" t="s">
        <v>917</v>
      </c>
      <c r="C6475" t="s">
        <v>7831</v>
      </c>
      <c r="D6475" t="s">
        <v>7832</v>
      </c>
      <c r="E6475" t="s">
        <v>325</v>
      </c>
      <c r="F6475" t="s">
        <v>7795</v>
      </c>
      <c r="G6475" s="3">
        <v>8290</v>
      </c>
      <c r="H6475" s="3">
        <v>8290</v>
      </c>
      <c r="I6475" s="3">
        <v>8290</v>
      </c>
      <c r="J6475" s="3">
        <v>0</v>
      </c>
    </row>
    <row r="6476" spans="1:10" hidden="1" x14ac:dyDescent="0.25">
      <c r="A6476" t="s">
        <v>1719</v>
      </c>
      <c r="B6476" t="s">
        <v>917</v>
      </c>
      <c r="C6476" t="s">
        <v>7833</v>
      </c>
      <c r="D6476" t="s">
        <v>7834</v>
      </c>
      <c r="E6476" t="s">
        <v>325</v>
      </c>
      <c r="F6476" t="s">
        <v>7795</v>
      </c>
      <c r="G6476" s="3">
        <v>8290</v>
      </c>
      <c r="H6476" s="3">
        <v>8290</v>
      </c>
      <c r="I6476" s="3">
        <v>8290</v>
      </c>
      <c r="J6476" s="3">
        <v>0</v>
      </c>
    </row>
    <row r="6477" spans="1:10" hidden="1" x14ac:dyDescent="0.25">
      <c r="A6477" t="s">
        <v>1719</v>
      </c>
      <c r="B6477" t="s">
        <v>917</v>
      </c>
      <c r="C6477" t="s">
        <v>7835</v>
      </c>
      <c r="D6477" t="s">
        <v>7836</v>
      </c>
      <c r="E6477" t="s">
        <v>325</v>
      </c>
      <c r="F6477" t="s">
        <v>7795</v>
      </c>
      <c r="G6477" s="3">
        <v>8290</v>
      </c>
      <c r="H6477" s="3">
        <v>8290</v>
      </c>
      <c r="I6477" s="3">
        <v>8290</v>
      </c>
      <c r="J6477" s="3">
        <v>0</v>
      </c>
    </row>
    <row r="6478" spans="1:10" hidden="1" x14ac:dyDescent="0.25">
      <c r="A6478" t="s">
        <v>1719</v>
      </c>
      <c r="B6478" t="s">
        <v>917</v>
      </c>
      <c r="C6478" t="s">
        <v>10509</v>
      </c>
      <c r="D6478" t="s">
        <v>10510</v>
      </c>
      <c r="E6478" t="s">
        <v>46</v>
      </c>
      <c r="F6478" t="s">
        <v>1845</v>
      </c>
      <c r="G6478" s="3">
        <v>516.75</v>
      </c>
      <c r="H6478" s="3">
        <v>516.75</v>
      </c>
      <c r="I6478" s="3">
        <v>516.75</v>
      </c>
      <c r="J6478" s="3">
        <v>0</v>
      </c>
    </row>
    <row r="6479" spans="1:10" hidden="1" x14ac:dyDescent="0.25">
      <c r="A6479" t="s">
        <v>1719</v>
      </c>
      <c r="B6479" t="s">
        <v>917</v>
      </c>
      <c r="C6479" t="s">
        <v>7837</v>
      </c>
      <c r="D6479" t="s">
        <v>7838</v>
      </c>
      <c r="E6479" t="s">
        <v>325</v>
      </c>
      <c r="F6479" t="s">
        <v>3097</v>
      </c>
      <c r="G6479" s="3">
        <v>1282.5</v>
      </c>
      <c r="H6479" s="3">
        <v>1282.5</v>
      </c>
      <c r="I6479" s="3">
        <v>1282.5</v>
      </c>
      <c r="J6479" s="3">
        <v>0</v>
      </c>
    </row>
    <row r="6480" spans="1:10" hidden="1" x14ac:dyDescent="0.25">
      <c r="A6480" t="s">
        <v>1719</v>
      </c>
      <c r="B6480" t="s">
        <v>917</v>
      </c>
      <c r="C6480" t="s">
        <v>17300</v>
      </c>
      <c r="D6480" t="s">
        <v>17301</v>
      </c>
      <c r="E6480" t="s">
        <v>33</v>
      </c>
      <c r="F6480" t="s">
        <v>7841</v>
      </c>
      <c r="G6480" s="3">
        <v>5637.8</v>
      </c>
      <c r="H6480" s="3">
        <v>6237.8</v>
      </c>
      <c r="I6480" s="3">
        <v>5637.8</v>
      </c>
      <c r="J6480" s="3">
        <v>600</v>
      </c>
    </row>
    <row r="6481" spans="1:10" hidden="1" x14ac:dyDescent="0.25">
      <c r="A6481" t="s">
        <v>1719</v>
      </c>
      <c r="B6481" t="s">
        <v>917</v>
      </c>
      <c r="C6481" t="s">
        <v>10511</v>
      </c>
      <c r="D6481" t="s">
        <v>10512</v>
      </c>
      <c r="E6481" t="s">
        <v>24</v>
      </c>
      <c r="F6481" t="s">
        <v>7795</v>
      </c>
      <c r="G6481" s="3">
        <v>2220.5300000000002</v>
      </c>
      <c r="H6481" s="3">
        <v>2220.5300000000002</v>
      </c>
      <c r="I6481" s="3">
        <v>2220.5300000000002</v>
      </c>
      <c r="J6481" s="3">
        <v>0</v>
      </c>
    </row>
    <row r="6482" spans="1:10" hidden="1" x14ac:dyDescent="0.25">
      <c r="A6482" t="s">
        <v>1719</v>
      </c>
      <c r="B6482" t="s">
        <v>917</v>
      </c>
      <c r="C6482" t="s">
        <v>10513</v>
      </c>
      <c r="D6482" t="s">
        <v>10514</v>
      </c>
      <c r="E6482" t="s">
        <v>359</v>
      </c>
      <c r="F6482" t="s">
        <v>7841</v>
      </c>
      <c r="G6482" s="3">
        <v>4179.45</v>
      </c>
      <c r="H6482" s="3">
        <v>4179.45</v>
      </c>
      <c r="I6482" s="3">
        <v>4179.45</v>
      </c>
      <c r="J6482" s="3">
        <v>0</v>
      </c>
    </row>
    <row r="6483" spans="1:10" hidden="1" x14ac:dyDescent="0.25">
      <c r="A6483" t="s">
        <v>1719</v>
      </c>
      <c r="B6483" t="s">
        <v>917</v>
      </c>
      <c r="C6483" t="s">
        <v>10515</v>
      </c>
      <c r="D6483" t="s">
        <v>10516</v>
      </c>
      <c r="E6483" t="s">
        <v>302</v>
      </c>
      <c r="F6483" t="s">
        <v>3097</v>
      </c>
      <c r="G6483" s="3">
        <v>4488.75</v>
      </c>
      <c r="H6483" s="3">
        <v>4488.75</v>
      </c>
      <c r="I6483" s="3">
        <v>4488.75</v>
      </c>
      <c r="J6483" s="3">
        <v>0</v>
      </c>
    </row>
    <row r="6484" spans="1:10" hidden="1" x14ac:dyDescent="0.25">
      <c r="A6484" t="s">
        <v>1719</v>
      </c>
      <c r="B6484" t="s">
        <v>917</v>
      </c>
      <c r="C6484" t="s">
        <v>10517</v>
      </c>
      <c r="D6484" t="s">
        <v>10518</v>
      </c>
      <c r="E6484" t="s">
        <v>429</v>
      </c>
      <c r="F6484" t="s">
        <v>7795</v>
      </c>
      <c r="G6484" s="3">
        <v>3375</v>
      </c>
      <c r="H6484" s="3">
        <v>3375</v>
      </c>
      <c r="I6484" s="3">
        <v>3375</v>
      </c>
      <c r="J6484" s="3">
        <v>0</v>
      </c>
    </row>
    <row r="6485" spans="1:10" hidden="1" x14ac:dyDescent="0.25">
      <c r="A6485" t="s">
        <v>1719</v>
      </c>
      <c r="B6485" t="s">
        <v>917</v>
      </c>
      <c r="C6485" t="s">
        <v>10519</v>
      </c>
      <c r="D6485" t="s">
        <v>10520</v>
      </c>
      <c r="E6485" t="s">
        <v>325</v>
      </c>
      <c r="F6485" t="s">
        <v>3097</v>
      </c>
      <c r="G6485" s="3">
        <v>2196.4499999999998</v>
      </c>
      <c r="H6485" s="3">
        <v>2196.4499999999998</v>
      </c>
      <c r="I6485" s="3">
        <v>2196.4499999999998</v>
      </c>
      <c r="J6485" s="3">
        <v>0</v>
      </c>
    </row>
    <row r="6486" spans="1:10" hidden="1" x14ac:dyDescent="0.25">
      <c r="A6486" t="s">
        <v>1719</v>
      </c>
      <c r="B6486" t="s">
        <v>917</v>
      </c>
      <c r="C6486" t="s">
        <v>10521</v>
      </c>
      <c r="D6486" t="s">
        <v>10522</v>
      </c>
      <c r="E6486" t="s">
        <v>193</v>
      </c>
      <c r="F6486" t="s">
        <v>3097</v>
      </c>
      <c r="G6486" s="3">
        <v>1792.35</v>
      </c>
      <c r="H6486" s="3">
        <v>1792.35</v>
      </c>
      <c r="I6486" s="3">
        <v>1792.35</v>
      </c>
      <c r="J6486" s="3">
        <v>0</v>
      </c>
    </row>
    <row r="6487" spans="1:10" hidden="1" x14ac:dyDescent="0.25">
      <c r="A6487" t="s">
        <v>1719</v>
      </c>
      <c r="B6487" t="s">
        <v>917</v>
      </c>
      <c r="C6487" t="s">
        <v>10523</v>
      </c>
      <c r="D6487" t="s">
        <v>10524</v>
      </c>
      <c r="E6487" t="s">
        <v>434</v>
      </c>
      <c r="F6487" t="s">
        <v>7841</v>
      </c>
      <c r="G6487" s="3">
        <v>4273.5</v>
      </c>
      <c r="H6487" s="3">
        <v>4273.5</v>
      </c>
      <c r="I6487" s="3">
        <v>4273.5</v>
      </c>
      <c r="J6487" s="3">
        <v>0</v>
      </c>
    </row>
    <row r="6488" spans="1:10" hidden="1" x14ac:dyDescent="0.25">
      <c r="A6488" t="s">
        <v>1719</v>
      </c>
      <c r="B6488" t="s">
        <v>917</v>
      </c>
      <c r="C6488" t="s">
        <v>10525</v>
      </c>
      <c r="D6488" t="s">
        <v>10526</v>
      </c>
      <c r="E6488" t="s">
        <v>302</v>
      </c>
      <c r="F6488" t="s">
        <v>7795</v>
      </c>
      <c r="G6488" s="3">
        <v>2703.6</v>
      </c>
      <c r="H6488" s="3">
        <v>2703.6</v>
      </c>
      <c r="I6488" s="3">
        <v>2703.6</v>
      </c>
      <c r="J6488" s="3">
        <v>0</v>
      </c>
    </row>
    <row r="6489" spans="1:10" hidden="1" x14ac:dyDescent="0.25">
      <c r="A6489" t="s">
        <v>1719</v>
      </c>
      <c r="B6489" t="s">
        <v>917</v>
      </c>
      <c r="C6489" t="s">
        <v>10527</v>
      </c>
      <c r="D6489" t="s">
        <v>10528</v>
      </c>
      <c r="E6489" t="s">
        <v>67</v>
      </c>
      <c r="F6489" t="s">
        <v>3097</v>
      </c>
      <c r="G6489" s="3">
        <v>1702.35</v>
      </c>
      <c r="H6489" s="3">
        <v>1702.35</v>
      </c>
      <c r="I6489" s="3">
        <v>1702.35</v>
      </c>
      <c r="J6489" s="3">
        <v>0</v>
      </c>
    </row>
    <row r="6490" spans="1:10" hidden="1" x14ac:dyDescent="0.25">
      <c r="A6490" t="s">
        <v>1719</v>
      </c>
      <c r="B6490" t="s">
        <v>917</v>
      </c>
      <c r="C6490" t="s">
        <v>10529</v>
      </c>
      <c r="D6490" t="s">
        <v>10530</v>
      </c>
      <c r="E6490" t="s">
        <v>98</v>
      </c>
      <c r="F6490" t="s">
        <v>3097</v>
      </c>
      <c r="G6490" s="3">
        <v>778.73</v>
      </c>
      <c r="H6490" s="3">
        <v>778.73</v>
      </c>
      <c r="I6490" s="3">
        <v>778.73</v>
      </c>
      <c r="J6490" s="3">
        <v>0</v>
      </c>
    </row>
    <row r="6491" spans="1:10" hidden="1" x14ac:dyDescent="0.25">
      <c r="A6491" t="s">
        <v>1719</v>
      </c>
      <c r="B6491" t="s">
        <v>917</v>
      </c>
      <c r="C6491" t="s">
        <v>10531</v>
      </c>
      <c r="D6491" t="s">
        <v>10532</v>
      </c>
      <c r="E6491" t="s">
        <v>1860</v>
      </c>
      <c r="F6491" t="s">
        <v>7795</v>
      </c>
      <c r="G6491" s="3">
        <v>1494</v>
      </c>
      <c r="H6491" s="3">
        <v>1494</v>
      </c>
      <c r="I6491" s="3">
        <v>1494</v>
      </c>
      <c r="J6491" s="3">
        <v>0</v>
      </c>
    </row>
    <row r="6492" spans="1:10" hidden="1" x14ac:dyDescent="0.25">
      <c r="A6492" t="s">
        <v>1719</v>
      </c>
      <c r="B6492" t="s">
        <v>917</v>
      </c>
      <c r="C6492" t="s">
        <v>10533</v>
      </c>
      <c r="D6492" t="s">
        <v>10534</v>
      </c>
      <c r="E6492" t="s">
        <v>30</v>
      </c>
      <c r="F6492" t="s">
        <v>7841</v>
      </c>
      <c r="G6492" s="3">
        <v>4959.3500000000004</v>
      </c>
      <c r="H6492" s="3">
        <v>4959.3500000000004</v>
      </c>
      <c r="I6492" s="3">
        <v>4959.3500000000004</v>
      </c>
      <c r="J6492" s="3">
        <v>0</v>
      </c>
    </row>
    <row r="6493" spans="1:10" hidden="1" x14ac:dyDescent="0.25">
      <c r="A6493" t="s">
        <v>1719</v>
      </c>
      <c r="B6493" t="s">
        <v>917</v>
      </c>
      <c r="C6493" t="s">
        <v>10535</v>
      </c>
      <c r="D6493" t="s">
        <v>10536</v>
      </c>
      <c r="E6493" t="s">
        <v>429</v>
      </c>
      <c r="F6493" t="s">
        <v>8872</v>
      </c>
      <c r="G6493" s="3">
        <v>7500</v>
      </c>
      <c r="H6493" s="3">
        <v>7500</v>
      </c>
      <c r="I6493" s="3">
        <v>7500</v>
      </c>
      <c r="J6493" s="3">
        <v>0</v>
      </c>
    </row>
    <row r="6494" spans="1:10" hidden="1" x14ac:dyDescent="0.25">
      <c r="A6494" t="s">
        <v>1719</v>
      </c>
      <c r="B6494" t="s">
        <v>917</v>
      </c>
      <c r="C6494" t="s">
        <v>8575</v>
      </c>
      <c r="D6494" t="s">
        <v>8576</v>
      </c>
      <c r="E6494" t="s">
        <v>109</v>
      </c>
      <c r="F6494" t="s">
        <v>1845</v>
      </c>
      <c r="G6494" s="3">
        <v>573.73</v>
      </c>
      <c r="H6494" s="3">
        <v>573.73</v>
      </c>
      <c r="I6494" s="3">
        <v>573.73</v>
      </c>
      <c r="J6494" s="3">
        <v>0</v>
      </c>
    </row>
    <row r="6495" spans="1:10" hidden="1" x14ac:dyDescent="0.25">
      <c r="A6495" t="s">
        <v>1719</v>
      </c>
      <c r="B6495" t="s">
        <v>917</v>
      </c>
      <c r="C6495" t="s">
        <v>1843</v>
      </c>
      <c r="D6495" t="s">
        <v>1844</v>
      </c>
      <c r="E6495" t="s">
        <v>62</v>
      </c>
      <c r="F6495" t="s">
        <v>1845</v>
      </c>
      <c r="G6495" s="3">
        <v>165.63</v>
      </c>
      <c r="H6495" s="3">
        <v>150</v>
      </c>
      <c r="I6495" s="3">
        <v>165.63</v>
      </c>
      <c r="J6495" s="3">
        <v>-15.629999999999995</v>
      </c>
    </row>
    <row r="6496" spans="1:10" hidden="1" x14ac:dyDescent="0.25">
      <c r="A6496" t="s">
        <v>1719</v>
      </c>
      <c r="B6496" t="s">
        <v>917</v>
      </c>
      <c r="C6496" t="s">
        <v>1846</v>
      </c>
      <c r="D6496" t="s">
        <v>1847</v>
      </c>
      <c r="E6496" t="s">
        <v>16</v>
      </c>
      <c r="F6496" t="s">
        <v>1845</v>
      </c>
      <c r="G6496" s="3">
        <v>9698.93</v>
      </c>
      <c r="H6496" s="3">
        <v>9698.93</v>
      </c>
      <c r="I6496" s="3">
        <v>9698.93</v>
      </c>
      <c r="J6496" s="3">
        <v>0</v>
      </c>
    </row>
    <row r="6497" spans="1:10" hidden="1" x14ac:dyDescent="0.25">
      <c r="A6497" t="s">
        <v>1719</v>
      </c>
      <c r="B6497" t="s">
        <v>917</v>
      </c>
      <c r="C6497" t="s">
        <v>14458</v>
      </c>
      <c r="D6497" t="s">
        <v>14459</v>
      </c>
      <c r="E6497" t="s">
        <v>16</v>
      </c>
      <c r="F6497" t="s">
        <v>1845</v>
      </c>
      <c r="G6497" s="3">
        <v>415.24</v>
      </c>
      <c r="H6497" s="3">
        <v>478.43</v>
      </c>
      <c r="I6497" s="3">
        <v>415.24</v>
      </c>
      <c r="J6497" s="3">
        <v>63.19</v>
      </c>
    </row>
    <row r="6498" spans="1:10" hidden="1" x14ac:dyDescent="0.25">
      <c r="A6498" t="s">
        <v>1719</v>
      </c>
      <c r="B6498" t="s">
        <v>917</v>
      </c>
      <c r="C6498" t="s">
        <v>1848</v>
      </c>
      <c r="D6498" t="s">
        <v>1849</v>
      </c>
      <c r="E6498" t="s">
        <v>434</v>
      </c>
      <c r="F6498" t="s">
        <v>1845</v>
      </c>
      <c r="G6498" s="3">
        <v>2848.35</v>
      </c>
      <c r="H6498" s="3">
        <v>2848.35</v>
      </c>
      <c r="I6498" s="3">
        <v>2848.35</v>
      </c>
      <c r="J6498" s="3">
        <v>0</v>
      </c>
    </row>
    <row r="6499" spans="1:10" hidden="1" x14ac:dyDescent="0.25">
      <c r="A6499" t="s">
        <v>1719</v>
      </c>
      <c r="B6499" t="s">
        <v>917</v>
      </c>
      <c r="C6499" t="s">
        <v>1850</v>
      </c>
      <c r="D6499" t="s">
        <v>1851</v>
      </c>
      <c r="E6499" t="s">
        <v>16</v>
      </c>
      <c r="F6499" t="s">
        <v>1845</v>
      </c>
      <c r="G6499" s="3">
        <v>150</v>
      </c>
      <c r="H6499" s="3">
        <v>150</v>
      </c>
      <c r="I6499" s="3">
        <v>150</v>
      </c>
      <c r="J6499" s="3">
        <v>0</v>
      </c>
    </row>
    <row r="6500" spans="1:10" hidden="1" x14ac:dyDescent="0.25">
      <c r="A6500" t="s">
        <v>1719</v>
      </c>
      <c r="B6500" t="s">
        <v>917</v>
      </c>
      <c r="C6500" t="s">
        <v>1852</v>
      </c>
      <c r="D6500" t="s">
        <v>1853</v>
      </c>
      <c r="E6500" t="s">
        <v>16</v>
      </c>
      <c r="F6500" t="s">
        <v>1845</v>
      </c>
      <c r="G6500" s="3">
        <v>473.03</v>
      </c>
      <c r="H6500" s="3">
        <v>473.03</v>
      </c>
      <c r="I6500" s="3">
        <v>473.03</v>
      </c>
      <c r="J6500" s="3">
        <v>0</v>
      </c>
    </row>
    <row r="6501" spans="1:10" hidden="1" x14ac:dyDescent="0.25">
      <c r="A6501" t="s">
        <v>1719</v>
      </c>
      <c r="B6501" t="s">
        <v>917</v>
      </c>
      <c r="C6501" t="s">
        <v>1854</v>
      </c>
      <c r="D6501" t="s">
        <v>1855</v>
      </c>
      <c r="E6501" t="s">
        <v>27</v>
      </c>
      <c r="F6501" t="s">
        <v>1845</v>
      </c>
      <c r="G6501" s="3">
        <v>903.65</v>
      </c>
      <c r="H6501" s="3">
        <v>903.65</v>
      </c>
      <c r="I6501" s="3">
        <v>903.65</v>
      </c>
      <c r="J6501" s="3">
        <v>0</v>
      </c>
    </row>
    <row r="6502" spans="1:10" hidden="1" x14ac:dyDescent="0.25">
      <c r="A6502" t="s">
        <v>1719</v>
      </c>
      <c r="B6502" t="s">
        <v>917</v>
      </c>
      <c r="C6502" t="s">
        <v>1856</v>
      </c>
      <c r="D6502" t="s">
        <v>1857</v>
      </c>
      <c r="E6502" t="s">
        <v>818</v>
      </c>
      <c r="F6502" t="s">
        <v>1845</v>
      </c>
      <c r="G6502" s="3">
        <v>1530.38</v>
      </c>
      <c r="H6502" s="3">
        <v>1530.38</v>
      </c>
      <c r="I6502" s="3">
        <v>1530.38</v>
      </c>
      <c r="J6502" s="3">
        <v>0</v>
      </c>
    </row>
    <row r="6503" spans="1:10" hidden="1" x14ac:dyDescent="0.25">
      <c r="A6503" t="s">
        <v>1719</v>
      </c>
      <c r="B6503" t="s">
        <v>917</v>
      </c>
      <c r="C6503" t="s">
        <v>1858</v>
      </c>
      <c r="D6503" t="s">
        <v>1859</v>
      </c>
      <c r="E6503" t="s">
        <v>1860</v>
      </c>
      <c r="F6503" t="s">
        <v>1845</v>
      </c>
      <c r="G6503" s="3">
        <v>3275.48</v>
      </c>
      <c r="H6503" s="3">
        <v>3275.48</v>
      </c>
      <c r="I6503" s="3">
        <v>3275.48</v>
      </c>
      <c r="J6503" s="3">
        <v>0</v>
      </c>
    </row>
    <row r="6504" spans="1:10" hidden="1" x14ac:dyDescent="0.25">
      <c r="A6504" t="s">
        <v>1719</v>
      </c>
      <c r="B6504" t="s">
        <v>917</v>
      </c>
      <c r="C6504" t="s">
        <v>1861</v>
      </c>
      <c r="D6504" t="s">
        <v>1862</v>
      </c>
      <c r="E6504" t="s">
        <v>27</v>
      </c>
      <c r="F6504" t="s">
        <v>1845</v>
      </c>
      <c r="G6504" s="3">
        <v>150</v>
      </c>
      <c r="H6504" s="3">
        <v>150</v>
      </c>
      <c r="I6504" s="3">
        <v>150</v>
      </c>
      <c r="J6504" s="3">
        <v>0</v>
      </c>
    </row>
    <row r="6505" spans="1:10" hidden="1" x14ac:dyDescent="0.25">
      <c r="A6505" t="s">
        <v>1719</v>
      </c>
      <c r="B6505" t="s">
        <v>917</v>
      </c>
      <c r="C6505" t="s">
        <v>1863</v>
      </c>
      <c r="D6505" t="s">
        <v>1864</v>
      </c>
      <c r="E6505" t="s">
        <v>95</v>
      </c>
      <c r="F6505" t="s">
        <v>1845</v>
      </c>
      <c r="G6505" s="3">
        <v>700</v>
      </c>
      <c r="H6505" s="3">
        <v>700</v>
      </c>
      <c r="I6505" s="3">
        <v>700</v>
      </c>
      <c r="J6505" s="3">
        <v>0</v>
      </c>
    </row>
    <row r="6506" spans="1:10" hidden="1" x14ac:dyDescent="0.25">
      <c r="A6506" t="s">
        <v>1719</v>
      </c>
      <c r="B6506" t="s">
        <v>917</v>
      </c>
      <c r="C6506" t="s">
        <v>10537</v>
      </c>
      <c r="D6506" t="s">
        <v>10538</v>
      </c>
      <c r="E6506" t="s">
        <v>1860</v>
      </c>
      <c r="F6506" t="s">
        <v>8872</v>
      </c>
      <c r="G6506" s="3">
        <v>7500</v>
      </c>
      <c r="H6506" s="3">
        <v>7500</v>
      </c>
      <c r="I6506" s="3">
        <v>7500</v>
      </c>
      <c r="J6506" s="3">
        <v>0</v>
      </c>
    </row>
    <row r="6507" spans="1:10" hidden="1" x14ac:dyDescent="0.25">
      <c r="A6507" t="s">
        <v>1719</v>
      </c>
      <c r="B6507" t="s">
        <v>917</v>
      </c>
      <c r="C6507" t="s">
        <v>10539</v>
      </c>
      <c r="D6507" t="s">
        <v>10540</v>
      </c>
      <c r="E6507" t="s">
        <v>1860</v>
      </c>
      <c r="F6507" t="s">
        <v>8872</v>
      </c>
      <c r="G6507" s="3">
        <v>7500</v>
      </c>
      <c r="H6507" s="3">
        <v>7500</v>
      </c>
      <c r="I6507" s="3">
        <v>7500</v>
      </c>
      <c r="J6507" s="3">
        <v>0</v>
      </c>
    </row>
    <row r="6508" spans="1:10" hidden="1" x14ac:dyDescent="0.25">
      <c r="A6508" t="s">
        <v>1719</v>
      </c>
      <c r="B6508" t="s">
        <v>917</v>
      </c>
      <c r="C6508" t="s">
        <v>16597</v>
      </c>
      <c r="D6508" t="s">
        <v>16598</v>
      </c>
      <c r="E6508" t="s">
        <v>51</v>
      </c>
      <c r="F6508" t="s">
        <v>3097</v>
      </c>
      <c r="G6508" s="3">
        <v>641.25</v>
      </c>
      <c r="H6508" s="3">
        <v>675</v>
      </c>
      <c r="I6508" s="3">
        <v>641.25</v>
      </c>
      <c r="J6508" s="3">
        <v>33.75</v>
      </c>
    </row>
    <row r="6509" spans="1:10" hidden="1" x14ac:dyDescent="0.25">
      <c r="A6509" t="s">
        <v>1719</v>
      </c>
      <c r="B6509" t="s">
        <v>917</v>
      </c>
      <c r="C6509" t="s">
        <v>10541</v>
      </c>
      <c r="D6509" t="s">
        <v>10542</v>
      </c>
      <c r="E6509" t="s">
        <v>429</v>
      </c>
      <c r="F6509" t="s">
        <v>1845</v>
      </c>
      <c r="G6509" s="3">
        <v>1167.33</v>
      </c>
      <c r="H6509" s="3">
        <v>1167.33</v>
      </c>
      <c r="I6509" s="3">
        <v>1167.33</v>
      </c>
      <c r="J6509" s="3">
        <v>0</v>
      </c>
    </row>
    <row r="6510" spans="1:10" hidden="1" x14ac:dyDescent="0.25">
      <c r="A6510" t="s">
        <v>1719</v>
      </c>
      <c r="B6510" t="s">
        <v>917</v>
      </c>
      <c r="C6510" t="s">
        <v>10543</v>
      </c>
      <c r="D6510" t="s">
        <v>10544</v>
      </c>
      <c r="E6510" t="s">
        <v>51</v>
      </c>
      <c r="F6510" t="s">
        <v>1845</v>
      </c>
      <c r="G6510" s="3">
        <v>543.25</v>
      </c>
      <c r="H6510" s="3">
        <v>543.25</v>
      </c>
      <c r="I6510" s="3">
        <v>543.25</v>
      </c>
      <c r="J6510" s="3">
        <v>0</v>
      </c>
    </row>
    <row r="6511" spans="1:10" hidden="1" x14ac:dyDescent="0.25">
      <c r="A6511" t="s">
        <v>1719</v>
      </c>
      <c r="B6511" t="s">
        <v>917</v>
      </c>
      <c r="C6511" t="s">
        <v>10545</v>
      </c>
      <c r="D6511" t="s">
        <v>10546</v>
      </c>
      <c r="E6511" t="s">
        <v>141</v>
      </c>
      <c r="F6511" t="s">
        <v>3097</v>
      </c>
      <c r="G6511" s="3">
        <v>250</v>
      </c>
      <c r="H6511" s="3">
        <v>250</v>
      </c>
      <c r="I6511" s="3">
        <v>250</v>
      </c>
      <c r="J6511" s="3">
        <v>0</v>
      </c>
    </row>
    <row r="6512" spans="1:10" hidden="1" x14ac:dyDescent="0.25">
      <c r="A6512" t="s">
        <v>1719</v>
      </c>
      <c r="B6512" t="s">
        <v>917</v>
      </c>
      <c r="C6512" t="s">
        <v>10547</v>
      </c>
      <c r="D6512" t="s">
        <v>10548</v>
      </c>
      <c r="E6512" t="s">
        <v>62</v>
      </c>
      <c r="F6512" t="s">
        <v>7795</v>
      </c>
      <c r="G6512" s="3">
        <v>7362.45</v>
      </c>
      <c r="H6512" s="3">
        <v>7362.45</v>
      </c>
      <c r="I6512" s="3">
        <v>7362.45</v>
      </c>
      <c r="J6512" s="3">
        <v>0</v>
      </c>
    </row>
    <row r="6513" spans="1:10" hidden="1" x14ac:dyDescent="0.25">
      <c r="A6513" t="s">
        <v>1719</v>
      </c>
      <c r="B6513" t="s">
        <v>917</v>
      </c>
      <c r="C6513" t="s">
        <v>10549</v>
      </c>
      <c r="D6513" t="s">
        <v>10550</v>
      </c>
      <c r="E6513" t="s">
        <v>30</v>
      </c>
      <c r="F6513" t="s">
        <v>7841</v>
      </c>
      <c r="G6513" s="3">
        <v>2292.4</v>
      </c>
      <c r="H6513" s="3">
        <v>2292.4</v>
      </c>
      <c r="I6513" s="3">
        <v>2292.4</v>
      </c>
      <c r="J6513" s="3">
        <v>0</v>
      </c>
    </row>
    <row r="6514" spans="1:10" hidden="1" x14ac:dyDescent="0.25">
      <c r="A6514" t="s">
        <v>1719</v>
      </c>
      <c r="B6514" t="s">
        <v>976</v>
      </c>
      <c r="C6514" t="s">
        <v>17302</v>
      </c>
      <c r="D6514" t="s">
        <v>17303</v>
      </c>
      <c r="E6514" t="s">
        <v>95</v>
      </c>
      <c r="F6514" t="s">
        <v>10250</v>
      </c>
      <c r="G6514" s="3">
        <v>629.79999999999995</v>
      </c>
      <c r="H6514" s="3">
        <v>337.96</v>
      </c>
      <c r="I6514" s="3">
        <v>439.8</v>
      </c>
      <c r="J6514" s="3">
        <v>-101.84000000000003</v>
      </c>
    </row>
    <row r="6515" spans="1:10" hidden="1" x14ac:dyDescent="0.25">
      <c r="A6515" t="s">
        <v>1719</v>
      </c>
      <c r="B6515" t="s">
        <v>976</v>
      </c>
      <c r="C6515" t="s">
        <v>10551</v>
      </c>
      <c r="D6515" t="s">
        <v>10552</v>
      </c>
      <c r="E6515" t="s">
        <v>325</v>
      </c>
      <c r="F6515" t="s">
        <v>7827</v>
      </c>
      <c r="G6515" s="3">
        <v>682.55</v>
      </c>
      <c r="H6515" s="3">
        <v>682.55</v>
      </c>
      <c r="I6515" s="3">
        <v>682.55</v>
      </c>
      <c r="J6515" s="3">
        <v>0</v>
      </c>
    </row>
    <row r="6516" spans="1:10" hidden="1" x14ac:dyDescent="0.25">
      <c r="A6516" t="s">
        <v>1719</v>
      </c>
      <c r="B6516" t="s">
        <v>996</v>
      </c>
      <c r="C6516" t="s">
        <v>10553</v>
      </c>
      <c r="D6516" t="s">
        <v>10554</v>
      </c>
      <c r="E6516" t="s">
        <v>27</v>
      </c>
      <c r="F6516" t="s">
        <v>7846</v>
      </c>
      <c r="G6516" s="3">
        <v>82.7</v>
      </c>
      <c r="H6516" s="3">
        <v>89.4</v>
      </c>
      <c r="I6516" s="3">
        <v>82.7</v>
      </c>
      <c r="J6516" s="3">
        <v>6.7000000000000028</v>
      </c>
    </row>
    <row r="6517" spans="1:10" hidden="1" x14ac:dyDescent="0.25">
      <c r="A6517" t="s">
        <v>1719</v>
      </c>
      <c r="B6517" t="s">
        <v>996</v>
      </c>
      <c r="C6517" t="s">
        <v>17304</v>
      </c>
      <c r="D6517" t="s">
        <v>17305</v>
      </c>
      <c r="E6517" t="s">
        <v>51</v>
      </c>
      <c r="F6517" t="s">
        <v>7841</v>
      </c>
      <c r="G6517" s="3">
        <v>1581.45</v>
      </c>
      <c r="H6517" s="3">
        <v>1950</v>
      </c>
      <c r="I6517" s="3">
        <v>1581.45</v>
      </c>
      <c r="J6517" s="3">
        <v>368.54999999999995</v>
      </c>
    </row>
    <row r="6518" spans="1:10" hidden="1" x14ac:dyDescent="0.25">
      <c r="A6518" t="s">
        <v>1719</v>
      </c>
      <c r="B6518" t="s">
        <v>996</v>
      </c>
      <c r="C6518" t="s">
        <v>10555</v>
      </c>
      <c r="D6518" t="s">
        <v>10556</v>
      </c>
      <c r="E6518" t="s">
        <v>30</v>
      </c>
      <c r="F6518" t="s">
        <v>9511</v>
      </c>
      <c r="G6518" s="3">
        <v>34142.800000000003</v>
      </c>
      <c r="H6518" s="3">
        <v>34142.800000000003</v>
      </c>
      <c r="I6518" s="3">
        <v>34142.800000000003</v>
      </c>
      <c r="J6518" s="3">
        <v>0</v>
      </c>
    </row>
    <row r="6519" spans="1:10" hidden="1" x14ac:dyDescent="0.25">
      <c r="A6519" t="s">
        <v>1719</v>
      </c>
      <c r="B6519" t="s">
        <v>996</v>
      </c>
      <c r="C6519" t="s">
        <v>10557</v>
      </c>
      <c r="D6519" t="s">
        <v>10558</v>
      </c>
      <c r="E6519" t="s">
        <v>95</v>
      </c>
      <c r="F6519" t="s">
        <v>9620</v>
      </c>
      <c r="G6519" s="3">
        <v>342.95</v>
      </c>
      <c r="H6519" s="3">
        <v>342.95</v>
      </c>
      <c r="I6519" s="3">
        <v>342.95</v>
      </c>
      <c r="J6519" s="3">
        <v>0</v>
      </c>
    </row>
    <row r="6520" spans="1:10" hidden="1" x14ac:dyDescent="0.25">
      <c r="A6520" t="s">
        <v>1719</v>
      </c>
      <c r="B6520" t="s">
        <v>996</v>
      </c>
      <c r="C6520" t="s">
        <v>10559</v>
      </c>
      <c r="D6520" t="s">
        <v>10560</v>
      </c>
      <c r="E6520" t="s">
        <v>95</v>
      </c>
      <c r="F6520" t="s">
        <v>1722</v>
      </c>
      <c r="G6520" s="3">
        <v>7122.15</v>
      </c>
      <c r="H6520" s="3">
        <v>7122.15</v>
      </c>
      <c r="I6520" s="3">
        <v>7122.15</v>
      </c>
      <c r="J6520" s="3">
        <v>0</v>
      </c>
    </row>
    <row r="6521" spans="1:10" hidden="1" x14ac:dyDescent="0.25">
      <c r="A6521" t="s">
        <v>1719</v>
      </c>
      <c r="B6521" t="s">
        <v>996</v>
      </c>
      <c r="C6521" t="s">
        <v>10561</v>
      </c>
      <c r="D6521" t="s">
        <v>10562</v>
      </c>
      <c r="E6521" t="s">
        <v>51</v>
      </c>
      <c r="F6521" t="s">
        <v>9677</v>
      </c>
      <c r="G6521" s="3">
        <v>1705.38</v>
      </c>
      <c r="H6521" s="3">
        <v>1705.38</v>
      </c>
      <c r="I6521" s="3">
        <v>1705.38</v>
      </c>
      <c r="J6521" s="3">
        <v>0</v>
      </c>
    </row>
    <row r="6522" spans="1:10" hidden="1" x14ac:dyDescent="0.25">
      <c r="A6522" t="s">
        <v>1719</v>
      </c>
      <c r="B6522" t="s">
        <v>996</v>
      </c>
      <c r="C6522" t="s">
        <v>10563</v>
      </c>
      <c r="D6522" t="s">
        <v>10564</v>
      </c>
      <c r="E6522" t="s">
        <v>51</v>
      </c>
      <c r="F6522" t="s">
        <v>9615</v>
      </c>
      <c r="G6522" s="3">
        <v>306</v>
      </c>
      <c r="H6522" s="3">
        <v>323</v>
      </c>
      <c r="I6522" s="3">
        <v>306</v>
      </c>
      <c r="J6522" s="3">
        <v>17</v>
      </c>
    </row>
    <row r="6523" spans="1:10" hidden="1" x14ac:dyDescent="0.25">
      <c r="A6523" t="s">
        <v>1719</v>
      </c>
      <c r="B6523" t="s">
        <v>996</v>
      </c>
      <c r="C6523" t="s">
        <v>10565</v>
      </c>
      <c r="D6523" t="s">
        <v>10566</v>
      </c>
      <c r="E6523" t="s">
        <v>67</v>
      </c>
      <c r="F6523" t="s">
        <v>7846</v>
      </c>
      <c r="G6523" s="3">
        <v>3000</v>
      </c>
      <c r="H6523" s="3">
        <v>3002</v>
      </c>
      <c r="I6523" s="3">
        <v>3000</v>
      </c>
      <c r="J6523" s="3">
        <v>2</v>
      </c>
    </row>
    <row r="6524" spans="1:10" hidden="1" x14ac:dyDescent="0.25">
      <c r="A6524" t="s">
        <v>1719</v>
      </c>
      <c r="B6524" t="s">
        <v>996</v>
      </c>
      <c r="C6524" t="s">
        <v>10567</v>
      </c>
      <c r="D6524" t="s">
        <v>10568</v>
      </c>
      <c r="E6524" t="s">
        <v>51</v>
      </c>
      <c r="F6524" t="s">
        <v>9542</v>
      </c>
      <c r="G6524" s="3">
        <v>1661.63</v>
      </c>
      <c r="H6524" s="3">
        <v>1661.63</v>
      </c>
      <c r="I6524" s="3">
        <v>1661.63</v>
      </c>
      <c r="J6524" s="3">
        <v>0</v>
      </c>
    </row>
    <row r="6525" spans="1:10" hidden="1" x14ac:dyDescent="0.25">
      <c r="A6525" t="s">
        <v>1719</v>
      </c>
      <c r="B6525" t="s">
        <v>996</v>
      </c>
      <c r="C6525" t="s">
        <v>10569</v>
      </c>
      <c r="D6525" t="s">
        <v>10570</v>
      </c>
      <c r="E6525" t="s">
        <v>67</v>
      </c>
      <c r="F6525" t="s">
        <v>9861</v>
      </c>
      <c r="G6525" s="3">
        <v>840</v>
      </c>
      <c r="H6525" s="3">
        <v>840</v>
      </c>
      <c r="I6525" s="3">
        <v>840</v>
      </c>
      <c r="J6525" s="3">
        <v>0</v>
      </c>
    </row>
    <row r="6526" spans="1:10" hidden="1" x14ac:dyDescent="0.25">
      <c r="A6526" t="s">
        <v>1719</v>
      </c>
      <c r="B6526" t="s">
        <v>996</v>
      </c>
      <c r="C6526" t="s">
        <v>10571</v>
      </c>
      <c r="D6526" t="s">
        <v>10572</v>
      </c>
      <c r="E6526" t="s">
        <v>98</v>
      </c>
      <c r="F6526" t="s">
        <v>10573</v>
      </c>
      <c r="G6526" s="3">
        <v>1921</v>
      </c>
      <c r="H6526" s="3">
        <v>1925</v>
      </c>
      <c r="I6526" s="3">
        <v>1921</v>
      </c>
      <c r="J6526" s="3">
        <v>4</v>
      </c>
    </row>
    <row r="6527" spans="1:10" hidden="1" x14ac:dyDescent="0.25">
      <c r="A6527" t="s">
        <v>1719</v>
      </c>
      <c r="B6527" t="s">
        <v>996</v>
      </c>
      <c r="C6527" t="s">
        <v>10574</v>
      </c>
      <c r="D6527" t="s">
        <v>10575</v>
      </c>
      <c r="E6527" t="s">
        <v>98</v>
      </c>
      <c r="F6527" t="s">
        <v>9542</v>
      </c>
      <c r="G6527" s="3">
        <v>1312.5</v>
      </c>
      <c r="H6527" s="3">
        <v>1312.5</v>
      </c>
      <c r="I6527" s="3">
        <v>1312.5</v>
      </c>
      <c r="J6527" s="3">
        <v>0</v>
      </c>
    </row>
    <row r="6528" spans="1:10" hidden="1" x14ac:dyDescent="0.25">
      <c r="A6528" t="s">
        <v>1719</v>
      </c>
      <c r="B6528" t="s">
        <v>996</v>
      </c>
      <c r="C6528" t="s">
        <v>10576</v>
      </c>
      <c r="D6528" t="s">
        <v>10577</v>
      </c>
      <c r="E6528" t="s">
        <v>250</v>
      </c>
      <c r="F6528" t="s">
        <v>9677</v>
      </c>
      <c r="G6528" s="3">
        <v>3065.95</v>
      </c>
      <c r="H6528" s="3">
        <v>3065.95</v>
      </c>
      <c r="I6528" s="3">
        <v>3065.95</v>
      </c>
      <c r="J6528" s="3">
        <v>0</v>
      </c>
    </row>
    <row r="6529" spans="1:10" hidden="1" x14ac:dyDescent="0.25">
      <c r="A6529" t="s">
        <v>1719</v>
      </c>
      <c r="B6529" t="s">
        <v>996</v>
      </c>
      <c r="C6529" t="s">
        <v>10578</v>
      </c>
      <c r="D6529" t="s">
        <v>10579</v>
      </c>
      <c r="E6529" t="s">
        <v>37</v>
      </c>
      <c r="F6529" t="s">
        <v>7841</v>
      </c>
      <c r="G6529" s="3">
        <v>8220.6</v>
      </c>
      <c r="H6529" s="3">
        <v>8220.6</v>
      </c>
      <c r="I6529" s="3">
        <v>8220.6</v>
      </c>
      <c r="J6529" s="3">
        <v>0</v>
      </c>
    </row>
    <row r="6530" spans="1:10" hidden="1" x14ac:dyDescent="0.25">
      <c r="A6530" t="s">
        <v>1719</v>
      </c>
      <c r="B6530" t="s">
        <v>996</v>
      </c>
      <c r="C6530" t="s">
        <v>10580</v>
      </c>
      <c r="D6530" t="s">
        <v>10581</v>
      </c>
      <c r="E6530" t="s">
        <v>95</v>
      </c>
      <c r="F6530" t="s">
        <v>10582</v>
      </c>
      <c r="G6530" s="3">
        <v>17105.400000000001</v>
      </c>
      <c r="H6530" s="3">
        <v>17105.400000000001</v>
      </c>
      <c r="I6530" s="3">
        <v>17105.400000000001</v>
      </c>
      <c r="J6530" s="3">
        <v>0</v>
      </c>
    </row>
    <row r="6531" spans="1:10" hidden="1" x14ac:dyDescent="0.25">
      <c r="A6531" t="s">
        <v>1719</v>
      </c>
      <c r="B6531" t="s">
        <v>996</v>
      </c>
      <c r="C6531" t="s">
        <v>17306</v>
      </c>
      <c r="D6531" t="s">
        <v>17307</v>
      </c>
      <c r="E6531" t="s">
        <v>1736</v>
      </c>
      <c r="F6531" t="s">
        <v>10347</v>
      </c>
      <c r="G6531" s="3">
        <v>452.1</v>
      </c>
      <c r="H6531" s="3">
        <v>390.45</v>
      </c>
      <c r="I6531" s="3">
        <v>452.1</v>
      </c>
      <c r="J6531" s="3">
        <v>-61.650000000000034</v>
      </c>
    </row>
    <row r="6532" spans="1:10" hidden="1" x14ac:dyDescent="0.25">
      <c r="A6532" t="s">
        <v>1719</v>
      </c>
      <c r="B6532" t="s">
        <v>996</v>
      </c>
      <c r="C6532" t="s">
        <v>10583</v>
      </c>
      <c r="D6532" t="s">
        <v>10584</v>
      </c>
      <c r="E6532" t="s">
        <v>109</v>
      </c>
      <c r="F6532" t="s">
        <v>9511</v>
      </c>
      <c r="G6532" s="3">
        <v>22730.71</v>
      </c>
      <c r="H6532" s="3">
        <v>20844.73</v>
      </c>
      <c r="I6532" s="3">
        <v>20844.73</v>
      </c>
      <c r="J6532" s="3">
        <v>0</v>
      </c>
    </row>
    <row r="6533" spans="1:10" hidden="1" x14ac:dyDescent="0.25">
      <c r="A6533" t="s">
        <v>1719</v>
      </c>
      <c r="B6533" t="s">
        <v>996</v>
      </c>
      <c r="C6533" t="s">
        <v>10585</v>
      </c>
      <c r="D6533" t="s">
        <v>10586</v>
      </c>
      <c r="E6533" t="s">
        <v>33</v>
      </c>
      <c r="F6533" t="s">
        <v>7841</v>
      </c>
      <c r="G6533" s="3">
        <v>1375.8</v>
      </c>
      <c r="H6533" s="3">
        <v>1375.8</v>
      </c>
      <c r="I6533" s="3">
        <v>1375.8</v>
      </c>
      <c r="J6533" s="3">
        <v>0</v>
      </c>
    </row>
    <row r="6534" spans="1:10" hidden="1" x14ac:dyDescent="0.25">
      <c r="A6534" t="s">
        <v>1719</v>
      </c>
      <c r="B6534" t="s">
        <v>996</v>
      </c>
      <c r="C6534" t="s">
        <v>10587</v>
      </c>
      <c r="D6534" t="s">
        <v>10588</v>
      </c>
      <c r="E6534" t="s">
        <v>33</v>
      </c>
      <c r="F6534" t="s">
        <v>9150</v>
      </c>
      <c r="G6534" s="3">
        <v>1093.53</v>
      </c>
      <c r="H6534" s="3">
        <v>1093.52</v>
      </c>
      <c r="I6534" s="3">
        <v>1093.53</v>
      </c>
      <c r="J6534" s="3">
        <v>-9.9999999999909051E-3</v>
      </c>
    </row>
    <row r="6535" spans="1:10" hidden="1" x14ac:dyDescent="0.25">
      <c r="A6535" t="s">
        <v>1719</v>
      </c>
      <c r="B6535" t="s">
        <v>996</v>
      </c>
      <c r="C6535" t="s">
        <v>10589</v>
      </c>
      <c r="D6535" t="s">
        <v>10590</v>
      </c>
      <c r="E6535" t="s">
        <v>141</v>
      </c>
      <c r="F6535" t="s">
        <v>1722</v>
      </c>
      <c r="G6535" s="3">
        <v>1700</v>
      </c>
      <c r="H6535" s="3">
        <v>1700</v>
      </c>
      <c r="I6535" s="3">
        <v>1700</v>
      </c>
      <c r="J6535" s="3">
        <v>0</v>
      </c>
    </row>
    <row r="6536" spans="1:10" hidden="1" x14ac:dyDescent="0.25">
      <c r="A6536" t="s">
        <v>1719</v>
      </c>
      <c r="B6536" t="s">
        <v>996</v>
      </c>
      <c r="C6536" t="s">
        <v>10591</v>
      </c>
      <c r="D6536" t="s">
        <v>10592</v>
      </c>
      <c r="E6536" t="s">
        <v>141</v>
      </c>
      <c r="F6536" t="s">
        <v>7841</v>
      </c>
      <c r="G6536" s="3">
        <v>9301.7999999999993</v>
      </c>
      <c r="H6536" s="3">
        <v>9301.7999999999993</v>
      </c>
      <c r="I6536" s="3">
        <v>9301.7999999999993</v>
      </c>
      <c r="J6536" s="3">
        <v>0</v>
      </c>
    </row>
    <row r="6537" spans="1:10" hidden="1" x14ac:dyDescent="0.25">
      <c r="A6537" t="s">
        <v>1719</v>
      </c>
      <c r="B6537" t="s">
        <v>996</v>
      </c>
      <c r="C6537" t="s">
        <v>10593</v>
      </c>
      <c r="D6537" t="s">
        <v>10594</v>
      </c>
      <c r="E6537" t="s">
        <v>16</v>
      </c>
      <c r="F6537" t="s">
        <v>9642</v>
      </c>
      <c r="G6537" s="3">
        <v>5472.78</v>
      </c>
      <c r="H6537" s="3">
        <v>5474.77</v>
      </c>
      <c r="I6537" s="3">
        <v>5472.78</v>
      </c>
      <c r="J6537" s="3">
        <v>1.9900000000006912</v>
      </c>
    </row>
    <row r="6538" spans="1:10" hidden="1" x14ac:dyDescent="0.25">
      <c r="A6538" t="s">
        <v>1719</v>
      </c>
      <c r="B6538" t="s">
        <v>996</v>
      </c>
      <c r="C6538" t="s">
        <v>10595</v>
      </c>
      <c r="D6538" t="s">
        <v>10596</v>
      </c>
      <c r="E6538" t="s">
        <v>16</v>
      </c>
      <c r="F6538" t="s">
        <v>9620</v>
      </c>
      <c r="G6538" s="3">
        <v>279.3</v>
      </c>
      <c r="H6538" s="3">
        <v>279.3</v>
      </c>
      <c r="I6538" s="3">
        <v>279.3</v>
      </c>
      <c r="J6538" s="3">
        <v>0</v>
      </c>
    </row>
    <row r="6539" spans="1:10" hidden="1" x14ac:dyDescent="0.25">
      <c r="A6539" t="s">
        <v>1719</v>
      </c>
      <c r="B6539" t="s">
        <v>996</v>
      </c>
      <c r="C6539" t="s">
        <v>7839</v>
      </c>
      <c r="D6539" t="s">
        <v>7840</v>
      </c>
      <c r="E6539" t="s">
        <v>57</v>
      </c>
      <c r="F6539" t="s">
        <v>7841</v>
      </c>
      <c r="G6539" s="3">
        <v>28975.3</v>
      </c>
      <c r="H6539" s="3">
        <v>28975.3</v>
      </c>
      <c r="I6539" s="3">
        <v>28975.3</v>
      </c>
      <c r="J6539" s="3">
        <v>0</v>
      </c>
    </row>
    <row r="6540" spans="1:10" hidden="1" x14ac:dyDescent="0.25">
      <c r="A6540" t="s">
        <v>1719</v>
      </c>
      <c r="B6540" t="s">
        <v>996</v>
      </c>
      <c r="C6540" t="s">
        <v>7842</v>
      </c>
      <c r="D6540" t="s">
        <v>7843</v>
      </c>
      <c r="E6540" t="s">
        <v>57</v>
      </c>
      <c r="F6540" t="s">
        <v>7841</v>
      </c>
      <c r="G6540" s="3">
        <v>19326.2</v>
      </c>
      <c r="H6540" s="3">
        <v>19326.2</v>
      </c>
      <c r="I6540" s="3">
        <v>19326.2</v>
      </c>
      <c r="J6540" s="3">
        <v>0</v>
      </c>
    </row>
    <row r="6541" spans="1:10" hidden="1" x14ac:dyDescent="0.25">
      <c r="A6541" t="s">
        <v>1719</v>
      </c>
      <c r="B6541" t="s">
        <v>996</v>
      </c>
      <c r="C6541" t="s">
        <v>10597</v>
      </c>
      <c r="D6541" t="s">
        <v>10598</v>
      </c>
      <c r="E6541" t="s">
        <v>325</v>
      </c>
      <c r="F6541" t="s">
        <v>10599</v>
      </c>
      <c r="G6541" s="3">
        <v>131</v>
      </c>
      <c r="H6541" s="3">
        <v>131</v>
      </c>
      <c r="I6541" s="3">
        <v>131</v>
      </c>
      <c r="J6541" s="3">
        <v>0</v>
      </c>
    </row>
    <row r="6542" spans="1:10" hidden="1" x14ac:dyDescent="0.25">
      <c r="A6542" t="s">
        <v>1719</v>
      </c>
      <c r="B6542" t="s">
        <v>996</v>
      </c>
      <c r="C6542" t="s">
        <v>10600</v>
      </c>
      <c r="D6542" t="s">
        <v>10601</v>
      </c>
      <c r="E6542" t="s">
        <v>27</v>
      </c>
      <c r="F6542" t="s">
        <v>10582</v>
      </c>
      <c r="G6542" s="3">
        <v>6547.1</v>
      </c>
      <c r="H6542" s="3">
        <v>6547.1</v>
      </c>
      <c r="I6542" s="3">
        <v>6547.1</v>
      </c>
      <c r="J6542" s="3">
        <v>0</v>
      </c>
    </row>
    <row r="6543" spans="1:10" hidden="1" x14ac:dyDescent="0.25">
      <c r="A6543" t="s">
        <v>1719</v>
      </c>
      <c r="B6543" t="s">
        <v>996</v>
      </c>
      <c r="C6543" t="s">
        <v>10602</v>
      </c>
      <c r="D6543" t="s">
        <v>10603</v>
      </c>
      <c r="E6543" t="s">
        <v>46</v>
      </c>
      <c r="F6543" t="s">
        <v>9642</v>
      </c>
      <c r="G6543" s="3">
        <v>283.10000000000002</v>
      </c>
      <c r="H6543" s="3">
        <v>285.10000000000002</v>
      </c>
      <c r="I6543" s="3">
        <v>283.10000000000002</v>
      </c>
      <c r="J6543" s="3">
        <v>2</v>
      </c>
    </row>
    <row r="6544" spans="1:10" hidden="1" x14ac:dyDescent="0.25">
      <c r="A6544" t="s">
        <v>1719</v>
      </c>
      <c r="B6544" t="s">
        <v>996</v>
      </c>
      <c r="C6544" t="s">
        <v>10604</v>
      </c>
      <c r="D6544" t="s">
        <v>10605</v>
      </c>
      <c r="E6544" t="s">
        <v>46</v>
      </c>
      <c r="F6544" t="s">
        <v>9677</v>
      </c>
      <c r="G6544" s="3">
        <v>979.13</v>
      </c>
      <c r="H6544" s="3">
        <v>979.12</v>
      </c>
      <c r="I6544" s="3">
        <v>979.13</v>
      </c>
      <c r="J6544" s="3">
        <v>-9.9999999999909051E-3</v>
      </c>
    </row>
    <row r="6545" spans="1:10" hidden="1" x14ac:dyDescent="0.25">
      <c r="A6545" t="s">
        <v>1719</v>
      </c>
      <c r="B6545" t="s">
        <v>996</v>
      </c>
      <c r="C6545" t="s">
        <v>10606</v>
      </c>
      <c r="D6545" t="s">
        <v>10607</v>
      </c>
      <c r="E6545" t="s">
        <v>325</v>
      </c>
      <c r="F6545" t="s">
        <v>9677</v>
      </c>
      <c r="G6545" s="3">
        <v>131.94999999999999</v>
      </c>
      <c r="H6545" s="3">
        <v>132.4</v>
      </c>
      <c r="I6545" s="3">
        <v>131.94999999999999</v>
      </c>
      <c r="J6545" s="3">
        <v>0.45000000000001705</v>
      </c>
    </row>
    <row r="6546" spans="1:10" hidden="1" x14ac:dyDescent="0.25">
      <c r="A6546" t="s">
        <v>1719</v>
      </c>
      <c r="B6546" t="s">
        <v>996</v>
      </c>
      <c r="C6546" t="s">
        <v>10608</v>
      </c>
      <c r="D6546" t="s">
        <v>10609</v>
      </c>
      <c r="E6546" t="s">
        <v>67</v>
      </c>
      <c r="F6546" t="s">
        <v>7846</v>
      </c>
      <c r="G6546" s="3">
        <v>275.5</v>
      </c>
      <c r="H6546" s="3">
        <v>277.5</v>
      </c>
      <c r="I6546" s="3">
        <v>275.5</v>
      </c>
      <c r="J6546" s="3">
        <v>2</v>
      </c>
    </row>
    <row r="6547" spans="1:10" hidden="1" x14ac:dyDescent="0.25">
      <c r="A6547" t="s">
        <v>1719</v>
      </c>
      <c r="B6547" t="s">
        <v>996</v>
      </c>
      <c r="C6547" t="s">
        <v>10610</v>
      </c>
      <c r="D6547" t="s">
        <v>10611</v>
      </c>
      <c r="E6547" t="s">
        <v>75</v>
      </c>
      <c r="F6547" t="s">
        <v>9642</v>
      </c>
      <c r="G6547" s="3">
        <v>4249.1499999999996</v>
      </c>
      <c r="H6547" s="3">
        <v>4270.1499999999996</v>
      </c>
      <c r="I6547" s="3">
        <v>4249.1499999999996</v>
      </c>
      <c r="J6547" s="3">
        <v>21</v>
      </c>
    </row>
    <row r="6548" spans="1:10" hidden="1" x14ac:dyDescent="0.25">
      <c r="A6548" t="s">
        <v>1719</v>
      </c>
      <c r="B6548" t="s">
        <v>996</v>
      </c>
      <c r="C6548" t="s">
        <v>10612</v>
      </c>
      <c r="D6548" t="s">
        <v>10613</v>
      </c>
      <c r="E6548" t="s">
        <v>818</v>
      </c>
      <c r="F6548" t="s">
        <v>7841</v>
      </c>
      <c r="G6548" s="3">
        <v>6364.8</v>
      </c>
      <c r="H6548" s="3">
        <v>6364.8</v>
      </c>
      <c r="I6548" s="3">
        <v>6364.8</v>
      </c>
      <c r="J6548" s="3">
        <v>0</v>
      </c>
    </row>
    <row r="6549" spans="1:10" hidden="1" x14ac:dyDescent="0.25">
      <c r="A6549" t="s">
        <v>1719</v>
      </c>
      <c r="B6549" t="s">
        <v>996</v>
      </c>
      <c r="C6549" t="s">
        <v>10614</v>
      </c>
      <c r="D6549" t="s">
        <v>10615</v>
      </c>
      <c r="E6549" t="s">
        <v>27</v>
      </c>
      <c r="F6549" t="s">
        <v>7846</v>
      </c>
      <c r="G6549" s="3">
        <v>5581.5</v>
      </c>
      <c r="H6549" s="3">
        <v>5605.5</v>
      </c>
      <c r="I6549" s="3">
        <v>5581.5</v>
      </c>
      <c r="J6549" s="3">
        <v>24</v>
      </c>
    </row>
    <row r="6550" spans="1:10" hidden="1" x14ac:dyDescent="0.25">
      <c r="A6550" t="s">
        <v>1719</v>
      </c>
      <c r="B6550" t="s">
        <v>996</v>
      </c>
      <c r="C6550" t="s">
        <v>10616</v>
      </c>
      <c r="D6550" t="s">
        <v>10617</v>
      </c>
      <c r="E6550" t="s">
        <v>98</v>
      </c>
      <c r="F6550" t="s">
        <v>7830</v>
      </c>
      <c r="G6550" s="3">
        <v>258.10000000000002</v>
      </c>
      <c r="H6550" s="3">
        <v>258.10000000000002</v>
      </c>
      <c r="I6550" s="3">
        <v>258.10000000000002</v>
      </c>
      <c r="J6550" s="3">
        <v>0</v>
      </c>
    </row>
    <row r="6551" spans="1:10" hidden="1" x14ac:dyDescent="0.25">
      <c r="A6551" t="s">
        <v>1719</v>
      </c>
      <c r="B6551" t="s">
        <v>996</v>
      </c>
      <c r="C6551" t="s">
        <v>10618</v>
      </c>
      <c r="D6551" t="s">
        <v>10619</v>
      </c>
      <c r="E6551" t="s">
        <v>109</v>
      </c>
      <c r="F6551" t="s">
        <v>9511</v>
      </c>
      <c r="G6551" s="3">
        <v>17829.310000000001</v>
      </c>
      <c r="H6551" s="3">
        <v>16351.78</v>
      </c>
      <c r="I6551" s="3">
        <v>16351.78</v>
      </c>
      <c r="J6551" s="3">
        <v>0</v>
      </c>
    </row>
    <row r="6552" spans="1:10" hidden="1" x14ac:dyDescent="0.25">
      <c r="A6552" t="s">
        <v>1719</v>
      </c>
      <c r="B6552" t="s">
        <v>996</v>
      </c>
      <c r="C6552" t="s">
        <v>10620</v>
      </c>
      <c r="D6552" t="s">
        <v>10621</v>
      </c>
      <c r="E6552" t="s">
        <v>67</v>
      </c>
      <c r="F6552" t="s">
        <v>9511</v>
      </c>
      <c r="G6552" s="3">
        <v>2574.4499999999998</v>
      </c>
      <c r="H6552" s="3">
        <v>2574.4499999999998</v>
      </c>
      <c r="I6552" s="3">
        <v>2574.4499999999998</v>
      </c>
      <c r="J6552" s="3">
        <v>0</v>
      </c>
    </row>
    <row r="6553" spans="1:10" hidden="1" x14ac:dyDescent="0.25">
      <c r="A6553" t="s">
        <v>1719</v>
      </c>
      <c r="B6553" t="s">
        <v>996</v>
      </c>
      <c r="C6553" t="s">
        <v>10622</v>
      </c>
      <c r="D6553" t="s">
        <v>10623</v>
      </c>
      <c r="E6553" t="s">
        <v>818</v>
      </c>
      <c r="F6553" t="s">
        <v>9183</v>
      </c>
      <c r="G6553" s="3">
        <v>2513</v>
      </c>
      <c r="H6553" s="3">
        <v>2513</v>
      </c>
      <c r="I6553" s="3">
        <v>2513</v>
      </c>
      <c r="J6553" s="3">
        <v>0</v>
      </c>
    </row>
    <row r="6554" spans="1:10" hidden="1" x14ac:dyDescent="0.25">
      <c r="A6554" t="s">
        <v>1719</v>
      </c>
      <c r="B6554" t="s">
        <v>996</v>
      </c>
      <c r="C6554" t="s">
        <v>10624</v>
      </c>
      <c r="D6554" t="s">
        <v>10625</v>
      </c>
      <c r="E6554" t="s">
        <v>67</v>
      </c>
      <c r="F6554" t="s">
        <v>7846</v>
      </c>
      <c r="G6554" s="3">
        <v>610</v>
      </c>
      <c r="H6554" s="3">
        <v>622</v>
      </c>
      <c r="I6554" s="3">
        <v>610</v>
      </c>
      <c r="J6554" s="3">
        <v>12</v>
      </c>
    </row>
    <row r="6555" spans="1:10" hidden="1" x14ac:dyDescent="0.25">
      <c r="A6555" t="s">
        <v>1719</v>
      </c>
      <c r="B6555" t="s">
        <v>996</v>
      </c>
      <c r="C6555" t="s">
        <v>10626</v>
      </c>
      <c r="D6555" t="s">
        <v>10627</v>
      </c>
      <c r="E6555" t="s">
        <v>1475</v>
      </c>
      <c r="F6555" t="s">
        <v>7846</v>
      </c>
      <c r="G6555" s="3">
        <v>757</v>
      </c>
      <c r="H6555" s="3">
        <v>12</v>
      </c>
      <c r="I6555" s="3">
        <v>0</v>
      </c>
      <c r="J6555" s="3">
        <v>12</v>
      </c>
    </row>
    <row r="6556" spans="1:10" hidden="1" x14ac:dyDescent="0.25">
      <c r="A6556" t="s">
        <v>1719</v>
      </c>
      <c r="B6556" t="s">
        <v>996</v>
      </c>
      <c r="C6556" t="s">
        <v>10628</v>
      </c>
      <c r="D6556" t="s">
        <v>10629</v>
      </c>
      <c r="E6556" t="s">
        <v>30</v>
      </c>
      <c r="F6556" t="s">
        <v>1722</v>
      </c>
      <c r="G6556" s="3">
        <v>426.55</v>
      </c>
      <c r="H6556" s="3">
        <v>426.55</v>
      </c>
      <c r="I6556" s="3">
        <v>426.55</v>
      </c>
      <c r="J6556" s="3">
        <v>0</v>
      </c>
    </row>
    <row r="6557" spans="1:10" hidden="1" x14ac:dyDescent="0.25">
      <c r="A6557" t="s">
        <v>1719</v>
      </c>
      <c r="B6557" t="s">
        <v>996</v>
      </c>
      <c r="C6557" t="s">
        <v>7844</v>
      </c>
      <c r="D6557" t="s">
        <v>7845</v>
      </c>
      <c r="E6557" t="s">
        <v>51</v>
      </c>
      <c r="F6557" t="s">
        <v>7846</v>
      </c>
      <c r="G6557" s="3">
        <v>8330</v>
      </c>
      <c r="H6557" s="3">
        <v>8332</v>
      </c>
      <c r="I6557" s="3">
        <v>8330</v>
      </c>
      <c r="J6557" s="3">
        <v>2</v>
      </c>
    </row>
    <row r="6558" spans="1:10" hidden="1" x14ac:dyDescent="0.25">
      <c r="A6558" t="s">
        <v>1719</v>
      </c>
      <c r="B6558" t="s">
        <v>996</v>
      </c>
      <c r="C6558" t="s">
        <v>10630</v>
      </c>
      <c r="D6558" t="s">
        <v>10631</v>
      </c>
      <c r="E6558" t="s">
        <v>434</v>
      </c>
      <c r="F6558" t="s">
        <v>7846</v>
      </c>
      <c r="G6558" s="3">
        <v>3980</v>
      </c>
      <c r="H6558" s="3">
        <v>3980</v>
      </c>
      <c r="I6558" s="3">
        <v>3980</v>
      </c>
      <c r="J6558" s="3">
        <v>0</v>
      </c>
    </row>
    <row r="6559" spans="1:10" hidden="1" x14ac:dyDescent="0.25">
      <c r="A6559" t="s">
        <v>1719</v>
      </c>
      <c r="B6559" t="s">
        <v>996</v>
      </c>
      <c r="C6559" t="s">
        <v>10632</v>
      </c>
      <c r="D6559" t="s">
        <v>10633</v>
      </c>
      <c r="E6559" t="s">
        <v>67</v>
      </c>
      <c r="F6559" t="s">
        <v>7841</v>
      </c>
      <c r="G6559" s="3">
        <v>4853.3999999999996</v>
      </c>
      <c r="H6559" s="3">
        <v>4853.3999999999996</v>
      </c>
      <c r="I6559" s="3">
        <v>4853.3999999999996</v>
      </c>
      <c r="J6559" s="3">
        <v>0</v>
      </c>
    </row>
    <row r="6560" spans="1:10" hidden="1" x14ac:dyDescent="0.25">
      <c r="A6560" t="s">
        <v>1719</v>
      </c>
      <c r="B6560" t="s">
        <v>996</v>
      </c>
      <c r="C6560" t="s">
        <v>10634</v>
      </c>
      <c r="D6560" t="s">
        <v>10635</v>
      </c>
      <c r="E6560" t="s">
        <v>33</v>
      </c>
      <c r="F6560" t="s">
        <v>9677</v>
      </c>
      <c r="G6560" s="3">
        <v>2614.6</v>
      </c>
      <c r="H6560" s="3">
        <v>2614.6</v>
      </c>
      <c r="I6560" s="3">
        <v>2614.6</v>
      </c>
      <c r="J6560" s="3">
        <v>0</v>
      </c>
    </row>
    <row r="6561" spans="1:10" hidden="1" x14ac:dyDescent="0.25">
      <c r="A6561" t="s">
        <v>1719</v>
      </c>
      <c r="B6561" t="s">
        <v>996</v>
      </c>
      <c r="C6561" t="s">
        <v>10636</v>
      </c>
      <c r="D6561" t="s">
        <v>10637</v>
      </c>
      <c r="E6561" t="s">
        <v>27</v>
      </c>
      <c r="F6561" t="s">
        <v>7841</v>
      </c>
      <c r="G6561" s="3">
        <v>5701.2</v>
      </c>
      <c r="H6561" s="3">
        <v>5701.2</v>
      </c>
      <c r="I6561" s="3">
        <v>5701.2</v>
      </c>
      <c r="J6561" s="3">
        <v>0</v>
      </c>
    </row>
    <row r="6562" spans="1:10" hidden="1" x14ac:dyDescent="0.25">
      <c r="A6562" t="s">
        <v>1719</v>
      </c>
      <c r="B6562" t="s">
        <v>996</v>
      </c>
      <c r="C6562" t="s">
        <v>10638</v>
      </c>
      <c r="D6562" t="s">
        <v>10639</v>
      </c>
      <c r="E6562" t="s">
        <v>141</v>
      </c>
      <c r="F6562" t="s">
        <v>9183</v>
      </c>
      <c r="G6562" s="3">
        <v>2300</v>
      </c>
      <c r="H6562" s="3">
        <v>2300</v>
      </c>
      <c r="I6562" s="3">
        <v>2300</v>
      </c>
      <c r="J6562" s="3">
        <v>0</v>
      </c>
    </row>
    <row r="6563" spans="1:10" hidden="1" x14ac:dyDescent="0.25">
      <c r="A6563" t="s">
        <v>1719</v>
      </c>
      <c r="B6563" t="s">
        <v>996</v>
      </c>
      <c r="C6563" t="s">
        <v>10640</v>
      </c>
      <c r="D6563" t="s">
        <v>10641</v>
      </c>
      <c r="E6563" t="s">
        <v>193</v>
      </c>
      <c r="F6563" t="s">
        <v>10573</v>
      </c>
      <c r="G6563" s="3">
        <v>1160.25</v>
      </c>
      <c r="H6563" s="3">
        <v>1168.25</v>
      </c>
      <c r="I6563" s="3">
        <v>1160.25</v>
      </c>
      <c r="J6563" s="3">
        <v>8</v>
      </c>
    </row>
    <row r="6564" spans="1:10" hidden="1" x14ac:dyDescent="0.25">
      <c r="A6564" t="s">
        <v>1719</v>
      </c>
      <c r="B6564" t="s">
        <v>996</v>
      </c>
      <c r="C6564" t="s">
        <v>10642</v>
      </c>
      <c r="D6564" t="s">
        <v>10643</v>
      </c>
      <c r="E6564" t="s">
        <v>434</v>
      </c>
      <c r="F6564" t="s">
        <v>7830</v>
      </c>
      <c r="G6564" s="3">
        <v>401.9</v>
      </c>
      <c r="H6564" s="3">
        <v>410</v>
      </c>
      <c r="I6564" s="3">
        <v>401.9</v>
      </c>
      <c r="J6564" s="3">
        <v>8.1000000000000227</v>
      </c>
    </row>
    <row r="6565" spans="1:10" hidden="1" x14ac:dyDescent="0.25">
      <c r="A6565" t="s">
        <v>1719</v>
      </c>
      <c r="B6565" t="s">
        <v>996</v>
      </c>
      <c r="C6565" t="s">
        <v>10644</v>
      </c>
      <c r="D6565" t="s">
        <v>10645</v>
      </c>
      <c r="E6565" t="s">
        <v>16</v>
      </c>
      <c r="F6565" t="s">
        <v>1722</v>
      </c>
      <c r="G6565" s="3">
        <v>2253.35</v>
      </c>
      <c r="H6565" s="3">
        <v>2253.35</v>
      </c>
      <c r="I6565" s="3">
        <v>2253.35</v>
      </c>
      <c r="J6565" s="3">
        <v>0</v>
      </c>
    </row>
    <row r="6566" spans="1:10" hidden="1" x14ac:dyDescent="0.25">
      <c r="A6566" t="s">
        <v>1719</v>
      </c>
      <c r="B6566" t="s">
        <v>996</v>
      </c>
      <c r="C6566" t="s">
        <v>10646</v>
      </c>
      <c r="D6566" t="s">
        <v>10647</v>
      </c>
      <c r="E6566" t="s">
        <v>16</v>
      </c>
      <c r="F6566" t="s">
        <v>9677</v>
      </c>
      <c r="G6566" s="3">
        <v>1712.75</v>
      </c>
      <c r="H6566" s="3">
        <v>1712.75</v>
      </c>
      <c r="I6566" s="3">
        <v>1712.75</v>
      </c>
      <c r="J6566" s="3">
        <v>0</v>
      </c>
    </row>
    <row r="6567" spans="1:10" hidden="1" x14ac:dyDescent="0.25">
      <c r="A6567" t="s">
        <v>1719</v>
      </c>
      <c r="B6567" t="s">
        <v>996</v>
      </c>
      <c r="C6567" t="s">
        <v>10648</v>
      </c>
      <c r="D6567" t="s">
        <v>10649</v>
      </c>
      <c r="E6567" t="s">
        <v>24</v>
      </c>
      <c r="F6567" t="s">
        <v>7841</v>
      </c>
      <c r="G6567" s="3">
        <v>1806</v>
      </c>
      <c r="H6567" s="3">
        <v>1806</v>
      </c>
      <c r="I6567" s="3">
        <v>1806</v>
      </c>
      <c r="J6567" s="3">
        <v>0</v>
      </c>
    </row>
    <row r="6568" spans="1:10" hidden="1" x14ac:dyDescent="0.25">
      <c r="A6568" t="s">
        <v>1719</v>
      </c>
      <c r="B6568" t="s">
        <v>996</v>
      </c>
      <c r="C6568" t="s">
        <v>10650</v>
      </c>
      <c r="D6568" t="s">
        <v>10651</v>
      </c>
      <c r="E6568" t="s">
        <v>16</v>
      </c>
      <c r="F6568" t="s">
        <v>10582</v>
      </c>
      <c r="G6568" s="3">
        <v>251.75</v>
      </c>
      <c r="H6568" s="3">
        <v>251.75</v>
      </c>
      <c r="I6568" s="3">
        <v>251.75</v>
      </c>
      <c r="J6568" s="3">
        <v>0</v>
      </c>
    </row>
    <row r="6569" spans="1:10" hidden="1" x14ac:dyDescent="0.25">
      <c r="A6569" t="s">
        <v>1719</v>
      </c>
      <c r="B6569" t="s">
        <v>996</v>
      </c>
      <c r="C6569" t="s">
        <v>10652</v>
      </c>
      <c r="D6569" t="s">
        <v>10653</v>
      </c>
      <c r="E6569" t="s">
        <v>429</v>
      </c>
      <c r="F6569" t="s">
        <v>7846</v>
      </c>
      <c r="G6569" s="3">
        <v>591.5</v>
      </c>
      <c r="H6569" s="3">
        <v>595.5</v>
      </c>
      <c r="I6569" s="3">
        <v>591.5</v>
      </c>
      <c r="J6569" s="3">
        <v>4</v>
      </c>
    </row>
    <row r="6570" spans="1:10" hidden="1" x14ac:dyDescent="0.25">
      <c r="A6570" t="s">
        <v>1719</v>
      </c>
      <c r="B6570" t="s">
        <v>996</v>
      </c>
      <c r="C6570" t="s">
        <v>10654</v>
      </c>
      <c r="D6570" t="s">
        <v>10655</v>
      </c>
      <c r="E6570" t="s">
        <v>141</v>
      </c>
      <c r="F6570" t="s">
        <v>7841</v>
      </c>
      <c r="G6570" s="3">
        <v>4806</v>
      </c>
      <c r="H6570" s="3">
        <v>4806</v>
      </c>
      <c r="I6570" s="3">
        <v>4806</v>
      </c>
      <c r="J6570" s="3">
        <v>0</v>
      </c>
    </row>
    <row r="6571" spans="1:10" hidden="1" x14ac:dyDescent="0.25">
      <c r="A6571" t="s">
        <v>1719</v>
      </c>
      <c r="B6571" t="s">
        <v>996</v>
      </c>
      <c r="C6571" t="s">
        <v>10656</v>
      </c>
      <c r="D6571" t="s">
        <v>10657</v>
      </c>
      <c r="E6571" t="s">
        <v>67</v>
      </c>
      <c r="F6571" t="s">
        <v>7846</v>
      </c>
      <c r="G6571" s="3">
        <v>2594.5</v>
      </c>
      <c r="H6571" s="3">
        <v>2602.5</v>
      </c>
      <c r="I6571" s="3">
        <v>2594.5</v>
      </c>
      <c r="J6571" s="3">
        <v>8</v>
      </c>
    </row>
    <row r="6572" spans="1:10" hidden="1" x14ac:dyDescent="0.25">
      <c r="A6572" t="s">
        <v>1719</v>
      </c>
      <c r="B6572" t="s">
        <v>996</v>
      </c>
      <c r="C6572" t="s">
        <v>10658</v>
      </c>
      <c r="D6572" t="s">
        <v>10659</v>
      </c>
      <c r="E6572" t="s">
        <v>325</v>
      </c>
      <c r="F6572" t="s">
        <v>9511</v>
      </c>
      <c r="G6572" s="3">
        <v>2468.48</v>
      </c>
      <c r="H6572" s="3">
        <v>2468.48</v>
      </c>
      <c r="I6572" s="3">
        <v>2468.48</v>
      </c>
      <c r="J6572" s="3">
        <v>0</v>
      </c>
    </row>
    <row r="6573" spans="1:10" hidden="1" x14ac:dyDescent="0.25">
      <c r="A6573" t="s">
        <v>1719</v>
      </c>
      <c r="B6573" t="s">
        <v>996</v>
      </c>
      <c r="C6573" t="s">
        <v>10660</v>
      </c>
      <c r="D6573" t="s">
        <v>10661</v>
      </c>
      <c r="E6573" t="s">
        <v>325</v>
      </c>
      <c r="F6573" t="s">
        <v>9183</v>
      </c>
      <c r="G6573" s="3">
        <v>5567</v>
      </c>
      <c r="H6573" s="3">
        <v>5567</v>
      </c>
      <c r="I6573" s="3">
        <v>5567</v>
      </c>
      <c r="J6573" s="3">
        <v>0</v>
      </c>
    </row>
    <row r="6574" spans="1:10" hidden="1" x14ac:dyDescent="0.25">
      <c r="A6574" t="s">
        <v>1719</v>
      </c>
      <c r="B6574" t="s">
        <v>996</v>
      </c>
      <c r="C6574" t="s">
        <v>10662</v>
      </c>
      <c r="D6574" t="s">
        <v>10663</v>
      </c>
      <c r="E6574" t="s">
        <v>325</v>
      </c>
      <c r="F6574" t="s">
        <v>7841</v>
      </c>
      <c r="G6574" s="3">
        <v>446.4</v>
      </c>
      <c r="H6574" s="3">
        <v>446.4</v>
      </c>
      <c r="I6574" s="3">
        <v>446.4</v>
      </c>
      <c r="J6574" s="3">
        <v>0</v>
      </c>
    </row>
    <row r="6575" spans="1:10" hidden="1" x14ac:dyDescent="0.25">
      <c r="A6575" t="s">
        <v>1719</v>
      </c>
      <c r="B6575" t="s">
        <v>996</v>
      </c>
      <c r="C6575" t="s">
        <v>10664</v>
      </c>
      <c r="D6575" t="s">
        <v>10665</v>
      </c>
      <c r="E6575" t="s">
        <v>325</v>
      </c>
      <c r="F6575" t="s">
        <v>7846</v>
      </c>
      <c r="G6575" s="3">
        <v>903</v>
      </c>
      <c r="H6575" s="3">
        <v>909</v>
      </c>
      <c r="I6575" s="3">
        <v>903</v>
      </c>
      <c r="J6575" s="3">
        <v>6</v>
      </c>
    </row>
    <row r="6576" spans="1:10" hidden="1" x14ac:dyDescent="0.25">
      <c r="A6576" t="s">
        <v>1719</v>
      </c>
      <c r="B6576" t="s">
        <v>996</v>
      </c>
      <c r="C6576" t="s">
        <v>10666</v>
      </c>
      <c r="D6576" t="s">
        <v>10667</v>
      </c>
      <c r="E6576" t="s">
        <v>75</v>
      </c>
      <c r="F6576" t="s">
        <v>9511</v>
      </c>
      <c r="G6576" s="3">
        <v>1342.25</v>
      </c>
      <c r="H6576" s="3">
        <v>1342.25</v>
      </c>
      <c r="I6576" s="3">
        <v>1342.25</v>
      </c>
      <c r="J6576" s="3">
        <v>0</v>
      </c>
    </row>
    <row r="6577" spans="1:10" hidden="1" x14ac:dyDescent="0.25">
      <c r="A6577" t="s">
        <v>1719</v>
      </c>
      <c r="B6577" t="s">
        <v>996</v>
      </c>
      <c r="C6577" t="s">
        <v>10668</v>
      </c>
      <c r="D6577" t="s">
        <v>10669</v>
      </c>
      <c r="E6577" t="s">
        <v>359</v>
      </c>
      <c r="F6577" t="s">
        <v>9183</v>
      </c>
      <c r="G6577" s="3">
        <v>6504.5</v>
      </c>
      <c r="H6577" s="3">
        <v>6504.5</v>
      </c>
      <c r="I6577" s="3">
        <v>6504.5</v>
      </c>
      <c r="J6577" s="3">
        <v>0</v>
      </c>
    </row>
    <row r="6578" spans="1:10" hidden="1" x14ac:dyDescent="0.25">
      <c r="A6578" t="s">
        <v>1719</v>
      </c>
      <c r="B6578" t="s">
        <v>996</v>
      </c>
      <c r="C6578" t="s">
        <v>17308</v>
      </c>
      <c r="D6578" t="s">
        <v>17309</v>
      </c>
      <c r="E6578" t="s">
        <v>75</v>
      </c>
      <c r="F6578" t="s">
        <v>1722</v>
      </c>
      <c r="G6578" s="3">
        <v>469.2</v>
      </c>
      <c r="H6578" s="3">
        <v>524.4</v>
      </c>
      <c r="I6578" s="3">
        <v>469.2</v>
      </c>
      <c r="J6578" s="3">
        <v>55.199999999999989</v>
      </c>
    </row>
    <row r="6579" spans="1:10" hidden="1" x14ac:dyDescent="0.25">
      <c r="A6579" t="s">
        <v>1719</v>
      </c>
      <c r="B6579" t="s">
        <v>996</v>
      </c>
      <c r="C6579" t="s">
        <v>10670</v>
      </c>
      <c r="D6579" t="s">
        <v>10671</v>
      </c>
      <c r="E6579" t="s">
        <v>75</v>
      </c>
      <c r="F6579" t="s">
        <v>9542</v>
      </c>
      <c r="G6579" s="3">
        <v>753.35</v>
      </c>
      <c r="H6579" s="3">
        <v>733.53</v>
      </c>
      <c r="I6579" s="3">
        <v>753.35</v>
      </c>
      <c r="J6579" s="3">
        <v>-19.82000000000005</v>
      </c>
    </row>
    <row r="6580" spans="1:10" hidden="1" x14ac:dyDescent="0.25">
      <c r="A6580" t="s">
        <v>1719</v>
      </c>
      <c r="B6580" t="s">
        <v>996</v>
      </c>
      <c r="C6580" t="s">
        <v>10672</v>
      </c>
      <c r="D6580" t="s">
        <v>10673</v>
      </c>
      <c r="E6580" t="s">
        <v>434</v>
      </c>
      <c r="F6580" t="s">
        <v>7841</v>
      </c>
      <c r="G6580" s="3">
        <v>8664.6</v>
      </c>
      <c r="H6580" s="3">
        <v>8664.6</v>
      </c>
      <c r="I6580" s="3">
        <v>8664.6</v>
      </c>
      <c r="J6580" s="3">
        <v>0</v>
      </c>
    </row>
    <row r="6581" spans="1:10" hidden="1" x14ac:dyDescent="0.25">
      <c r="A6581" t="s">
        <v>1719</v>
      </c>
      <c r="B6581" t="s">
        <v>996</v>
      </c>
      <c r="C6581" t="s">
        <v>10674</v>
      </c>
      <c r="D6581" t="s">
        <v>10675</v>
      </c>
      <c r="E6581" t="s">
        <v>302</v>
      </c>
      <c r="F6581" t="s">
        <v>10582</v>
      </c>
      <c r="G6581" s="3">
        <v>4010.3</v>
      </c>
      <c r="H6581" s="3">
        <v>4010.3</v>
      </c>
      <c r="I6581" s="3">
        <v>4010.3</v>
      </c>
      <c r="J6581" s="3">
        <v>0</v>
      </c>
    </row>
    <row r="6582" spans="1:10" hidden="1" x14ac:dyDescent="0.25">
      <c r="A6582" t="s">
        <v>1719</v>
      </c>
      <c r="B6582" t="s">
        <v>996</v>
      </c>
      <c r="C6582" t="s">
        <v>10676</v>
      </c>
      <c r="D6582" t="s">
        <v>10677</v>
      </c>
      <c r="E6582" t="s">
        <v>429</v>
      </c>
      <c r="F6582" t="s">
        <v>7846</v>
      </c>
      <c r="G6582" s="3">
        <v>2498.5</v>
      </c>
      <c r="H6582" s="3">
        <v>2514.5</v>
      </c>
      <c r="I6582" s="3">
        <v>2498.5</v>
      </c>
      <c r="J6582" s="3">
        <v>16</v>
      </c>
    </row>
    <row r="6583" spans="1:10" hidden="1" x14ac:dyDescent="0.25">
      <c r="A6583" t="s">
        <v>1719</v>
      </c>
      <c r="B6583" t="s">
        <v>996</v>
      </c>
      <c r="C6583" t="s">
        <v>10678</v>
      </c>
      <c r="D6583" t="s">
        <v>10679</v>
      </c>
      <c r="E6583" t="s">
        <v>37</v>
      </c>
      <c r="F6583" t="s">
        <v>9183</v>
      </c>
      <c r="G6583" s="3">
        <v>2309</v>
      </c>
      <c r="H6583" s="3">
        <v>2309</v>
      </c>
      <c r="I6583" s="3">
        <v>2309</v>
      </c>
      <c r="J6583" s="3">
        <v>0</v>
      </c>
    </row>
    <row r="6584" spans="1:10" hidden="1" x14ac:dyDescent="0.25">
      <c r="A6584" t="s">
        <v>1719</v>
      </c>
      <c r="B6584" t="s">
        <v>996</v>
      </c>
      <c r="C6584" t="s">
        <v>10680</v>
      </c>
      <c r="D6584" t="s">
        <v>10681</v>
      </c>
      <c r="E6584" t="s">
        <v>27</v>
      </c>
      <c r="F6584" t="s">
        <v>10573</v>
      </c>
      <c r="G6584" s="3">
        <v>3188.35</v>
      </c>
      <c r="H6584" s="3">
        <v>3194.35</v>
      </c>
      <c r="I6584" s="3">
        <v>3188.35</v>
      </c>
      <c r="J6584" s="3">
        <v>6</v>
      </c>
    </row>
    <row r="6585" spans="1:10" hidden="1" x14ac:dyDescent="0.25">
      <c r="A6585" t="s">
        <v>1719</v>
      </c>
      <c r="B6585" t="s">
        <v>996</v>
      </c>
      <c r="C6585" t="s">
        <v>10682</v>
      </c>
      <c r="D6585" t="s">
        <v>10683</v>
      </c>
      <c r="E6585" t="s">
        <v>250</v>
      </c>
      <c r="F6585" t="s">
        <v>1722</v>
      </c>
      <c r="G6585" s="3">
        <v>1443.75</v>
      </c>
      <c r="H6585" s="3">
        <v>1443.75</v>
      </c>
      <c r="I6585" s="3">
        <v>1443.75</v>
      </c>
      <c r="J6585" s="3">
        <v>0</v>
      </c>
    </row>
    <row r="6586" spans="1:10" hidden="1" x14ac:dyDescent="0.25">
      <c r="A6586" t="s">
        <v>1719</v>
      </c>
      <c r="B6586" t="s">
        <v>996</v>
      </c>
      <c r="C6586" t="s">
        <v>10684</v>
      </c>
      <c r="D6586" t="s">
        <v>10685</v>
      </c>
      <c r="E6586" t="s">
        <v>141</v>
      </c>
      <c r="F6586" t="s">
        <v>9542</v>
      </c>
      <c r="G6586" s="3">
        <v>2790.55</v>
      </c>
      <c r="H6586" s="3">
        <v>2790.55</v>
      </c>
      <c r="I6586" s="3">
        <v>2790.55</v>
      </c>
      <c r="J6586" s="3">
        <v>0</v>
      </c>
    </row>
    <row r="6587" spans="1:10" hidden="1" x14ac:dyDescent="0.25">
      <c r="A6587" t="s">
        <v>1719</v>
      </c>
      <c r="B6587" t="s">
        <v>996</v>
      </c>
      <c r="C6587" t="s">
        <v>10686</v>
      </c>
      <c r="D6587" t="s">
        <v>10687</v>
      </c>
      <c r="E6587" t="s">
        <v>27</v>
      </c>
      <c r="F6587" t="s">
        <v>7841</v>
      </c>
      <c r="G6587" s="3">
        <v>7713.6</v>
      </c>
      <c r="H6587" s="3">
        <v>7713.6</v>
      </c>
      <c r="I6587" s="3">
        <v>7713.6</v>
      </c>
      <c r="J6587" s="3">
        <v>0</v>
      </c>
    </row>
    <row r="6588" spans="1:10" hidden="1" x14ac:dyDescent="0.25">
      <c r="A6588" t="s">
        <v>1719</v>
      </c>
      <c r="B6588" t="s">
        <v>996</v>
      </c>
      <c r="C6588" t="s">
        <v>10688</v>
      </c>
      <c r="D6588" t="s">
        <v>10689</v>
      </c>
      <c r="E6588" t="s">
        <v>193</v>
      </c>
      <c r="F6588" t="s">
        <v>10582</v>
      </c>
      <c r="G6588" s="3">
        <v>646</v>
      </c>
      <c r="H6588" s="3">
        <v>646</v>
      </c>
      <c r="I6588" s="3">
        <v>646</v>
      </c>
      <c r="J6588" s="3">
        <v>0</v>
      </c>
    </row>
    <row r="6589" spans="1:10" hidden="1" x14ac:dyDescent="0.25">
      <c r="A6589" t="s">
        <v>1719</v>
      </c>
      <c r="B6589" t="s">
        <v>996</v>
      </c>
      <c r="C6589" t="s">
        <v>17310</v>
      </c>
      <c r="D6589" t="s">
        <v>17311</v>
      </c>
      <c r="E6589" t="s">
        <v>30</v>
      </c>
      <c r="F6589" t="s">
        <v>9511</v>
      </c>
      <c r="G6589" s="3">
        <v>1259.1300000000001</v>
      </c>
      <c r="H6589" s="3">
        <v>1057.8800000000001</v>
      </c>
      <c r="I6589" s="3">
        <v>1259.1300000000001</v>
      </c>
      <c r="J6589" s="3">
        <v>-201.25</v>
      </c>
    </row>
    <row r="6590" spans="1:10" hidden="1" x14ac:dyDescent="0.25">
      <c r="A6590" t="s">
        <v>1719</v>
      </c>
      <c r="B6590" t="s">
        <v>996</v>
      </c>
      <c r="C6590" t="s">
        <v>10690</v>
      </c>
      <c r="D6590" t="s">
        <v>10691</v>
      </c>
      <c r="E6590" t="s">
        <v>1860</v>
      </c>
      <c r="F6590" t="s">
        <v>7841</v>
      </c>
      <c r="G6590" s="3">
        <v>7220.4</v>
      </c>
      <c r="H6590" s="3">
        <v>7220.4</v>
      </c>
      <c r="I6590" s="3">
        <v>7220.4</v>
      </c>
      <c r="J6590" s="3">
        <v>0</v>
      </c>
    </row>
    <row r="6591" spans="1:10" hidden="1" x14ac:dyDescent="0.25">
      <c r="A6591" t="s">
        <v>1719</v>
      </c>
      <c r="B6591" t="s">
        <v>996</v>
      </c>
      <c r="C6591" t="s">
        <v>10692</v>
      </c>
      <c r="D6591" t="s">
        <v>10693</v>
      </c>
      <c r="E6591" t="s">
        <v>95</v>
      </c>
      <c r="F6591" t="s">
        <v>7846</v>
      </c>
      <c r="G6591" s="3">
        <v>4075.5</v>
      </c>
      <c r="H6591" s="3">
        <v>4079.5</v>
      </c>
      <c r="I6591" s="3">
        <v>4075.5</v>
      </c>
      <c r="J6591" s="3">
        <v>4</v>
      </c>
    </row>
    <row r="6592" spans="1:10" hidden="1" x14ac:dyDescent="0.25">
      <c r="A6592" t="s">
        <v>1719</v>
      </c>
      <c r="B6592" t="s">
        <v>996</v>
      </c>
      <c r="C6592" t="s">
        <v>10694</v>
      </c>
      <c r="D6592" t="s">
        <v>10695</v>
      </c>
      <c r="E6592" t="s">
        <v>67</v>
      </c>
      <c r="F6592" t="s">
        <v>7841</v>
      </c>
      <c r="G6592" s="3">
        <v>9624.6</v>
      </c>
      <c r="H6592" s="3">
        <v>9624.6</v>
      </c>
      <c r="I6592" s="3">
        <v>9624.6</v>
      </c>
      <c r="J6592" s="3">
        <v>0</v>
      </c>
    </row>
    <row r="6593" spans="1:10" hidden="1" x14ac:dyDescent="0.25">
      <c r="A6593" t="s">
        <v>1719</v>
      </c>
      <c r="B6593" t="s">
        <v>996</v>
      </c>
      <c r="C6593" t="s">
        <v>10696</v>
      </c>
      <c r="D6593" t="s">
        <v>10697</v>
      </c>
      <c r="E6593" t="s">
        <v>1860</v>
      </c>
      <c r="F6593" t="s">
        <v>7846</v>
      </c>
      <c r="G6593" s="3">
        <v>3835</v>
      </c>
      <c r="H6593" s="3">
        <v>3853</v>
      </c>
      <c r="I6593" s="3">
        <v>3835</v>
      </c>
      <c r="J6593" s="3">
        <v>18</v>
      </c>
    </row>
    <row r="6594" spans="1:10" hidden="1" x14ac:dyDescent="0.25">
      <c r="A6594" t="s">
        <v>1719</v>
      </c>
      <c r="B6594" t="s">
        <v>996</v>
      </c>
      <c r="C6594" t="s">
        <v>10698</v>
      </c>
      <c r="D6594" t="s">
        <v>10699</v>
      </c>
      <c r="E6594" t="s">
        <v>98</v>
      </c>
      <c r="F6594" t="s">
        <v>10573</v>
      </c>
      <c r="G6594" s="3">
        <v>3566.65</v>
      </c>
      <c r="H6594" s="3">
        <v>3566.65</v>
      </c>
      <c r="I6594" s="3">
        <v>3566.65</v>
      </c>
      <c r="J6594" s="3">
        <v>0</v>
      </c>
    </row>
    <row r="6595" spans="1:10" hidden="1" x14ac:dyDescent="0.25">
      <c r="A6595" t="s">
        <v>1719</v>
      </c>
      <c r="B6595" t="s">
        <v>996</v>
      </c>
      <c r="C6595" t="s">
        <v>10700</v>
      </c>
      <c r="D6595" t="s">
        <v>10701</v>
      </c>
      <c r="E6595" t="s">
        <v>141</v>
      </c>
      <c r="F6595" t="s">
        <v>9183</v>
      </c>
      <c r="G6595" s="3">
        <v>5533</v>
      </c>
      <c r="H6595" s="3">
        <v>5533</v>
      </c>
      <c r="I6595" s="3">
        <v>5533</v>
      </c>
      <c r="J6595" s="3">
        <v>0</v>
      </c>
    </row>
    <row r="6596" spans="1:10" hidden="1" x14ac:dyDescent="0.25">
      <c r="A6596" t="s">
        <v>1719</v>
      </c>
      <c r="B6596" t="s">
        <v>996</v>
      </c>
      <c r="C6596" t="s">
        <v>10702</v>
      </c>
      <c r="D6596" t="s">
        <v>10703</v>
      </c>
      <c r="E6596" t="s">
        <v>30</v>
      </c>
      <c r="F6596" t="s">
        <v>1722</v>
      </c>
      <c r="G6596" s="3">
        <v>2669.85</v>
      </c>
      <c r="H6596" s="3">
        <v>2669.85</v>
      </c>
      <c r="I6596" s="3">
        <v>2669.85</v>
      </c>
      <c r="J6596" s="3">
        <v>0</v>
      </c>
    </row>
    <row r="6597" spans="1:10" hidden="1" x14ac:dyDescent="0.25">
      <c r="A6597" t="s">
        <v>1719</v>
      </c>
      <c r="B6597" t="s">
        <v>996</v>
      </c>
      <c r="C6597" t="s">
        <v>10704</v>
      </c>
      <c r="D6597" t="s">
        <v>10705</v>
      </c>
      <c r="E6597" t="s">
        <v>818</v>
      </c>
      <c r="F6597" t="s">
        <v>9542</v>
      </c>
      <c r="G6597" s="3">
        <v>875</v>
      </c>
      <c r="H6597" s="3">
        <v>875</v>
      </c>
      <c r="I6597" s="3">
        <v>875</v>
      </c>
      <c r="J6597" s="3">
        <v>0</v>
      </c>
    </row>
    <row r="6598" spans="1:10" hidden="1" x14ac:dyDescent="0.25">
      <c r="A6598" t="s">
        <v>1719</v>
      </c>
      <c r="B6598" t="s">
        <v>996</v>
      </c>
      <c r="C6598" t="s">
        <v>10706</v>
      </c>
      <c r="D6598" t="s">
        <v>10707</v>
      </c>
      <c r="E6598" t="s">
        <v>98</v>
      </c>
      <c r="F6598" t="s">
        <v>9677</v>
      </c>
      <c r="G6598" s="3">
        <v>634.54999999999995</v>
      </c>
      <c r="H6598" s="3">
        <v>634.54999999999995</v>
      </c>
      <c r="I6598" s="3">
        <v>634.54999999999995</v>
      </c>
      <c r="J6598" s="3">
        <v>0</v>
      </c>
    </row>
    <row r="6599" spans="1:10" hidden="1" x14ac:dyDescent="0.25">
      <c r="A6599" t="s">
        <v>1719</v>
      </c>
      <c r="B6599" t="s">
        <v>996</v>
      </c>
      <c r="C6599" t="s">
        <v>16835</v>
      </c>
      <c r="D6599" t="s">
        <v>16836</v>
      </c>
      <c r="E6599" t="s">
        <v>95</v>
      </c>
      <c r="F6599" t="s">
        <v>1722</v>
      </c>
      <c r="G6599" s="3">
        <v>652.70000000000005</v>
      </c>
      <c r="H6599" s="3">
        <v>460.1</v>
      </c>
      <c r="I6599" s="3">
        <v>652.70000000000005</v>
      </c>
      <c r="J6599" s="3">
        <v>-192.60000000000002</v>
      </c>
    </row>
    <row r="6600" spans="1:10" hidden="1" x14ac:dyDescent="0.25">
      <c r="A6600" t="s">
        <v>1719</v>
      </c>
      <c r="B6600" t="s">
        <v>1478</v>
      </c>
      <c r="C6600" t="s">
        <v>10708</v>
      </c>
      <c r="D6600" t="s">
        <v>10709</v>
      </c>
      <c r="E6600" t="s">
        <v>141</v>
      </c>
      <c r="F6600" t="s">
        <v>8712</v>
      </c>
      <c r="G6600" s="3">
        <v>70.98</v>
      </c>
      <c r="H6600" s="3">
        <v>72.98</v>
      </c>
      <c r="I6600" s="3">
        <v>70.98</v>
      </c>
      <c r="J6600" s="3">
        <v>2</v>
      </c>
    </row>
    <row r="6601" spans="1:10" hidden="1" x14ac:dyDescent="0.25">
      <c r="A6601" t="s">
        <v>1719</v>
      </c>
      <c r="B6601" t="s">
        <v>1865</v>
      </c>
      <c r="C6601" t="s">
        <v>1866</v>
      </c>
      <c r="D6601" t="s">
        <v>1867</v>
      </c>
      <c r="E6601" t="s">
        <v>155</v>
      </c>
      <c r="F6601" t="s">
        <v>1868</v>
      </c>
      <c r="G6601" s="3">
        <v>5074.6000000000004</v>
      </c>
      <c r="H6601" s="3">
        <v>5074.6000000000004</v>
      </c>
      <c r="I6601" s="3">
        <v>5074.6000000000004</v>
      </c>
      <c r="J6601" s="3">
        <v>0</v>
      </c>
    </row>
    <row r="6602" spans="1:10" hidden="1" x14ac:dyDescent="0.25">
      <c r="A6602" t="s">
        <v>1719</v>
      </c>
      <c r="B6602" t="s">
        <v>1865</v>
      </c>
      <c r="C6602" t="s">
        <v>1869</v>
      </c>
      <c r="D6602" t="s">
        <v>1870</v>
      </c>
      <c r="E6602" t="s">
        <v>57</v>
      </c>
      <c r="F6602" t="s">
        <v>1868</v>
      </c>
      <c r="G6602" s="3">
        <v>5074.6000000000004</v>
      </c>
      <c r="H6602" s="3">
        <v>5074.6000000000004</v>
      </c>
      <c r="I6602" s="3">
        <v>5074.6000000000004</v>
      </c>
      <c r="J6602" s="3">
        <v>0</v>
      </c>
    </row>
    <row r="6603" spans="1:10" hidden="1" x14ac:dyDescent="0.25">
      <c r="A6603" t="s">
        <v>1719</v>
      </c>
      <c r="B6603" t="s">
        <v>1865</v>
      </c>
      <c r="C6603" t="s">
        <v>1871</v>
      </c>
      <c r="D6603" t="s">
        <v>1872</v>
      </c>
      <c r="E6603" t="s">
        <v>16</v>
      </c>
      <c r="F6603" t="s">
        <v>1868</v>
      </c>
      <c r="G6603" s="3">
        <v>7895.4</v>
      </c>
      <c r="H6603" s="3">
        <v>7895.4</v>
      </c>
      <c r="I6603" s="3">
        <v>7895.4</v>
      </c>
      <c r="J6603" s="3">
        <v>0</v>
      </c>
    </row>
    <row r="6604" spans="1:10" hidden="1" x14ac:dyDescent="0.25">
      <c r="A6604" t="s">
        <v>1719</v>
      </c>
      <c r="B6604" t="s">
        <v>1865</v>
      </c>
      <c r="C6604" t="s">
        <v>1873</v>
      </c>
      <c r="D6604" t="s">
        <v>1874</v>
      </c>
      <c r="E6604" t="s">
        <v>46</v>
      </c>
      <c r="F6604" t="s">
        <v>1868</v>
      </c>
      <c r="G6604" s="3">
        <v>2308.1999999999998</v>
      </c>
      <c r="H6604" s="3">
        <v>2308.1999999999998</v>
      </c>
      <c r="I6604" s="3">
        <v>2308.1999999999998</v>
      </c>
      <c r="J6604" s="3">
        <v>0</v>
      </c>
    </row>
    <row r="6605" spans="1:10" hidden="1" x14ac:dyDescent="0.25">
      <c r="A6605" t="s">
        <v>1719</v>
      </c>
      <c r="B6605" t="s">
        <v>1865</v>
      </c>
      <c r="C6605" t="s">
        <v>1875</v>
      </c>
      <c r="D6605" t="s">
        <v>1876</v>
      </c>
      <c r="E6605" t="s">
        <v>325</v>
      </c>
      <c r="F6605" t="s">
        <v>1868</v>
      </c>
      <c r="G6605" s="3">
        <v>1490.6</v>
      </c>
      <c r="H6605" s="3">
        <v>1490.6</v>
      </c>
      <c r="I6605" s="3">
        <v>1490.6</v>
      </c>
      <c r="J6605" s="3">
        <v>0</v>
      </c>
    </row>
    <row r="6606" spans="1:10" hidden="1" x14ac:dyDescent="0.25">
      <c r="A6606" t="s">
        <v>1719</v>
      </c>
      <c r="B6606" t="s">
        <v>1865</v>
      </c>
      <c r="C6606" t="s">
        <v>1877</v>
      </c>
      <c r="D6606" t="s">
        <v>1878</v>
      </c>
      <c r="E6606" t="s">
        <v>24</v>
      </c>
      <c r="F6606" t="s">
        <v>1868</v>
      </c>
      <c r="G6606" s="3">
        <v>2308.1999999999998</v>
      </c>
      <c r="H6606" s="3">
        <v>2308.1999999999998</v>
      </c>
      <c r="I6606" s="3">
        <v>2308.1999999999998</v>
      </c>
      <c r="J6606" s="3">
        <v>0</v>
      </c>
    </row>
    <row r="6607" spans="1:10" hidden="1" x14ac:dyDescent="0.25">
      <c r="A6607" t="s">
        <v>1719</v>
      </c>
      <c r="B6607" t="s">
        <v>1865</v>
      </c>
      <c r="C6607" t="s">
        <v>1879</v>
      </c>
      <c r="D6607" t="s">
        <v>1880</v>
      </c>
      <c r="E6607" t="s">
        <v>37</v>
      </c>
      <c r="F6607" t="s">
        <v>1868</v>
      </c>
      <c r="G6607" s="3">
        <v>4613.3999999999996</v>
      </c>
      <c r="H6607" s="3">
        <v>4613.3999999999996</v>
      </c>
      <c r="I6607" s="3">
        <v>4613.3999999999996</v>
      </c>
      <c r="J6607" s="3">
        <v>0</v>
      </c>
    </row>
    <row r="6608" spans="1:10" hidden="1" x14ac:dyDescent="0.25">
      <c r="A6608" t="s">
        <v>1719</v>
      </c>
      <c r="B6608" t="s">
        <v>1865</v>
      </c>
      <c r="C6608" t="s">
        <v>1881</v>
      </c>
      <c r="D6608" t="s">
        <v>1882</v>
      </c>
      <c r="E6608" t="s">
        <v>27</v>
      </c>
      <c r="F6608" t="s">
        <v>1868</v>
      </c>
      <c r="G6608" s="3">
        <v>4613.3999999999996</v>
      </c>
      <c r="H6608" s="3">
        <v>4613.3999999999996</v>
      </c>
      <c r="I6608" s="3">
        <v>4613.3999999999996</v>
      </c>
      <c r="J6608" s="3">
        <v>0</v>
      </c>
    </row>
    <row r="6609" spans="1:10" hidden="1" x14ac:dyDescent="0.25">
      <c r="A6609" t="s">
        <v>1719</v>
      </c>
      <c r="B6609" t="s">
        <v>1865</v>
      </c>
      <c r="C6609" t="s">
        <v>1883</v>
      </c>
      <c r="D6609" t="s">
        <v>1884</v>
      </c>
      <c r="E6609" t="s">
        <v>95</v>
      </c>
      <c r="F6609" t="s">
        <v>1868</v>
      </c>
      <c r="G6609" s="3">
        <v>4152.6000000000004</v>
      </c>
      <c r="H6609" s="3">
        <v>4152.6000000000004</v>
      </c>
      <c r="I6609" s="3">
        <v>4152.6000000000004</v>
      </c>
      <c r="J6609" s="3">
        <v>0</v>
      </c>
    </row>
    <row r="6610" spans="1:10" hidden="1" x14ac:dyDescent="0.25">
      <c r="A6610" t="s">
        <v>1719</v>
      </c>
      <c r="B6610" t="s">
        <v>1865</v>
      </c>
      <c r="C6610" t="s">
        <v>1885</v>
      </c>
      <c r="D6610" t="s">
        <v>1886</v>
      </c>
      <c r="E6610" t="s">
        <v>51</v>
      </c>
      <c r="F6610" t="s">
        <v>1868</v>
      </c>
      <c r="G6610" s="3">
        <v>2308.1999999999998</v>
      </c>
      <c r="H6610" s="3">
        <v>2308.1999999999998</v>
      </c>
      <c r="I6610" s="3">
        <v>2308.1999999999998</v>
      </c>
      <c r="J6610" s="3">
        <v>0</v>
      </c>
    </row>
    <row r="6611" spans="1:10" hidden="1" x14ac:dyDescent="0.25">
      <c r="A6611" t="s">
        <v>1719</v>
      </c>
      <c r="B6611" t="s">
        <v>1865</v>
      </c>
      <c r="C6611" t="s">
        <v>1887</v>
      </c>
      <c r="D6611" t="s">
        <v>1888</v>
      </c>
      <c r="E6611" t="s">
        <v>30</v>
      </c>
      <c r="F6611" t="s">
        <v>1868</v>
      </c>
      <c r="G6611" s="3">
        <v>5074.6000000000004</v>
      </c>
      <c r="H6611" s="3">
        <v>5074.6000000000004</v>
      </c>
      <c r="I6611" s="3">
        <v>5074.6000000000004</v>
      </c>
      <c r="J6611" s="3">
        <v>0</v>
      </c>
    </row>
    <row r="6612" spans="1:10" hidden="1" x14ac:dyDescent="0.25">
      <c r="A6612" t="s">
        <v>1719</v>
      </c>
      <c r="B6612" t="s">
        <v>1865</v>
      </c>
      <c r="C6612" t="s">
        <v>10710</v>
      </c>
      <c r="D6612" t="s">
        <v>10711</v>
      </c>
      <c r="E6612" t="s">
        <v>302</v>
      </c>
      <c r="F6612" t="s">
        <v>1868</v>
      </c>
      <c r="G6612" s="3">
        <v>9352.5</v>
      </c>
      <c r="H6612" s="3">
        <v>9352.5</v>
      </c>
      <c r="I6612" s="3">
        <v>9352.5</v>
      </c>
      <c r="J6612" s="3">
        <v>0</v>
      </c>
    </row>
    <row r="6613" spans="1:10" hidden="1" x14ac:dyDescent="0.25">
      <c r="A6613" t="s">
        <v>1719</v>
      </c>
      <c r="B6613" t="s">
        <v>1865</v>
      </c>
      <c r="C6613" t="s">
        <v>10712</v>
      </c>
      <c r="D6613" t="s">
        <v>10713</v>
      </c>
      <c r="E6613" t="s">
        <v>16</v>
      </c>
      <c r="F6613" t="s">
        <v>1868</v>
      </c>
      <c r="G6613" s="3">
        <v>2512.88</v>
      </c>
      <c r="H6613" s="3">
        <v>2512.88</v>
      </c>
      <c r="I6613" s="3">
        <v>2512.88</v>
      </c>
      <c r="J6613" s="3">
        <v>0</v>
      </c>
    </row>
    <row r="6614" spans="1:10" hidden="1" x14ac:dyDescent="0.25">
      <c r="A6614" t="s">
        <v>1719</v>
      </c>
      <c r="B6614" t="s">
        <v>1865</v>
      </c>
      <c r="C6614" t="s">
        <v>10714</v>
      </c>
      <c r="D6614" t="s">
        <v>10715</v>
      </c>
      <c r="E6614" t="s">
        <v>46</v>
      </c>
      <c r="F6614" t="s">
        <v>1868</v>
      </c>
      <c r="G6614" s="3">
        <v>4422.75</v>
      </c>
      <c r="H6614" s="3">
        <v>4422.75</v>
      </c>
      <c r="I6614" s="3">
        <v>4422.75</v>
      </c>
      <c r="J6614" s="3">
        <v>0</v>
      </c>
    </row>
    <row r="6615" spans="1:10" hidden="1" x14ac:dyDescent="0.25">
      <c r="A6615" t="s">
        <v>1719</v>
      </c>
      <c r="B6615" t="s">
        <v>1865</v>
      </c>
      <c r="C6615" t="s">
        <v>17312</v>
      </c>
      <c r="D6615" t="s">
        <v>17313</v>
      </c>
      <c r="E6615" t="s">
        <v>27</v>
      </c>
      <c r="F6615" t="s">
        <v>1868</v>
      </c>
      <c r="G6615" s="3">
        <v>7683</v>
      </c>
      <c r="H6615" s="3">
        <v>7558.5</v>
      </c>
      <c r="I6615" s="3">
        <v>7683</v>
      </c>
      <c r="J6615" s="3">
        <v>-124.5</v>
      </c>
    </row>
    <row r="6616" spans="1:10" hidden="1" x14ac:dyDescent="0.25">
      <c r="A6616" t="s">
        <v>1719</v>
      </c>
      <c r="B6616" t="s">
        <v>1865</v>
      </c>
      <c r="C6616" t="s">
        <v>10716</v>
      </c>
      <c r="D6616" t="s">
        <v>10717</v>
      </c>
      <c r="E6616" t="s">
        <v>193</v>
      </c>
      <c r="F6616" t="s">
        <v>1868</v>
      </c>
      <c r="G6616" s="3">
        <v>7613.25</v>
      </c>
      <c r="H6616" s="3">
        <v>7614.75</v>
      </c>
      <c r="I6616" s="3">
        <v>7613.25</v>
      </c>
      <c r="J6616" s="3">
        <v>1.5</v>
      </c>
    </row>
    <row r="6617" spans="1:10" hidden="1" x14ac:dyDescent="0.25">
      <c r="A6617" t="s">
        <v>1719</v>
      </c>
      <c r="B6617" t="s">
        <v>1865</v>
      </c>
      <c r="C6617" t="s">
        <v>10718</v>
      </c>
      <c r="D6617" t="s">
        <v>10719</v>
      </c>
      <c r="E6617" t="s">
        <v>27</v>
      </c>
      <c r="F6617" t="s">
        <v>1868</v>
      </c>
      <c r="G6617" s="3">
        <v>11127.75</v>
      </c>
      <c r="H6617" s="3">
        <v>11129.25</v>
      </c>
      <c r="I6617" s="3">
        <v>11127.75</v>
      </c>
      <c r="J6617" s="3">
        <v>1.5</v>
      </c>
    </row>
    <row r="6618" spans="1:10" hidden="1" x14ac:dyDescent="0.25">
      <c r="A6618" t="s">
        <v>1719</v>
      </c>
      <c r="B6618" t="s">
        <v>1865</v>
      </c>
      <c r="C6618" t="s">
        <v>10720</v>
      </c>
      <c r="D6618" t="s">
        <v>10721</v>
      </c>
      <c r="E6618" t="s">
        <v>818</v>
      </c>
      <c r="F6618" t="s">
        <v>1868</v>
      </c>
      <c r="G6618" s="3">
        <v>3049.13</v>
      </c>
      <c r="H6618" s="3">
        <v>3070.13</v>
      </c>
      <c r="I6618" s="3">
        <v>3049.13</v>
      </c>
      <c r="J6618" s="3">
        <v>21</v>
      </c>
    </row>
    <row r="6619" spans="1:10" hidden="1" x14ac:dyDescent="0.25">
      <c r="A6619" t="s">
        <v>1719</v>
      </c>
      <c r="B6619" t="s">
        <v>1865</v>
      </c>
      <c r="C6619" t="s">
        <v>10722</v>
      </c>
      <c r="D6619" t="s">
        <v>10723</v>
      </c>
      <c r="E6619" t="s">
        <v>95</v>
      </c>
      <c r="F6619" t="s">
        <v>1868</v>
      </c>
      <c r="G6619" s="3">
        <v>8499.3799999999992</v>
      </c>
      <c r="H6619" s="3">
        <v>8500.8799999999992</v>
      </c>
      <c r="I6619" s="3">
        <v>8499.3799999999992</v>
      </c>
      <c r="J6619" s="3">
        <v>1.5</v>
      </c>
    </row>
    <row r="6620" spans="1:10" hidden="1" x14ac:dyDescent="0.25">
      <c r="A6620" t="s">
        <v>1719</v>
      </c>
      <c r="B6620" t="s">
        <v>1865</v>
      </c>
      <c r="C6620" t="s">
        <v>10724</v>
      </c>
      <c r="D6620" t="s">
        <v>10725</v>
      </c>
      <c r="E6620" t="s">
        <v>67</v>
      </c>
      <c r="F6620" t="s">
        <v>1868</v>
      </c>
      <c r="G6620" s="3">
        <v>8667</v>
      </c>
      <c r="H6620" s="3">
        <v>8667</v>
      </c>
      <c r="I6620" s="3">
        <v>8667</v>
      </c>
      <c r="J6620" s="3">
        <v>0</v>
      </c>
    </row>
    <row r="6621" spans="1:10" hidden="1" x14ac:dyDescent="0.25">
      <c r="A6621" t="s">
        <v>1719</v>
      </c>
      <c r="B6621" t="s">
        <v>1865</v>
      </c>
      <c r="C6621" t="s">
        <v>10726</v>
      </c>
      <c r="D6621" t="s">
        <v>10727</v>
      </c>
      <c r="E6621" t="s">
        <v>98</v>
      </c>
      <c r="F6621" t="s">
        <v>1868</v>
      </c>
      <c r="G6621" s="3">
        <v>7012.13</v>
      </c>
      <c r="H6621" s="3">
        <v>7012.13</v>
      </c>
      <c r="I6621" s="3">
        <v>7012.13</v>
      </c>
      <c r="J6621" s="3">
        <v>0</v>
      </c>
    </row>
    <row r="6622" spans="1:10" hidden="1" x14ac:dyDescent="0.25">
      <c r="A6622" t="s">
        <v>1719</v>
      </c>
      <c r="B6622" t="s">
        <v>1865</v>
      </c>
      <c r="C6622" t="s">
        <v>10728</v>
      </c>
      <c r="D6622" t="s">
        <v>10729</v>
      </c>
      <c r="E6622" t="s">
        <v>67</v>
      </c>
      <c r="F6622" t="s">
        <v>1868</v>
      </c>
      <c r="G6622" s="3">
        <v>6220.13</v>
      </c>
      <c r="H6622" s="3">
        <v>6218.63</v>
      </c>
      <c r="I6622" s="3">
        <v>6220.13</v>
      </c>
      <c r="J6622" s="3">
        <v>-1.5</v>
      </c>
    </row>
    <row r="6623" spans="1:10" hidden="1" x14ac:dyDescent="0.25">
      <c r="A6623" t="s">
        <v>1719</v>
      </c>
      <c r="B6623" t="s">
        <v>1865</v>
      </c>
      <c r="C6623" t="s">
        <v>10730</v>
      </c>
      <c r="D6623" t="s">
        <v>10731</v>
      </c>
      <c r="E6623" t="s">
        <v>193</v>
      </c>
      <c r="F6623" t="s">
        <v>1868</v>
      </c>
      <c r="G6623" s="3">
        <v>8157.38</v>
      </c>
      <c r="H6623" s="3">
        <v>8157.38</v>
      </c>
      <c r="I6623" s="3">
        <v>8157.38</v>
      </c>
      <c r="J6623" s="3">
        <v>0</v>
      </c>
    </row>
    <row r="6624" spans="1:10" hidden="1" x14ac:dyDescent="0.25">
      <c r="A6624" t="s">
        <v>1719</v>
      </c>
      <c r="B6624" t="s">
        <v>1865</v>
      </c>
      <c r="C6624" t="s">
        <v>10732</v>
      </c>
      <c r="D6624" t="s">
        <v>10733</v>
      </c>
      <c r="E6624" t="s">
        <v>57</v>
      </c>
      <c r="F6624" t="s">
        <v>1868</v>
      </c>
      <c r="G6624" s="3">
        <v>1534.35</v>
      </c>
      <c r="H6624" s="3">
        <v>1534.35</v>
      </c>
      <c r="I6624" s="3">
        <v>1534.35</v>
      </c>
      <c r="J6624" s="3">
        <v>0</v>
      </c>
    </row>
    <row r="6625" spans="1:10" hidden="1" x14ac:dyDescent="0.25">
      <c r="A6625" t="s">
        <v>1719</v>
      </c>
      <c r="B6625" t="s">
        <v>1865</v>
      </c>
      <c r="C6625" t="s">
        <v>10734</v>
      </c>
      <c r="D6625" t="s">
        <v>10735</v>
      </c>
      <c r="E6625" t="s">
        <v>57</v>
      </c>
      <c r="F6625" t="s">
        <v>1868</v>
      </c>
      <c r="G6625" s="3">
        <v>226.94</v>
      </c>
      <c r="H6625" s="3">
        <v>226.94</v>
      </c>
      <c r="I6625" s="3">
        <v>226.94</v>
      </c>
      <c r="J6625" s="3">
        <v>0</v>
      </c>
    </row>
    <row r="6626" spans="1:10" hidden="1" x14ac:dyDescent="0.25">
      <c r="A6626" t="s">
        <v>1719</v>
      </c>
      <c r="B6626" t="s">
        <v>1865</v>
      </c>
      <c r="C6626" t="s">
        <v>17314</v>
      </c>
      <c r="D6626" t="s">
        <v>17315</v>
      </c>
      <c r="E6626" t="s">
        <v>57</v>
      </c>
      <c r="F6626" t="s">
        <v>1868</v>
      </c>
      <c r="G6626" s="3">
        <v>411.88</v>
      </c>
      <c r="H6626" s="3">
        <v>361.88</v>
      </c>
      <c r="I6626" s="3">
        <v>411.88</v>
      </c>
      <c r="J6626" s="3">
        <v>-50</v>
      </c>
    </row>
    <row r="6627" spans="1:10" hidden="1" x14ac:dyDescent="0.25">
      <c r="A6627" t="s">
        <v>1719</v>
      </c>
      <c r="B6627" t="s">
        <v>1865</v>
      </c>
      <c r="C6627" t="s">
        <v>17316</v>
      </c>
      <c r="D6627" t="s">
        <v>17317</v>
      </c>
      <c r="E6627" t="s">
        <v>46</v>
      </c>
      <c r="F6627" t="s">
        <v>1868</v>
      </c>
      <c r="G6627" s="3">
        <v>240</v>
      </c>
      <c r="H6627" s="3">
        <v>193</v>
      </c>
      <c r="I6627" s="3">
        <v>240</v>
      </c>
      <c r="J6627" s="3">
        <v>-47</v>
      </c>
    </row>
    <row r="6628" spans="1:10" hidden="1" x14ac:dyDescent="0.25">
      <c r="A6628" t="s">
        <v>1719</v>
      </c>
      <c r="B6628" t="s">
        <v>1865</v>
      </c>
      <c r="C6628" t="s">
        <v>10736</v>
      </c>
      <c r="D6628" t="s">
        <v>10737</v>
      </c>
      <c r="E6628" t="s">
        <v>30</v>
      </c>
      <c r="F6628" t="s">
        <v>1868</v>
      </c>
      <c r="G6628" s="3">
        <v>539.05999999999995</v>
      </c>
      <c r="H6628" s="3">
        <v>542.05999999999995</v>
      </c>
      <c r="I6628" s="3">
        <v>539.05999999999995</v>
      </c>
      <c r="J6628" s="3">
        <v>3</v>
      </c>
    </row>
    <row r="6629" spans="1:10" hidden="1" x14ac:dyDescent="0.25">
      <c r="A6629" t="s">
        <v>1719</v>
      </c>
      <c r="B6629" t="s">
        <v>1865</v>
      </c>
      <c r="C6629" t="s">
        <v>10738</v>
      </c>
      <c r="D6629" t="s">
        <v>10739</v>
      </c>
      <c r="E6629" t="s">
        <v>37</v>
      </c>
      <c r="F6629" t="s">
        <v>1868</v>
      </c>
      <c r="G6629" s="3">
        <v>225.83</v>
      </c>
      <c r="H6629" s="3">
        <v>225.83</v>
      </c>
      <c r="I6629" s="3">
        <v>225.83</v>
      </c>
      <c r="J6629" s="3">
        <v>0</v>
      </c>
    </row>
    <row r="6630" spans="1:10" hidden="1" x14ac:dyDescent="0.25">
      <c r="A6630" t="s">
        <v>1719</v>
      </c>
      <c r="B6630" t="s">
        <v>1865</v>
      </c>
      <c r="C6630" t="s">
        <v>10740</v>
      </c>
      <c r="D6630" t="s">
        <v>10741</v>
      </c>
      <c r="E6630" t="s">
        <v>37</v>
      </c>
      <c r="F6630" t="s">
        <v>1868</v>
      </c>
      <c r="G6630" s="3">
        <v>273</v>
      </c>
      <c r="H6630" s="3">
        <v>251</v>
      </c>
      <c r="I6630" s="3">
        <v>273</v>
      </c>
      <c r="J6630" s="3">
        <v>-22</v>
      </c>
    </row>
    <row r="6631" spans="1:10" hidden="1" x14ac:dyDescent="0.25">
      <c r="A6631" t="s">
        <v>1719</v>
      </c>
      <c r="B6631" t="s">
        <v>1865</v>
      </c>
      <c r="C6631" t="s">
        <v>10742</v>
      </c>
      <c r="D6631" t="s">
        <v>10743</v>
      </c>
      <c r="E6631" t="s">
        <v>37</v>
      </c>
      <c r="F6631" t="s">
        <v>1868</v>
      </c>
      <c r="G6631" s="3">
        <v>2492.75</v>
      </c>
      <c r="H6631" s="3">
        <v>2497.25</v>
      </c>
      <c r="I6631" s="3">
        <v>2492.75</v>
      </c>
      <c r="J6631" s="3">
        <v>4.5</v>
      </c>
    </row>
    <row r="6632" spans="1:10" hidden="1" x14ac:dyDescent="0.25">
      <c r="A6632" t="s">
        <v>1719</v>
      </c>
      <c r="B6632" t="s">
        <v>1865</v>
      </c>
      <c r="C6632" t="s">
        <v>18578</v>
      </c>
      <c r="D6632" t="s">
        <v>18579</v>
      </c>
      <c r="E6632" t="s">
        <v>16</v>
      </c>
      <c r="F6632" t="s">
        <v>1868</v>
      </c>
      <c r="G6632" s="3">
        <v>1168</v>
      </c>
      <c r="H6632" s="3">
        <v>918</v>
      </c>
      <c r="I6632" s="3">
        <v>1218</v>
      </c>
      <c r="J6632" s="3">
        <v>-300</v>
      </c>
    </row>
    <row r="6633" spans="1:10" hidden="1" x14ac:dyDescent="0.25">
      <c r="A6633" t="s">
        <v>1719</v>
      </c>
      <c r="B6633" t="s">
        <v>1865</v>
      </c>
      <c r="C6633" t="s">
        <v>13653</v>
      </c>
      <c r="D6633" t="s">
        <v>13654</v>
      </c>
      <c r="E6633" t="s">
        <v>16</v>
      </c>
      <c r="F6633" t="s">
        <v>1868</v>
      </c>
      <c r="G6633" s="3">
        <v>512.25</v>
      </c>
      <c r="H6633" s="3">
        <v>512.25</v>
      </c>
      <c r="I6633" s="3">
        <v>512.25</v>
      </c>
      <c r="J6633" s="3">
        <v>0</v>
      </c>
    </row>
    <row r="6634" spans="1:10" hidden="1" x14ac:dyDescent="0.25">
      <c r="A6634" t="s">
        <v>1719</v>
      </c>
      <c r="B6634" t="s">
        <v>1865</v>
      </c>
      <c r="C6634" t="s">
        <v>18580</v>
      </c>
      <c r="D6634" t="s">
        <v>18581</v>
      </c>
      <c r="E6634" t="s">
        <v>1860</v>
      </c>
      <c r="F6634" t="s">
        <v>1868</v>
      </c>
      <c r="G6634" s="3">
        <v>146</v>
      </c>
      <c r="H6634" s="3">
        <v>196</v>
      </c>
      <c r="I6634" s="3">
        <v>196</v>
      </c>
      <c r="J6634" s="3">
        <v>0</v>
      </c>
    </row>
    <row r="6635" spans="1:10" hidden="1" x14ac:dyDescent="0.25">
      <c r="A6635" t="s">
        <v>1719</v>
      </c>
      <c r="B6635" t="s">
        <v>1865</v>
      </c>
      <c r="C6635" t="s">
        <v>8581</v>
      </c>
      <c r="D6635" t="s">
        <v>8582</v>
      </c>
      <c r="E6635" t="s">
        <v>62</v>
      </c>
      <c r="F6635" t="s">
        <v>1868</v>
      </c>
      <c r="G6635" s="3">
        <v>2345</v>
      </c>
      <c r="H6635" s="3">
        <v>2345</v>
      </c>
      <c r="I6635" s="3">
        <v>2345</v>
      </c>
      <c r="J6635" s="3">
        <v>0</v>
      </c>
    </row>
    <row r="6636" spans="1:10" hidden="1" x14ac:dyDescent="0.25">
      <c r="A6636" t="s">
        <v>1719</v>
      </c>
      <c r="B6636" t="s">
        <v>1865</v>
      </c>
      <c r="C6636" t="s">
        <v>17318</v>
      </c>
      <c r="D6636" t="s">
        <v>17319</v>
      </c>
      <c r="E6636" t="s">
        <v>27</v>
      </c>
      <c r="F6636" t="s">
        <v>1868</v>
      </c>
      <c r="G6636" s="3">
        <v>1195.0899999999999</v>
      </c>
      <c r="H6636" s="3">
        <v>1148.0899999999999</v>
      </c>
      <c r="I6636" s="3">
        <v>1195.0899999999999</v>
      </c>
      <c r="J6636" s="3">
        <v>-47</v>
      </c>
    </row>
    <row r="6637" spans="1:10" hidden="1" x14ac:dyDescent="0.25">
      <c r="A6637" t="s">
        <v>1719</v>
      </c>
      <c r="B6637" t="s">
        <v>1865</v>
      </c>
      <c r="C6637" t="s">
        <v>10744</v>
      </c>
      <c r="D6637" t="s">
        <v>10745</v>
      </c>
      <c r="E6637" t="s">
        <v>27</v>
      </c>
      <c r="F6637" t="s">
        <v>1868</v>
      </c>
      <c r="G6637" s="3">
        <v>202.76</v>
      </c>
      <c r="H6637" s="3">
        <v>205.76</v>
      </c>
      <c r="I6637" s="3">
        <v>202.76</v>
      </c>
      <c r="J6637" s="3">
        <v>3</v>
      </c>
    </row>
    <row r="6638" spans="1:10" hidden="1" x14ac:dyDescent="0.25">
      <c r="A6638" t="s">
        <v>1719</v>
      </c>
      <c r="B6638" t="s">
        <v>1865</v>
      </c>
      <c r="C6638" t="s">
        <v>10746</v>
      </c>
      <c r="D6638" t="s">
        <v>10747</v>
      </c>
      <c r="E6638" t="s">
        <v>95</v>
      </c>
      <c r="F6638" t="s">
        <v>1868</v>
      </c>
      <c r="G6638" s="3">
        <v>2464</v>
      </c>
      <c r="H6638" s="3">
        <v>2462.5</v>
      </c>
      <c r="I6638" s="3">
        <v>2464</v>
      </c>
      <c r="J6638" s="3">
        <v>-1.5</v>
      </c>
    </row>
    <row r="6639" spans="1:10" hidden="1" x14ac:dyDescent="0.25">
      <c r="A6639" t="s">
        <v>1719</v>
      </c>
      <c r="B6639" t="s">
        <v>1865</v>
      </c>
      <c r="C6639" t="s">
        <v>10748</v>
      </c>
      <c r="D6639" t="s">
        <v>10749</v>
      </c>
      <c r="E6639" t="s">
        <v>30</v>
      </c>
      <c r="F6639" t="s">
        <v>1868</v>
      </c>
      <c r="G6639" s="3">
        <v>329.25</v>
      </c>
      <c r="H6639" s="3">
        <v>329.25</v>
      </c>
      <c r="I6639" s="3">
        <v>329.25</v>
      </c>
      <c r="J6639" s="3">
        <v>0</v>
      </c>
    </row>
    <row r="6640" spans="1:10" hidden="1" x14ac:dyDescent="0.25">
      <c r="A6640" t="s">
        <v>1719</v>
      </c>
      <c r="B6640" t="s">
        <v>1865</v>
      </c>
      <c r="C6640" t="s">
        <v>8583</v>
      </c>
      <c r="D6640" t="s">
        <v>8584</v>
      </c>
      <c r="E6640" t="s">
        <v>37</v>
      </c>
      <c r="F6640" t="s">
        <v>1868</v>
      </c>
      <c r="G6640" s="3">
        <v>113.8</v>
      </c>
      <c r="H6640" s="3">
        <v>117</v>
      </c>
      <c r="I6640" s="3">
        <v>113.8</v>
      </c>
      <c r="J6640" s="3">
        <v>3.2000000000000028</v>
      </c>
    </row>
    <row r="6641" spans="1:10" hidden="1" x14ac:dyDescent="0.25">
      <c r="A6641" t="s">
        <v>1719</v>
      </c>
      <c r="B6641" t="s">
        <v>1865</v>
      </c>
      <c r="C6641" t="s">
        <v>13655</v>
      </c>
      <c r="D6641" t="s">
        <v>13656</v>
      </c>
      <c r="E6641" t="s">
        <v>27</v>
      </c>
      <c r="F6641" t="s">
        <v>1868</v>
      </c>
      <c r="G6641" s="3">
        <v>854</v>
      </c>
      <c r="H6641" s="3">
        <v>854</v>
      </c>
      <c r="I6641" s="3">
        <v>854</v>
      </c>
      <c r="J6641" s="3">
        <v>0</v>
      </c>
    </row>
    <row r="6642" spans="1:10" hidden="1" x14ac:dyDescent="0.25">
      <c r="A6642" t="s">
        <v>1719</v>
      </c>
      <c r="B6642" t="s">
        <v>1086</v>
      </c>
      <c r="C6642" t="s">
        <v>17320</v>
      </c>
      <c r="D6642" t="s">
        <v>17321</v>
      </c>
      <c r="E6642" t="s">
        <v>16</v>
      </c>
      <c r="F6642" t="s">
        <v>1868</v>
      </c>
      <c r="G6642" s="3">
        <v>19899.25</v>
      </c>
      <c r="H6642" s="3">
        <v>1988.25</v>
      </c>
      <c r="I6642" s="3">
        <v>19899.25</v>
      </c>
      <c r="J6642" s="3">
        <v>-17911</v>
      </c>
    </row>
    <row r="6643" spans="1:10" hidden="1" x14ac:dyDescent="0.25">
      <c r="A6643" t="s">
        <v>1719</v>
      </c>
      <c r="B6643" t="s">
        <v>1086</v>
      </c>
      <c r="C6643" t="s">
        <v>10750</v>
      </c>
      <c r="D6643" t="s">
        <v>10751</v>
      </c>
      <c r="E6643" t="s">
        <v>27</v>
      </c>
      <c r="F6643" t="s">
        <v>1868</v>
      </c>
      <c r="G6643" s="3">
        <v>4537.2</v>
      </c>
      <c r="H6643" s="3">
        <v>4537.2</v>
      </c>
      <c r="I6643" s="3">
        <v>4537.2</v>
      </c>
      <c r="J6643" s="3">
        <v>0</v>
      </c>
    </row>
    <row r="6644" spans="1:10" hidden="1" x14ac:dyDescent="0.25">
      <c r="A6644" t="s">
        <v>1719</v>
      </c>
      <c r="B6644" t="s">
        <v>1086</v>
      </c>
      <c r="C6644" t="s">
        <v>10752</v>
      </c>
      <c r="D6644" t="s">
        <v>10753</v>
      </c>
      <c r="E6644" t="s">
        <v>16</v>
      </c>
      <c r="F6644" t="s">
        <v>10599</v>
      </c>
      <c r="G6644" s="3">
        <v>1016.18</v>
      </c>
      <c r="H6644" s="3">
        <v>1016.18</v>
      </c>
      <c r="I6644" s="3">
        <v>1016.18</v>
      </c>
      <c r="J6644" s="3">
        <v>0</v>
      </c>
    </row>
    <row r="6645" spans="1:10" hidden="1" x14ac:dyDescent="0.25">
      <c r="A6645" t="s">
        <v>1719</v>
      </c>
      <c r="B6645" t="s">
        <v>1086</v>
      </c>
      <c r="C6645" t="s">
        <v>10754</v>
      </c>
      <c r="D6645" t="s">
        <v>10755</v>
      </c>
      <c r="E6645" t="s">
        <v>141</v>
      </c>
      <c r="F6645" t="s">
        <v>1868</v>
      </c>
      <c r="G6645" s="3">
        <v>483.2</v>
      </c>
      <c r="H6645" s="3">
        <v>483.2</v>
      </c>
      <c r="I6645" s="3">
        <v>483.2</v>
      </c>
      <c r="J6645" s="3">
        <v>0</v>
      </c>
    </row>
    <row r="6646" spans="1:10" hidden="1" x14ac:dyDescent="0.25">
      <c r="A6646" t="s">
        <v>1719</v>
      </c>
      <c r="B6646" t="s">
        <v>1086</v>
      </c>
      <c r="C6646" t="s">
        <v>10756</v>
      </c>
      <c r="D6646" t="s">
        <v>10757</v>
      </c>
      <c r="E6646" t="s">
        <v>46</v>
      </c>
      <c r="F6646" t="s">
        <v>1868</v>
      </c>
      <c r="G6646" s="3">
        <v>6189</v>
      </c>
      <c r="H6646" s="3">
        <v>6189</v>
      </c>
      <c r="I6646" s="3">
        <v>6189</v>
      </c>
      <c r="J6646" s="3">
        <v>0</v>
      </c>
    </row>
    <row r="6647" spans="1:10" hidden="1" x14ac:dyDescent="0.25">
      <c r="A6647" t="s">
        <v>1719</v>
      </c>
      <c r="B6647" t="s">
        <v>1086</v>
      </c>
      <c r="C6647" t="s">
        <v>10758</v>
      </c>
      <c r="D6647" t="s">
        <v>10759</v>
      </c>
      <c r="E6647" t="s">
        <v>16</v>
      </c>
      <c r="F6647" t="s">
        <v>1868</v>
      </c>
      <c r="G6647" s="3">
        <v>18130.25</v>
      </c>
      <c r="H6647" s="3">
        <v>18130.25</v>
      </c>
      <c r="I6647" s="3">
        <v>18130.25</v>
      </c>
      <c r="J6647" s="3">
        <v>0</v>
      </c>
    </row>
    <row r="6648" spans="1:10" hidden="1" x14ac:dyDescent="0.25">
      <c r="A6648" t="s">
        <v>1719</v>
      </c>
      <c r="B6648" t="s">
        <v>1086</v>
      </c>
      <c r="C6648" t="s">
        <v>10760</v>
      </c>
      <c r="D6648" t="s">
        <v>10761</v>
      </c>
      <c r="E6648" t="s">
        <v>95</v>
      </c>
      <c r="F6648" t="s">
        <v>1868</v>
      </c>
      <c r="G6648" s="3">
        <v>19949.25</v>
      </c>
      <c r="H6648" s="3">
        <v>19949.25</v>
      </c>
      <c r="I6648" s="3">
        <v>19949.25</v>
      </c>
      <c r="J6648" s="3">
        <v>0</v>
      </c>
    </row>
    <row r="6649" spans="1:10" hidden="1" x14ac:dyDescent="0.25">
      <c r="A6649" t="s">
        <v>1719</v>
      </c>
      <c r="B6649" t="s">
        <v>1086</v>
      </c>
      <c r="C6649" t="s">
        <v>10762</v>
      </c>
      <c r="D6649" t="s">
        <v>10763</v>
      </c>
      <c r="E6649" t="s">
        <v>325</v>
      </c>
      <c r="F6649" t="s">
        <v>1868</v>
      </c>
      <c r="G6649" s="3">
        <v>16271.5</v>
      </c>
      <c r="H6649" s="3">
        <v>16271.5</v>
      </c>
      <c r="I6649" s="3">
        <v>16271.5</v>
      </c>
      <c r="J6649" s="3">
        <v>0</v>
      </c>
    </row>
    <row r="6650" spans="1:10" hidden="1" x14ac:dyDescent="0.25">
      <c r="A6650" t="s">
        <v>1719</v>
      </c>
      <c r="B6650" t="s">
        <v>1086</v>
      </c>
      <c r="C6650" t="s">
        <v>10764</v>
      </c>
      <c r="D6650" t="s">
        <v>10765</v>
      </c>
      <c r="E6650" t="s">
        <v>325</v>
      </c>
      <c r="F6650" t="s">
        <v>10599</v>
      </c>
      <c r="G6650" s="3">
        <v>6491.03</v>
      </c>
      <c r="H6650" s="3">
        <v>6491.03</v>
      </c>
      <c r="I6650" s="3">
        <v>6491.03</v>
      </c>
      <c r="J6650" s="3">
        <v>0</v>
      </c>
    </row>
    <row r="6651" spans="1:10" hidden="1" x14ac:dyDescent="0.25">
      <c r="A6651" t="s">
        <v>1719</v>
      </c>
      <c r="B6651" t="s">
        <v>1086</v>
      </c>
      <c r="C6651" t="s">
        <v>10766</v>
      </c>
      <c r="D6651" t="s">
        <v>10767</v>
      </c>
      <c r="E6651" t="s">
        <v>325</v>
      </c>
      <c r="F6651" t="s">
        <v>1868</v>
      </c>
      <c r="G6651" s="3">
        <v>9605</v>
      </c>
      <c r="H6651" s="3">
        <v>9605</v>
      </c>
      <c r="I6651" s="3">
        <v>9605</v>
      </c>
      <c r="J6651" s="3">
        <v>0</v>
      </c>
    </row>
    <row r="6652" spans="1:10" hidden="1" x14ac:dyDescent="0.25">
      <c r="A6652" t="s">
        <v>1719</v>
      </c>
      <c r="B6652" t="s">
        <v>1086</v>
      </c>
      <c r="C6652" t="s">
        <v>10768</v>
      </c>
      <c r="D6652" t="s">
        <v>10769</v>
      </c>
      <c r="E6652" t="s">
        <v>67</v>
      </c>
      <c r="F6652" t="s">
        <v>1868</v>
      </c>
      <c r="G6652" s="3">
        <v>14033.75</v>
      </c>
      <c r="H6652" s="3">
        <v>14033.75</v>
      </c>
      <c r="I6652" s="3">
        <v>14033.75</v>
      </c>
      <c r="J6652" s="3">
        <v>0</v>
      </c>
    </row>
    <row r="6653" spans="1:10" hidden="1" x14ac:dyDescent="0.25">
      <c r="A6653" t="s">
        <v>1719</v>
      </c>
      <c r="B6653" t="s">
        <v>1086</v>
      </c>
      <c r="C6653" t="s">
        <v>10770</v>
      </c>
      <c r="D6653" t="s">
        <v>10771</v>
      </c>
      <c r="E6653" t="s">
        <v>75</v>
      </c>
      <c r="F6653" t="s">
        <v>1868</v>
      </c>
      <c r="G6653" s="3">
        <v>10249.75</v>
      </c>
      <c r="H6653" s="3">
        <v>10250</v>
      </c>
      <c r="I6653" s="3">
        <v>10249.75</v>
      </c>
      <c r="J6653" s="3">
        <v>0.25</v>
      </c>
    </row>
    <row r="6654" spans="1:10" hidden="1" x14ac:dyDescent="0.25">
      <c r="A6654" t="s">
        <v>1719</v>
      </c>
      <c r="B6654" t="s">
        <v>1086</v>
      </c>
      <c r="C6654" t="s">
        <v>10772</v>
      </c>
      <c r="D6654" t="s">
        <v>10773</v>
      </c>
      <c r="E6654" t="s">
        <v>75</v>
      </c>
      <c r="F6654" t="s">
        <v>1868</v>
      </c>
      <c r="G6654" s="3">
        <v>8246.25</v>
      </c>
      <c r="H6654" s="3">
        <v>8246.25</v>
      </c>
      <c r="I6654" s="3">
        <v>8246.25</v>
      </c>
      <c r="J6654" s="3">
        <v>0</v>
      </c>
    </row>
    <row r="6655" spans="1:10" hidden="1" x14ac:dyDescent="0.25">
      <c r="A6655" t="s">
        <v>1719</v>
      </c>
      <c r="B6655" t="s">
        <v>1086</v>
      </c>
      <c r="C6655" t="s">
        <v>10774</v>
      </c>
      <c r="D6655" t="s">
        <v>10775</v>
      </c>
      <c r="E6655" t="s">
        <v>37</v>
      </c>
      <c r="F6655" t="s">
        <v>1868</v>
      </c>
      <c r="G6655" s="3">
        <v>15255.5</v>
      </c>
      <c r="H6655" s="3">
        <v>15255.5</v>
      </c>
      <c r="I6655" s="3">
        <v>15255.5</v>
      </c>
      <c r="J6655" s="3">
        <v>0</v>
      </c>
    </row>
    <row r="6656" spans="1:10" hidden="1" x14ac:dyDescent="0.25">
      <c r="A6656" t="s">
        <v>1719</v>
      </c>
      <c r="B6656" t="s">
        <v>1086</v>
      </c>
      <c r="C6656" t="s">
        <v>10776</v>
      </c>
      <c r="D6656" t="s">
        <v>10777</v>
      </c>
      <c r="E6656" t="s">
        <v>27</v>
      </c>
      <c r="F6656" t="s">
        <v>1868</v>
      </c>
      <c r="G6656" s="3">
        <v>9717.25</v>
      </c>
      <c r="H6656" s="3">
        <v>9717.25</v>
      </c>
      <c r="I6656" s="3">
        <v>9717.25</v>
      </c>
      <c r="J6656" s="3">
        <v>0</v>
      </c>
    </row>
    <row r="6657" spans="1:10" hidden="1" x14ac:dyDescent="0.25">
      <c r="A6657" t="s">
        <v>1719</v>
      </c>
      <c r="B6657" t="s">
        <v>1086</v>
      </c>
      <c r="C6657" t="s">
        <v>10778</v>
      </c>
      <c r="D6657" t="s">
        <v>10779</v>
      </c>
      <c r="E6657" t="s">
        <v>141</v>
      </c>
      <c r="F6657" t="s">
        <v>1868</v>
      </c>
      <c r="G6657" s="3">
        <v>12031</v>
      </c>
      <c r="H6657" s="3">
        <v>12031</v>
      </c>
      <c r="I6657" s="3">
        <v>12031</v>
      </c>
      <c r="J6657" s="3">
        <v>0</v>
      </c>
    </row>
    <row r="6658" spans="1:10" hidden="1" x14ac:dyDescent="0.25">
      <c r="A6658" t="s">
        <v>1719</v>
      </c>
      <c r="B6658" t="s">
        <v>1086</v>
      </c>
      <c r="C6658" t="s">
        <v>10780</v>
      </c>
      <c r="D6658" t="s">
        <v>10781</v>
      </c>
      <c r="E6658" t="s">
        <v>51</v>
      </c>
      <c r="F6658" t="s">
        <v>1868</v>
      </c>
      <c r="G6658" s="3">
        <v>3831.5</v>
      </c>
      <c r="H6658" s="3">
        <v>3831.5</v>
      </c>
      <c r="I6658" s="3">
        <v>3831.5</v>
      </c>
      <c r="J6658" s="3">
        <v>0</v>
      </c>
    </row>
    <row r="6659" spans="1:10" hidden="1" x14ac:dyDescent="0.25">
      <c r="A6659" t="s">
        <v>1719</v>
      </c>
      <c r="B6659" t="s">
        <v>1086</v>
      </c>
      <c r="C6659" t="s">
        <v>17322</v>
      </c>
      <c r="D6659" t="s">
        <v>17323</v>
      </c>
      <c r="E6659" t="s">
        <v>250</v>
      </c>
      <c r="F6659" t="s">
        <v>1868</v>
      </c>
      <c r="G6659" s="3">
        <v>3630</v>
      </c>
      <c r="H6659" s="3">
        <v>3678</v>
      </c>
      <c r="I6659" s="3">
        <v>3630</v>
      </c>
      <c r="J6659" s="3">
        <v>48</v>
      </c>
    </row>
    <row r="6660" spans="1:10" hidden="1" x14ac:dyDescent="0.25">
      <c r="A6660" t="s">
        <v>1719</v>
      </c>
      <c r="B6660" t="s">
        <v>1086</v>
      </c>
      <c r="C6660" t="s">
        <v>10782</v>
      </c>
      <c r="D6660" t="s">
        <v>10783</v>
      </c>
      <c r="E6660" t="s">
        <v>434</v>
      </c>
      <c r="F6660" t="s">
        <v>1868</v>
      </c>
      <c r="G6660" s="3">
        <v>13671.75</v>
      </c>
      <c r="H6660" s="3">
        <v>13671.75</v>
      </c>
      <c r="I6660" s="3">
        <v>13671.75</v>
      </c>
      <c r="J6660" s="3">
        <v>0</v>
      </c>
    </row>
    <row r="6661" spans="1:10" hidden="1" x14ac:dyDescent="0.25">
      <c r="A6661" t="s">
        <v>1719</v>
      </c>
      <c r="B6661" t="s">
        <v>1086</v>
      </c>
      <c r="C6661" t="s">
        <v>10784</v>
      </c>
      <c r="D6661" t="s">
        <v>10785</v>
      </c>
      <c r="E6661" t="s">
        <v>98</v>
      </c>
      <c r="F6661" t="s">
        <v>1868</v>
      </c>
      <c r="G6661" s="3">
        <v>4810.75</v>
      </c>
      <c r="H6661" s="3">
        <v>4810.75</v>
      </c>
      <c r="I6661" s="3">
        <v>4810.75</v>
      </c>
      <c r="J6661" s="3">
        <v>0</v>
      </c>
    </row>
    <row r="6662" spans="1:10" hidden="1" x14ac:dyDescent="0.25">
      <c r="A6662" t="s">
        <v>1719</v>
      </c>
      <c r="B6662" t="s">
        <v>1086</v>
      </c>
      <c r="C6662" t="s">
        <v>10786</v>
      </c>
      <c r="D6662" t="s">
        <v>10787</v>
      </c>
      <c r="E6662" t="s">
        <v>67</v>
      </c>
      <c r="F6662" t="s">
        <v>1868</v>
      </c>
      <c r="G6662" s="3">
        <v>5267</v>
      </c>
      <c r="H6662" s="3">
        <v>5267</v>
      </c>
      <c r="I6662" s="3">
        <v>5267</v>
      </c>
      <c r="J6662" s="3">
        <v>0</v>
      </c>
    </row>
    <row r="6663" spans="1:10" hidden="1" x14ac:dyDescent="0.25">
      <c r="A6663" t="s">
        <v>1719</v>
      </c>
      <c r="B6663" t="s">
        <v>1086</v>
      </c>
      <c r="C6663" t="s">
        <v>10788</v>
      </c>
      <c r="D6663" t="s">
        <v>10789</v>
      </c>
      <c r="E6663" t="s">
        <v>30</v>
      </c>
      <c r="F6663" t="s">
        <v>1868</v>
      </c>
      <c r="G6663" s="3">
        <v>12967.5</v>
      </c>
      <c r="H6663" s="3">
        <v>12967.5</v>
      </c>
      <c r="I6663" s="3">
        <v>12967.5</v>
      </c>
      <c r="J6663" s="3">
        <v>0</v>
      </c>
    </row>
    <row r="6664" spans="1:10" hidden="1" x14ac:dyDescent="0.25">
      <c r="A6664" t="s">
        <v>1719</v>
      </c>
      <c r="B6664" t="s">
        <v>1660</v>
      </c>
      <c r="C6664" t="s">
        <v>1889</v>
      </c>
      <c r="D6664" t="s">
        <v>1890</v>
      </c>
      <c r="E6664" t="s">
        <v>57</v>
      </c>
      <c r="F6664" t="s">
        <v>1891</v>
      </c>
      <c r="G6664" s="3">
        <v>188.13</v>
      </c>
      <c r="H6664" s="3">
        <v>188.13</v>
      </c>
      <c r="I6664" s="3">
        <v>188.13</v>
      </c>
      <c r="J6664" s="3">
        <v>0</v>
      </c>
    </row>
    <row r="6665" spans="1:10" hidden="1" x14ac:dyDescent="0.25">
      <c r="A6665" t="s">
        <v>1719</v>
      </c>
      <c r="B6665" t="s">
        <v>1660</v>
      </c>
      <c r="C6665" t="s">
        <v>1892</v>
      </c>
      <c r="D6665" t="s">
        <v>1893</v>
      </c>
      <c r="E6665" t="s">
        <v>325</v>
      </c>
      <c r="F6665" t="s">
        <v>1891</v>
      </c>
      <c r="G6665" s="3">
        <v>364</v>
      </c>
      <c r="H6665" s="3">
        <v>364</v>
      </c>
      <c r="I6665" s="3">
        <v>364</v>
      </c>
      <c r="J6665" s="3">
        <v>0</v>
      </c>
    </row>
    <row r="6666" spans="1:10" hidden="1" x14ac:dyDescent="0.25">
      <c r="A6666" t="s">
        <v>1719</v>
      </c>
      <c r="B6666" t="s">
        <v>1660</v>
      </c>
      <c r="C6666" t="s">
        <v>1894</v>
      </c>
      <c r="D6666" t="s">
        <v>1895</v>
      </c>
      <c r="E6666" t="s">
        <v>51</v>
      </c>
      <c r="F6666" t="s">
        <v>1891</v>
      </c>
      <c r="G6666" s="3">
        <v>175</v>
      </c>
      <c r="H6666" s="3">
        <v>175</v>
      </c>
      <c r="I6666" s="3">
        <v>175</v>
      </c>
      <c r="J6666" s="3">
        <v>0</v>
      </c>
    </row>
    <row r="6667" spans="1:10" hidden="1" x14ac:dyDescent="0.25">
      <c r="A6667" t="s">
        <v>1719</v>
      </c>
      <c r="B6667" t="s">
        <v>1660</v>
      </c>
      <c r="C6667" t="s">
        <v>10790</v>
      </c>
      <c r="D6667" t="s">
        <v>10791</v>
      </c>
      <c r="E6667" t="s">
        <v>46</v>
      </c>
      <c r="F6667" t="s">
        <v>10792</v>
      </c>
      <c r="G6667" s="3">
        <v>175</v>
      </c>
      <c r="H6667" s="3">
        <v>175</v>
      </c>
      <c r="I6667" s="3">
        <v>175</v>
      </c>
      <c r="J6667" s="3">
        <v>0</v>
      </c>
    </row>
    <row r="6668" spans="1:10" hidden="1" x14ac:dyDescent="0.25">
      <c r="A6668" t="s">
        <v>1719</v>
      </c>
      <c r="B6668" t="s">
        <v>1660</v>
      </c>
      <c r="C6668" t="s">
        <v>10793</v>
      </c>
      <c r="D6668" t="s">
        <v>10794</v>
      </c>
      <c r="E6668" t="s">
        <v>46</v>
      </c>
      <c r="F6668" t="s">
        <v>1891</v>
      </c>
      <c r="G6668" s="3">
        <v>866.25</v>
      </c>
      <c r="H6668" s="3">
        <v>866.25</v>
      </c>
      <c r="I6668" s="3">
        <v>866.25</v>
      </c>
      <c r="J6668" s="3">
        <v>0</v>
      </c>
    </row>
    <row r="6669" spans="1:10" hidden="1" x14ac:dyDescent="0.25">
      <c r="A6669" t="s">
        <v>1719</v>
      </c>
      <c r="B6669" t="s">
        <v>1660</v>
      </c>
      <c r="C6669" t="s">
        <v>10795</v>
      </c>
      <c r="D6669" t="s">
        <v>10796</v>
      </c>
      <c r="E6669" t="s">
        <v>325</v>
      </c>
      <c r="F6669" t="s">
        <v>1891</v>
      </c>
      <c r="G6669" s="3">
        <v>200.63</v>
      </c>
      <c r="H6669" s="3">
        <v>200.63</v>
      </c>
      <c r="I6669" s="3">
        <v>200.63</v>
      </c>
      <c r="J6669" s="3">
        <v>0</v>
      </c>
    </row>
    <row r="6670" spans="1:10" hidden="1" x14ac:dyDescent="0.25">
      <c r="A6670" t="s">
        <v>1719</v>
      </c>
      <c r="B6670" t="s">
        <v>1660</v>
      </c>
      <c r="C6670" t="s">
        <v>10797</v>
      </c>
      <c r="D6670" t="s">
        <v>10798</v>
      </c>
      <c r="E6670" t="s">
        <v>98</v>
      </c>
      <c r="F6670" t="s">
        <v>1891</v>
      </c>
      <c r="G6670" s="3">
        <v>191.25</v>
      </c>
      <c r="H6670" s="3">
        <v>191.25</v>
      </c>
      <c r="I6670" s="3">
        <v>191.25</v>
      </c>
      <c r="J6670" s="3">
        <v>0</v>
      </c>
    </row>
    <row r="6671" spans="1:10" hidden="1" x14ac:dyDescent="0.25">
      <c r="A6671" t="s">
        <v>1719</v>
      </c>
      <c r="B6671" t="s">
        <v>1544</v>
      </c>
      <c r="C6671" t="s">
        <v>10799</v>
      </c>
      <c r="D6671" t="s">
        <v>10800</v>
      </c>
      <c r="E6671" t="s">
        <v>37</v>
      </c>
      <c r="F6671" t="s">
        <v>7795</v>
      </c>
      <c r="G6671" s="3">
        <v>3450</v>
      </c>
      <c r="H6671" s="3">
        <v>3450</v>
      </c>
      <c r="I6671" s="3">
        <v>3450</v>
      </c>
      <c r="J6671" s="3">
        <v>0</v>
      </c>
    </row>
    <row r="6672" spans="1:10" hidden="1" x14ac:dyDescent="0.25">
      <c r="A6672" t="s">
        <v>1719</v>
      </c>
      <c r="B6672" t="s">
        <v>1110</v>
      </c>
      <c r="C6672" t="s">
        <v>10801</v>
      </c>
      <c r="D6672" t="s">
        <v>10802</v>
      </c>
      <c r="E6672" t="s">
        <v>16</v>
      </c>
      <c r="F6672" t="s">
        <v>10599</v>
      </c>
      <c r="G6672" s="3">
        <v>1047</v>
      </c>
      <c r="H6672" s="3">
        <v>1047</v>
      </c>
      <c r="I6672" s="3">
        <v>1047</v>
      </c>
      <c r="J6672" s="3">
        <v>0</v>
      </c>
    </row>
    <row r="6673" spans="1:10" hidden="1" x14ac:dyDescent="0.25">
      <c r="A6673" t="s">
        <v>1719</v>
      </c>
      <c r="B6673" t="s">
        <v>1110</v>
      </c>
      <c r="C6673" t="s">
        <v>10803</v>
      </c>
      <c r="D6673" t="s">
        <v>10804</v>
      </c>
      <c r="E6673" t="s">
        <v>98</v>
      </c>
      <c r="F6673" t="s">
        <v>10263</v>
      </c>
      <c r="G6673" s="3">
        <v>3319</v>
      </c>
      <c r="H6673" s="3">
        <v>3319</v>
      </c>
      <c r="I6673" s="3">
        <v>3319</v>
      </c>
      <c r="J6673" s="3">
        <v>0</v>
      </c>
    </row>
    <row r="6674" spans="1:10" hidden="1" x14ac:dyDescent="0.25">
      <c r="A6674" t="s">
        <v>1719</v>
      </c>
      <c r="B6674" t="s">
        <v>1110</v>
      </c>
      <c r="C6674" t="s">
        <v>10805</v>
      </c>
      <c r="D6674" t="s">
        <v>10806</v>
      </c>
      <c r="E6674" t="s">
        <v>75</v>
      </c>
      <c r="F6674" t="s">
        <v>10263</v>
      </c>
      <c r="G6674" s="3">
        <v>5225</v>
      </c>
      <c r="H6674" s="3">
        <v>5225</v>
      </c>
      <c r="I6674" s="3">
        <v>5225</v>
      </c>
      <c r="J6674" s="3">
        <v>0</v>
      </c>
    </row>
    <row r="6675" spans="1:10" hidden="1" x14ac:dyDescent="0.25">
      <c r="A6675" t="s">
        <v>1719</v>
      </c>
      <c r="B6675" t="s">
        <v>1110</v>
      </c>
      <c r="C6675" t="s">
        <v>10807</v>
      </c>
      <c r="D6675" t="s">
        <v>10808</v>
      </c>
      <c r="E6675" t="s">
        <v>75</v>
      </c>
      <c r="F6675" t="s">
        <v>1868</v>
      </c>
      <c r="G6675" s="3">
        <v>2310.6999999999998</v>
      </c>
      <c r="H6675" s="3">
        <v>2310.6999999999998</v>
      </c>
      <c r="I6675" s="3">
        <v>2310.6999999999998</v>
      </c>
      <c r="J6675" s="3">
        <v>0</v>
      </c>
    </row>
    <row r="6676" spans="1:10" hidden="1" x14ac:dyDescent="0.25">
      <c r="A6676" t="s">
        <v>1719</v>
      </c>
      <c r="B6676" t="s">
        <v>1110</v>
      </c>
      <c r="C6676" t="s">
        <v>10809</v>
      </c>
      <c r="D6676" t="s">
        <v>10810</v>
      </c>
      <c r="E6676" t="s">
        <v>75</v>
      </c>
      <c r="F6676" t="s">
        <v>10599</v>
      </c>
      <c r="G6676" s="3">
        <v>1579.5</v>
      </c>
      <c r="H6676" s="3">
        <v>1579.5</v>
      </c>
      <c r="I6676" s="3">
        <v>1579.5</v>
      </c>
      <c r="J6676" s="3">
        <v>0</v>
      </c>
    </row>
    <row r="6677" spans="1:10" hidden="1" x14ac:dyDescent="0.25">
      <c r="A6677" t="s">
        <v>1719</v>
      </c>
      <c r="B6677" t="s">
        <v>1110</v>
      </c>
      <c r="C6677" t="s">
        <v>10811</v>
      </c>
      <c r="D6677" t="s">
        <v>10812</v>
      </c>
      <c r="E6677" t="s">
        <v>67</v>
      </c>
      <c r="F6677" t="s">
        <v>10263</v>
      </c>
      <c r="G6677" s="3">
        <v>759</v>
      </c>
      <c r="H6677" s="3">
        <v>759</v>
      </c>
      <c r="I6677" s="3">
        <v>759</v>
      </c>
      <c r="J6677" s="3">
        <v>0</v>
      </c>
    </row>
    <row r="6678" spans="1:10" hidden="1" x14ac:dyDescent="0.25">
      <c r="A6678" t="s">
        <v>1719</v>
      </c>
      <c r="B6678" t="s">
        <v>1110</v>
      </c>
      <c r="C6678" t="s">
        <v>10813</v>
      </c>
      <c r="D6678" t="s">
        <v>10814</v>
      </c>
      <c r="E6678" t="s">
        <v>95</v>
      </c>
      <c r="F6678" t="s">
        <v>10263</v>
      </c>
      <c r="G6678" s="3">
        <v>3328</v>
      </c>
      <c r="H6678" s="3">
        <v>3328</v>
      </c>
      <c r="I6678" s="3">
        <v>3328</v>
      </c>
      <c r="J6678" s="3">
        <v>0</v>
      </c>
    </row>
    <row r="6679" spans="1:10" hidden="1" x14ac:dyDescent="0.25">
      <c r="A6679" t="s">
        <v>1719</v>
      </c>
      <c r="B6679" t="s">
        <v>1110</v>
      </c>
      <c r="C6679" t="s">
        <v>10815</v>
      </c>
      <c r="D6679" t="s">
        <v>10816</v>
      </c>
      <c r="E6679" t="s">
        <v>27</v>
      </c>
      <c r="F6679" t="s">
        <v>10599</v>
      </c>
      <c r="G6679" s="3">
        <v>1747.5</v>
      </c>
      <c r="H6679" s="3">
        <v>1747.5</v>
      </c>
      <c r="I6679" s="3">
        <v>1747.5</v>
      </c>
      <c r="J6679" s="3">
        <v>0</v>
      </c>
    </row>
    <row r="6680" spans="1:10" hidden="1" x14ac:dyDescent="0.25">
      <c r="A6680" t="s">
        <v>1719</v>
      </c>
      <c r="B6680" t="s">
        <v>1110</v>
      </c>
      <c r="C6680" t="s">
        <v>10817</v>
      </c>
      <c r="D6680" t="s">
        <v>10818</v>
      </c>
      <c r="E6680" t="s">
        <v>95</v>
      </c>
      <c r="F6680" t="s">
        <v>10263</v>
      </c>
      <c r="G6680" s="3">
        <v>3388.5</v>
      </c>
      <c r="H6680" s="3">
        <v>3388.5</v>
      </c>
      <c r="I6680" s="3">
        <v>3388.5</v>
      </c>
      <c r="J6680" s="3">
        <v>0</v>
      </c>
    </row>
    <row r="6681" spans="1:10" hidden="1" x14ac:dyDescent="0.25">
      <c r="A6681" t="s">
        <v>1719</v>
      </c>
      <c r="B6681" t="s">
        <v>1110</v>
      </c>
      <c r="C6681" t="s">
        <v>10819</v>
      </c>
      <c r="D6681" t="s">
        <v>10820</v>
      </c>
      <c r="E6681" t="s">
        <v>95</v>
      </c>
      <c r="F6681" t="s">
        <v>1868</v>
      </c>
      <c r="G6681" s="3">
        <v>3293.85</v>
      </c>
      <c r="H6681" s="3">
        <v>3293.85</v>
      </c>
      <c r="I6681" s="3">
        <v>3293.85</v>
      </c>
      <c r="J6681" s="3">
        <v>0</v>
      </c>
    </row>
    <row r="6682" spans="1:10" hidden="1" x14ac:dyDescent="0.25">
      <c r="A6682" t="s">
        <v>1719</v>
      </c>
      <c r="B6682" t="s">
        <v>1110</v>
      </c>
      <c r="C6682" t="s">
        <v>10821</v>
      </c>
      <c r="D6682" t="s">
        <v>10822</v>
      </c>
      <c r="E6682" t="s">
        <v>250</v>
      </c>
      <c r="F6682" t="s">
        <v>10263</v>
      </c>
      <c r="G6682" s="3">
        <v>2686.5</v>
      </c>
      <c r="H6682" s="3">
        <v>2686.5</v>
      </c>
      <c r="I6682" s="3">
        <v>2686.5</v>
      </c>
      <c r="J6682" s="3">
        <v>0</v>
      </c>
    </row>
    <row r="6683" spans="1:10" hidden="1" x14ac:dyDescent="0.25">
      <c r="A6683" t="s">
        <v>1719</v>
      </c>
      <c r="B6683" t="s">
        <v>1110</v>
      </c>
      <c r="C6683" t="s">
        <v>10823</v>
      </c>
      <c r="D6683" t="s">
        <v>10824</v>
      </c>
      <c r="E6683" t="s">
        <v>434</v>
      </c>
      <c r="F6683" t="s">
        <v>10263</v>
      </c>
      <c r="G6683" s="3">
        <v>3291.5</v>
      </c>
      <c r="H6683" s="3">
        <v>3291.5</v>
      </c>
      <c r="I6683" s="3">
        <v>3291.5</v>
      </c>
      <c r="J6683" s="3">
        <v>0</v>
      </c>
    </row>
    <row r="6684" spans="1:10" hidden="1" x14ac:dyDescent="0.25">
      <c r="A6684" t="s">
        <v>1719</v>
      </c>
      <c r="B6684" t="s">
        <v>1110</v>
      </c>
      <c r="C6684" t="s">
        <v>10825</v>
      </c>
      <c r="D6684" t="s">
        <v>10826</v>
      </c>
      <c r="E6684" t="s">
        <v>30</v>
      </c>
      <c r="F6684" t="s">
        <v>10263</v>
      </c>
      <c r="G6684" s="3">
        <v>1513.5</v>
      </c>
      <c r="H6684" s="3">
        <v>1513.5</v>
      </c>
      <c r="I6684" s="3">
        <v>1513.5</v>
      </c>
      <c r="J6684" s="3">
        <v>0</v>
      </c>
    </row>
    <row r="6685" spans="1:10" hidden="1" x14ac:dyDescent="0.25">
      <c r="A6685" t="s">
        <v>1719</v>
      </c>
      <c r="B6685" t="s">
        <v>1110</v>
      </c>
      <c r="C6685" t="s">
        <v>10827</v>
      </c>
      <c r="D6685" t="s">
        <v>10828</v>
      </c>
      <c r="E6685" t="s">
        <v>98</v>
      </c>
      <c r="F6685" t="s">
        <v>1868</v>
      </c>
      <c r="G6685" s="3">
        <v>4051.6</v>
      </c>
      <c r="H6685" s="3">
        <v>4051.6</v>
      </c>
      <c r="I6685" s="3">
        <v>4051.6</v>
      </c>
      <c r="J6685" s="3">
        <v>0</v>
      </c>
    </row>
    <row r="6686" spans="1:10" hidden="1" x14ac:dyDescent="0.25">
      <c r="A6686" t="s">
        <v>1719</v>
      </c>
      <c r="B6686" t="s">
        <v>1110</v>
      </c>
      <c r="C6686" t="s">
        <v>10829</v>
      </c>
      <c r="D6686" t="s">
        <v>10830</v>
      </c>
      <c r="E6686" t="s">
        <v>98</v>
      </c>
      <c r="F6686" t="s">
        <v>10599</v>
      </c>
      <c r="G6686" s="3">
        <v>3435.5</v>
      </c>
      <c r="H6686" s="3">
        <v>3435.5</v>
      </c>
      <c r="I6686" s="3">
        <v>3435.5</v>
      </c>
      <c r="J6686" s="3">
        <v>0</v>
      </c>
    </row>
    <row r="6687" spans="1:10" hidden="1" x14ac:dyDescent="0.25">
      <c r="A6687" t="s">
        <v>1719</v>
      </c>
      <c r="B6687" t="s">
        <v>1110</v>
      </c>
      <c r="C6687" t="s">
        <v>10831</v>
      </c>
      <c r="D6687" t="s">
        <v>10832</v>
      </c>
      <c r="E6687" t="s">
        <v>429</v>
      </c>
      <c r="F6687" t="s">
        <v>10263</v>
      </c>
      <c r="G6687" s="3">
        <v>1007</v>
      </c>
      <c r="H6687" s="3">
        <v>1007</v>
      </c>
      <c r="I6687" s="3">
        <v>1007</v>
      </c>
      <c r="J6687" s="3">
        <v>0</v>
      </c>
    </row>
    <row r="6688" spans="1:10" hidden="1" x14ac:dyDescent="0.25">
      <c r="A6688" t="s">
        <v>1719</v>
      </c>
      <c r="B6688" t="s">
        <v>1110</v>
      </c>
      <c r="C6688" t="s">
        <v>10833</v>
      </c>
      <c r="D6688" t="s">
        <v>10834</v>
      </c>
      <c r="E6688" t="s">
        <v>30</v>
      </c>
      <c r="F6688" t="s">
        <v>10263</v>
      </c>
      <c r="G6688" s="3">
        <v>1449</v>
      </c>
      <c r="H6688" s="3">
        <v>1449</v>
      </c>
      <c r="I6688" s="3">
        <v>1449</v>
      </c>
      <c r="J6688" s="3">
        <v>0</v>
      </c>
    </row>
    <row r="6689" spans="1:10" hidden="1" x14ac:dyDescent="0.25">
      <c r="A6689" t="s">
        <v>1719</v>
      </c>
      <c r="B6689" t="s">
        <v>1110</v>
      </c>
      <c r="C6689" t="s">
        <v>10835</v>
      </c>
      <c r="D6689" t="s">
        <v>10836</v>
      </c>
      <c r="E6689" t="s">
        <v>30</v>
      </c>
      <c r="F6689" t="s">
        <v>10599</v>
      </c>
      <c r="G6689" s="3">
        <v>2416</v>
      </c>
      <c r="H6689" s="3">
        <v>2416</v>
      </c>
      <c r="I6689" s="3">
        <v>2416</v>
      </c>
      <c r="J6689" s="3">
        <v>0</v>
      </c>
    </row>
    <row r="6690" spans="1:10" hidden="1" x14ac:dyDescent="0.25">
      <c r="A6690" t="s">
        <v>1719</v>
      </c>
      <c r="B6690" t="s">
        <v>1110</v>
      </c>
      <c r="C6690" t="s">
        <v>10837</v>
      </c>
      <c r="D6690" t="s">
        <v>10838</v>
      </c>
      <c r="E6690" t="s">
        <v>27</v>
      </c>
      <c r="F6690" t="s">
        <v>10263</v>
      </c>
      <c r="G6690" s="3">
        <v>1698.63</v>
      </c>
      <c r="H6690" s="3">
        <v>1576.03</v>
      </c>
      <c r="I6690" s="3">
        <v>1576.03</v>
      </c>
      <c r="J6690" s="3">
        <v>0</v>
      </c>
    </row>
    <row r="6691" spans="1:10" hidden="1" x14ac:dyDescent="0.25">
      <c r="A6691" t="s">
        <v>1719</v>
      </c>
      <c r="B6691" t="s">
        <v>1110</v>
      </c>
      <c r="C6691" t="s">
        <v>10839</v>
      </c>
      <c r="D6691" t="s">
        <v>10840</v>
      </c>
      <c r="E6691" t="s">
        <v>51</v>
      </c>
      <c r="F6691" t="s">
        <v>10263</v>
      </c>
      <c r="G6691" s="3">
        <v>1280.4000000000001</v>
      </c>
      <c r="H6691" s="3">
        <v>1197.5</v>
      </c>
      <c r="I6691" s="3">
        <v>1197.5</v>
      </c>
      <c r="J6691" s="3">
        <v>0</v>
      </c>
    </row>
    <row r="6692" spans="1:10" hidden="1" x14ac:dyDescent="0.25">
      <c r="A6692" t="s">
        <v>1719</v>
      </c>
      <c r="B6692" t="s">
        <v>1110</v>
      </c>
      <c r="C6692" t="s">
        <v>17324</v>
      </c>
      <c r="D6692" t="s">
        <v>17325</v>
      </c>
      <c r="E6692" t="s">
        <v>57</v>
      </c>
      <c r="F6692" t="s">
        <v>10263</v>
      </c>
      <c r="G6692" s="3">
        <v>325</v>
      </c>
      <c r="H6692" s="3">
        <v>261.5</v>
      </c>
      <c r="I6692" s="3">
        <v>325</v>
      </c>
      <c r="J6692" s="3">
        <v>-63.5</v>
      </c>
    </row>
    <row r="6693" spans="1:10" hidden="1" x14ac:dyDescent="0.25">
      <c r="A6693" t="s">
        <v>1719</v>
      </c>
      <c r="B6693" t="s">
        <v>1110</v>
      </c>
      <c r="C6693" t="s">
        <v>10841</v>
      </c>
      <c r="D6693" t="s">
        <v>10842</v>
      </c>
      <c r="E6693" t="s">
        <v>193</v>
      </c>
      <c r="F6693" t="s">
        <v>10263</v>
      </c>
      <c r="G6693" s="3">
        <v>14852.3</v>
      </c>
      <c r="H6693" s="3">
        <v>14852.3</v>
      </c>
      <c r="I6693" s="3">
        <v>14852.3</v>
      </c>
      <c r="J6693" s="3">
        <v>0</v>
      </c>
    </row>
    <row r="6694" spans="1:10" hidden="1" x14ac:dyDescent="0.25">
      <c r="A6694" t="s">
        <v>1719</v>
      </c>
      <c r="B6694" t="s">
        <v>1110</v>
      </c>
      <c r="C6694" t="s">
        <v>10843</v>
      </c>
      <c r="D6694" t="s">
        <v>10844</v>
      </c>
      <c r="E6694" t="s">
        <v>141</v>
      </c>
      <c r="F6694" t="s">
        <v>10263</v>
      </c>
      <c r="G6694" s="3">
        <v>14996.7</v>
      </c>
      <c r="H6694" s="3">
        <v>14996.7</v>
      </c>
      <c r="I6694" s="3">
        <v>14996.7</v>
      </c>
      <c r="J6694" s="3">
        <v>0</v>
      </c>
    </row>
    <row r="6695" spans="1:10" hidden="1" x14ac:dyDescent="0.25">
      <c r="A6695" t="s">
        <v>1719</v>
      </c>
      <c r="B6695" t="s">
        <v>1110</v>
      </c>
      <c r="C6695" t="s">
        <v>17326</v>
      </c>
      <c r="D6695" t="s">
        <v>17327</v>
      </c>
      <c r="E6695" t="s">
        <v>325</v>
      </c>
      <c r="F6695" t="s">
        <v>10599</v>
      </c>
      <c r="G6695" s="3">
        <v>157</v>
      </c>
      <c r="H6695" s="3">
        <v>250.6</v>
      </c>
      <c r="I6695" s="3">
        <v>157</v>
      </c>
      <c r="J6695" s="3">
        <v>93.6</v>
      </c>
    </row>
    <row r="6696" spans="1:10" hidden="1" x14ac:dyDescent="0.25">
      <c r="A6696" t="s">
        <v>1719</v>
      </c>
      <c r="B6696" t="s">
        <v>1110</v>
      </c>
      <c r="C6696" t="s">
        <v>10845</v>
      </c>
      <c r="D6696" t="s">
        <v>10846</v>
      </c>
      <c r="E6696" t="s">
        <v>1860</v>
      </c>
      <c r="F6696" t="s">
        <v>10298</v>
      </c>
      <c r="G6696" s="3">
        <v>2276</v>
      </c>
      <c r="H6696" s="3">
        <v>2276</v>
      </c>
      <c r="I6696" s="3">
        <v>2276</v>
      </c>
      <c r="J6696" s="3">
        <v>0</v>
      </c>
    </row>
    <row r="6697" spans="1:10" hidden="1" x14ac:dyDescent="0.25">
      <c r="A6697" t="s">
        <v>1719</v>
      </c>
      <c r="B6697" t="s">
        <v>1110</v>
      </c>
      <c r="C6697" t="s">
        <v>17328</v>
      </c>
      <c r="D6697" t="s">
        <v>17329</v>
      </c>
      <c r="E6697" t="s">
        <v>250</v>
      </c>
      <c r="F6697" t="s">
        <v>9150</v>
      </c>
      <c r="G6697" s="3">
        <v>1944.48</v>
      </c>
      <c r="H6697" s="3">
        <v>1505.4</v>
      </c>
      <c r="I6697" s="3">
        <v>1944.48</v>
      </c>
      <c r="J6697" s="3">
        <v>-439.07999999999993</v>
      </c>
    </row>
    <row r="6698" spans="1:10" hidden="1" x14ac:dyDescent="0.25">
      <c r="A6698" t="s">
        <v>1719</v>
      </c>
      <c r="B6698" t="s">
        <v>1110</v>
      </c>
      <c r="C6698" t="s">
        <v>10847</v>
      </c>
      <c r="D6698" t="s">
        <v>10848</v>
      </c>
      <c r="E6698" t="s">
        <v>141</v>
      </c>
      <c r="F6698" t="s">
        <v>10263</v>
      </c>
      <c r="G6698" s="3">
        <v>5352.5</v>
      </c>
      <c r="H6698" s="3">
        <v>5352.5</v>
      </c>
      <c r="I6698" s="3">
        <v>5352.5</v>
      </c>
      <c r="J6698" s="3">
        <v>0</v>
      </c>
    </row>
    <row r="6699" spans="1:10" hidden="1" x14ac:dyDescent="0.25">
      <c r="A6699" t="s">
        <v>1719</v>
      </c>
      <c r="B6699" t="s">
        <v>1110</v>
      </c>
      <c r="C6699" t="s">
        <v>10849</v>
      </c>
      <c r="D6699" t="s">
        <v>10850</v>
      </c>
      <c r="E6699" t="s">
        <v>37</v>
      </c>
      <c r="F6699" t="s">
        <v>10263</v>
      </c>
      <c r="G6699" s="3">
        <v>3008.29</v>
      </c>
      <c r="H6699" s="3">
        <v>3008.29</v>
      </c>
      <c r="I6699" s="3">
        <v>3008.29</v>
      </c>
      <c r="J6699" s="3">
        <v>0</v>
      </c>
    </row>
    <row r="6700" spans="1:10" hidden="1" x14ac:dyDescent="0.25">
      <c r="A6700" t="s">
        <v>1719</v>
      </c>
      <c r="B6700" t="s">
        <v>1110</v>
      </c>
      <c r="C6700" t="s">
        <v>17330</v>
      </c>
      <c r="D6700" t="s">
        <v>17331</v>
      </c>
      <c r="E6700" t="s">
        <v>325</v>
      </c>
      <c r="F6700" t="s">
        <v>10298</v>
      </c>
      <c r="G6700" s="3">
        <v>45</v>
      </c>
      <c r="H6700" s="3">
        <v>161.5</v>
      </c>
      <c r="I6700" s="3">
        <v>45</v>
      </c>
      <c r="J6700" s="3">
        <v>116.5</v>
      </c>
    </row>
    <row r="6701" spans="1:10" hidden="1" x14ac:dyDescent="0.25">
      <c r="A6701" t="s">
        <v>1719</v>
      </c>
      <c r="B6701" t="s">
        <v>1110</v>
      </c>
      <c r="C6701" t="s">
        <v>17332</v>
      </c>
      <c r="D6701" t="s">
        <v>17333</v>
      </c>
      <c r="E6701" t="s">
        <v>95</v>
      </c>
      <c r="F6701" t="s">
        <v>10263</v>
      </c>
      <c r="G6701" s="3">
        <v>514.38</v>
      </c>
      <c r="H6701" s="3">
        <v>395</v>
      </c>
      <c r="I6701" s="3">
        <v>514.38</v>
      </c>
      <c r="J6701" s="3">
        <v>-119.38</v>
      </c>
    </row>
    <row r="6702" spans="1:10" hidden="1" x14ac:dyDescent="0.25">
      <c r="A6702" t="s">
        <v>1719</v>
      </c>
      <c r="B6702" t="s">
        <v>1110</v>
      </c>
      <c r="C6702" t="s">
        <v>10851</v>
      </c>
      <c r="D6702" t="s">
        <v>10852</v>
      </c>
      <c r="E6702" t="s">
        <v>95</v>
      </c>
      <c r="F6702" t="s">
        <v>10263</v>
      </c>
      <c r="G6702" s="3">
        <v>277.75</v>
      </c>
      <c r="H6702" s="3">
        <v>278.7</v>
      </c>
      <c r="I6702" s="3">
        <v>277.75</v>
      </c>
      <c r="J6702" s="3">
        <v>0.94999999999998863</v>
      </c>
    </row>
    <row r="6703" spans="1:10" hidden="1" x14ac:dyDescent="0.25">
      <c r="A6703" t="s">
        <v>1719</v>
      </c>
      <c r="B6703" t="s">
        <v>1110</v>
      </c>
      <c r="C6703" t="s">
        <v>17334</v>
      </c>
      <c r="D6703" t="s">
        <v>17335</v>
      </c>
      <c r="E6703" t="s">
        <v>95</v>
      </c>
      <c r="F6703" t="s">
        <v>10263</v>
      </c>
      <c r="G6703" s="3">
        <v>632.12</v>
      </c>
      <c r="H6703" s="3">
        <v>394.6</v>
      </c>
      <c r="I6703" s="3">
        <v>589.72</v>
      </c>
      <c r="J6703" s="3">
        <v>-195.12</v>
      </c>
    </row>
    <row r="6704" spans="1:10" hidden="1" x14ac:dyDescent="0.25">
      <c r="A6704" t="s">
        <v>1719</v>
      </c>
      <c r="B6704" t="s">
        <v>1110</v>
      </c>
      <c r="C6704" t="s">
        <v>10853</v>
      </c>
      <c r="D6704" t="s">
        <v>10854</v>
      </c>
      <c r="E6704" t="s">
        <v>51</v>
      </c>
      <c r="F6704" t="s">
        <v>10263</v>
      </c>
      <c r="G6704" s="3">
        <v>3869.5</v>
      </c>
      <c r="H6704" s="3">
        <v>3869.5</v>
      </c>
      <c r="I6704" s="3">
        <v>3869.5</v>
      </c>
      <c r="J6704" s="3">
        <v>0</v>
      </c>
    </row>
    <row r="6705" spans="1:10" hidden="1" x14ac:dyDescent="0.25">
      <c r="A6705" t="s">
        <v>1719</v>
      </c>
      <c r="B6705" t="s">
        <v>1110</v>
      </c>
      <c r="C6705" t="s">
        <v>10855</v>
      </c>
      <c r="D6705" t="s">
        <v>10856</v>
      </c>
      <c r="E6705" t="s">
        <v>30</v>
      </c>
      <c r="F6705" t="s">
        <v>10263</v>
      </c>
      <c r="G6705" s="3">
        <v>1482.54</v>
      </c>
      <c r="H6705" s="3">
        <v>1482.54</v>
      </c>
      <c r="I6705" s="3">
        <v>1482.54</v>
      </c>
      <c r="J6705" s="3">
        <v>0</v>
      </c>
    </row>
    <row r="6706" spans="1:10" hidden="1" x14ac:dyDescent="0.25">
      <c r="A6706" t="s">
        <v>1719</v>
      </c>
      <c r="B6706" t="s">
        <v>1110</v>
      </c>
      <c r="C6706" t="s">
        <v>10857</v>
      </c>
      <c r="D6706" t="s">
        <v>10858</v>
      </c>
      <c r="E6706" t="s">
        <v>98</v>
      </c>
      <c r="F6706" t="s">
        <v>10599</v>
      </c>
      <c r="G6706" s="3">
        <v>4960</v>
      </c>
      <c r="H6706" s="3">
        <v>4960</v>
      </c>
      <c r="I6706" s="3">
        <v>4960</v>
      </c>
      <c r="J6706" s="3">
        <v>0</v>
      </c>
    </row>
    <row r="6707" spans="1:10" hidden="1" x14ac:dyDescent="0.25">
      <c r="A6707" t="s">
        <v>1719</v>
      </c>
      <c r="B6707" t="s">
        <v>1110</v>
      </c>
      <c r="C6707" t="s">
        <v>10859</v>
      </c>
      <c r="D6707" t="s">
        <v>10860</v>
      </c>
      <c r="E6707" t="s">
        <v>62</v>
      </c>
      <c r="F6707" t="s">
        <v>10263</v>
      </c>
      <c r="G6707" s="3">
        <v>641.45000000000005</v>
      </c>
      <c r="H6707" s="3">
        <v>597.25</v>
      </c>
      <c r="I6707" s="3">
        <v>597.25</v>
      </c>
      <c r="J6707" s="3">
        <v>0</v>
      </c>
    </row>
    <row r="6708" spans="1:10" hidden="1" x14ac:dyDescent="0.25">
      <c r="A6708" t="s">
        <v>1719</v>
      </c>
      <c r="B6708" t="s">
        <v>1110</v>
      </c>
      <c r="C6708" t="s">
        <v>17336</v>
      </c>
      <c r="D6708" t="s">
        <v>17337</v>
      </c>
      <c r="E6708" t="s">
        <v>67</v>
      </c>
      <c r="F6708" t="s">
        <v>10263</v>
      </c>
      <c r="G6708" s="3">
        <v>715.97</v>
      </c>
      <c r="H6708" s="3">
        <v>462.2</v>
      </c>
      <c r="I6708" s="3">
        <v>671.67</v>
      </c>
      <c r="J6708" s="3">
        <v>-209.46999999999997</v>
      </c>
    </row>
    <row r="6709" spans="1:10" hidden="1" x14ac:dyDescent="0.25">
      <c r="A6709" t="s">
        <v>1719</v>
      </c>
      <c r="B6709" t="s">
        <v>1110</v>
      </c>
      <c r="C6709" t="s">
        <v>17338</v>
      </c>
      <c r="D6709" t="s">
        <v>17339</v>
      </c>
      <c r="E6709" t="s">
        <v>67</v>
      </c>
      <c r="F6709" t="s">
        <v>10298</v>
      </c>
      <c r="G6709" s="3">
        <v>129.5</v>
      </c>
      <c r="H6709" s="3">
        <v>228.6</v>
      </c>
      <c r="I6709" s="3">
        <v>129.5</v>
      </c>
      <c r="J6709" s="3">
        <v>99.1</v>
      </c>
    </row>
    <row r="6710" spans="1:10" hidden="1" x14ac:dyDescent="0.25">
      <c r="A6710" t="s">
        <v>1719</v>
      </c>
      <c r="B6710" t="s">
        <v>2990</v>
      </c>
      <c r="C6710" t="s">
        <v>10861</v>
      </c>
      <c r="D6710" t="s">
        <v>10862</v>
      </c>
      <c r="E6710" t="s">
        <v>325</v>
      </c>
      <c r="F6710" t="s">
        <v>10863</v>
      </c>
      <c r="G6710" s="3">
        <v>17726.53</v>
      </c>
      <c r="H6710" s="3">
        <v>17723.53</v>
      </c>
      <c r="I6710" s="3">
        <v>17726.53</v>
      </c>
      <c r="J6710" s="3">
        <v>-3</v>
      </c>
    </row>
    <row r="6711" spans="1:10" hidden="1" x14ac:dyDescent="0.25">
      <c r="A6711" t="s">
        <v>1719</v>
      </c>
      <c r="B6711" t="s">
        <v>2990</v>
      </c>
      <c r="C6711" t="s">
        <v>10864</v>
      </c>
      <c r="D6711" t="s">
        <v>10865</v>
      </c>
      <c r="E6711" t="s">
        <v>109</v>
      </c>
      <c r="F6711" t="s">
        <v>1868</v>
      </c>
      <c r="G6711" s="3">
        <v>6539</v>
      </c>
      <c r="H6711" s="3">
        <v>6539</v>
      </c>
      <c r="I6711" s="3">
        <v>6539</v>
      </c>
      <c r="J6711" s="3">
        <v>0</v>
      </c>
    </row>
    <row r="6712" spans="1:10" hidden="1" x14ac:dyDescent="0.25">
      <c r="A6712" t="s">
        <v>1719</v>
      </c>
      <c r="B6712" t="s">
        <v>2990</v>
      </c>
      <c r="C6712" t="s">
        <v>10866</v>
      </c>
      <c r="D6712" t="s">
        <v>10867</v>
      </c>
      <c r="E6712" t="s">
        <v>27</v>
      </c>
      <c r="F6712" t="s">
        <v>1868</v>
      </c>
      <c r="G6712" s="3">
        <v>2355.9299999999998</v>
      </c>
      <c r="H6712" s="3">
        <v>2355.9299999999998</v>
      </c>
      <c r="I6712" s="3">
        <v>2355.9299999999998</v>
      </c>
      <c r="J6712" s="3">
        <v>0</v>
      </c>
    </row>
    <row r="6713" spans="1:10" hidden="1" x14ac:dyDescent="0.25">
      <c r="A6713" t="s">
        <v>1719</v>
      </c>
      <c r="B6713" t="s">
        <v>2990</v>
      </c>
      <c r="C6713" t="s">
        <v>10868</v>
      </c>
      <c r="D6713" t="s">
        <v>10869</v>
      </c>
      <c r="E6713" t="s">
        <v>57</v>
      </c>
      <c r="F6713" t="s">
        <v>1868</v>
      </c>
      <c r="G6713" s="3">
        <v>3872.38</v>
      </c>
      <c r="H6713" s="3">
        <v>3892.38</v>
      </c>
      <c r="I6713" s="3">
        <v>3872.38</v>
      </c>
      <c r="J6713" s="3">
        <v>20</v>
      </c>
    </row>
    <row r="6714" spans="1:10" hidden="1" x14ac:dyDescent="0.25">
      <c r="A6714" t="s">
        <v>1719</v>
      </c>
      <c r="B6714" t="s">
        <v>2990</v>
      </c>
      <c r="C6714" t="s">
        <v>10870</v>
      </c>
      <c r="D6714" t="s">
        <v>10871</v>
      </c>
      <c r="E6714" t="s">
        <v>16</v>
      </c>
      <c r="F6714" t="s">
        <v>1868</v>
      </c>
      <c r="G6714" s="3">
        <v>1907.75</v>
      </c>
      <c r="H6714" s="3">
        <v>1907.75</v>
      </c>
      <c r="I6714" s="3">
        <v>1907.75</v>
      </c>
      <c r="J6714" s="3">
        <v>0</v>
      </c>
    </row>
    <row r="6715" spans="1:10" hidden="1" x14ac:dyDescent="0.25">
      <c r="A6715" t="s">
        <v>1719</v>
      </c>
      <c r="B6715" t="s">
        <v>2990</v>
      </c>
      <c r="C6715" t="s">
        <v>10872</v>
      </c>
      <c r="D6715" t="s">
        <v>10873</v>
      </c>
      <c r="E6715" t="s">
        <v>141</v>
      </c>
      <c r="F6715" t="s">
        <v>1868</v>
      </c>
      <c r="G6715" s="3">
        <v>6557.2</v>
      </c>
      <c r="H6715" s="3">
        <v>6557.2</v>
      </c>
      <c r="I6715" s="3">
        <v>6557.2</v>
      </c>
      <c r="J6715" s="3">
        <v>0</v>
      </c>
    </row>
    <row r="6716" spans="1:10" hidden="1" x14ac:dyDescent="0.25">
      <c r="A6716" t="s">
        <v>1719</v>
      </c>
      <c r="B6716" t="s">
        <v>2990</v>
      </c>
      <c r="C6716" t="s">
        <v>10874</v>
      </c>
      <c r="D6716" t="s">
        <v>10875</v>
      </c>
      <c r="E6716" t="s">
        <v>30</v>
      </c>
      <c r="F6716" t="s">
        <v>1868</v>
      </c>
      <c r="G6716" s="3">
        <v>6483.75</v>
      </c>
      <c r="H6716" s="3">
        <v>6483.75</v>
      </c>
      <c r="I6716" s="3">
        <v>6483.75</v>
      </c>
      <c r="J6716" s="3">
        <v>0</v>
      </c>
    </row>
    <row r="6717" spans="1:10" hidden="1" x14ac:dyDescent="0.25">
      <c r="A6717" t="s">
        <v>1719</v>
      </c>
      <c r="B6717" t="s">
        <v>2990</v>
      </c>
      <c r="C6717" t="s">
        <v>10876</v>
      </c>
      <c r="D6717" t="s">
        <v>10877</v>
      </c>
      <c r="E6717" t="s">
        <v>37</v>
      </c>
      <c r="F6717" t="s">
        <v>1868</v>
      </c>
      <c r="G6717" s="3">
        <v>6173.38</v>
      </c>
      <c r="H6717" s="3">
        <v>6173.38</v>
      </c>
      <c r="I6717" s="3">
        <v>6173.38</v>
      </c>
      <c r="J6717" s="3">
        <v>0</v>
      </c>
    </row>
    <row r="6718" spans="1:10" hidden="1" x14ac:dyDescent="0.25">
      <c r="A6718" t="s">
        <v>1719</v>
      </c>
      <c r="B6718" t="s">
        <v>2990</v>
      </c>
      <c r="C6718" t="s">
        <v>10878</v>
      </c>
      <c r="D6718" t="s">
        <v>10879</v>
      </c>
      <c r="E6718" t="s">
        <v>250</v>
      </c>
      <c r="F6718" t="s">
        <v>1868</v>
      </c>
      <c r="G6718" s="3">
        <v>5356.33</v>
      </c>
      <c r="H6718" s="3">
        <v>5356.33</v>
      </c>
      <c r="I6718" s="3">
        <v>5356.33</v>
      </c>
      <c r="J6718" s="3">
        <v>0</v>
      </c>
    </row>
    <row r="6719" spans="1:10" hidden="1" x14ac:dyDescent="0.25">
      <c r="A6719" t="s">
        <v>1719</v>
      </c>
      <c r="B6719" t="s">
        <v>2990</v>
      </c>
      <c r="C6719" t="s">
        <v>10880</v>
      </c>
      <c r="D6719" t="s">
        <v>10881</v>
      </c>
      <c r="E6719" t="s">
        <v>95</v>
      </c>
      <c r="F6719" t="s">
        <v>1868</v>
      </c>
      <c r="G6719" s="3">
        <v>8743.15</v>
      </c>
      <c r="H6719" s="3">
        <v>8743.15</v>
      </c>
      <c r="I6719" s="3">
        <v>8743.15</v>
      </c>
      <c r="J6719" s="3">
        <v>0</v>
      </c>
    </row>
    <row r="6720" spans="1:10" hidden="1" x14ac:dyDescent="0.25">
      <c r="A6720" t="s">
        <v>1719</v>
      </c>
      <c r="B6720" t="s">
        <v>2990</v>
      </c>
      <c r="C6720" t="s">
        <v>10882</v>
      </c>
      <c r="D6720" t="s">
        <v>10883</v>
      </c>
      <c r="E6720" t="s">
        <v>67</v>
      </c>
      <c r="F6720" t="s">
        <v>1868</v>
      </c>
      <c r="G6720" s="3">
        <v>4305.28</v>
      </c>
      <c r="H6720" s="3">
        <v>4305.28</v>
      </c>
      <c r="I6720" s="3">
        <v>4305.28</v>
      </c>
      <c r="J6720" s="3">
        <v>0</v>
      </c>
    </row>
    <row r="6721" spans="1:10" hidden="1" x14ac:dyDescent="0.25">
      <c r="A6721" t="s">
        <v>1719</v>
      </c>
      <c r="B6721" t="s">
        <v>2990</v>
      </c>
      <c r="C6721" t="s">
        <v>10884</v>
      </c>
      <c r="D6721" t="s">
        <v>10885</v>
      </c>
      <c r="E6721" t="s">
        <v>155</v>
      </c>
      <c r="F6721" t="s">
        <v>9605</v>
      </c>
      <c r="G6721" s="3">
        <v>2334</v>
      </c>
      <c r="H6721" s="3">
        <v>2334</v>
      </c>
      <c r="I6721" s="3">
        <v>2334</v>
      </c>
      <c r="J6721" s="3">
        <v>0</v>
      </c>
    </row>
    <row r="6722" spans="1:10" hidden="1" x14ac:dyDescent="0.25">
      <c r="A6722" t="s">
        <v>1719</v>
      </c>
      <c r="B6722" t="s">
        <v>2990</v>
      </c>
      <c r="C6722" t="s">
        <v>10886</v>
      </c>
      <c r="D6722" t="s">
        <v>10887</v>
      </c>
      <c r="E6722" t="s">
        <v>155</v>
      </c>
      <c r="F6722" t="s">
        <v>9363</v>
      </c>
      <c r="G6722" s="3">
        <v>321.75</v>
      </c>
      <c r="H6722" s="3">
        <v>341.75</v>
      </c>
      <c r="I6722" s="3">
        <v>321.75</v>
      </c>
      <c r="J6722" s="3">
        <v>20</v>
      </c>
    </row>
    <row r="6723" spans="1:10" hidden="1" x14ac:dyDescent="0.25">
      <c r="A6723" t="s">
        <v>1719</v>
      </c>
      <c r="B6723" t="s">
        <v>2990</v>
      </c>
      <c r="C6723" t="s">
        <v>10888</v>
      </c>
      <c r="D6723" t="s">
        <v>10889</v>
      </c>
      <c r="E6723" t="s">
        <v>57</v>
      </c>
      <c r="F6723" t="s">
        <v>1868</v>
      </c>
      <c r="G6723" s="3">
        <v>2052.6999999999998</v>
      </c>
      <c r="H6723" s="3">
        <v>2072.6999999999998</v>
      </c>
      <c r="I6723" s="3">
        <v>2052.6999999999998</v>
      </c>
      <c r="J6723" s="3">
        <v>20</v>
      </c>
    </row>
    <row r="6724" spans="1:10" hidden="1" x14ac:dyDescent="0.25">
      <c r="A6724" t="s">
        <v>1719</v>
      </c>
      <c r="B6724" t="s">
        <v>2990</v>
      </c>
      <c r="C6724" t="s">
        <v>17340</v>
      </c>
      <c r="D6724" t="s">
        <v>17341</v>
      </c>
      <c r="E6724" t="s">
        <v>57</v>
      </c>
      <c r="F6724" t="s">
        <v>1868</v>
      </c>
      <c r="G6724" s="3">
        <v>120</v>
      </c>
      <c r="H6724" s="3">
        <v>160</v>
      </c>
      <c r="I6724" s="3">
        <v>120</v>
      </c>
      <c r="J6724" s="3">
        <v>40</v>
      </c>
    </row>
    <row r="6725" spans="1:10" hidden="1" x14ac:dyDescent="0.25">
      <c r="A6725" t="s">
        <v>10890</v>
      </c>
      <c r="B6725" t="s">
        <v>419</v>
      </c>
      <c r="C6725" t="s">
        <v>10891</v>
      </c>
      <c r="D6725" t="s">
        <v>10892</v>
      </c>
      <c r="E6725" t="s">
        <v>24</v>
      </c>
      <c r="F6725" t="s">
        <v>10893</v>
      </c>
      <c r="G6725" s="3">
        <v>1071.51</v>
      </c>
      <c r="H6725" s="3">
        <v>1073.01</v>
      </c>
      <c r="I6725" s="3">
        <v>1071.51</v>
      </c>
      <c r="J6725" s="3">
        <v>1.5</v>
      </c>
    </row>
    <row r="6726" spans="1:10" hidden="1" x14ac:dyDescent="0.25">
      <c r="A6726" t="s">
        <v>10890</v>
      </c>
      <c r="B6726" t="s">
        <v>419</v>
      </c>
      <c r="C6726" t="s">
        <v>10894</v>
      </c>
      <c r="D6726" t="s">
        <v>10895</v>
      </c>
      <c r="E6726" t="s">
        <v>24</v>
      </c>
      <c r="F6726" t="s">
        <v>10893</v>
      </c>
      <c r="G6726" s="3">
        <v>2548.64</v>
      </c>
      <c r="H6726" s="3">
        <v>2550.14</v>
      </c>
      <c r="I6726" s="3">
        <v>2548.64</v>
      </c>
      <c r="J6726" s="3">
        <v>1.5</v>
      </c>
    </row>
    <row r="6727" spans="1:10" hidden="1" x14ac:dyDescent="0.25">
      <c r="A6727" t="s">
        <v>10890</v>
      </c>
      <c r="B6727" t="s">
        <v>419</v>
      </c>
      <c r="C6727" t="s">
        <v>10896</v>
      </c>
      <c r="D6727" t="s">
        <v>10897</v>
      </c>
      <c r="E6727" t="s">
        <v>37</v>
      </c>
      <c r="F6727" t="s">
        <v>10893</v>
      </c>
      <c r="G6727" s="3">
        <v>363.8</v>
      </c>
      <c r="H6727" s="3">
        <v>365.3</v>
      </c>
      <c r="I6727" s="3">
        <v>363.8</v>
      </c>
      <c r="J6727" s="3">
        <v>1.5</v>
      </c>
    </row>
    <row r="6728" spans="1:10" hidden="1" x14ac:dyDescent="0.25">
      <c r="A6728" t="s">
        <v>10890</v>
      </c>
      <c r="B6728" t="s">
        <v>712</v>
      </c>
      <c r="C6728" t="s">
        <v>10898</v>
      </c>
      <c r="D6728" t="s">
        <v>10899</v>
      </c>
      <c r="E6728" t="s">
        <v>325</v>
      </c>
      <c r="F6728" t="s">
        <v>10900</v>
      </c>
      <c r="G6728" s="3">
        <v>374.86</v>
      </c>
      <c r="H6728" s="3">
        <v>374.85</v>
      </c>
      <c r="I6728" s="3">
        <v>374.86</v>
      </c>
      <c r="J6728" s="3">
        <v>-9.9999999999909051E-3</v>
      </c>
    </row>
    <row r="6729" spans="1:10" hidden="1" x14ac:dyDescent="0.25">
      <c r="A6729" t="s">
        <v>10890</v>
      </c>
      <c r="B6729" t="s">
        <v>712</v>
      </c>
      <c r="C6729" t="s">
        <v>17342</v>
      </c>
      <c r="D6729" t="s">
        <v>17343</v>
      </c>
      <c r="E6729" t="s">
        <v>51</v>
      </c>
      <c r="F6729" t="s">
        <v>17344</v>
      </c>
      <c r="G6729" s="3">
        <v>408.98</v>
      </c>
      <c r="H6729" s="3">
        <v>478.8</v>
      </c>
      <c r="I6729" s="3">
        <v>408.98</v>
      </c>
      <c r="J6729" s="3">
        <v>69.819999999999993</v>
      </c>
    </row>
    <row r="6730" spans="1:10" hidden="1" x14ac:dyDescent="0.25">
      <c r="A6730" t="s">
        <v>10901</v>
      </c>
      <c r="B6730" t="s">
        <v>18</v>
      </c>
      <c r="C6730" t="s">
        <v>17345</v>
      </c>
      <c r="D6730" t="s">
        <v>17346</v>
      </c>
      <c r="E6730" t="s">
        <v>67</v>
      </c>
      <c r="F6730" t="s">
        <v>10904</v>
      </c>
      <c r="G6730" s="3">
        <v>244.13</v>
      </c>
      <c r="H6730" s="3">
        <v>289.13</v>
      </c>
      <c r="I6730" s="3">
        <v>244.13</v>
      </c>
      <c r="J6730" s="3">
        <v>45</v>
      </c>
    </row>
    <row r="6731" spans="1:10" hidden="1" x14ac:dyDescent="0.25">
      <c r="A6731" t="s">
        <v>10901</v>
      </c>
      <c r="B6731" t="s">
        <v>18</v>
      </c>
      <c r="C6731" t="s">
        <v>17347</v>
      </c>
      <c r="D6731" t="s">
        <v>17348</v>
      </c>
      <c r="E6731" t="s">
        <v>155</v>
      </c>
      <c r="F6731" t="s">
        <v>10904</v>
      </c>
      <c r="G6731" s="3">
        <v>899.25</v>
      </c>
      <c r="H6731" s="3">
        <v>929.25</v>
      </c>
      <c r="I6731" s="3">
        <v>899.25</v>
      </c>
      <c r="J6731" s="3">
        <v>30</v>
      </c>
    </row>
    <row r="6732" spans="1:10" hidden="1" x14ac:dyDescent="0.25">
      <c r="A6732" t="s">
        <v>10901</v>
      </c>
      <c r="B6732" t="s">
        <v>18</v>
      </c>
      <c r="C6732" t="s">
        <v>17349</v>
      </c>
      <c r="D6732" t="s">
        <v>17350</v>
      </c>
      <c r="E6732" t="s">
        <v>37</v>
      </c>
      <c r="F6732" t="s">
        <v>10904</v>
      </c>
      <c r="G6732" s="3">
        <v>127.5</v>
      </c>
      <c r="H6732" s="3">
        <v>162.5</v>
      </c>
      <c r="I6732" s="3">
        <v>127.5</v>
      </c>
      <c r="J6732" s="3">
        <v>35</v>
      </c>
    </row>
    <row r="6733" spans="1:10" hidden="1" x14ac:dyDescent="0.25">
      <c r="A6733" t="s">
        <v>10901</v>
      </c>
      <c r="B6733" t="s">
        <v>18</v>
      </c>
      <c r="C6733" t="s">
        <v>17351</v>
      </c>
      <c r="D6733" t="s">
        <v>17352</v>
      </c>
      <c r="E6733" t="s">
        <v>37</v>
      </c>
      <c r="F6733" t="s">
        <v>10904</v>
      </c>
      <c r="G6733" s="3">
        <v>1060.3699999999999</v>
      </c>
      <c r="H6733" s="3">
        <v>1120.3699999999999</v>
      </c>
      <c r="I6733" s="3">
        <v>1060.3699999999999</v>
      </c>
      <c r="J6733" s="3">
        <v>60</v>
      </c>
    </row>
    <row r="6734" spans="1:10" hidden="1" x14ac:dyDescent="0.25">
      <c r="A6734" t="s">
        <v>10901</v>
      </c>
      <c r="B6734" t="s">
        <v>18</v>
      </c>
      <c r="C6734" t="s">
        <v>17353</v>
      </c>
      <c r="D6734" t="s">
        <v>17354</v>
      </c>
      <c r="E6734" t="s">
        <v>37</v>
      </c>
      <c r="F6734" t="s">
        <v>10904</v>
      </c>
      <c r="G6734" s="3">
        <v>418.13</v>
      </c>
      <c r="H6734" s="3">
        <v>448.13</v>
      </c>
      <c r="I6734" s="3">
        <v>418.13</v>
      </c>
      <c r="J6734" s="3">
        <v>30</v>
      </c>
    </row>
    <row r="6735" spans="1:10" hidden="1" x14ac:dyDescent="0.25">
      <c r="A6735" t="s">
        <v>10901</v>
      </c>
      <c r="B6735" t="s">
        <v>18</v>
      </c>
      <c r="C6735" t="s">
        <v>17355</v>
      </c>
      <c r="D6735" t="s">
        <v>17356</v>
      </c>
      <c r="E6735" t="s">
        <v>37</v>
      </c>
      <c r="F6735" t="s">
        <v>10904</v>
      </c>
      <c r="G6735" s="3">
        <v>373.5</v>
      </c>
      <c r="H6735" s="3">
        <v>493.5</v>
      </c>
      <c r="I6735" s="3">
        <v>373.5</v>
      </c>
      <c r="J6735" s="3">
        <v>120</v>
      </c>
    </row>
    <row r="6736" spans="1:10" hidden="1" x14ac:dyDescent="0.25">
      <c r="A6736" t="s">
        <v>10901</v>
      </c>
      <c r="B6736" t="s">
        <v>18</v>
      </c>
      <c r="C6736" t="s">
        <v>17357</v>
      </c>
      <c r="D6736" t="s">
        <v>17358</v>
      </c>
      <c r="E6736" t="s">
        <v>37</v>
      </c>
      <c r="F6736" t="s">
        <v>10904</v>
      </c>
      <c r="G6736" s="3">
        <v>370.5</v>
      </c>
      <c r="H6736" s="3">
        <v>435.5</v>
      </c>
      <c r="I6736" s="3">
        <v>370.5</v>
      </c>
      <c r="J6736" s="3">
        <v>65</v>
      </c>
    </row>
    <row r="6737" spans="1:10" hidden="1" x14ac:dyDescent="0.25">
      <c r="A6737" t="s">
        <v>10901</v>
      </c>
      <c r="B6737" t="s">
        <v>18</v>
      </c>
      <c r="C6737" t="s">
        <v>10902</v>
      </c>
      <c r="D6737" t="s">
        <v>10903</v>
      </c>
      <c r="E6737" t="s">
        <v>37</v>
      </c>
      <c r="F6737" t="s">
        <v>10904</v>
      </c>
      <c r="G6737" s="3">
        <v>206.25</v>
      </c>
      <c r="H6737" s="3">
        <v>226.25</v>
      </c>
      <c r="I6737" s="3">
        <v>206.25</v>
      </c>
      <c r="J6737" s="3">
        <v>20</v>
      </c>
    </row>
    <row r="6738" spans="1:10" hidden="1" x14ac:dyDescent="0.25">
      <c r="A6738" t="s">
        <v>10901</v>
      </c>
      <c r="B6738" t="s">
        <v>18</v>
      </c>
      <c r="C6738" t="s">
        <v>17359</v>
      </c>
      <c r="D6738" t="s">
        <v>17360</v>
      </c>
      <c r="E6738" t="s">
        <v>27</v>
      </c>
      <c r="F6738" t="s">
        <v>10904</v>
      </c>
      <c r="G6738" s="3">
        <v>175.88</v>
      </c>
      <c r="H6738" s="3">
        <v>250.88</v>
      </c>
      <c r="I6738" s="3">
        <v>175.88</v>
      </c>
      <c r="J6738" s="3">
        <v>75</v>
      </c>
    </row>
    <row r="6739" spans="1:10" hidden="1" x14ac:dyDescent="0.25">
      <c r="A6739" t="s">
        <v>10901</v>
      </c>
      <c r="B6739" t="s">
        <v>18</v>
      </c>
      <c r="C6739" t="s">
        <v>17361</v>
      </c>
      <c r="D6739" t="s">
        <v>17362</v>
      </c>
      <c r="E6739" t="s">
        <v>1193</v>
      </c>
      <c r="F6739" t="s">
        <v>10904</v>
      </c>
      <c r="G6739" s="3">
        <v>849.38</v>
      </c>
      <c r="H6739" s="3">
        <v>884.38</v>
      </c>
      <c r="I6739" s="3">
        <v>849.38</v>
      </c>
      <c r="J6739" s="3">
        <v>35</v>
      </c>
    </row>
    <row r="6740" spans="1:10" hidden="1" x14ac:dyDescent="0.25">
      <c r="A6740" t="s">
        <v>10901</v>
      </c>
      <c r="B6740" t="s">
        <v>18</v>
      </c>
      <c r="C6740" t="s">
        <v>17363</v>
      </c>
      <c r="D6740" t="s">
        <v>17364</v>
      </c>
      <c r="E6740" t="s">
        <v>51</v>
      </c>
      <c r="F6740" t="s">
        <v>10904</v>
      </c>
      <c r="G6740" s="3">
        <v>117</v>
      </c>
      <c r="H6740" s="3">
        <v>152</v>
      </c>
      <c r="I6740" s="3">
        <v>117</v>
      </c>
      <c r="J6740" s="3">
        <v>35</v>
      </c>
    </row>
    <row r="6741" spans="1:10" hidden="1" x14ac:dyDescent="0.25">
      <c r="A6741" t="s">
        <v>10901</v>
      </c>
      <c r="B6741" t="s">
        <v>18</v>
      </c>
      <c r="C6741" t="s">
        <v>17365</v>
      </c>
      <c r="D6741" t="s">
        <v>17366</v>
      </c>
      <c r="E6741" t="s">
        <v>141</v>
      </c>
      <c r="F6741" t="s">
        <v>10904</v>
      </c>
      <c r="G6741" s="3">
        <v>508.88</v>
      </c>
      <c r="H6741" s="3">
        <v>548.88</v>
      </c>
      <c r="I6741" s="3">
        <v>508.88</v>
      </c>
      <c r="J6741" s="3">
        <v>40</v>
      </c>
    </row>
    <row r="6742" spans="1:10" hidden="1" x14ac:dyDescent="0.25">
      <c r="A6742" t="s">
        <v>10901</v>
      </c>
      <c r="B6742" t="s">
        <v>18</v>
      </c>
      <c r="C6742" t="s">
        <v>17367</v>
      </c>
      <c r="D6742" t="s">
        <v>17368</v>
      </c>
      <c r="E6742" t="s">
        <v>67</v>
      </c>
      <c r="F6742" t="s">
        <v>10904</v>
      </c>
      <c r="G6742" s="3">
        <v>211.13</v>
      </c>
      <c r="H6742" s="3">
        <v>256.13</v>
      </c>
      <c r="I6742" s="3">
        <v>211.13</v>
      </c>
      <c r="J6742" s="3">
        <v>45</v>
      </c>
    </row>
    <row r="6743" spans="1:10" hidden="1" x14ac:dyDescent="0.25">
      <c r="A6743" t="s">
        <v>10901</v>
      </c>
      <c r="B6743" t="s">
        <v>18</v>
      </c>
      <c r="C6743" t="s">
        <v>10905</v>
      </c>
      <c r="D6743" t="s">
        <v>10906</v>
      </c>
      <c r="E6743" t="s">
        <v>30</v>
      </c>
      <c r="F6743" t="s">
        <v>10904</v>
      </c>
      <c r="G6743" s="3">
        <v>334.13</v>
      </c>
      <c r="H6743" s="3">
        <v>359.13</v>
      </c>
      <c r="I6743" s="3">
        <v>334.13</v>
      </c>
      <c r="J6743" s="3">
        <v>25</v>
      </c>
    </row>
    <row r="6744" spans="1:10" hidden="1" x14ac:dyDescent="0.25">
      <c r="A6744" t="s">
        <v>10901</v>
      </c>
      <c r="B6744" t="s">
        <v>18</v>
      </c>
      <c r="C6744" t="s">
        <v>10907</v>
      </c>
      <c r="D6744" t="s">
        <v>10908</v>
      </c>
      <c r="E6744" t="s">
        <v>325</v>
      </c>
      <c r="F6744" t="s">
        <v>10904</v>
      </c>
      <c r="G6744" s="3">
        <v>332.63</v>
      </c>
      <c r="H6744" s="3">
        <v>357.63</v>
      </c>
      <c r="I6744" s="3">
        <v>332.63</v>
      </c>
      <c r="J6744" s="3">
        <v>25</v>
      </c>
    </row>
    <row r="6745" spans="1:10" hidden="1" x14ac:dyDescent="0.25">
      <c r="A6745" t="s">
        <v>10901</v>
      </c>
      <c r="B6745" t="s">
        <v>18</v>
      </c>
      <c r="C6745" t="s">
        <v>10909</v>
      </c>
      <c r="D6745" t="s">
        <v>10910</v>
      </c>
      <c r="E6745" t="s">
        <v>51</v>
      </c>
      <c r="F6745" t="s">
        <v>10904</v>
      </c>
      <c r="G6745" s="3">
        <v>146.25</v>
      </c>
      <c r="H6745" s="3">
        <v>151.25</v>
      </c>
      <c r="I6745" s="3">
        <v>146.25</v>
      </c>
      <c r="J6745" s="3">
        <v>5</v>
      </c>
    </row>
    <row r="6746" spans="1:10" hidden="1" x14ac:dyDescent="0.25">
      <c r="A6746" t="s">
        <v>10901</v>
      </c>
      <c r="B6746" t="s">
        <v>18</v>
      </c>
      <c r="C6746" t="s">
        <v>10911</v>
      </c>
      <c r="D6746" t="s">
        <v>10912</v>
      </c>
      <c r="E6746" t="s">
        <v>37</v>
      </c>
      <c r="F6746" t="s">
        <v>10904</v>
      </c>
      <c r="G6746" s="3">
        <v>115</v>
      </c>
      <c r="H6746" s="3">
        <v>125</v>
      </c>
      <c r="I6746" s="3">
        <v>115</v>
      </c>
      <c r="J6746" s="3">
        <v>10</v>
      </c>
    </row>
    <row r="6747" spans="1:10" hidden="1" x14ac:dyDescent="0.25">
      <c r="A6747" t="s">
        <v>10901</v>
      </c>
      <c r="B6747" t="s">
        <v>18</v>
      </c>
      <c r="C6747" t="s">
        <v>10913</v>
      </c>
      <c r="D6747" t="s">
        <v>10914</v>
      </c>
      <c r="E6747" t="s">
        <v>27</v>
      </c>
      <c r="F6747" t="s">
        <v>10904</v>
      </c>
      <c r="G6747" s="3">
        <v>75</v>
      </c>
      <c r="H6747" s="3">
        <v>90</v>
      </c>
      <c r="I6747" s="3">
        <v>75</v>
      </c>
      <c r="J6747" s="3">
        <v>15</v>
      </c>
    </row>
    <row r="6748" spans="1:10" hidden="1" x14ac:dyDescent="0.25">
      <c r="A6748" t="s">
        <v>10901</v>
      </c>
      <c r="B6748" t="s">
        <v>18</v>
      </c>
      <c r="C6748" t="s">
        <v>10915</v>
      </c>
      <c r="D6748" t="s">
        <v>10916</v>
      </c>
      <c r="E6748" t="s">
        <v>155</v>
      </c>
      <c r="F6748" t="s">
        <v>10917</v>
      </c>
      <c r="G6748" s="3">
        <v>135</v>
      </c>
      <c r="H6748" s="3">
        <v>135</v>
      </c>
      <c r="I6748" s="3">
        <v>135</v>
      </c>
      <c r="J6748" s="3">
        <v>0</v>
      </c>
    </row>
    <row r="6749" spans="1:10" hidden="1" x14ac:dyDescent="0.25">
      <c r="A6749" t="s">
        <v>10901</v>
      </c>
      <c r="B6749" t="s">
        <v>18</v>
      </c>
      <c r="C6749" t="s">
        <v>10918</v>
      </c>
      <c r="D6749" t="s">
        <v>10919</v>
      </c>
      <c r="E6749" t="s">
        <v>325</v>
      </c>
      <c r="F6749" t="s">
        <v>10917</v>
      </c>
      <c r="G6749" s="3">
        <v>394.06</v>
      </c>
      <c r="H6749" s="3">
        <v>394.06</v>
      </c>
      <c r="I6749" s="3">
        <v>394.06</v>
      </c>
      <c r="J6749" s="3">
        <v>0</v>
      </c>
    </row>
    <row r="6750" spans="1:10" hidden="1" x14ac:dyDescent="0.25">
      <c r="A6750" t="s">
        <v>10901</v>
      </c>
      <c r="B6750" t="s">
        <v>18</v>
      </c>
      <c r="C6750" t="s">
        <v>10920</v>
      </c>
      <c r="D6750" t="s">
        <v>10921</v>
      </c>
      <c r="E6750" t="s">
        <v>24</v>
      </c>
      <c r="F6750" t="s">
        <v>10917</v>
      </c>
      <c r="G6750" s="3">
        <v>95</v>
      </c>
      <c r="H6750" s="3">
        <v>95</v>
      </c>
      <c r="I6750" s="3">
        <v>95</v>
      </c>
      <c r="J6750" s="3">
        <v>0</v>
      </c>
    </row>
    <row r="6751" spans="1:10" hidden="1" x14ac:dyDescent="0.25">
      <c r="A6751" t="s">
        <v>10901</v>
      </c>
      <c r="B6751" t="s">
        <v>18</v>
      </c>
      <c r="C6751" t="s">
        <v>17369</v>
      </c>
      <c r="D6751" t="s">
        <v>17370</v>
      </c>
      <c r="E6751" t="s">
        <v>51</v>
      </c>
      <c r="F6751" t="s">
        <v>10917</v>
      </c>
      <c r="G6751" s="3">
        <v>753.78</v>
      </c>
      <c r="H6751" s="3">
        <v>827.68</v>
      </c>
      <c r="I6751" s="3">
        <v>753.78</v>
      </c>
      <c r="J6751" s="3">
        <v>73.899999999999977</v>
      </c>
    </row>
    <row r="6752" spans="1:10" hidden="1" x14ac:dyDescent="0.25">
      <c r="A6752" t="s">
        <v>10901</v>
      </c>
      <c r="B6752" t="s">
        <v>18</v>
      </c>
      <c r="C6752" t="s">
        <v>10922</v>
      </c>
      <c r="D6752" t="s">
        <v>10923</v>
      </c>
      <c r="E6752" t="s">
        <v>141</v>
      </c>
      <c r="F6752" t="s">
        <v>10917</v>
      </c>
      <c r="G6752" s="3">
        <v>135</v>
      </c>
      <c r="H6752" s="3">
        <v>135</v>
      </c>
      <c r="I6752" s="3">
        <v>135</v>
      </c>
      <c r="J6752" s="3">
        <v>0</v>
      </c>
    </row>
    <row r="6753" spans="1:10" hidden="1" x14ac:dyDescent="0.25">
      <c r="A6753" t="s">
        <v>10901</v>
      </c>
      <c r="B6753" t="s">
        <v>18</v>
      </c>
      <c r="C6753" t="s">
        <v>10924</v>
      </c>
      <c r="D6753" t="s">
        <v>10925</v>
      </c>
      <c r="E6753" t="s">
        <v>109</v>
      </c>
      <c r="F6753" t="s">
        <v>10926</v>
      </c>
      <c r="G6753" s="3">
        <v>95</v>
      </c>
      <c r="H6753" s="3">
        <v>100</v>
      </c>
      <c r="I6753" s="3">
        <v>95</v>
      </c>
      <c r="J6753" s="3">
        <v>5</v>
      </c>
    </row>
    <row r="6754" spans="1:10" hidden="1" x14ac:dyDescent="0.25">
      <c r="A6754" t="s">
        <v>10901</v>
      </c>
      <c r="B6754" t="s">
        <v>18</v>
      </c>
      <c r="C6754" t="s">
        <v>17371</v>
      </c>
      <c r="D6754" t="s">
        <v>17372</v>
      </c>
      <c r="E6754" t="s">
        <v>325</v>
      </c>
      <c r="F6754" t="s">
        <v>10926</v>
      </c>
      <c r="G6754" s="3">
        <v>95</v>
      </c>
      <c r="H6754" s="3">
        <v>534.39</v>
      </c>
      <c r="I6754" s="3">
        <v>95</v>
      </c>
      <c r="J6754" s="3">
        <v>439.39</v>
      </c>
    </row>
    <row r="6755" spans="1:10" hidden="1" x14ac:dyDescent="0.25">
      <c r="A6755" t="s">
        <v>10901</v>
      </c>
      <c r="B6755" t="s">
        <v>18</v>
      </c>
      <c r="C6755" t="s">
        <v>10927</v>
      </c>
      <c r="D6755" t="s">
        <v>10928</v>
      </c>
      <c r="E6755" t="s">
        <v>51</v>
      </c>
      <c r="F6755" t="s">
        <v>10926</v>
      </c>
      <c r="G6755" s="3">
        <v>95</v>
      </c>
      <c r="H6755" s="3">
        <v>100</v>
      </c>
      <c r="I6755" s="3">
        <v>95</v>
      </c>
      <c r="J6755" s="3">
        <v>5</v>
      </c>
    </row>
    <row r="6756" spans="1:10" hidden="1" x14ac:dyDescent="0.25">
      <c r="A6756" t="s">
        <v>10901</v>
      </c>
      <c r="B6756" t="s">
        <v>18</v>
      </c>
      <c r="C6756" t="s">
        <v>10929</v>
      </c>
      <c r="D6756" t="s">
        <v>10930</v>
      </c>
      <c r="E6756" t="s">
        <v>155</v>
      </c>
      <c r="F6756" t="s">
        <v>10917</v>
      </c>
      <c r="G6756" s="3">
        <v>265</v>
      </c>
      <c r="H6756" s="3">
        <v>150</v>
      </c>
      <c r="I6756" s="3">
        <v>135</v>
      </c>
      <c r="J6756" s="3">
        <v>15</v>
      </c>
    </row>
    <row r="6757" spans="1:10" hidden="1" x14ac:dyDescent="0.25">
      <c r="A6757" t="s">
        <v>10901</v>
      </c>
      <c r="B6757" t="s">
        <v>18</v>
      </c>
      <c r="C6757" t="s">
        <v>17373</v>
      </c>
      <c r="D6757" t="s">
        <v>17374</v>
      </c>
      <c r="E6757" t="s">
        <v>43</v>
      </c>
      <c r="F6757" t="s">
        <v>10933</v>
      </c>
      <c r="G6757" s="3">
        <v>150</v>
      </c>
      <c r="H6757" s="3">
        <v>410</v>
      </c>
      <c r="I6757" s="3">
        <v>150</v>
      </c>
      <c r="J6757" s="3">
        <v>260</v>
      </c>
    </row>
    <row r="6758" spans="1:10" hidden="1" x14ac:dyDescent="0.25">
      <c r="A6758" t="s">
        <v>10901</v>
      </c>
      <c r="B6758" t="s">
        <v>18</v>
      </c>
      <c r="C6758" t="s">
        <v>10931</v>
      </c>
      <c r="D6758" t="s">
        <v>10932</v>
      </c>
      <c r="E6758" t="s">
        <v>155</v>
      </c>
      <c r="F6758" t="s">
        <v>10933</v>
      </c>
      <c r="G6758" s="3">
        <v>70</v>
      </c>
      <c r="H6758" s="3">
        <v>70</v>
      </c>
      <c r="I6758" s="3">
        <v>70</v>
      </c>
      <c r="J6758" s="3">
        <v>0</v>
      </c>
    </row>
    <row r="6759" spans="1:10" hidden="1" x14ac:dyDescent="0.25">
      <c r="A6759" t="s">
        <v>10901</v>
      </c>
      <c r="B6759" t="s">
        <v>18</v>
      </c>
      <c r="C6759" t="s">
        <v>10934</v>
      </c>
      <c r="D6759" t="s">
        <v>10935</v>
      </c>
      <c r="E6759" t="s">
        <v>155</v>
      </c>
      <c r="F6759" t="s">
        <v>10904</v>
      </c>
      <c r="G6759" s="3">
        <v>50</v>
      </c>
      <c r="H6759" s="3">
        <v>50</v>
      </c>
      <c r="I6759" s="3">
        <v>50</v>
      </c>
      <c r="J6759" s="3">
        <v>0</v>
      </c>
    </row>
    <row r="6760" spans="1:10" hidden="1" x14ac:dyDescent="0.25">
      <c r="A6760" t="s">
        <v>10901</v>
      </c>
      <c r="B6760" t="s">
        <v>18</v>
      </c>
      <c r="C6760" t="s">
        <v>10936</v>
      </c>
      <c r="D6760" t="s">
        <v>10937</v>
      </c>
      <c r="E6760" t="s">
        <v>155</v>
      </c>
      <c r="F6760" t="s">
        <v>10938</v>
      </c>
      <c r="G6760" s="3">
        <v>90</v>
      </c>
      <c r="H6760" s="3">
        <v>90</v>
      </c>
      <c r="I6760" s="3">
        <v>90</v>
      </c>
      <c r="J6760" s="3">
        <v>0</v>
      </c>
    </row>
    <row r="6761" spans="1:10" hidden="1" x14ac:dyDescent="0.25">
      <c r="A6761" t="s">
        <v>10901</v>
      </c>
      <c r="B6761" t="s">
        <v>18</v>
      </c>
      <c r="C6761" t="s">
        <v>10939</v>
      </c>
      <c r="D6761" t="s">
        <v>10940</v>
      </c>
      <c r="E6761" t="s">
        <v>57</v>
      </c>
      <c r="F6761" t="s">
        <v>10941</v>
      </c>
      <c r="G6761" s="3">
        <v>75</v>
      </c>
      <c r="H6761" s="3">
        <v>75</v>
      </c>
      <c r="I6761" s="3">
        <v>75</v>
      </c>
      <c r="J6761" s="3">
        <v>0</v>
      </c>
    </row>
    <row r="6762" spans="1:10" hidden="1" x14ac:dyDescent="0.25">
      <c r="A6762" t="s">
        <v>10901</v>
      </c>
      <c r="B6762" t="s">
        <v>18</v>
      </c>
      <c r="C6762" t="s">
        <v>10942</v>
      </c>
      <c r="D6762" t="s">
        <v>10943</v>
      </c>
      <c r="E6762" t="s">
        <v>57</v>
      </c>
      <c r="F6762" t="s">
        <v>10944</v>
      </c>
      <c r="G6762" s="3">
        <v>75</v>
      </c>
      <c r="H6762" s="3">
        <v>75</v>
      </c>
      <c r="I6762" s="3">
        <v>75</v>
      </c>
      <c r="J6762" s="3">
        <v>0</v>
      </c>
    </row>
    <row r="6763" spans="1:10" hidden="1" x14ac:dyDescent="0.25">
      <c r="A6763" t="s">
        <v>10901</v>
      </c>
      <c r="B6763" t="s">
        <v>18</v>
      </c>
      <c r="C6763" t="s">
        <v>10945</v>
      </c>
      <c r="D6763" t="s">
        <v>10946</v>
      </c>
      <c r="E6763" t="s">
        <v>57</v>
      </c>
      <c r="F6763" t="s">
        <v>10947</v>
      </c>
      <c r="G6763" s="3">
        <v>470.75</v>
      </c>
      <c r="H6763" s="3">
        <v>470.75</v>
      </c>
      <c r="I6763" s="3">
        <v>470.75</v>
      </c>
      <c r="J6763" s="3">
        <v>0</v>
      </c>
    </row>
    <row r="6764" spans="1:10" hidden="1" x14ac:dyDescent="0.25">
      <c r="A6764" t="s">
        <v>10901</v>
      </c>
      <c r="B6764" t="s">
        <v>18</v>
      </c>
      <c r="C6764" t="s">
        <v>10948</v>
      </c>
      <c r="D6764" t="s">
        <v>10949</v>
      </c>
      <c r="E6764" t="s">
        <v>57</v>
      </c>
      <c r="F6764" t="s">
        <v>10904</v>
      </c>
      <c r="G6764" s="3">
        <v>75</v>
      </c>
      <c r="H6764" s="3">
        <v>88.95</v>
      </c>
      <c r="I6764" s="3">
        <v>75</v>
      </c>
      <c r="J6764" s="3">
        <v>13.950000000000003</v>
      </c>
    </row>
    <row r="6765" spans="1:10" hidden="1" x14ac:dyDescent="0.25">
      <c r="A6765" t="s">
        <v>10901</v>
      </c>
      <c r="B6765" t="s">
        <v>18</v>
      </c>
      <c r="C6765" t="s">
        <v>10950</v>
      </c>
      <c r="D6765" t="s">
        <v>10951</v>
      </c>
      <c r="E6765" t="s">
        <v>16</v>
      </c>
      <c r="F6765" t="s">
        <v>10938</v>
      </c>
      <c r="G6765" s="3">
        <v>80</v>
      </c>
      <c r="H6765" s="3">
        <v>80</v>
      </c>
      <c r="I6765" s="3">
        <v>80</v>
      </c>
      <c r="J6765" s="3">
        <v>0</v>
      </c>
    </row>
    <row r="6766" spans="1:10" hidden="1" x14ac:dyDescent="0.25">
      <c r="A6766" t="s">
        <v>10901</v>
      </c>
      <c r="B6766" t="s">
        <v>18</v>
      </c>
      <c r="C6766" t="s">
        <v>17375</v>
      </c>
      <c r="D6766" t="s">
        <v>17376</v>
      </c>
      <c r="E6766" t="s">
        <v>16</v>
      </c>
      <c r="F6766" t="s">
        <v>10941</v>
      </c>
      <c r="G6766" s="3">
        <v>424.58</v>
      </c>
      <c r="H6766" s="3">
        <v>706.48</v>
      </c>
      <c r="I6766" s="3">
        <v>424.58</v>
      </c>
      <c r="J6766" s="3">
        <v>281.90000000000003</v>
      </c>
    </row>
    <row r="6767" spans="1:10" hidden="1" x14ac:dyDescent="0.25">
      <c r="A6767" t="s">
        <v>10901</v>
      </c>
      <c r="B6767" t="s">
        <v>18</v>
      </c>
      <c r="C6767" t="s">
        <v>10952</v>
      </c>
      <c r="D6767" t="s">
        <v>10953</v>
      </c>
      <c r="E6767" t="s">
        <v>46</v>
      </c>
      <c r="F6767" t="s">
        <v>10904</v>
      </c>
      <c r="G6767" s="3">
        <v>75</v>
      </c>
      <c r="H6767" s="3">
        <v>80</v>
      </c>
      <c r="I6767" s="3">
        <v>75</v>
      </c>
      <c r="J6767" s="3">
        <v>5</v>
      </c>
    </row>
    <row r="6768" spans="1:10" hidden="1" x14ac:dyDescent="0.25">
      <c r="A6768" t="s">
        <v>10901</v>
      </c>
      <c r="B6768" t="s">
        <v>18</v>
      </c>
      <c r="C6768" t="s">
        <v>10954</v>
      </c>
      <c r="D6768" t="s">
        <v>10955</v>
      </c>
      <c r="E6768" t="s">
        <v>46</v>
      </c>
      <c r="F6768" t="s">
        <v>10941</v>
      </c>
      <c r="G6768" s="3">
        <v>75</v>
      </c>
      <c r="H6768" s="3">
        <v>80</v>
      </c>
      <c r="I6768" s="3">
        <v>75</v>
      </c>
      <c r="J6768" s="3">
        <v>5</v>
      </c>
    </row>
    <row r="6769" spans="1:10" hidden="1" x14ac:dyDescent="0.25">
      <c r="A6769" t="s">
        <v>10901</v>
      </c>
      <c r="B6769" t="s">
        <v>18</v>
      </c>
      <c r="C6769" t="s">
        <v>10956</v>
      </c>
      <c r="D6769" t="s">
        <v>10957</v>
      </c>
      <c r="E6769" t="s">
        <v>46</v>
      </c>
      <c r="F6769" t="s">
        <v>10958</v>
      </c>
      <c r="G6769" s="3">
        <v>90</v>
      </c>
      <c r="H6769" s="3">
        <v>95</v>
      </c>
      <c r="I6769" s="3">
        <v>90</v>
      </c>
      <c r="J6769" s="3">
        <v>5</v>
      </c>
    </row>
    <row r="6770" spans="1:10" hidden="1" x14ac:dyDescent="0.25">
      <c r="A6770" t="s">
        <v>10901</v>
      </c>
      <c r="B6770" t="s">
        <v>18</v>
      </c>
      <c r="C6770" t="s">
        <v>10959</v>
      </c>
      <c r="D6770" t="s">
        <v>10960</v>
      </c>
      <c r="E6770" t="s">
        <v>325</v>
      </c>
      <c r="F6770" t="s">
        <v>10917</v>
      </c>
      <c r="G6770" s="3">
        <v>273.76</v>
      </c>
      <c r="H6770" s="3">
        <v>154.72999999999999</v>
      </c>
      <c r="I6770" s="3">
        <v>152.15</v>
      </c>
      <c r="J6770" s="3">
        <v>2.5799999999999841</v>
      </c>
    </row>
    <row r="6771" spans="1:10" hidden="1" x14ac:dyDescent="0.25">
      <c r="A6771" t="s">
        <v>10901</v>
      </c>
      <c r="B6771" t="s">
        <v>18</v>
      </c>
      <c r="C6771" t="s">
        <v>17377</v>
      </c>
      <c r="D6771" t="s">
        <v>17378</v>
      </c>
      <c r="E6771" t="s">
        <v>46</v>
      </c>
      <c r="F6771" t="s">
        <v>10938</v>
      </c>
      <c r="G6771" s="3">
        <v>100</v>
      </c>
      <c r="H6771" s="3">
        <v>130</v>
      </c>
      <c r="I6771" s="3">
        <v>100</v>
      </c>
      <c r="J6771" s="3">
        <v>30</v>
      </c>
    </row>
    <row r="6772" spans="1:10" hidden="1" x14ac:dyDescent="0.25">
      <c r="A6772" t="s">
        <v>10901</v>
      </c>
      <c r="B6772" t="s">
        <v>18</v>
      </c>
      <c r="C6772" t="s">
        <v>10961</v>
      </c>
      <c r="D6772" t="s">
        <v>10962</v>
      </c>
      <c r="E6772" t="s">
        <v>46</v>
      </c>
      <c r="F6772" t="s">
        <v>10941</v>
      </c>
      <c r="G6772" s="3">
        <v>342.76</v>
      </c>
      <c r="H6772" s="3">
        <v>347.76</v>
      </c>
      <c r="I6772" s="3">
        <v>342.76</v>
      </c>
      <c r="J6772" s="3">
        <v>5</v>
      </c>
    </row>
    <row r="6773" spans="1:10" hidden="1" x14ac:dyDescent="0.25">
      <c r="A6773" t="s">
        <v>10901</v>
      </c>
      <c r="B6773" t="s">
        <v>18</v>
      </c>
      <c r="C6773" t="s">
        <v>10963</v>
      </c>
      <c r="D6773" t="s">
        <v>10964</v>
      </c>
      <c r="E6773" t="s">
        <v>325</v>
      </c>
      <c r="F6773" t="s">
        <v>10965</v>
      </c>
      <c r="G6773" s="3">
        <v>50</v>
      </c>
      <c r="H6773" s="3">
        <v>60</v>
      </c>
      <c r="I6773" s="3">
        <v>50</v>
      </c>
      <c r="J6773" s="3">
        <v>10</v>
      </c>
    </row>
    <row r="6774" spans="1:10" hidden="1" x14ac:dyDescent="0.25">
      <c r="A6774" t="s">
        <v>10901</v>
      </c>
      <c r="B6774" t="s">
        <v>18</v>
      </c>
      <c r="C6774" t="s">
        <v>10966</v>
      </c>
      <c r="D6774" t="s">
        <v>10967</v>
      </c>
      <c r="E6774" t="s">
        <v>46</v>
      </c>
      <c r="F6774" t="s">
        <v>10904</v>
      </c>
      <c r="G6774" s="3">
        <v>1269</v>
      </c>
      <c r="H6774" s="3">
        <v>1279</v>
      </c>
      <c r="I6774" s="3">
        <v>1269</v>
      </c>
      <c r="J6774" s="3">
        <v>10</v>
      </c>
    </row>
    <row r="6775" spans="1:10" hidden="1" x14ac:dyDescent="0.25">
      <c r="A6775" t="s">
        <v>10901</v>
      </c>
      <c r="B6775" t="s">
        <v>18</v>
      </c>
      <c r="C6775" t="s">
        <v>17379</v>
      </c>
      <c r="D6775" t="s">
        <v>17380</v>
      </c>
      <c r="E6775" t="s">
        <v>325</v>
      </c>
      <c r="F6775" t="s">
        <v>10938</v>
      </c>
      <c r="G6775" s="3">
        <v>169.43</v>
      </c>
      <c r="H6775" s="3">
        <v>325.52999999999997</v>
      </c>
      <c r="I6775" s="3">
        <v>169.43</v>
      </c>
      <c r="J6775" s="3">
        <v>156.09999999999997</v>
      </c>
    </row>
    <row r="6776" spans="1:10" hidden="1" x14ac:dyDescent="0.25">
      <c r="A6776" t="s">
        <v>10901</v>
      </c>
      <c r="B6776" t="s">
        <v>18</v>
      </c>
      <c r="C6776" t="s">
        <v>17381</v>
      </c>
      <c r="D6776" t="s">
        <v>17382</v>
      </c>
      <c r="E6776" t="s">
        <v>37</v>
      </c>
      <c r="F6776" t="s">
        <v>10965</v>
      </c>
      <c r="G6776" s="3">
        <v>772.54</v>
      </c>
      <c r="H6776" s="3">
        <v>2835.24</v>
      </c>
      <c r="I6776" s="3">
        <v>772.54</v>
      </c>
      <c r="J6776" s="3">
        <v>2062.6999999999998</v>
      </c>
    </row>
    <row r="6777" spans="1:10" hidden="1" x14ac:dyDescent="0.25">
      <c r="A6777" t="s">
        <v>10901</v>
      </c>
      <c r="B6777" t="s">
        <v>18</v>
      </c>
      <c r="C6777" t="s">
        <v>10968</v>
      </c>
      <c r="D6777" t="s">
        <v>10969</v>
      </c>
      <c r="E6777" t="s">
        <v>325</v>
      </c>
      <c r="F6777" t="s">
        <v>10970</v>
      </c>
      <c r="G6777" s="3">
        <v>70</v>
      </c>
      <c r="H6777" s="3">
        <v>55</v>
      </c>
      <c r="I6777" s="3">
        <v>70</v>
      </c>
      <c r="J6777" s="3">
        <v>-15</v>
      </c>
    </row>
    <row r="6778" spans="1:10" hidden="1" x14ac:dyDescent="0.25">
      <c r="A6778" t="s">
        <v>10901</v>
      </c>
      <c r="B6778" t="s">
        <v>18</v>
      </c>
      <c r="C6778" t="s">
        <v>17383</v>
      </c>
      <c r="D6778" t="s">
        <v>17384</v>
      </c>
      <c r="E6778" t="s">
        <v>24</v>
      </c>
      <c r="F6778" t="s">
        <v>10938</v>
      </c>
      <c r="G6778" s="3">
        <v>95</v>
      </c>
      <c r="H6778" s="3">
        <v>187.58</v>
      </c>
      <c r="I6778" s="3">
        <v>95</v>
      </c>
      <c r="J6778" s="3">
        <v>92.580000000000013</v>
      </c>
    </row>
    <row r="6779" spans="1:10" hidden="1" x14ac:dyDescent="0.25">
      <c r="A6779" t="s">
        <v>10901</v>
      </c>
      <c r="B6779" t="s">
        <v>18</v>
      </c>
      <c r="C6779" t="s">
        <v>17385</v>
      </c>
      <c r="D6779" t="s">
        <v>17386</v>
      </c>
      <c r="E6779" t="s">
        <v>37</v>
      </c>
      <c r="F6779" t="s">
        <v>11014</v>
      </c>
      <c r="G6779" s="3">
        <v>215</v>
      </c>
      <c r="H6779" s="3">
        <v>335</v>
      </c>
      <c r="I6779" s="3">
        <v>85</v>
      </c>
      <c r="J6779" s="3">
        <v>250</v>
      </c>
    </row>
    <row r="6780" spans="1:10" hidden="1" x14ac:dyDescent="0.25">
      <c r="A6780" t="s">
        <v>10901</v>
      </c>
      <c r="B6780" t="s">
        <v>18</v>
      </c>
      <c r="C6780" t="s">
        <v>10971</v>
      </c>
      <c r="D6780" t="s">
        <v>10972</v>
      </c>
      <c r="E6780" t="s">
        <v>37</v>
      </c>
      <c r="F6780" t="s">
        <v>10933</v>
      </c>
      <c r="G6780" s="3">
        <v>150</v>
      </c>
      <c r="H6780" s="3">
        <v>150</v>
      </c>
      <c r="I6780" s="3">
        <v>150</v>
      </c>
      <c r="J6780" s="3">
        <v>0</v>
      </c>
    </row>
    <row r="6781" spans="1:10" hidden="1" x14ac:dyDescent="0.25">
      <c r="A6781" t="s">
        <v>10901</v>
      </c>
      <c r="B6781" t="s">
        <v>18</v>
      </c>
      <c r="C6781" t="s">
        <v>10973</v>
      </c>
      <c r="D6781" t="s">
        <v>10974</v>
      </c>
      <c r="E6781" t="s">
        <v>37</v>
      </c>
      <c r="F6781" t="s">
        <v>10941</v>
      </c>
      <c r="G6781" s="3">
        <v>75</v>
      </c>
      <c r="H6781" s="3">
        <v>90</v>
      </c>
      <c r="I6781" s="3">
        <v>75</v>
      </c>
      <c r="J6781" s="3">
        <v>15</v>
      </c>
    </row>
    <row r="6782" spans="1:10" hidden="1" x14ac:dyDescent="0.25">
      <c r="A6782" t="s">
        <v>10901</v>
      </c>
      <c r="B6782" t="s">
        <v>18</v>
      </c>
      <c r="C6782" t="s">
        <v>17387</v>
      </c>
      <c r="D6782" t="s">
        <v>17388</v>
      </c>
      <c r="E6782" t="s">
        <v>37</v>
      </c>
      <c r="F6782" t="s">
        <v>10938</v>
      </c>
      <c r="G6782" s="3">
        <v>173.78</v>
      </c>
      <c r="H6782" s="3">
        <v>294.13</v>
      </c>
      <c r="I6782" s="3">
        <v>173.78</v>
      </c>
      <c r="J6782" s="3">
        <v>120.35</v>
      </c>
    </row>
    <row r="6783" spans="1:10" hidden="1" x14ac:dyDescent="0.25">
      <c r="A6783" t="s">
        <v>10901</v>
      </c>
      <c r="B6783" t="s">
        <v>18</v>
      </c>
      <c r="C6783" t="s">
        <v>17389</v>
      </c>
      <c r="D6783" t="s">
        <v>17390</v>
      </c>
      <c r="E6783" t="s">
        <v>37</v>
      </c>
      <c r="F6783" t="s">
        <v>10904</v>
      </c>
      <c r="G6783" s="3">
        <v>75</v>
      </c>
      <c r="H6783" s="3">
        <v>281.5</v>
      </c>
      <c r="I6783" s="3">
        <v>75</v>
      </c>
      <c r="J6783" s="3">
        <v>206.5</v>
      </c>
    </row>
    <row r="6784" spans="1:10" hidden="1" x14ac:dyDescent="0.25">
      <c r="A6784" t="s">
        <v>10901</v>
      </c>
      <c r="B6784" t="s">
        <v>18</v>
      </c>
      <c r="C6784" t="s">
        <v>10975</v>
      </c>
      <c r="D6784" t="s">
        <v>10976</v>
      </c>
      <c r="E6784" t="s">
        <v>37</v>
      </c>
      <c r="F6784" t="s">
        <v>10977</v>
      </c>
      <c r="G6784" s="3">
        <v>140</v>
      </c>
      <c r="H6784" s="3">
        <v>145</v>
      </c>
      <c r="I6784" s="3">
        <v>140</v>
      </c>
      <c r="J6784" s="3">
        <v>5</v>
      </c>
    </row>
    <row r="6785" spans="1:10" hidden="1" x14ac:dyDescent="0.25">
      <c r="A6785" t="s">
        <v>10901</v>
      </c>
      <c r="B6785" t="s">
        <v>18</v>
      </c>
      <c r="C6785" t="s">
        <v>17391</v>
      </c>
      <c r="D6785" t="s">
        <v>17392</v>
      </c>
      <c r="E6785" t="s">
        <v>37</v>
      </c>
      <c r="F6785" t="s">
        <v>10941</v>
      </c>
      <c r="G6785" s="3">
        <v>356.42</v>
      </c>
      <c r="H6785" s="3">
        <v>847.06</v>
      </c>
      <c r="I6785" s="3">
        <v>356.42</v>
      </c>
      <c r="J6785" s="3">
        <v>490.63999999999993</v>
      </c>
    </row>
    <row r="6786" spans="1:10" hidden="1" x14ac:dyDescent="0.25">
      <c r="A6786" t="s">
        <v>10901</v>
      </c>
      <c r="B6786" t="s">
        <v>18</v>
      </c>
      <c r="C6786" t="s">
        <v>17393</v>
      </c>
      <c r="D6786" t="s">
        <v>17394</v>
      </c>
      <c r="E6786" t="s">
        <v>27</v>
      </c>
      <c r="F6786" t="s">
        <v>11014</v>
      </c>
      <c r="G6786" s="3">
        <v>215</v>
      </c>
      <c r="H6786" s="3">
        <v>222.1</v>
      </c>
      <c r="I6786" s="3">
        <v>85</v>
      </c>
      <c r="J6786" s="3">
        <v>137.1</v>
      </c>
    </row>
    <row r="6787" spans="1:10" hidden="1" x14ac:dyDescent="0.25">
      <c r="A6787" t="s">
        <v>10901</v>
      </c>
      <c r="B6787" t="s">
        <v>18</v>
      </c>
      <c r="C6787" t="s">
        <v>17395</v>
      </c>
      <c r="D6787" t="s">
        <v>17396</v>
      </c>
      <c r="E6787" t="s">
        <v>27</v>
      </c>
      <c r="F6787" t="s">
        <v>10965</v>
      </c>
      <c r="G6787" s="3">
        <v>50</v>
      </c>
      <c r="H6787" s="3">
        <v>140</v>
      </c>
      <c r="I6787" s="3">
        <v>50</v>
      </c>
      <c r="J6787" s="3">
        <v>90</v>
      </c>
    </row>
    <row r="6788" spans="1:10" hidden="1" x14ac:dyDescent="0.25">
      <c r="A6788" t="s">
        <v>10901</v>
      </c>
      <c r="B6788" t="s">
        <v>18</v>
      </c>
      <c r="C6788" t="s">
        <v>17397</v>
      </c>
      <c r="D6788" t="s">
        <v>17398</v>
      </c>
      <c r="E6788" t="s">
        <v>27</v>
      </c>
      <c r="F6788" t="s">
        <v>10941</v>
      </c>
      <c r="G6788" s="3">
        <v>675.92</v>
      </c>
      <c r="H6788" s="3">
        <v>1017.48</v>
      </c>
      <c r="I6788" s="3">
        <v>675.92</v>
      </c>
      <c r="J6788" s="3">
        <v>341.56000000000006</v>
      </c>
    </row>
    <row r="6789" spans="1:10" hidden="1" x14ac:dyDescent="0.25">
      <c r="A6789" t="s">
        <v>10901</v>
      </c>
      <c r="B6789" t="s">
        <v>18</v>
      </c>
      <c r="C6789" t="s">
        <v>17399</v>
      </c>
      <c r="D6789" t="s">
        <v>17400</v>
      </c>
      <c r="E6789" t="s">
        <v>27</v>
      </c>
      <c r="F6789" t="s">
        <v>10938</v>
      </c>
      <c r="G6789" s="3">
        <v>110.55</v>
      </c>
      <c r="H6789" s="3">
        <v>340</v>
      </c>
      <c r="I6789" s="3">
        <v>110.55</v>
      </c>
      <c r="J6789" s="3">
        <v>229.45</v>
      </c>
    </row>
    <row r="6790" spans="1:10" hidden="1" x14ac:dyDescent="0.25">
      <c r="A6790" t="s">
        <v>10901</v>
      </c>
      <c r="B6790" t="s">
        <v>18</v>
      </c>
      <c r="C6790" t="s">
        <v>17401</v>
      </c>
      <c r="D6790" t="s">
        <v>17402</v>
      </c>
      <c r="E6790" t="s">
        <v>95</v>
      </c>
      <c r="F6790" t="s">
        <v>11014</v>
      </c>
      <c r="G6790" s="3">
        <v>216</v>
      </c>
      <c r="H6790" s="3">
        <v>340.65</v>
      </c>
      <c r="I6790" s="3">
        <v>85.35</v>
      </c>
      <c r="J6790" s="3">
        <v>255.29999999999998</v>
      </c>
    </row>
    <row r="6791" spans="1:10" hidden="1" x14ac:dyDescent="0.25">
      <c r="A6791" t="s">
        <v>10901</v>
      </c>
      <c r="B6791" t="s">
        <v>18</v>
      </c>
      <c r="C6791" t="s">
        <v>17403</v>
      </c>
      <c r="D6791" t="s">
        <v>17404</v>
      </c>
      <c r="E6791" t="s">
        <v>95</v>
      </c>
      <c r="F6791" t="s">
        <v>10965</v>
      </c>
      <c r="G6791" s="3">
        <v>138.5</v>
      </c>
      <c r="H6791" s="3">
        <v>1063.96</v>
      </c>
      <c r="I6791" s="3">
        <v>138.5</v>
      </c>
      <c r="J6791" s="3">
        <v>925.46</v>
      </c>
    </row>
    <row r="6792" spans="1:10" hidden="1" x14ac:dyDescent="0.25">
      <c r="A6792" t="s">
        <v>10901</v>
      </c>
      <c r="B6792" t="s">
        <v>18</v>
      </c>
      <c r="C6792" t="s">
        <v>10978</v>
      </c>
      <c r="D6792" t="s">
        <v>10979</v>
      </c>
      <c r="E6792" t="s">
        <v>95</v>
      </c>
      <c r="F6792" t="s">
        <v>10917</v>
      </c>
      <c r="G6792" s="3">
        <v>133.13</v>
      </c>
      <c r="H6792" s="3">
        <v>133.13</v>
      </c>
      <c r="I6792" s="3">
        <v>133.13</v>
      </c>
      <c r="J6792" s="3">
        <v>0</v>
      </c>
    </row>
    <row r="6793" spans="1:10" hidden="1" x14ac:dyDescent="0.25">
      <c r="A6793" t="s">
        <v>10901</v>
      </c>
      <c r="B6793" t="s">
        <v>18</v>
      </c>
      <c r="C6793" t="s">
        <v>17405</v>
      </c>
      <c r="D6793" t="s">
        <v>17406</v>
      </c>
      <c r="E6793" t="s">
        <v>51</v>
      </c>
      <c r="F6793" t="s">
        <v>10917</v>
      </c>
      <c r="G6793" s="3">
        <v>418.75</v>
      </c>
      <c r="H6793" s="3">
        <v>386.95</v>
      </c>
      <c r="I6793" s="3">
        <v>213.18</v>
      </c>
      <c r="J6793" s="3">
        <v>173.76999999999998</v>
      </c>
    </row>
    <row r="6794" spans="1:10" hidden="1" x14ac:dyDescent="0.25">
      <c r="A6794" t="s">
        <v>10901</v>
      </c>
      <c r="B6794" t="s">
        <v>18</v>
      </c>
      <c r="C6794" t="s">
        <v>17407</v>
      </c>
      <c r="D6794" t="s">
        <v>17408</v>
      </c>
      <c r="E6794" t="s">
        <v>95</v>
      </c>
      <c r="F6794" t="s">
        <v>10965</v>
      </c>
      <c r="G6794" s="3">
        <v>50</v>
      </c>
      <c r="H6794" s="3">
        <v>145</v>
      </c>
      <c r="I6794" s="3">
        <v>50</v>
      </c>
      <c r="J6794" s="3">
        <v>95</v>
      </c>
    </row>
    <row r="6795" spans="1:10" hidden="1" x14ac:dyDescent="0.25">
      <c r="A6795" t="s">
        <v>10901</v>
      </c>
      <c r="B6795" t="s">
        <v>18</v>
      </c>
      <c r="C6795" t="s">
        <v>10980</v>
      </c>
      <c r="D6795" t="s">
        <v>10981</v>
      </c>
      <c r="E6795" t="s">
        <v>95</v>
      </c>
      <c r="F6795" t="s">
        <v>10904</v>
      </c>
      <c r="G6795" s="3">
        <v>75</v>
      </c>
      <c r="H6795" s="3">
        <v>80</v>
      </c>
      <c r="I6795" s="3">
        <v>75</v>
      </c>
      <c r="J6795" s="3">
        <v>5</v>
      </c>
    </row>
    <row r="6796" spans="1:10" hidden="1" x14ac:dyDescent="0.25">
      <c r="A6796" t="s">
        <v>10901</v>
      </c>
      <c r="B6796" t="s">
        <v>18</v>
      </c>
      <c r="C6796" t="s">
        <v>17409</v>
      </c>
      <c r="D6796" t="s">
        <v>17410</v>
      </c>
      <c r="E6796" t="s">
        <v>95</v>
      </c>
      <c r="F6796" t="s">
        <v>10938</v>
      </c>
      <c r="G6796" s="3">
        <v>229.22</v>
      </c>
      <c r="H6796" s="3">
        <v>455.11</v>
      </c>
      <c r="I6796" s="3">
        <v>229.22</v>
      </c>
      <c r="J6796" s="3">
        <v>225.89000000000001</v>
      </c>
    </row>
    <row r="6797" spans="1:10" hidden="1" x14ac:dyDescent="0.25">
      <c r="A6797" t="s">
        <v>10901</v>
      </c>
      <c r="B6797" t="s">
        <v>18</v>
      </c>
      <c r="C6797" t="s">
        <v>10982</v>
      </c>
      <c r="D6797" t="s">
        <v>10983</v>
      </c>
      <c r="E6797" t="s">
        <v>95</v>
      </c>
      <c r="F6797" t="s">
        <v>10941</v>
      </c>
      <c r="G6797" s="3">
        <v>50</v>
      </c>
      <c r="H6797" s="3">
        <v>50</v>
      </c>
      <c r="I6797" s="3">
        <v>50</v>
      </c>
      <c r="J6797" s="3">
        <v>0</v>
      </c>
    </row>
    <row r="6798" spans="1:10" hidden="1" x14ac:dyDescent="0.25">
      <c r="A6798" t="s">
        <v>10901</v>
      </c>
      <c r="B6798" t="s">
        <v>18</v>
      </c>
      <c r="C6798" t="s">
        <v>10984</v>
      </c>
      <c r="D6798" t="s">
        <v>10985</v>
      </c>
      <c r="E6798" t="s">
        <v>51</v>
      </c>
      <c r="F6798" t="s">
        <v>10938</v>
      </c>
      <c r="G6798" s="3">
        <v>100</v>
      </c>
      <c r="H6798" s="3">
        <v>112.2</v>
      </c>
      <c r="I6798" s="3">
        <v>100</v>
      </c>
      <c r="J6798" s="3">
        <v>12.200000000000003</v>
      </c>
    </row>
    <row r="6799" spans="1:10" hidden="1" x14ac:dyDescent="0.25">
      <c r="A6799" t="s">
        <v>10901</v>
      </c>
      <c r="B6799" t="s">
        <v>18</v>
      </c>
      <c r="C6799" t="s">
        <v>10986</v>
      </c>
      <c r="D6799" t="s">
        <v>10987</v>
      </c>
      <c r="E6799" t="s">
        <v>51</v>
      </c>
      <c r="F6799" t="s">
        <v>10941</v>
      </c>
      <c r="G6799" s="3">
        <v>145</v>
      </c>
      <c r="H6799" s="3">
        <v>150</v>
      </c>
      <c r="I6799" s="3">
        <v>145</v>
      </c>
      <c r="J6799" s="3">
        <v>5</v>
      </c>
    </row>
    <row r="6800" spans="1:10" hidden="1" x14ac:dyDescent="0.25">
      <c r="A6800" t="s">
        <v>10901</v>
      </c>
      <c r="B6800" t="s">
        <v>18</v>
      </c>
      <c r="C6800" t="s">
        <v>17411</v>
      </c>
      <c r="D6800" t="s">
        <v>17412</v>
      </c>
      <c r="E6800" t="s">
        <v>67</v>
      </c>
      <c r="F6800" t="s">
        <v>17413</v>
      </c>
      <c r="G6800" s="3">
        <v>115</v>
      </c>
      <c r="H6800" s="3">
        <v>150</v>
      </c>
      <c r="I6800" s="3">
        <v>115</v>
      </c>
      <c r="J6800" s="3">
        <v>35</v>
      </c>
    </row>
    <row r="6801" spans="1:10" hidden="1" x14ac:dyDescent="0.25">
      <c r="A6801" t="s">
        <v>10901</v>
      </c>
      <c r="B6801" t="s">
        <v>18</v>
      </c>
      <c r="C6801" t="s">
        <v>10988</v>
      </c>
      <c r="D6801" t="s">
        <v>10989</v>
      </c>
      <c r="E6801" t="s">
        <v>141</v>
      </c>
      <c r="F6801" t="s">
        <v>10965</v>
      </c>
      <c r="G6801" s="3">
        <v>145</v>
      </c>
      <c r="H6801" s="3">
        <v>150</v>
      </c>
      <c r="I6801" s="3">
        <v>145</v>
      </c>
      <c r="J6801" s="3">
        <v>5</v>
      </c>
    </row>
    <row r="6802" spans="1:10" hidden="1" x14ac:dyDescent="0.25">
      <c r="A6802" t="s">
        <v>10901</v>
      </c>
      <c r="B6802" t="s">
        <v>18</v>
      </c>
      <c r="C6802" t="s">
        <v>10990</v>
      </c>
      <c r="D6802" t="s">
        <v>10991</v>
      </c>
      <c r="E6802" t="s">
        <v>141</v>
      </c>
      <c r="F6802" t="s">
        <v>10941</v>
      </c>
      <c r="G6802" s="3">
        <v>75</v>
      </c>
      <c r="H6802" s="3">
        <v>75</v>
      </c>
      <c r="I6802" s="3">
        <v>75</v>
      </c>
      <c r="J6802" s="3">
        <v>0</v>
      </c>
    </row>
    <row r="6803" spans="1:10" hidden="1" x14ac:dyDescent="0.25">
      <c r="A6803" t="s">
        <v>10901</v>
      </c>
      <c r="B6803" t="s">
        <v>18</v>
      </c>
      <c r="C6803" t="s">
        <v>17414</v>
      </c>
      <c r="D6803" t="s">
        <v>17415</v>
      </c>
      <c r="E6803" t="s">
        <v>141</v>
      </c>
      <c r="F6803" t="s">
        <v>10941</v>
      </c>
      <c r="G6803" s="3">
        <v>879.87</v>
      </c>
      <c r="H6803" s="3">
        <v>941.03</v>
      </c>
      <c r="I6803" s="3">
        <v>879.87</v>
      </c>
      <c r="J6803" s="3">
        <v>61.159999999999968</v>
      </c>
    </row>
    <row r="6804" spans="1:10" hidden="1" x14ac:dyDescent="0.25">
      <c r="A6804" t="s">
        <v>10901</v>
      </c>
      <c r="B6804" t="s">
        <v>18</v>
      </c>
      <c r="C6804" t="s">
        <v>17416</v>
      </c>
      <c r="D6804" t="s">
        <v>17417</v>
      </c>
      <c r="E6804" t="s">
        <v>67</v>
      </c>
      <c r="F6804" t="s">
        <v>10938</v>
      </c>
      <c r="G6804" s="3">
        <v>286.52999999999997</v>
      </c>
      <c r="H6804" s="3">
        <v>455.11</v>
      </c>
      <c r="I6804" s="3">
        <v>286.52999999999997</v>
      </c>
      <c r="J6804" s="3">
        <v>168.58000000000004</v>
      </c>
    </row>
    <row r="6805" spans="1:10" hidden="1" x14ac:dyDescent="0.25">
      <c r="A6805" t="s">
        <v>10901</v>
      </c>
      <c r="B6805" t="s">
        <v>18</v>
      </c>
      <c r="C6805" t="s">
        <v>10992</v>
      </c>
      <c r="D6805" t="s">
        <v>10993</v>
      </c>
      <c r="E6805" t="s">
        <v>67</v>
      </c>
      <c r="F6805" t="s">
        <v>10917</v>
      </c>
      <c r="G6805" s="3">
        <v>100</v>
      </c>
      <c r="H6805" s="3">
        <v>100</v>
      </c>
      <c r="I6805" s="3">
        <v>100</v>
      </c>
      <c r="J6805" s="3">
        <v>0</v>
      </c>
    </row>
    <row r="6806" spans="1:10" hidden="1" x14ac:dyDescent="0.25">
      <c r="A6806" t="s">
        <v>10901</v>
      </c>
      <c r="B6806" t="s">
        <v>194</v>
      </c>
      <c r="C6806" t="s">
        <v>17418</v>
      </c>
      <c r="D6806" t="s">
        <v>17419</v>
      </c>
      <c r="E6806" t="s">
        <v>17420</v>
      </c>
      <c r="F6806" t="s">
        <v>10938</v>
      </c>
      <c r="G6806" s="3">
        <v>0</v>
      </c>
      <c r="H6806" s="3">
        <v>-75.5</v>
      </c>
      <c r="I6806" s="3">
        <v>0</v>
      </c>
      <c r="J6806" s="3">
        <v>-75.5</v>
      </c>
    </row>
    <row r="6807" spans="1:10" hidden="1" x14ac:dyDescent="0.25">
      <c r="A6807" t="s">
        <v>10901</v>
      </c>
      <c r="B6807" t="s">
        <v>194</v>
      </c>
      <c r="C6807" t="s">
        <v>10994</v>
      </c>
      <c r="D6807" t="s">
        <v>10995</v>
      </c>
      <c r="E6807" t="s">
        <v>109</v>
      </c>
      <c r="F6807" t="s">
        <v>10938</v>
      </c>
      <c r="G6807" s="3">
        <v>0</v>
      </c>
      <c r="H6807" s="3">
        <v>15</v>
      </c>
      <c r="I6807" s="3">
        <v>0</v>
      </c>
      <c r="J6807" s="3">
        <v>15</v>
      </c>
    </row>
    <row r="6808" spans="1:10" hidden="1" x14ac:dyDescent="0.25">
      <c r="A6808" t="s">
        <v>10901</v>
      </c>
      <c r="B6808" t="s">
        <v>194</v>
      </c>
      <c r="C6808" t="s">
        <v>17421</v>
      </c>
      <c r="D6808" t="s">
        <v>17422</v>
      </c>
      <c r="E6808" t="s">
        <v>16</v>
      </c>
      <c r="F6808" t="s">
        <v>10938</v>
      </c>
      <c r="G6808" s="3">
        <v>67.88</v>
      </c>
      <c r="H6808" s="3">
        <v>715</v>
      </c>
      <c r="I6808" s="3">
        <v>67.88</v>
      </c>
      <c r="J6808" s="3">
        <v>647.12</v>
      </c>
    </row>
    <row r="6809" spans="1:10" hidden="1" x14ac:dyDescent="0.25">
      <c r="A6809" t="s">
        <v>10901</v>
      </c>
      <c r="B6809" t="s">
        <v>194</v>
      </c>
      <c r="C6809" t="s">
        <v>17423</v>
      </c>
      <c r="D6809" t="s">
        <v>17424</v>
      </c>
      <c r="E6809" t="s">
        <v>46</v>
      </c>
      <c r="F6809" t="s">
        <v>10938</v>
      </c>
      <c r="G6809" s="3">
        <v>376.78</v>
      </c>
      <c r="H6809" s="3">
        <v>733.98</v>
      </c>
      <c r="I6809" s="3">
        <v>376.78</v>
      </c>
      <c r="J6809" s="3">
        <v>357.20000000000005</v>
      </c>
    </row>
    <row r="6810" spans="1:10" hidden="1" x14ac:dyDescent="0.25">
      <c r="A6810" t="s">
        <v>10901</v>
      </c>
      <c r="B6810" t="s">
        <v>194</v>
      </c>
      <c r="C6810" t="s">
        <v>10996</v>
      </c>
      <c r="D6810" t="s">
        <v>10997</v>
      </c>
      <c r="E6810" t="s">
        <v>325</v>
      </c>
      <c r="F6810" t="s">
        <v>10938</v>
      </c>
      <c r="G6810" s="3">
        <v>60</v>
      </c>
      <c r="H6810" s="3">
        <v>60</v>
      </c>
      <c r="I6810" s="3">
        <v>60</v>
      </c>
      <c r="J6810" s="3">
        <v>0</v>
      </c>
    </row>
    <row r="6811" spans="1:10" hidden="1" x14ac:dyDescent="0.25">
      <c r="A6811" t="s">
        <v>10901</v>
      </c>
      <c r="B6811" t="s">
        <v>194</v>
      </c>
      <c r="C6811" t="s">
        <v>17425</v>
      </c>
      <c r="D6811" t="s">
        <v>17426</v>
      </c>
      <c r="E6811" t="s">
        <v>37</v>
      </c>
      <c r="F6811" t="s">
        <v>10938</v>
      </c>
      <c r="G6811" s="3">
        <v>174.2</v>
      </c>
      <c r="H6811" s="3">
        <v>715</v>
      </c>
      <c r="I6811" s="3">
        <v>174.2</v>
      </c>
      <c r="J6811" s="3">
        <v>540.79999999999995</v>
      </c>
    </row>
    <row r="6812" spans="1:10" hidden="1" x14ac:dyDescent="0.25">
      <c r="A6812" t="s">
        <v>10901</v>
      </c>
      <c r="B6812" t="s">
        <v>194</v>
      </c>
      <c r="C6812" t="s">
        <v>10998</v>
      </c>
      <c r="D6812" t="s">
        <v>10999</v>
      </c>
      <c r="E6812" t="s">
        <v>27</v>
      </c>
      <c r="F6812" t="s">
        <v>10938</v>
      </c>
      <c r="G6812" s="3">
        <v>60</v>
      </c>
      <c r="H6812" s="3">
        <v>60</v>
      </c>
      <c r="I6812" s="3">
        <v>60</v>
      </c>
      <c r="J6812" s="3">
        <v>0</v>
      </c>
    </row>
    <row r="6813" spans="1:10" hidden="1" x14ac:dyDescent="0.25">
      <c r="A6813" t="s">
        <v>10901</v>
      </c>
      <c r="B6813" t="s">
        <v>194</v>
      </c>
      <c r="C6813" t="s">
        <v>17427</v>
      </c>
      <c r="D6813" t="s">
        <v>17428</v>
      </c>
      <c r="E6813" t="s">
        <v>95</v>
      </c>
      <c r="F6813" t="s">
        <v>10938</v>
      </c>
      <c r="G6813" s="3">
        <v>203.33</v>
      </c>
      <c r="H6813" s="3">
        <v>718.53</v>
      </c>
      <c r="I6813" s="3">
        <v>203.33</v>
      </c>
      <c r="J6813" s="3">
        <v>515.19999999999993</v>
      </c>
    </row>
    <row r="6814" spans="1:10" hidden="1" x14ac:dyDescent="0.25">
      <c r="A6814" t="s">
        <v>10901</v>
      </c>
      <c r="B6814" t="s">
        <v>194</v>
      </c>
      <c r="C6814" t="s">
        <v>17429</v>
      </c>
      <c r="D6814" t="s">
        <v>17430</v>
      </c>
      <c r="E6814" t="s">
        <v>51</v>
      </c>
      <c r="F6814" t="s">
        <v>10938</v>
      </c>
      <c r="G6814" s="3">
        <v>120.6</v>
      </c>
      <c r="H6814" s="3">
        <v>239.4</v>
      </c>
      <c r="I6814" s="3">
        <v>120.6</v>
      </c>
      <c r="J6814" s="3">
        <v>118.80000000000001</v>
      </c>
    </row>
    <row r="6815" spans="1:10" hidden="1" x14ac:dyDescent="0.25">
      <c r="A6815" t="s">
        <v>10901</v>
      </c>
      <c r="B6815" t="s">
        <v>194</v>
      </c>
      <c r="C6815" t="s">
        <v>11000</v>
      </c>
      <c r="D6815" t="s">
        <v>11001</v>
      </c>
      <c r="E6815" t="s">
        <v>109</v>
      </c>
      <c r="F6815" t="s">
        <v>11002</v>
      </c>
      <c r="G6815" s="3">
        <v>0</v>
      </c>
      <c r="H6815" s="3">
        <v>15</v>
      </c>
      <c r="I6815" s="3">
        <v>0</v>
      </c>
      <c r="J6815" s="3">
        <v>15</v>
      </c>
    </row>
    <row r="6816" spans="1:10" hidden="1" x14ac:dyDescent="0.25">
      <c r="A6816" t="s">
        <v>10901</v>
      </c>
      <c r="B6816" t="s">
        <v>194</v>
      </c>
      <c r="C6816" t="s">
        <v>11003</v>
      </c>
      <c r="D6816" t="s">
        <v>11004</v>
      </c>
      <c r="E6816" t="s">
        <v>16</v>
      </c>
      <c r="F6816" t="s">
        <v>10941</v>
      </c>
      <c r="G6816" s="3">
        <v>258.89999999999998</v>
      </c>
      <c r="H6816" s="3">
        <v>243.6</v>
      </c>
      <c r="I6816" s="3">
        <v>258.89999999999998</v>
      </c>
      <c r="J6816" s="3">
        <v>-15.299999999999983</v>
      </c>
    </row>
    <row r="6817" spans="1:10" hidden="1" x14ac:dyDescent="0.25">
      <c r="A6817" t="s">
        <v>10901</v>
      </c>
      <c r="B6817" t="s">
        <v>194</v>
      </c>
      <c r="C6817" t="s">
        <v>17431</v>
      </c>
      <c r="D6817" t="s">
        <v>17432</v>
      </c>
      <c r="E6817" t="s">
        <v>16</v>
      </c>
      <c r="F6817" t="s">
        <v>10941</v>
      </c>
      <c r="G6817" s="3">
        <v>502.8</v>
      </c>
      <c r="H6817" s="3">
        <v>449.7</v>
      </c>
      <c r="I6817" s="3">
        <v>502.8</v>
      </c>
      <c r="J6817" s="3">
        <v>-53.100000000000023</v>
      </c>
    </row>
    <row r="6818" spans="1:10" hidden="1" x14ac:dyDescent="0.25">
      <c r="A6818" t="s">
        <v>10901</v>
      </c>
      <c r="B6818" t="s">
        <v>194</v>
      </c>
      <c r="C6818" t="s">
        <v>11005</v>
      </c>
      <c r="D6818" t="s">
        <v>11006</v>
      </c>
      <c r="E6818" t="s">
        <v>16</v>
      </c>
      <c r="F6818" t="s">
        <v>11002</v>
      </c>
      <c r="G6818" s="3">
        <v>159.53</v>
      </c>
      <c r="H6818" s="3">
        <v>159.53</v>
      </c>
      <c r="I6818" s="3">
        <v>159.53</v>
      </c>
      <c r="J6818" s="3">
        <v>0</v>
      </c>
    </row>
    <row r="6819" spans="1:10" hidden="1" x14ac:dyDescent="0.25">
      <c r="A6819" t="s">
        <v>10901</v>
      </c>
      <c r="B6819" t="s">
        <v>194</v>
      </c>
      <c r="C6819" t="s">
        <v>17433</v>
      </c>
      <c r="D6819" t="s">
        <v>17434</v>
      </c>
      <c r="E6819" t="s">
        <v>16</v>
      </c>
      <c r="F6819" t="s">
        <v>11041</v>
      </c>
      <c r="G6819" s="3">
        <v>326.14</v>
      </c>
      <c r="H6819" s="3">
        <v>645.74</v>
      </c>
      <c r="I6819" s="3">
        <v>326.14</v>
      </c>
      <c r="J6819" s="3">
        <v>319.60000000000002</v>
      </c>
    </row>
    <row r="6820" spans="1:10" hidden="1" x14ac:dyDescent="0.25">
      <c r="A6820" t="s">
        <v>10901</v>
      </c>
      <c r="B6820" t="s">
        <v>194</v>
      </c>
      <c r="C6820" t="s">
        <v>17435</v>
      </c>
      <c r="D6820" t="s">
        <v>17436</v>
      </c>
      <c r="E6820" t="s">
        <v>16</v>
      </c>
      <c r="F6820" t="s">
        <v>10938</v>
      </c>
      <c r="G6820" s="3">
        <v>190</v>
      </c>
      <c r="H6820" s="3">
        <v>290</v>
      </c>
      <c r="I6820" s="3">
        <v>190</v>
      </c>
      <c r="J6820" s="3">
        <v>100</v>
      </c>
    </row>
    <row r="6821" spans="1:10" hidden="1" x14ac:dyDescent="0.25">
      <c r="A6821" t="s">
        <v>10901</v>
      </c>
      <c r="B6821" t="s">
        <v>194</v>
      </c>
      <c r="C6821" t="s">
        <v>11007</v>
      </c>
      <c r="D6821" t="s">
        <v>11008</v>
      </c>
      <c r="E6821" t="s">
        <v>46</v>
      </c>
      <c r="F6821" t="s">
        <v>10941</v>
      </c>
      <c r="G6821" s="3">
        <v>195</v>
      </c>
      <c r="H6821" s="3">
        <v>195</v>
      </c>
      <c r="I6821" s="3">
        <v>195</v>
      </c>
      <c r="J6821" s="3">
        <v>0</v>
      </c>
    </row>
    <row r="6822" spans="1:10" hidden="1" x14ac:dyDescent="0.25">
      <c r="A6822" t="s">
        <v>10901</v>
      </c>
      <c r="B6822" t="s">
        <v>194</v>
      </c>
      <c r="C6822" t="s">
        <v>11009</v>
      </c>
      <c r="D6822" t="s">
        <v>11010</v>
      </c>
      <c r="E6822" t="s">
        <v>325</v>
      </c>
      <c r="F6822" t="s">
        <v>11011</v>
      </c>
      <c r="G6822" s="3">
        <v>473.45</v>
      </c>
      <c r="H6822" s="3">
        <v>473.45</v>
      </c>
      <c r="I6822" s="3">
        <v>473.45</v>
      </c>
      <c r="J6822" s="3">
        <v>0</v>
      </c>
    </row>
    <row r="6823" spans="1:10" hidden="1" x14ac:dyDescent="0.25">
      <c r="A6823" t="s">
        <v>10901</v>
      </c>
      <c r="B6823" t="s">
        <v>194</v>
      </c>
      <c r="C6823" t="s">
        <v>17437</v>
      </c>
      <c r="D6823" t="s">
        <v>17438</v>
      </c>
      <c r="E6823" t="s">
        <v>46</v>
      </c>
      <c r="F6823" t="s">
        <v>10938</v>
      </c>
      <c r="G6823" s="3">
        <v>190</v>
      </c>
      <c r="H6823" s="3">
        <v>290</v>
      </c>
      <c r="I6823" s="3">
        <v>190</v>
      </c>
      <c r="J6823" s="3">
        <v>100</v>
      </c>
    </row>
    <row r="6824" spans="1:10" hidden="1" x14ac:dyDescent="0.25">
      <c r="A6824" t="s">
        <v>10901</v>
      </c>
      <c r="B6824" t="s">
        <v>194</v>
      </c>
      <c r="C6824" t="s">
        <v>11012</v>
      </c>
      <c r="D6824" t="s">
        <v>11013</v>
      </c>
      <c r="E6824" t="s">
        <v>325</v>
      </c>
      <c r="F6824" t="s">
        <v>11014</v>
      </c>
      <c r="G6824" s="3">
        <v>366.38</v>
      </c>
      <c r="H6824" s="3">
        <v>366.38</v>
      </c>
      <c r="I6824" s="3">
        <v>366.38</v>
      </c>
      <c r="J6824" s="3">
        <v>0</v>
      </c>
    </row>
    <row r="6825" spans="1:10" hidden="1" x14ac:dyDescent="0.25">
      <c r="A6825" t="s">
        <v>10901</v>
      </c>
      <c r="B6825" t="s">
        <v>194</v>
      </c>
      <c r="C6825" t="s">
        <v>11015</v>
      </c>
      <c r="D6825" t="s">
        <v>11016</v>
      </c>
      <c r="E6825" t="s">
        <v>37</v>
      </c>
      <c r="F6825" t="s">
        <v>11017</v>
      </c>
      <c r="G6825" s="3">
        <v>449.55</v>
      </c>
      <c r="H6825" s="3">
        <v>449.55</v>
      </c>
      <c r="I6825" s="3">
        <v>449.55</v>
      </c>
      <c r="J6825" s="3">
        <v>0</v>
      </c>
    </row>
    <row r="6826" spans="1:10" hidden="1" x14ac:dyDescent="0.25">
      <c r="A6826" t="s">
        <v>10901</v>
      </c>
      <c r="B6826" t="s">
        <v>194</v>
      </c>
      <c r="C6826" t="s">
        <v>11018</v>
      </c>
      <c r="D6826" t="s">
        <v>11019</v>
      </c>
      <c r="E6826" t="s">
        <v>325</v>
      </c>
      <c r="F6826" t="s">
        <v>11002</v>
      </c>
      <c r="G6826" s="3">
        <v>3228.86</v>
      </c>
      <c r="H6826" s="3">
        <v>3227.22</v>
      </c>
      <c r="I6826" s="3">
        <v>3228.86</v>
      </c>
      <c r="J6826" s="3">
        <v>-1.6400000000003274</v>
      </c>
    </row>
    <row r="6827" spans="1:10" hidden="1" x14ac:dyDescent="0.25">
      <c r="A6827" t="s">
        <v>10901</v>
      </c>
      <c r="B6827" t="s">
        <v>194</v>
      </c>
      <c r="C6827" t="s">
        <v>17439</v>
      </c>
      <c r="D6827" t="s">
        <v>17440</v>
      </c>
      <c r="E6827" t="s">
        <v>325</v>
      </c>
      <c r="F6827" t="s">
        <v>10938</v>
      </c>
      <c r="G6827" s="3">
        <v>190</v>
      </c>
      <c r="H6827" s="3">
        <v>320.25</v>
      </c>
      <c r="I6827" s="3">
        <v>190</v>
      </c>
      <c r="J6827" s="3">
        <v>130.25</v>
      </c>
    </row>
    <row r="6828" spans="1:10" hidden="1" x14ac:dyDescent="0.25">
      <c r="A6828" t="s">
        <v>10901</v>
      </c>
      <c r="B6828" t="s">
        <v>194</v>
      </c>
      <c r="C6828" t="s">
        <v>17441</v>
      </c>
      <c r="D6828" t="s">
        <v>17442</v>
      </c>
      <c r="E6828" t="s">
        <v>325</v>
      </c>
      <c r="F6828" t="s">
        <v>11014</v>
      </c>
      <c r="G6828" s="3">
        <v>424.08</v>
      </c>
      <c r="H6828" s="3">
        <v>323</v>
      </c>
      <c r="I6828" s="3">
        <v>424.08</v>
      </c>
      <c r="J6828" s="3">
        <v>-101.07999999999998</v>
      </c>
    </row>
    <row r="6829" spans="1:10" hidden="1" x14ac:dyDescent="0.25">
      <c r="A6829" t="s">
        <v>10901</v>
      </c>
      <c r="B6829" t="s">
        <v>194</v>
      </c>
      <c r="C6829" t="s">
        <v>11020</v>
      </c>
      <c r="D6829" t="s">
        <v>11021</v>
      </c>
      <c r="E6829" t="s">
        <v>24</v>
      </c>
      <c r="F6829" t="s">
        <v>11014</v>
      </c>
      <c r="G6829" s="3">
        <v>558.5</v>
      </c>
      <c r="H6829" s="3">
        <v>557.92999999999995</v>
      </c>
      <c r="I6829" s="3">
        <v>558.5</v>
      </c>
      <c r="J6829" s="3">
        <v>-0.57000000000005002</v>
      </c>
    </row>
    <row r="6830" spans="1:10" hidden="1" x14ac:dyDescent="0.25">
      <c r="A6830" t="s">
        <v>10901</v>
      </c>
      <c r="B6830" t="s">
        <v>194</v>
      </c>
      <c r="C6830" t="s">
        <v>17443</v>
      </c>
      <c r="D6830" t="s">
        <v>17444</v>
      </c>
      <c r="E6830" t="s">
        <v>37</v>
      </c>
      <c r="F6830" t="s">
        <v>11041</v>
      </c>
      <c r="G6830" s="3">
        <v>808.43</v>
      </c>
      <c r="H6830" s="3">
        <v>768.43</v>
      </c>
      <c r="I6830" s="3">
        <v>808.43</v>
      </c>
      <c r="J6830" s="3">
        <v>-40</v>
      </c>
    </row>
    <row r="6831" spans="1:10" hidden="1" x14ac:dyDescent="0.25">
      <c r="A6831" t="s">
        <v>10901</v>
      </c>
      <c r="B6831" t="s">
        <v>194</v>
      </c>
      <c r="C6831" t="s">
        <v>17445</v>
      </c>
      <c r="D6831" t="s">
        <v>17446</v>
      </c>
      <c r="E6831" t="s">
        <v>24</v>
      </c>
      <c r="F6831" t="s">
        <v>10938</v>
      </c>
      <c r="G6831" s="3">
        <v>672.83</v>
      </c>
      <c r="H6831" s="3">
        <v>523.46</v>
      </c>
      <c r="I6831" s="3">
        <v>672.83</v>
      </c>
      <c r="J6831" s="3">
        <v>-149.37</v>
      </c>
    </row>
    <row r="6832" spans="1:10" hidden="1" x14ac:dyDescent="0.25">
      <c r="A6832" t="s">
        <v>10901</v>
      </c>
      <c r="B6832" t="s">
        <v>194</v>
      </c>
      <c r="C6832" t="s">
        <v>17447</v>
      </c>
      <c r="D6832" t="s">
        <v>17448</v>
      </c>
      <c r="E6832" t="s">
        <v>37</v>
      </c>
      <c r="F6832" t="s">
        <v>11036</v>
      </c>
      <c r="G6832" s="3">
        <v>655.75</v>
      </c>
      <c r="H6832" s="3">
        <v>690</v>
      </c>
      <c r="I6832" s="3">
        <v>655.75</v>
      </c>
      <c r="J6832" s="3">
        <v>34.25</v>
      </c>
    </row>
    <row r="6833" spans="1:10" hidden="1" x14ac:dyDescent="0.25">
      <c r="A6833" t="s">
        <v>10901</v>
      </c>
      <c r="B6833" t="s">
        <v>194</v>
      </c>
      <c r="C6833" t="s">
        <v>17449</v>
      </c>
      <c r="D6833" t="s">
        <v>17450</v>
      </c>
      <c r="E6833" t="s">
        <v>37</v>
      </c>
      <c r="F6833" t="s">
        <v>11014</v>
      </c>
      <c r="G6833" s="3">
        <v>364.88</v>
      </c>
      <c r="H6833" s="3">
        <v>328.58</v>
      </c>
      <c r="I6833" s="3">
        <v>364.88</v>
      </c>
      <c r="J6833" s="3">
        <v>-36.300000000000011</v>
      </c>
    </row>
    <row r="6834" spans="1:10" hidden="1" x14ac:dyDescent="0.25">
      <c r="A6834" t="s">
        <v>10901</v>
      </c>
      <c r="B6834" t="s">
        <v>194</v>
      </c>
      <c r="C6834" t="s">
        <v>17451</v>
      </c>
      <c r="D6834" t="s">
        <v>17452</v>
      </c>
      <c r="E6834" t="s">
        <v>27</v>
      </c>
      <c r="F6834" t="s">
        <v>11002</v>
      </c>
      <c r="G6834" s="3">
        <v>439.97</v>
      </c>
      <c r="H6834" s="3">
        <v>482.82</v>
      </c>
      <c r="I6834" s="3">
        <v>439.97</v>
      </c>
      <c r="J6834" s="3">
        <v>42.849999999999966</v>
      </c>
    </row>
    <row r="6835" spans="1:10" hidden="1" x14ac:dyDescent="0.25">
      <c r="A6835" t="s">
        <v>10901</v>
      </c>
      <c r="B6835" t="s">
        <v>194</v>
      </c>
      <c r="C6835" t="s">
        <v>17453</v>
      </c>
      <c r="D6835" t="s">
        <v>17454</v>
      </c>
      <c r="E6835" t="s">
        <v>37</v>
      </c>
      <c r="F6835" t="s">
        <v>10938</v>
      </c>
      <c r="G6835" s="3">
        <v>190.88</v>
      </c>
      <c r="H6835" s="3">
        <v>409.63</v>
      </c>
      <c r="I6835" s="3">
        <v>190.88</v>
      </c>
      <c r="J6835" s="3">
        <v>218.75</v>
      </c>
    </row>
    <row r="6836" spans="1:10" hidden="1" x14ac:dyDescent="0.25">
      <c r="A6836" t="s">
        <v>10901</v>
      </c>
      <c r="B6836" t="s">
        <v>194</v>
      </c>
      <c r="C6836" t="s">
        <v>11022</v>
      </c>
      <c r="D6836" t="s">
        <v>11023</v>
      </c>
      <c r="E6836" t="s">
        <v>27</v>
      </c>
      <c r="F6836" t="s">
        <v>10941</v>
      </c>
      <c r="G6836" s="3">
        <v>275.10000000000002</v>
      </c>
      <c r="H6836" s="3">
        <v>275.10000000000002</v>
      </c>
      <c r="I6836" s="3">
        <v>275.10000000000002</v>
      </c>
      <c r="J6836" s="3">
        <v>0</v>
      </c>
    </row>
    <row r="6837" spans="1:10" hidden="1" x14ac:dyDescent="0.25">
      <c r="A6837" t="s">
        <v>10901</v>
      </c>
      <c r="B6837" t="s">
        <v>194</v>
      </c>
      <c r="C6837" t="s">
        <v>11024</v>
      </c>
      <c r="D6837" t="s">
        <v>11025</v>
      </c>
      <c r="E6837" t="s">
        <v>27</v>
      </c>
      <c r="F6837" t="s">
        <v>11002</v>
      </c>
      <c r="G6837" s="3">
        <v>57.3</v>
      </c>
      <c r="H6837" s="3">
        <v>57.3</v>
      </c>
      <c r="I6837" s="3">
        <v>57.3</v>
      </c>
      <c r="J6837" s="3">
        <v>0</v>
      </c>
    </row>
    <row r="6838" spans="1:10" hidden="1" x14ac:dyDescent="0.25">
      <c r="A6838" t="s">
        <v>10901</v>
      </c>
      <c r="B6838" t="s">
        <v>194</v>
      </c>
      <c r="C6838" t="s">
        <v>17455</v>
      </c>
      <c r="D6838" t="s">
        <v>17456</v>
      </c>
      <c r="E6838" t="s">
        <v>27</v>
      </c>
      <c r="F6838" t="s">
        <v>10938</v>
      </c>
      <c r="G6838" s="3">
        <v>190.88</v>
      </c>
      <c r="H6838" s="3">
        <v>291.38</v>
      </c>
      <c r="I6838" s="3">
        <v>190.88</v>
      </c>
      <c r="J6838" s="3">
        <v>100.5</v>
      </c>
    </row>
    <row r="6839" spans="1:10" hidden="1" x14ac:dyDescent="0.25">
      <c r="A6839" t="s">
        <v>10901</v>
      </c>
      <c r="B6839" t="s">
        <v>194</v>
      </c>
      <c r="C6839" t="s">
        <v>11026</v>
      </c>
      <c r="D6839" t="s">
        <v>11027</v>
      </c>
      <c r="E6839" t="s">
        <v>27</v>
      </c>
      <c r="F6839" t="s">
        <v>11011</v>
      </c>
      <c r="G6839" s="3">
        <v>57.3</v>
      </c>
      <c r="H6839" s="3">
        <v>57.3</v>
      </c>
      <c r="I6839" s="3">
        <v>57.3</v>
      </c>
      <c r="J6839" s="3">
        <v>0</v>
      </c>
    </row>
    <row r="6840" spans="1:10" hidden="1" x14ac:dyDescent="0.25">
      <c r="A6840" t="s">
        <v>10901</v>
      </c>
      <c r="B6840" t="s">
        <v>194</v>
      </c>
      <c r="C6840" t="s">
        <v>11028</v>
      </c>
      <c r="D6840" t="s">
        <v>11029</v>
      </c>
      <c r="E6840" t="s">
        <v>95</v>
      </c>
      <c r="F6840" t="s">
        <v>11014</v>
      </c>
      <c r="G6840" s="3">
        <v>228.2</v>
      </c>
      <c r="H6840" s="3">
        <v>228.2</v>
      </c>
      <c r="I6840" s="3">
        <v>228.2</v>
      </c>
      <c r="J6840" s="3">
        <v>0</v>
      </c>
    </row>
    <row r="6841" spans="1:10" hidden="1" x14ac:dyDescent="0.25">
      <c r="A6841" t="s">
        <v>10901</v>
      </c>
      <c r="B6841" t="s">
        <v>194</v>
      </c>
      <c r="C6841" t="s">
        <v>17457</v>
      </c>
      <c r="D6841" t="s">
        <v>17458</v>
      </c>
      <c r="E6841" t="s">
        <v>95</v>
      </c>
      <c r="F6841" t="s">
        <v>10938</v>
      </c>
      <c r="G6841" s="3">
        <v>105</v>
      </c>
      <c r="H6841" s="3">
        <v>290</v>
      </c>
      <c r="I6841" s="3">
        <v>105</v>
      </c>
      <c r="J6841" s="3">
        <v>185</v>
      </c>
    </row>
    <row r="6842" spans="1:10" hidden="1" x14ac:dyDescent="0.25">
      <c r="A6842" t="s">
        <v>10901</v>
      </c>
      <c r="B6842" t="s">
        <v>194</v>
      </c>
      <c r="C6842" t="s">
        <v>11030</v>
      </c>
      <c r="D6842" t="s">
        <v>11031</v>
      </c>
      <c r="E6842" t="s">
        <v>51</v>
      </c>
      <c r="F6842" t="s">
        <v>11014</v>
      </c>
      <c r="G6842" s="3">
        <v>155</v>
      </c>
      <c r="H6842" s="3">
        <v>155</v>
      </c>
      <c r="I6842" s="3">
        <v>155</v>
      </c>
      <c r="J6842" s="3">
        <v>0</v>
      </c>
    </row>
    <row r="6843" spans="1:10" hidden="1" x14ac:dyDescent="0.25">
      <c r="A6843" t="s">
        <v>10901</v>
      </c>
      <c r="B6843" t="s">
        <v>194</v>
      </c>
      <c r="C6843" t="s">
        <v>11032</v>
      </c>
      <c r="D6843" t="s">
        <v>11033</v>
      </c>
      <c r="E6843" t="s">
        <v>51</v>
      </c>
      <c r="F6843" t="s">
        <v>11014</v>
      </c>
      <c r="G6843" s="3">
        <v>384.68</v>
      </c>
      <c r="H6843" s="3">
        <v>384.68</v>
      </c>
      <c r="I6843" s="3">
        <v>384.68</v>
      </c>
      <c r="J6843" s="3">
        <v>0</v>
      </c>
    </row>
    <row r="6844" spans="1:10" hidden="1" x14ac:dyDescent="0.25">
      <c r="A6844" t="s">
        <v>10901</v>
      </c>
      <c r="B6844" t="s">
        <v>194</v>
      </c>
      <c r="C6844" t="s">
        <v>11034</v>
      </c>
      <c r="D6844" t="s">
        <v>11035</v>
      </c>
      <c r="E6844" t="s">
        <v>141</v>
      </c>
      <c r="F6844" t="s">
        <v>11036</v>
      </c>
      <c r="G6844" s="3">
        <v>291.14999999999998</v>
      </c>
      <c r="H6844" s="3">
        <v>290.10000000000002</v>
      </c>
      <c r="I6844" s="3">
        <v>291.14999999999998</v>
      </c>
      <c r="J6844" s="3">
        <v>-1.0499999999999545</v>
      </c>
    </row>
    <row r="6845" spans="1:10" hidden="1" x14ac:dyDescent="0.25">
      <c r="A6845" t="s">
        <v>10901</v>
      </c>
      <c r="B6845" t="s">
        <v>194</v>
      </c>
      <c r="C6845" t="s">
        <v>17459</v>
      </c>
      <c r="D6845" t="s">
        <v>17460</v>
      </c>
      <c r="E6845" t="s">
        <v>51</v>
      </c>
      <c r="F6845" t="s">
        <v>10938</v>
      </c>
      <c r="G6845" s="3">
        <v>266.13</v>
      </c>
      <c r="H6845" s="3">
        <v>409.63</v>
      </c>
      <c r="I6845" s="3">
        <v>266.13</v>
      </c>
      <c r="J6845" s="3">
        <v>143.5</v>
      </c>
    </row>
    <row r="6846" spans="1:10" hidden="1" x14ac:dyDescent="0.25">
      <c r="A6846" t="s">
        <v>10901</v>
      </c>
      <c r="B6846" t="s">
        <v>194</v>
      </c>
      <c r="C6846" t="s">
        <v>17461</v>
      </c>
      <c r="D6846" t="s">
        <v>17462</v>
      </c>
      <c r="E6846" t="s">
        <v>141</v>
      </c>
      <c r="F6846" t="s">
        <v>11002</v>
      </c>
      <c r="G6846" s="3">
        <v>292.61</v>
      </c>
      <c r="H6846" s="3">
        <v>523.41</v>
      </c>
      <c r="I6846" s="3">
        <v>292.61</v>
      </c>
      <c r="J6846" s="3">
        <v>230.79999999999995</v>
      </c>
    </row>
    <row r="6847" spans="1:10" hidden="1" x14ac:dyDescent="0.25">
      <c r="A6847" t="s">
        <v>10901</v>
      </c>
      <c r="B6847" t="s">
        <v>194</v>
      </c>
      <c r="C6847" t="s">
        <v>11037</v>
      </c>
      <c r="D6847" t="s">
        <v>11038</v>
      </c>
      <c r="E6847" t="s">
        <v>141</v>
      </c>
      <c r="F6847" t="s">
        <v>11014</v>
      </c>
      <c r="G6847" s="3">
        <v>528.61</v>
      </c>
      <c r="H6847" s="3">
        <v>540.11</v>
      </c>
      <c r="I6847" s="3">
        <v>528.61</v>
      </c>
      <c r="J6847" s="3">
        <v>11.5</v>
      </c>
    </row>
    <row r="6848" spans="1:10" hidden="1" x14ac:dyDescent="0.25">
      <c r="A6848" t="s">
        <v>10901</v>
      </c>
      <c r="B6848" t="s">
        <v>194</v>
      </c>
      <c r="C6848" t="s">
        <v>11039</v>
      </c>
      <c r="D6848" t="s">
        <v>11040</v>
      </c>
      <c r="E6848" t="s">
        <v>429</v>
      </c>
      <c r="F6848" t="s">
        <v>11041</v>
      </c>
      <c r="G6848" s="3">
        <v>441.76</v>
      </c>
      <c r="H6848" s="3">
        <v>441.76</v>
      </c>
      <c r="I6848" s="3">
        <v>441.76</v>
      </c>
      <c r="J6848" s="3">
        <v>0</v>
      </c>
    </row>
    <row r="6849" spans="1:10" hidden="1" x14ac:dyDescent="0.25">
      <c r="A6849" t="s">
        <v>10901</v>
      </c>
      <c r="B6849" t="s">
        <v>194</v>
      </c>
      <c r="C6849" t="s">
        <v>11042</v>
      </c>
      <c r="D6849" t="s">
        <v>11043</v>
      </c>
      <c r="E6849" t="s">
        <v>141</v>
      </c>
      <c r="F6849" t="s">
        <v>11002</v>
      </c>
      <c r="G6849" s="3">
        <v>428.08</v>
      </c>
      <c r="H6849" s="3">
        <v>409.68</v>
      </c>
      <c r="I6849" s="3">
        <v>428.08</v>
      </c>
      <c r="J6849" s="3">
        <v>-18.399999999999977</v>
      </c>
    </row>
    <row r="6850" spans="1:10" hidden="1" x14ac:dyDescent="0.25">
      <c r="A6850" t="s">
        <v>10901</v>
      </c>
      <c r="B6850" t="s">
        <v>194</v>
      </c>
      <c r="C6850" t="s">
        <v>11044</v>
      </c>
      <c r="D6850" t="s">
        <v>11045</v>
      </c>
      <c r="E6850" t="s">
        <v>141</v>
      </c>
      <c r="F6850" t="s">
        <v>11046</v>
      </c>
      <c r="G6850" s="3">
        <v>145</v>
      </c>
      <c r="H6850" s="3">
        <v>145</v>
      </c>
      <c r="I6850" s="3">
        <v>145</v>
      </c>
      <c r="J6850" s="3">
        <v>0</v>
      </c>
    </row>
    <row r="6851" spans="1:10" hidden="1" x14ac:dyDescent="0.25">
      <c r="A6851" t="s">
        <v>10901</v>
      </c>
      <c r="B6851" t="s">
        <v>194</v>
      </c>
      <c r="C6851" t="s">
        <v>17463</v>
      </c>
      <c r="D6851" t="s">
        <v>17464</v>
      </c>
      <c r="E6851" t="s">
        <v>141</v>
      </c>
      <c r="F6851" t="s">
        <v>10938</v>
      </c>
      <c r="G6851" s="3">
        <v>524.9</v>
      </c>
      <c r="H6851" s="3">
        <v>788.53</v>
      </c>
      <c r="I6851" s="3">
        <v>524.9</v>
      </c>
      <c r="J6851" s="3">
        <v>263.63</v>
      </c>
    </row>
    <row r="6852" spans="1:10" hidden="1" x14ac:dyDescent="0.25">
      <c r="A6852" t="s">
        <v>10901</v>
      </c>
      <c r="B6852" t="s">
        <v>194</v>
      </c>
      <c r="C6852" t="s">
        <v>11047</v>
      </c>
      <c r="D6852" t="s">
        <v>11048</v>
      </c>
      <c r="E6852" t="s">
        <v>67</v>
      </c>
      <c r="F6852" t="s">
        <v>11049</v>
      </c>
      <c r="G6852" s="3">
        <v>413.18</v>
      </c>
      <c r="H6852" s="3">
        <v>423.08</v>
      </c>
      <c r="I6852" s="3">
        <v>413.18</v>
      </c>
      <c r="J6852" s="3">
        <v>9.8999999999999773</v>
      </c>
    </row>
    <row r="6853" spans="1:10" hidden="1" x14ac:dyDescent="0.25">
      <c r="A6853" t="s">
        <v>10901</v>
      </c>
      <c r="B6853" t="s">
        <v>194</v>
      </c>
      <c r="C6853" t="s">
        <v>17465</v>
      </c>
      <c r="D6853" t="s">
        <v>17466</v>
      </c>
      <c r="E6853" t="s">
        <v>141</v>
      </c>
      <c r="F6853" t="s">
        <v>11036</v>
      </c>
      <c r="G6853" s="3">
        <v>854.93</v>
      </c>
      <c r="H6853" s="3">
        <v>955.58</v>
      </c>
      <c r="I6853" s="3">
        <v>854.93</v>
      </c>
      <c r="J6853" s="3">
        <v>100.65000000000009</v>
      </c>
    </row>
    <row r="6854" spans="1:10" hidden="1" x14ac:dyDescent="0.25">
      <c r="A6854" t="s">
        <v>10901</v>
      </c>
      <c r="B6854" t="s">
        <v>194</v>
      </c>
      <c r="C6854" t="s">
        <v>11050</v>
      </c>
      <c r="D6854" t="s">
        <v>11051</v>
      </c>
      <c r="E6854" t="s">
        <v>67</v>
      </c>
      <c r="F6854" t="s">
        <v>11014</v>
      </c>
      <c r="G6854" s="3">
        <v>155</v>
      </c>
      <c r="H6854" s="3">
        <v>155</v>
      </c>
      <c r="I6854" s="3">
        <v>155</v>
      </c>
      <c r="J6854" s="3">
        <v>0</v>
      </c>
    </row>
    <row r="6855" spans="1:10" hidden="1" x14ac:dyDescent="0.25">
      <c r="A6855" t="s">
        <v>10901</v>
      </c>
      <c r="B6855" t="s">
        <v>194</v>
      </c>
      <c r="C6855" t="s">
        <v>17467</v>
      </c>
      <c r="D6855" t="s">
        <v>17468</v>
      </c>
      <c r="E6855" t="s">
        <v>67</v>
      </c>
      <c r="F6855" t="s">
        <v>10938</v>
      </c>
      <c r="G6855" s="3">
        <v>241.63</v>
      </c>
      <c r="H6855" s="3">
        <v>280.13</v>
      </c>
      <c r="I6855" s="3">
        <v>241.63</v>
      </c>
      <c r="J6855" s="3">
        <v>38.5</v>
      </c>
    </row>
    <row r="6856" spans="1:10" hidden="1" x14ac:dyDescent="0.25">
      <c r="A6856" t="s">
        <v>10901</v>
      </c>
      <c r="B6856" t="s">
        <v>194</v>
      </c>
      <c r="C6856" t="s">
        <v>17469</v>
      </c>
      <c r="D6856" t="s">
        <v>17470</v>
      </c>
      <c r="E6856" t="s">
        <v>141</v>
      </c>
      <c r="F6856" t="s">
        <v>10938</v>
      </c>
      <c r="G6856" s="3">
        <v>60</v>
      </c>
      <c r="H6856" s="3">
        <v>715</v>
      </c>
      <c r="I6856" s="3">
        <v>60</v>
      </c>
      <c r="J6856" s="3">
        <v>655</v>
      </c>
    </row>
    <row r="6857" spans="1:10" hidden="1" x14ac:dyDescent="0.25">
      <c r="A6857" t="s">
        <v>10901</v>
      </c>
      <c r="B6857" t="s">
        <v>194</v>
      </c>
      <c r="C6857" t="s">
        <v>17471</v>
      </c>
      <c r="D6857" t="s">
        <v>17472</v>
      </c>
      <c r="E6857" t="s">
        <v>67</v>
      </c>
      <c r="F6857" t="s">
        <v>10938</v>
      </c>
      <c r="G6857" s="3">
        <v>87</v>
      </c>
      <c r="H6857" s="3">
        <v>60</v>
      </c>
      <c r="I6857" s="3">
        <v>87</v>
      </c>
      <c r="J6857" s="3">
        <v>-27</v>
      </c>
    </row>
    <row r="6858" spans="1:10" hidden="1" x14ac:dyDescent="0.25">
      <c r="A6858" t="s">
        <v>10901</v>
      </c>
      <c r="B6858" t="s">
        <v>194</v>
      </c>
      <c r="C6858" t="s">
        <v>17473</v>
      </c>
      <c r="D6858" t="s">
        <v>17474</v>
      </c>
      <c r="E6858" t="s">
        <v>30</v>
      </c>
      <c r="F6858" t="s">
        <v>10938</v>
      </c>
      <c r="G6858" s="3">
        <v>95</v>
      </c>
      <c r="H6858" s="3">
        <v>715</v>
      </c>
      <c r="I6858" s="3">
        <v>95</v>
      </c>
      <c r="J6858" s="3">
        <v>620</v>
      </c>
    </row>
    <row r="6859" spans="1:10" hidden="1" x14ac:dyDescent="0.25">
      <c r="A6859" t="s">
        <v>10901</v>
      </c>
      <c r="B6859" t="s">
        <v>194</v>
      </c>
      <c r="C6859" t="s">
        <v>17475</v>
      </c>
      <c r="D6859" t="s">
        <v>17476</v>
      </c>
      <c r="E6859" t="s">
        <v>62</v>
      </c>
      <c r="F6859" t="s">
        <v>10938</v>
      </c>
      <c r="G6859" s="3">
        <v>105.8</v>
      </c>
      <c r="H6859" s="3">
        <v>715</v>
      </c>
      <c r="I6859" s="3">
        <v>105.8</v>
      </c>
      <c r="J6859" s="3">
        <v>609.20000000000005</v>
      </c>
    </row>
    <row r="6860" spans="1:10" hidden="1" x14ac:dyDescent="0.25">
      <c r="A6860" t="s">
        <v>10901</v>
      </c>
      <c r="B6860" t="s">
        <v>194</v>
      </c>
      <c r="C6860" t="s">
        <v>11052</v>
      </c>
      <c r="D6860" t="s">
        <v>11053</v>
      </c>
      <c r="E6860" t="s">
        <v>11054</v>
      </c>
      <c r="F6860" t="s">
        <v>11036</v>
      </c>
      <c r="G6860" s="3">
        <v>334.91</v>
      </c>
      <c r="H6860" s="3">
        <v>334.91</v>
      </c>
      <c r="I6860" s="3">
        <v>334.91</v>
      </c>
      <c r="J6860" s="3">
        <v>0</v>
      </c>
    </row>
    <row r="6861" spans="1:10" hidden="1" x14ac:dyDescent="0.25">
      <c r="A6861" t="s">
        <v>10901</v>
      </c>
      <c r="B6861" t="s">
        <v>194</v>
      </c>
      <c r="C6861" t="s">
        <v>17477</v>
      </c>
      <c r="D6861" t="s">
        <v>17478</v>
      </c>
      <c r="E6861" t="s">
        <v>67</v>
      </c>
      <c r="F6861" t="s">
        <v>11036</v>
      </c>
      <c r="G6861" s="3">
        <v>334.31</v>
      </c>
      <c r="H6861" s="3">
        <v>367.86</v>
      </c>
      <c r="I6861" s="3">
        <v>334.31</v>
      </c>
      <c r="J6861" s="3">
        <v>33.550000000000011</v>
      </c>
    </row>
    <row r="6862" spans="1:10" hidden="1" x14ac:dyDescent="0.25">
      <c r="A6862" t="s">
        <v>10901</v>
      </c>
      <c r="B6862" t="s">
        <v>194</v>
      </c>
      <c r="C6862" t="s">
        <v>17479</v>
      </c>
      <c r="D6862" t="s">
        <v>17480</v>
      </c>
      <c r="E6862" t="s">
        <v>30</v>
      </c>
      <c r="F6862" t="s">
        <v>10941</v>
      </c>
      <c r="G6862" s="3">
        <v>155</v>
      </c>
      <c r="H6862" s="3">
        <v>195</v>
      </c>
      <c r="I6862" s="3">
        <v>155</v>
      </c>
      <c r="J6862" s="3">
        <v>40</v>
      </c>
    </row>
    <row r="6863" spans="1:10" hidden="1" x14ac:dyDescent="0.25">
      <c r="A6863" t="s">
        <v>10901</v>
      </c>
      <c r="B6863" t="s">
        <v>194</v>
      </c>
      <c r="C6863" t="s">
        <v>17481</v>
      </c>
      <c r="D6863" t="s">
        <v>17482</v>
      </c>
      <c r="E6863" t="s">
        <v>30</v>
      </c>
      <c r="F6863" t="s">
        <v>10941</v>
      </c>
      <c r="G6863" s="3">
        <v>574.78</v>
      </c>
      <c r="H6863" s="3">
        <v>289.58</v>
      </c>
      <c r="I6863" s="3">
        <v>574.78</v>
      </c>
      <c r="J6863" s="3">
        <v>-285.2</v>
      </c>
    </row>
    <row r="6864" spans="1:10" hidden="1" x14ac:dyDescent="0.25">
      <c r="A6864" t="s">
        <v>10901</v>
      </c>
      <c r="B6864" t="s">
        <v>194</v>
      </c>
      <c r="C6864" t="s">
        <v>17483</v>
      </c>
      <c r="D6864" t="s">
        <v>17484</v>
      </c>
      <c r="E6864" t="s">
        <v>30</v>
      </c>
      <c r="F6864" t="s">
        <v>10938</v>
      </c>
      <c r="G6864" s="3">
        <v>266.13</v>
      </c>
      <c r="H6864" s="3">
        <v>578.75</v>
      </c>
      <c r="I6864" s="3">
        <v>266.13</v>
      </c>
      <c r="J6864" s="3">
        <v>312.62</v>
      </c>
    </row>
    <row r="6865" spans="1:10" hidden="1" x14ac:dyDescent="0.25">
      <c r="A6865" t="s">
        <v>10901</v>
      </c>
      <c r="B6865" t="s">
        <v>194</v>
      </c>
      <c r="C6865" t="s">
        <v>11055</v>
      </c>
      <c r="D6865" t="s">
        <v>11056</v>
      </c>
      <c r="E6865" t="s">
        <v>30</v>
      </c>
      <c r="F6865" t="s">
        <v>11057</v>
      </c>
      <c r="G6865" s="3">
        <v>474.62</v>
      </c>
      <c r="H6865" s="3">
        <v>474.62</v>
      </c>
      <c r="I6865" s="3">
        <v>474.62</v>
      </c>
      <c r="J6865" s="3">
        <v>0</v>
      </c>
    </row>
    <row r="6866" spans="1:10" hidden="1" x14ac:dyDescent="0.25">
      <c r="A6866" t="s">
        <v>10901</v>
      </c>
      <c r="B6866" t="s">
        <v>194</v>
      </c>
      <c r="C6866" t="s">
        <v>17485</v>
      </c>
      <c r="D6866" t="s">
        <v>17486</v>
      </c>
      <c r="E6866" t="s">
        <v>30</v>
      </c>
      <c r="F6866" t="s">
        <v>11036</v>
      </c>
      <c r="G6866" s="3">
        <v>334.91</v>
      </c>
      <c r="H6866" s="3">
        <v>368.46</v>
      </c>
      <c r="I6866" s="3">
        <v>334.91</v>
      </c>
      <c r="J6866" s="3">
        <v>33.549999999999955</v>
      </c>
    </row>
    <row r="6867" spans="1:10" hidden="1" x14ac:dyDescent="0.25">
      <c r="A6867" t="s">
        <v>10901</v>
      </c>
      <c r="B6867" t="s">
        <v>194</v>
      </c>
      <c r="C6867" t="s">
        <v>17487</v>
      </c>
      <c r="D6867" t="s">
        <v>17488</v>
      </c>
      <c r="E6867" t="s">
        <v>62</v>
      </c>
      <c r="F6867" t="s">
        <v>10941</v>
      </c>
      <c r="G6867" s="3">
        <v>721.75</v>
      </c>
      <c r="H6867" s="3">
        <v>680.95</v>
      </c>
      <c r="I6867" s="3">
        <v>721.75</v>
      </c>
      <c r="J6867" s="3">
        <v>-40.799999999999955</v>
      </c>
    </row>
    <row r="6868" spans="1:10" hidden="1" x14ac:dyDescent="0.25">
      <c r="A6868" t="s">
        <v>10901</v>
      </c>
      <c r="B6868" t="s">
        <v>194</v>
      </c>
      <c r="C6868" t="s">
        <v>11058</v>
      </c>
      <c r="D6868" t="s">
        <v>11059</v>
      </c>
      <c r="E6868" t="s">
        <v>62</v>
      </c>
      <c r="F6868" t="s">
        <v>11014</v>
      </c>
      <c r="G6868" s="3">
        <v>338.51</v>
      </c>
      <c r="H6868" s="3">
        <v>338.51</v>
      </c>
      <c r="I6868" s="3">
        <v>338.51</v>
      </c>
      <c r="J6868" s="3">
        <v>0</v>
      </c>
    </row>
    <row r="6869" spans="1:10" hidden="1" x14ac:dyDescent="0.25">
      <c r="A6869" t="s">
        <v>10901</v>
      </c>
      <c r="B6869" t="s">
        <v>194</v>
      </c>
      <c r="C6869" t="s">
        <v>17489</v>
      </c>
      <c r="D6869" t="s">
        <v>17490</v>
      </c>
      <c r="E6869" t="s">
        <v>62</v>
      </c>
      <c r="F6869" t="s">
        <v>10938</v>
      </c>
      <c r="G6869" s="3">
        <v>105</v>
      </c>
      <c r="H6869" s="3">
        <v>290</v>
      </c>
      <c r="I6869" s="3">
        <v>105</v>
      </c>
      <c r="J6869" s="3">
        <v>185</v>
      </c>
    </row>
    <row r="6870" spans="1:10" hidden="1" x14ac:dyDescent="0.25">
      <c r="A6870" t="s">
        <v>10901</v>
      </c>
      <c r="B6870" t="s">
        <v>194</v>
      </c>
      <c r="C6870" t="s">
        <v>17491</v>
      </c>
      <c r="D6870" t="s">
        <v>17492</v>
      </c>
      <c r="E6870" t="s">
        <v>62</v>
      </c>
      <c r="F6870" t="s">
        <v>11002</v>
      </c>
      <c r="G6870" s="3">
        <v>102.3</v>
      </c>
      <c r="H6870" s="3">
        <v>261.56</v>
      </c>
      <c r="I6870" s="3">
        <v>102.3</v>
      </c>
      <c r="J6870" s="3">
        <v>159.26</v>
      </c>
    </row>
    <row r="6871" spans="1:10" hidden="1" x14ac:dyDescent="0.25">
      <c r="A6871" t="s">
        <v>10901</v>
      </c>
      <c r="B6871" t="s">
        <v>194</v>
      </c>
      <c r="C6871" t="s">
        <v>17493</v>
      </c>
      <c r="D6871" t="s">
        <v>17494</v>
      </c>
      <c r="E6871" t="s">
        <v>62</v>
      </c>
      <c r="F6871" t="s">
        <v>11036</v>
      </c>
      <c r="G6871" s="3">
        <v>334.51</v>
      </c>
      <c r="H6871" s="3">
        <v>368.91</v>
      </c>
      <c r="I6871" s="3">
        <v>334.51</v>
      </c>
      <c r="J6871" s="3">
        <v>34.400000000000034</v>
      </c>
    </row>
    <row r="6872" spans="1:10" hidden="1" x14ac:dyDescent="0.25">
      <c r="A6872" t="s">
        <v>10901</v>
      </c>
      <c r="B6872" t="s">
        <v>226</v>
      </c>
      <c r="C6872" t="s">
        <v>11060</v>
      </c>
      <c r="D6872" t="s">
        <v>11061</v>
      </c>
      <c r="E6872" t="s">
        <v>27</v>
      </c>
      <c r="F6872" t="s">
        <v>11062</v>
      </c>
      <c r="G6872" s="3">
        <v>1530.15</v>
      </c>
      <c r="H6872" s="3">
        <v>1530.15</v>
      </c>
      <c r="I6872" s="3">
        <v>1530.15</v>
      </c>
      <c r="J6872" s="3">
        <v>0</v>
      </c>
    </row>
    <row r="6873" spans="1:10" hidden="1" x14ac:dyDescent="0.25">
      <c r="A6873" t="s">
        <v>10901</v>
      </c>
      <c r="B6873" t="s">
        <v>239</v>
      </c>
      <c r="C6873" t="s">
        <v>11063</v>
      </c>
      <c r="D6873" t="s">
        <v>11064</v>
      </c>
      <c r="E6873" t="s">
        <v>16</v>
      </c>
      <c r="F6873" t="s">
        <v>11065</v>
      </c>
      <c r="G6873" s="3">
        <v>155.19999999999999</v>
      </c>
      <c r="H6873" s="3">
        <v>157.19999999999999</v>
      </c>
      <c r="I6873" s="3">
        <v>155.19999999999999</v>
      </c>
      <c r="J6873" s="3">
        <v>2</v>
      </c>
    </row>
    <row r="6874" spans="1:10" hidden="1" x14ac:dyDescent="0.25">
      <c r="A6874" t="s">
        <v>10901</v>
      </c>
      <c r="B6874" t="s">
        <v>239</v>
      </c>
      <c r="C6874" t="s">
        <v>11066</v>
      </c>
      <c r="D6874" t="s">
        <v>11067</v>
      </c>
      <c r="E6874" t="s">
        <v>325</v>
      </c>
      <c r="F6874" t="s">
        <v>11065</v>
      </c>
      <c r="G6874" s="3">
        <v>133.4</v>
      </c>
      <c r="H6874" s="3">
        <v>133.4</v>
      </c>
      <c r="I6874" s="3">
        <v>133.4</v>
      </c>
      <c r="J6874" s="3">
        <v>0</v>
      </c>
    </row>
    <row r="6875" spans="1:10" hidden="1" x14ac:dyDescent="0.25">
      <c r="A6875" t="s">
        <v>10901</v>
      </c>
      <c r="B6875" t="s">
        <v>239</v>
      </c>
      <c r="C6875" t="s">
        <v>11068</v>
      </c>
      <c r="D6875" t="s">
        <v>11069</v>
      </c>
      <c r="E6875" t="s">
        <v>24</v>
      </c>
      <c r="F6875" t="s">
        <v>11065</v>
      </c>
      <c r="G6875" s="3">
        <v>111.63</v>
      </c>
      <c r="H6875" s="3">
        <v>111.63</v>
      </c>
      <c r="I6875" s="3">
        <v>111.63</v>
      </c>
      <c r="J6875" s="3">
        <v>0</v>
      </c>
    </row>
    <row r="6876" spans="1:10" hidden="1" x14ac:dyDescent="0.25">
      <c r="A6876" t="s">
        <v>10901</v>
      </c>
      <c r="B6876" t="s">
        <v>239</v>
      </c>
      <c r="C6876" t="s">
        <v>11070</v>
      </c>
      <c r="D6876" t="s">
        <v>11071</v>
      </c>
      <c r="E6876" t="s">
        <v>27</v>
      </c>
      <c r="F6876" t="s">
        <v>11065</v>
      </c>
      <c r="G6876" s="3">
        <v>113.9</v>
      </c>
      <c r="H6876" s="3">
        <v>113.9</v>
      </c>
      <c r="I6876" s="3">
        <v>113.9</v>
      </c>
      <c r="J6876" s="3">
        <v>0</v>
      </c>
    </row>
    <row r="6877" spans="1:10" hidden="1" x14ac:dyDescent="0.25">
      <c r="A6877" t="s">
        <v>10901</v>
      </c>
      <c r="B6877" t="s">
        <v>239</v>
      </c>
      <c r="C6877" t="s">
        <v>11072</v>
      </c>
      <c r="D6877" t="s">
        <v>11073</v>
      </c>
      <c r="E6877" t="s">
        <v>51</v>
      </c>
      <c r="F6877" t="s">
        <v>11065</v>
      </c>
      <c r="G6877" s="3">
        <v>132.38</v>
      </c>
      <c r="H6877" s="3">
        <v>134.38</v>
      </c>
      <c r="I6877" s="3">
        <v>132.38</v>
      </c>
      <c r="J6877" s="3">
        <v>2</v>
      </c>
    </row>
    <row r="6878" spans="1:10" hidden="1" x14ac:dyDescent="0.25">
      <c r="A6878" t="s">
        <v>10901</v>
      </c>
      <c r="B6878" t="s">
        <v>239</v>
      </c>
      <c r="C6878" t="s">
        <v>11074</v>
      </c>
      <c r="D6878" t="s">
        <v>11075</v>
      </c>
      <c r="E6878" t="s">
        <v>141</v>
      </c>
      <c r="F6878" t="s">
        <v>11065</v>
      </c>
      <c r="G6878" s="3">
        <v>116.18</v>
      </c>
      <c r="H6878" s="3">
        <v>116.18</v>
      </c>
      <c r="I6878" s="3">
        <v>116.18</v>
      </c>
      <c r="J6878" s="3">
        <v>0</v>
      </c>
    </row>
    <row r="6879" spans="1:10" hidden="1" x14ac:dyDescent="0.25">
      <c r="A6879" t="s">
        <v>10901</v>
      </c>
      <c r="B6879" t="s">
        <v>239</v>
      </c>
      <c r="C6879" t="s">
        <v>17495</v>
      </c>
      <c r="D6879" t="s">
        <v>17496</v>
      </c>
      <c r="E6879" t="s">
        <v>30</v>
      </c>
      <c r="F6879" t="s">
        <v>11065</v>
      </c>
      <c r="G6879" s="3">
        <v>367</v>
      </c>
      <c r="H6879" s="3">
        <v>444.51</v>
      </c>
      <c r="I6879" s="3">
        <v>367</v>
      </c>
      <c r="J6879" s="3">
        <v>77.509999999999991</v>
      </c>
    </row>
    <row r="6880" spans="1:10" hidden="1" x14ac:dyDescent="0.25">
      <c r="A6880" t="s">
        <v>10901</v>
      </c>
      <c r="B6880" t="s">
        <v>239</v>
      </c>
      <c r="C6880" t="s">
        <v>11076</v>
      </c>
      <c r="D6880" t="s">
        <v>11077</v>
      </c>
      <c r="E6880" t="s">
        <v>46</v>
      </c>
      <c r="F6880" t="s">
        <v>11078</v>
      </c>
      <c r="G6880" s="3">
        <v>2654.12</v>
      </c>
      <c r="H6880" s="3">
        <v>2654.12</v>
      </c>
      <c r="I6880" s="3">
        <v>2654.12</v>
      </c>
      <c r="J6880" s="3">
        <v>0</v>
      </c>
    </row>
    <row r="6881" spans="1:10" hidden="1" x14ac:dyDescent="0.25">
      <c r="A6881" t="s">
        <v>10901</v>
      </c>
      <c r="B6881" t="s">
        <v>239</v>
      </c>
      <c r="C6881" t="s">
        <v>11079</v>
      </c>
      <c r="D6881" t="s">
        <v>11080</v>
      </c>
      <c r="E6881" t="s">
        <v>95</v>
      </c>
      <c r="F6881" t="s">
        <v>11078</v>
      </c>
      <c r="G6881" s="3">
        <v>3101.71</v>
      </c>
      <c r="H6881" s="3">
        <v>3101.71</v>
      </c>
      <c r="I6881" s="3">
        <v>3101.71</v>
      </c>
      <c r="J6881" s="3">
        <v>0</v>
      </c>
    </row>
    <row r="6882" spans="1:10" hidden="1" x14ac:dyDescent="0.25">
      <c r="A6882" t="s">
        <v>10901</v>
      </c>
      <c r="B6882" t="s">
        <v>239</v>
      </c>
      <c r="C6882" t="s">
        <v>17497</v>
      </c>
      <c r="D6882" t="s">
        <v>17498</v>
      </c>
      <c r="E6882" t="s">
        <v>62</v>
      </c>
      <c r="F6882" t="s">
        <v>11078</v>
      </c>
      <c r="G6882" s="3">
        <v>3161.72</v>
      </c>
      <c r="H6882" s="3">
        <v>2885.33</v>
      </c>
      <c r="I6882" s="3">
        <v>3161.72</v>
      </c>
      <c r="J6882" s="3">
        <v>-276.38999999999987</v>
      </c>
    </row>
    <row r="6883" spans="1:10" hidden="1" x14ac:dyDescent="0.25">
      <c r="A6883" t="s">
        <v>10901</v>
      </c>
      <c r="B6883" t="s">
        <v>239</v>
      </c>
      <c r="C6883" t="s">
        <v>17499</v>
      </c>
      <c r="D6883" t="s">
        <v>17500</v>
      </c>
      <c r="E6883" t="s">
        <v>46</v>
      </c>
      <c r="F6883" t="s">
        <v>11078</v>
      </c>
      <c r="G6883" s="3">
        <v>423.55</v>
      </c>
      <c r="H6883" s="3">
        <v>390.58</v>
      </c>
      <c r="I6883" s="3">
        <v>423.55</v>
      </c>
      <c r="J6883" s="3">
        <v>-32.970000000000027</v>
      </c>
    </row>
    <row r="6884" spans="1:10" hidden="1" x14ac:dyDescent="0.25">
      <c r="A6884" t="s">
        <v>10901</v>
      </c>
      <c r="B6884" t="s">
        <v>239</v>
      </c>
      <c r="C6884" t="s">
        <v>17501</v>
      </c>
      <c r="D6884" t="s">
        <v>17502</v>
      </c>
      <c r="E6884" t="s">
        <v>95</v>
      </c>
      <c r="F6884" t="s">
        <v>11078</v>
      </c>
      <c r="G6884" s="3">
        <v>814.58</v>
      </c>
      <c r="H6884" s="3">
        <v>749.1</v>
      </c>
      <c r="I6884" s="3">
        <v>814.58</v>
      </c>
      <c r="J6884" s="3">
        <v>-65.480000000000018</v>
      </c>
    </row>
    <row r="6885" spans="1:10" hidden="1" x14ac:dyDescent="0.25">
      <c r="A6885" t="s">
        <v>10901</v>
      </c>
      <c r="B6885" t="s">
        <v>239</v>
      </c>
      <c r="C6885" t="s">
        <v>17503</v>
      </c>
      <c r="D6885" t="s">
        <v>17504</v>
      </c>
      <c r="E6885" t="s">
        <v>27</v>
      </c>
      <c r="F6885" t="s">
        <v>17505</v>
      </c>
      <c r="G6885" s="3">
        <v>361.62</v>
      </c>
      <c r="H6885" s="3">
        <v>245.68</v>
      </c>
      <c r="I6885" s="3">
        <v>361.62</v>
      </c>
      <c r="J6885" s="3">
        <v>-115.94</v>
      </c>
    </row>
    <row r="6886" spans="1:10" hidden="1" x14ac:dyDescent="0.25">
      <c r="A6886" t="s">
        <v>10901</v>
      </c>
      <c r="B6886" t="s">
        <v>239</v>
      </c>
      <c r="C6886" t="s">
        <v>11081</v>
      </c>
      <c r="D6886" t="s">
        <v>11082</v>
      </c>
      <c r="E6886" t="s">
        <v>51</v>
      </c>
      <c r="F6886" t="s">
        <v>11078</v>
      </c>
      <c r="G6886" s="3">
        <v>180.79</v>
      </c>
      <c r="H6886" s="3">
        <v>182.79</v>
      </c>
      <c r="I6886" s="3">
        <v>180.79</v>
      </c>
      <c r="J6886" s="3">
        <v>2</v>
      </c>
    </row>
    <row r="6887" spans="1:10" hidden="1" x14ac:dyDescent="0.25">
      <c r="A6887" t="s">
        <v>10901</v>
      </c>
      <c r="B6887" t="s">
        <v>239</v>
      </c>
      <c r="C6887" t="s">
        <v>17506</v>
      </c>
      <c r="D6887" t="s">
        <v>17507</v>
      </c>
      <c r="E6887" t="s">
        <v>30</v>
      </c>
      <c r="F6887" t="s">
        <v>17505</v>
      </c>
      <c r="G6887" s="3">
        <v>301.10000000000002</v>
      </c>
      <c r="H6887" s="3">
        <v>239.5</v>
      </c>
      <c r="I6887" s="3">
        <v>301.10000000000002</v>
      </c>
      <c r="J6887" s="3">
        <v>-61.600000000000023</v>
      </c>
    </row>
    <row r="6888" spans="1:10" hidden="1" x14ac:dyDescent="0.25">
      <c r="A6888" t="s">
        <v>10901</v>
      </c>
      <c r="B6888" t="s">
        <v>239</v>
      </c>
      <c r="C6888" t="s">
        <v>11083</v>
      </c>
      <c r="D6888" t="s">
        <v>11084</v>
      </c>
      <c r="E6888" t="s">
        <v>30</v>
      </c>
      <c r="F6888" t="s">
        <v>11078</v>
      </c>
      <c r="G6888" s="3">
        <v>589.28</v>
      </c>
      <c r="H6888" s="3">
        <v>589.28</v>
      </c>
      <c r="I6888" s="3">
        <v>589.28</v>
      </c>
      <c r="J6888" s="3">
        <v>0</v>
      </c>
    </row>
    <row r="6889" spans="1:10" hidden="1" x14ac:dyDescent="0.25">
      <c r="A6889" t="s">
        <v>10901</v>
      </c>
      <c r="B6889" t="s">
        <v>239</v>
      </c>
      <c r="C6889" t="s">
        <v>17508</v>
      </c>
      <c r="D6889" t="s">
        <v>17509</v>
      </c>
      <c r="E6889" t="s">
        <v>62</v>
      </c>
      <c r="F6889" t="s">
        <v>10904</v>
      </c>
      <c r="G6889" s="3">
        <v>9876</v>
      </c>
      <c r="H6889" s="3">
        <v>23967.3</v>
      </c>
      <c r="I6889" s="3">
        <v>9876</v>
      </c>
      <c r="J6889" s="3">
        <v>14091.3</v>
      </c>
    </row>
    <row r="6890" spans="1:10" hidden="1" x14ac:dyDescent="0.25">
      <c r="A6890" t="s">
        <v>10901</v>
      </c>
      <c r="B6890" t="s">
        <v>419</v>
      </c>
      <c r="C6890" t="s">
        <v>11085</v>
      </c>
      <c r="D6890" t="s">
        <v>11086</v>
      </c>
      <c r="E6890" t="s">
        <v>109</v>
      </c>
      <c r="F6890" t="s">
        <v>10944</v>
      </c>
      <c r="G6890" s="3">
        <v>54.5</v>
      </c>
      <c r="H6890" s="3">
        <v>54.5</v>
      </c>
      <c r="I6890" s="3">
        <v>54.5</v>
      </c>
      <c r="J6890" s="3">
        <v>0</v>
      </c>
    </row>
    <row r="6891" spans="1:10" hidden="1" x14ac:dyDescent="0.25">
      <c r="A6891" t="s">
        <v>10901</v>
      </c>
      <c r="B6891" t="s">
        <v>419</v>
      </c>
      <c r="C6891" t="s">
        <v>17510</v>
      </c>
      <c r="D6891" t="s">
        <v>17511</v>
      </c>
      <c r="E6891" t="s">
        <v>325</v>
      </c>
      <c r="F6891" t="s">
        <v>10944</v>
      </c>
      <c r="G6891" s="3">
        <v>143.47999999999999</v>
      </c>
      <c r="H6891" s="3">
        <v>114.3</v>
      </c>
      <c r="I6891" s="3">
        <v>143.47999999999999</v>
      </c>
      <c r="J6891" s="3">
        <v>-29.179999999999993</v>
      </c>
    </row>
    <row r="6892" spans="1:10" hidden="1" x14ac:dyDescent="0.25">
      <c r="A6892" t="s">
        <v>10901</v>
      </c>
      <c r="B6892" t="s">
        <v>419</v>
      </c>
      <c r="C6892" t="s">
        <v>17512</v>
      </c>
      <c r="D6892" t="s">
        <v>17513</v>
      </c>
      <c r="E6892" t="s">
        <v>51</v>
      </c>
      <c r="F6892" t="s">
        <v>10944</v>
      </c>
      <c r="G6892" s="3">
        <v>422.18</v>
      </c>
      <c r="H6892" s="3">
        <v>159.19999999999999</v>
      </c>
      <c r="I6892" s="3">
        <v>422.18</v>
      </c>
      <c r="J6892" s="3">
        <v>-262.98</v>
      </c>
    </row>
    <row r="6893" spans="1:10" hidden="1" x14ac:dyDescent="0.25">
      <c r="A6893" t="s">
        <v>10901</v>
      </c>
      <c r="B6893" t="s">
        <v>419</v>
      </c>
      <c r="C6893" t="s">
        <v>11087</v>
      </c>
      <c r="D6893" t="s">
        <v>11088</v>
      </c>
      <c r="E6893" t="s">
        <v>4417</v>
      </c>
      <c r="F6893" t="s">
        <v>10944</v>
      </c>
      <c r="G6893" s="3">
        <v>325.77999999999997</v>
      </c>
      <c r="H6893" s="3">
        <v>307.48</v>
      </c>
      <c r="I6893" s="3">
        <v>325.77999999999997</v>
      </c>
      <c r="J6893" s="3">
        <v>-18.299999999999955</v>
      </c>
    </row>
    <row r="6894" spans="1:10" hidden="1" x14ac:dyDescent="0.25">
      <c r="A6894" t="s">
        <v>10901</v>
      </c>
      <c r="B6894" t="s">
        <v>419</v>
      </c>
      <c r="C6894" t="s">
        <v>17514</v>
      </c>
      <c r="D6894" t="s">
        <v>17515</v>
      </c>
      <c r="E6894" t="s">
        <v>95</v>
      </c>
      <c r="F6894" t="s">
        <v>17516</v>
      </c>
      <c r="G6894" s="3">
        <v>466.81</v>
      </c>
      <c r="H6894" s="3">
        <v>439.88</v>
      </c>
      <c r="I6894" s="3">
        <v>466.81</v>
      </c>
      <c r="J6894" s="3">
        <v>-26.930000000000007</v>
      </c>
    </row>
    <row r="6895" spans="1:10" hidden="1" x14ac:dyDescent="0.25">
      <c r="A6895" t="s">
        <v>10901</v>
      </c>
      <c r="B6895" t="s">
        <v>514</v>
      </c>
      <c r="C6895" t="s">
        <v>11089</v>
      </c>
      <c r="D6895" t="s">
        <v>11090</v>
      </c>
      <c r="E6895" t="s">
        <v>325</v>
      </c>
      <c r="F6895" t="s">
        <v>11091</v>
      </c>
      <c r="G6895" s="3">
        <v>105</v>
      </c>
      <c r="H6895" s="3">
        <v>106.9</v>
      </c>
      <c r="I6895" s="3">
        <v>105</v>
      </c>
      <c r="J6895" s="3">
        <v>1.9000000000000057</v>
      </c>
    </row>
    <row r="6896" spans="1:10" hidden="1" x14ac:dyDescent="0.25">
      <c r="A6896" t="s">
        <v>10901</v>
      </c>
      <c r="B6896" t="s">
        <v>514</v>
      </c>
      <c r="C6896" t="s">
        <v>11092</v>
      </c>
      <c r="D6896" t="s">
        <v>11093</v>
      </c>
      <c r="E6896" t="s">
        <v>51</v>
      </c>
      <c r="F6896" t="s">
        <v>11094</v>
      </c>
      <c r="G6896" s="3">
        <v>2318.2600000000002</v>
      </c>
      <c r="H6896" s="3">
        <v>2318.2600000000002</v>
      </c>
      <c r="I6896" s="3">
        <v>2318.2600000000002</v>
      </c>
      <c r="J6896" s="3">
        <v>0</v>
      </c>
    </row>
    <row r="6897" spans="1:10" hidden="1" x14ac:dyDescent="0.25">
      <c r="A6897" t="s">
        <v>10901</v>
      </c>
      <c r="B6897" t="s">
        <v>514</v>
      </c>
      <c r="C6897" t="s">
        <v>11095</v>
      </c>
      <c r="D6897" t="s">
        <v>11096</v>
      </c>
      <c r="E6897" t="s">
        <v>67</v>
      </c>
      <c r="F6897" t="s">
        <v>11097</v>
      </c>
      <c r="G6897" s="3">
        <v>348.5</v>
      </c>
      <c r="H6897" s="3">
        <v>350</v>
      </c>
      <c r="I6897" s="3">
        <v>348.5</v>
      </c>
      <c r="J6897" s="3">
        <v>1.5</v>
      </c>
    </row>
    <row r="6898" spans="1:10" hidden="1" x14ac:dyDescent="0.25">
      <c r="A6898" t="s">
        <v>10901</v>
      </c>
      <c r="B6898" t="s">
        <v>514</v>
      </c>
      <c r="C6898" t="s">
        <v>17517</v>
      </c>
      <c r="D6898" t="s">
        <v>17518</v>
      </c>
      <c r="E6898" t="s">
        <v>30</v>
      </c>
      <c r="F6898" t="s">
        <v>17519</v>
      </c>
      <c r="G6898" s="3">
        <v>0</v>
      </c>
      <c r="H6898" s="3">
        <v>81.150000000000006</v>
      </c>
      <c r="I6898" s="3">
        <v>0</v>
      </c>
      <c r="J6898" s="3">
        <v>81.150000000000006</v>
      </c>
    </row>
    <row r="6899" spans="1:10" hidden="1" x14ac:dyDescent="0.25">
      <c r="A6899" t="s">
        <v>10901</v>
      </c>
      <c r="B6899" t="s">
        <v>514</v>
      </c>
      <c r="C6899" t="s">
        <v>17520</v>
      </c>
      <c r="D6899" t="s">
        <v>17521</v>
      </c>
      <c r="E6899" t="s">
        <v>30</v>
      </c>
      <c r="F6899" t="s">
        <v>17519</v>
      </c>
      <c r="G6899" s="3">
        <v>0</v>
      </c>
      <c r="H6899" s="3">
        <v>63.75</v>
      </c>
      <c r="I6899" s="3">
        <v>0</v>
      </c>
      <c r="J6899" s="3">
        <v>63.75</v>
      </c>
    </row>
    <row r="6900" spans="1:10" hidden="1" x14ac:dyDescent="0.25">
      <c r="A6900" t="s">
        <v>10901</v>
      </c>
      <c r="B6900" t="s">
        <v>514</v>
      </c>
      <c r="C6900" t="s">
        <v>17522</v>
      </c>
      <c r="D6900" t="s">
        <v>17523</v>
      </c>
      <c r="E6900" t="s">
        <v>325</v>
      </c>
      <c r="F6900" t="s">
        <v>11100</v>
      </c>
      <c r="G6900" s="3">
        <v>522.55999999999995</v>
      </c>
      <c r="H6900" s="3">
        <v>553.21</v>
      </c>
      <c r="I6900" s="3">
        <v>522.55999999999995</v>
      </c>
      <c r="J6900" s="3">
        <v>30.650000000000091</v>
      </c>
    </row>
    <row r="6901" spans="1:10" hidden="1" x14ac:dyDescent="0.25">
      <c r="A6901" t="s">
        <v>10901</v>
      </c>
      <c r="B6901" t="s">
        <v>514</v>
      </c>
      <c r="C6901" t="s">
        <v>11098</v>
      </c>
      <c r="D6901" t="s">
        <v>11099</v>
      </c>
      <c r="E6901" t="s">
        <v>51</v>
      </c>
      <c r="F6901" t="s">
        <v>11100</v>
      </c>
      <c r="G6901" s="3">
        <v>358.81</v>
      </c>
      <c r="H6901" s="3">
        <v>378.66</v>
      </c>
      <c r="I6901" s="3">
        <v>358.81</v>
      </c>
      <c r="J6901" s="3">
        <v>19.850000000000023</v>
      </c>
    </row>
    <row r="6902" spans="1:10" hidden="1" x14ac:dyDescent="0.25">
      <c r="A6902" t="s">
        <v>10901</v>
      </c>
      <c r="B6902" t="s">
        <v>514</v>
      </c>
      <c r="C6902" t="s">
        <v>11101</v>
      </c>
      <c r="D6902" t="s">
        <v>11102</v>
      </c>
      <c r="E6902" t="s">
        <v>57</v>
      </c>
      <c r="F6902" t="s">
        <v>11100</v>
      </c>
      <c r="G6902" s="3">
        <v>173</v>
      </c>
      <c r="H6902" s="3">
        <v>180</v>
      </c>
      <c r="I6902" s="3">
        <v>173</v>
      </c>
      <c r="J6902" s="3">
        <v>7</v>
      </c>
    </row>
    <row r="6903" spans="1:10" hidden="1" x14ac:dyDescent="0.25">
      <c r="A6903" t="s">
        <v>10901</v>
      </c>
      <c r="B6903" t="s">
        <v>514</v>
      </c>
      <c r="C6903" t="s">
        <v>11103</v>
      </c>
      <c r="D6903" t="s">
        <v>11104</v>
      </c>
      <c r="E6903" t="s">
        <v>37</v>
      </c>
      <c r="F6903" t="s">
        <v>11100</v>
      </c>
      <c r="G6903" s="3">
        <v>317.41000000000003</v>
      </c>
      <c r="H6903" s="3">
        <v>334.96</v>
      </c>
      <c r="I6903" s="3">
        <v>317.41000000000003</v>
      </c>
      <c r="J6903" s="3">
        <v>17.549999999999955</v>
      </c>
    </row>
    <row r="6904" spans="1:10" hidden="1" x14ac:dyDescent="0.25">
      <c r="A6904" t="s">
        <v>10901</v>
      </c>
      <c r="B6904" t="s">
        <v>514</v>
      </c>
      <c r="C6904" t="s">
        <v>11105</v>
      </c>
      <c r="D6904" t="s">
        <v>11106</v>
      </c>
      <c r="E6904" t="s">
        <v>67</v>
      </c>
      <c r="F6904" t="s">
        <v>11100</v>
      </c>
      <c r="G6904" s="3">
        <v>182</v>
      </c>
      <c r="H6904" s="3">
        <v>191.5</v>
      </c>
      <c r="I6904" s="3">
        <v>182</v>
      </c>
      <c r="J6904" s="3">
        <v>9.5</v>
      </c>
    </row>
    <row r="6905" spans="1:10" hidden="1" x14ac:dyDescent="0.25">
      <c r="A6905" t="s">
        <v>10901</v>
      </c>
      <c r="B6905" t="s">
        <v>514</v>
      </c>
      <c r="C6905" t="s">
        <v>17524</v>
      </c>
      <c r="D6905" t="s">
        <v>17525</v>
      </c>
      <c r="E6905" t="s">
        <v>325</v>
      </c>
      <c r="F6905" t="s">
        <v>17519</v>
      </c>
      <c r="G6905" s="3">
        <v>791.7</v>
      </c>
      <c r="H6905" s="3">
        <v>846.3</v>
      </c>
      <c r="I6905" s="3">
        <v>791.7</v>
      </c>
      <c r="J6905" s="3">
        <v>54.599999999999909</v>
      </c>
    </row>
    <row r="6906" spans="1:10" hidden="1" x14ac:dyDescent="0.25">
      <c r="A6906" t="s">
        <v>10901</v>
      </c>
      <c r="B6906" t="s">
        <v>514</v>
      </c>
      <c r="C6906" t="s">
        <v>17526</v>
      </c>
      <c r="D6906" t="s">
        <v>17527</v>
      </c>
      <c r="E6906" t="s">
        <v>51</v>
      </c>
      <c r="F6906" t="s">
        <v>17519</v>
      </c>
      <c r="G6906" s="3">
        <v>725</v>
      </c>
      <c r="H6906" s="3">
        <v>775</v>
      </c>
      <c r="I6906" s="3">
        <v>725</v>
      </c>
      <c r="J6906" s="3">
        <v>50</v>
      </c>
    </row>
    <row r="6907" spans="1:10" hidden="1" x14ac:dyDescent="0.25">
      <c r="A6907" t="s">
        <v>10901</v>
      </c>
      <c r="B6907" t="s">
        <v>514</v>
      </c>
      <c r="C6907" t="s">
        <v>11107</v>
      </c>
      <c r="D6907" t="s">
        <v>11108</v>
      </c>
      <c r="E6907" t="s">
        <v>325</v>
      </c>
      <c r="F6907" t="s">
        <v>11091</v>
      </c>
      <c r="G6907" s="3">
        <v>185</v>
      </c>
      <c r="H6907" s="3">
        <v>195</v>
      </c>
      <c r="I6907" s="3">
        <v>185</v>
      </c>
      <c r="J6907" s="3">
        <v>10</v>
      </c>
    </row>
    <row r="6908" spans="1:10" hidden="1" x14ac:dyDescent="0.25">
      <c r="A6908" t="s">
        <v>10901</v>
      </c>
      <c r="B6908" t="s">
        <v>514</v>
      </c>
      <c r="C6908" t="s">
        <v>11109</v>
      </c>
      <c r="D6908" t="s">
        <v>11110</v>
      </c>
      <c r="E6908" t="s">
        <v>51</v>
      </c>
      <c r="F6908" t="s">
        <v>11091</v>
      </c>
      <c r="G6908" s="3">
        <v>105</v>
      </c>
      <c r="H6908" s="3">
        <v>107</v>
      </c>
      <c r="I6908" s="3">
        <v>105</v>
      </c>
      <c r="J6908" s="3">
        <v>2</v>
      </c>
    </row>
    <row r="6909" spans="1:10" hidden="1" x14ac:dyDescent="0.25">
      <c r="A6909" t="s">
        <v>10901</v>
      </c>
      <c r="B6909" t="s">
        <v>514</v>
      </c>
      <c r="C6909" t="s">
        <v>11111</v>
      </c>
      <c r="D6909" t="s">
        <v>11112</v>
      </c>
      <c r="E6909" t="s">
        <v>57</v>
      </c>
      <c r="F6909" t="s">
        <v>11091</v>
      </c>
      <c r="G6909" s="3">
        <v>105</v>
      </c>
      <c r="H6909" s="3">
        <v>106.95</v>
      </c>
      <c r="I6909" s="3">
        <v>105</v>
      </c>
      <c r="J6909" s="3">
        <v>1.9500000000000028</v>
      </c>
    </row>
    <row r="6910" spans="1:10" hidden="1" x14ac:dyDescent="0.25">
      <c r="A6910" t="s">
        <v>10901</v>
      </c>
      <c r="B6910" t="s">
        <v>514</v>
      </c>
      <c r="C6910" t="s">
        <v>11113</v>
      </c>
      <c r="D6910" t="s">
        <v>11114</v>
      </c>
      <c r="E6910" t="s">
        <v>67</v>
      </c>
      <c r="F6910" t="s">
        <v>11091</v>
      </c>
      <c r="G6910" s="3">
        <v>150.25</v>
      </c>
      <c r="H6910" s="3">
        <v>153</v>
      </c>
      <c r="I6910" s="3">
        <v>150.25</v>
      </c>
      <c r="J6910" s="3">
        <v>2.75</v>
      </c>
    </row>
    <row r="6911" spans="1:10" hidden="1" x14ac:dyDescent="0.25">
      <c r="A6911" t="s">
        <v>10901</v>
      </c>
      <c r="B6911" t="s">
        <v>514</v>
      </c>
      <c r="C6911" t="s">
        <v>11115</v>
      </c>
      <c r="D6911" t="s">
        <v>11116</v>
      </c>
      <c r="E6911" t="s">
        <v>325</v>
      </c>
      <c r="F6911" t="s">
        <v>11117</v>
      </c>
      <c r="G6911" s="3">
        <v>105</v>
      </c>
      <c r="H6911" s="3">
        <v>106</v>
      </c>
      <c r="I6911" s="3">
        <v>105</v>
      </c>
      <c r="J6911" s="3">
        <v>1</v>
      </c>
    </row>
    <row r="6912" spans="1:10" hidden="1" x14ac:dyDescent="0.25">
      <c r="A6912" t="s">
        <v>10901</v>
      </c>
      <c r="B6912" t="s">
        <v>514</v>
      </c>
      <c r="C6912" t="s">
        <v>11118</v>
      </c>
      <c r="D6912" t="s">
        <v>11119</v>
      </c>
      <c r="E6912" t="s">
        <v>51</v>
      </c>
      <c r="F6912" t="s">
        <v>11117</v>
      </c>
      <c r="G6912" s="3">
        <v>105</v>
      </c>
      <c r="H6912" s="3">
        <v>106.8</v>
      </c>
      <c r="I6912" s="3">
        <v>105</v>
      </c>
      <c r="J6912" s="3">
        <v>1.7999999999999972</v>
      </c>
    </row>
    <row r="6913" spans="1:10" hidden="1" x14ac:dyDescent="0.25">
      <c r="A6913" t="s">
        <v>10901</v>
      </c>
      <c r="B6913" t="s">
        <v>514</v>
      </c>
      <c r="C6913" t="s">
        <v>11120</v>
      </c>
      <c r="D6913" t="s">
        <v>11121</v>
      </c>
      <c r="E6913" t="s">
        <v>57</v>
      </c>
      <c r="F6913" t="s">
        <v>11117</v>
      </c>
      <c r="G6913" s="3">
        <v>358.75</v>
      </c>
      <c r="H6913" s="3">
        <v>379.25</v>
      </c>
      <c r="I6913" s="3">
        <v>358.75</v>
      </c>
      <c r="J6913" s="3">
        <v>20.5</v>
      </c>
    </row>
    <row r="6914" spans="1:10" hidden="1" x14ac:dyDescent="0.25">
      <c r="A6914" t="s">
        <v>10901</v>
      </c>
      <c r="B6914" t="s">
        <v>514</v>
      </c>
      <c r="C6914" t="s">
        <v>11122</v>
      </c>
      <c r="D6914" t="s">
        <v>11123</v>
      </c>
      <c r="E6914" t="s">
        <v>37</v>
      </c>
      <c r="F6914" t="s">
        <v>11117</v>
      </c>
      <c r="G6914" s="3">
        <v>193.38</v>
      </c>
      <c r="H6914" s="3">
        <v>204.43</v>
      </c>
      <c r="I6914" s="3">
        <v>193.38</v>
      </c>
      <c r="J6914" s="3">
        <v>11.050000000000011</v>
      </c>
    </row>
    <row r="6915" spans="1:10" hidden="1" x14ac:dyDescent="0.25">
      <c r="A6915" t="s">
        <v>10901</v>
      </c>
      <c r="B6915" t="s">
        <v>514</v>
      </c>
      <c r="C6915" t="s">
        <v>11124</v>
      </c>
      <c r="D6915" t="s">
        <v>11125</v>
      </c>
      <c r="E6915" t="s">
        <v>67</v>
      </c>
      <c r="F6915" t="s">
        <v>11117</v>
      </c>
      <c r="G6915" s="3">
        <v>175</v>
      </c>
      <c r="H6915" s="3">
        <v>185</v>
      </c>
      <c r="I6915" s="3">
        <v>175</v>
      </c>
      <c r="J6915" s="3">
        <v>10</v>
      </c>
    </row>
    <row r="6916" spans="1:10" hidden="1" x14ac:dyDescent="0.25">
      <c r="A6916" t="s">
        <v>10901</v>
      </c>
      <c r="B6916" t="s">
        <v>561</v>
      </c>
      <c r="C6916" t="s">
        <v>11126</v>
      </c>
      <c r="D6916" t="s">
        <v>11127</v>
      </c>
      <c r="E6916" t="s">
        <v>37</v>
      </c>
      <c r="F6916" t="s">
        <v>10904</v>
      </c>
      <c r="G6916" s="3">
        <v>5289.25</v>
      </c>
      <c r="H6916" s="3">
        <v>5289.25</v>
      </c>
      <c r="I6916" s="3">
        <v>5289.25</v>
      </c>
      <c r="J6916" s="3">
        <v>0</v>
      </c>
    </row>
    <row r="6917" spans="1:10" hidden="1" x14ac:dyDescent="0.25">
      <c r="A6917" t="s">
        <v>10901</v>
      </c>
      <c r="B6917" t="s">
        <v>561</v>
      </c>
      <c r="C6917" t="s">
        <v>11128</v>
      </c>
      <c r="D6917" t="s">
        <v>11129</v>
      </c>
      <c r="E6917" t="s">
        <v>51</v>
      </c>
      <c r="F6917" t="s">
        <v>10904</v>
      </c>
      <c r="G6917" s="3">
        <v>4009.38</v>
      </c>
      <c r="H6917" s="3">
        <v>4009.38</v>
      </c>
      <c r="I6917" s="3">
        <v>4009.38</v>
      </c>
      <c r="J6917" s="3">
        <v>0</v>
      </c>
    </row>
    <row r="6918" spans="1:10" hidden="1" x14ac:dyDescent="0.25">
      <c r="A6918" t="s">
        <v>10901</v>
      </c>
      <c r="B6918" t="s">
        <v>561</v>
      </c>
      <c r="C6918" t="s">
        <v>11130</v>
      </c>
      <c r="D6918" t="s">
        <v>11131</v>
      </c>
      <c r="E6918" t="s">
        <v>37</v>
      </c>
      <c r="F6918" t="s">
        <v>10904</v>
      </c>
      <c r="G6918" s="3">
        <v>10913.13</v>
      </c>
      <c r="H6918" s="3">
        <v>10913.13</v>
      </c>
      <c r="I6918" s="3">
        <v>10913.13</v>
      </c>
      <c r="J6918" s="3">
        <v>0</v>
      </c>
    </row>
    <row r="6919" spans="1:10" hidden="1" x14ac:dyDescent="0.25">
      <c r="A6919" t="s">
        <v>10901</v>
      </c>
      <c r="B6919" t="s">
        <v>561</v>
      </c>
      <c r="C6919" t="s">
        <v>11132</v>
      </c>
      <c r="D6919" t="s">
        <v>11133</v>
      </c>
      <c r="E6919" t="s">
        <v>37</v>
      </c>
      <c r="F6919" t="s">
        <v>10904</v>
      </c>
      <c r="G6919" s="3">
        <v>7114.25</v>
      </c>
      <c r="H6919" s="3">
        <v>7114.25</v>
      </c>
      <c r="I6919" s="3">
        <v>7114.25</v>
      </c>
      <c r="J6919" s="3">
        <v>0</v>
      </c>
    </row>
    <row r="6920" spans="1:10" hidden="1" x14ac:dyDescent="0.25">
      <c r="A6920" t="s">
        <v>10901</v>
      </c>
      <c r="B6920" t="s">
        <v>561</v>
      </c>
      <c r="C6920" t="s">
        <v>11134</v>
      </c>
      <c r="D6920" t="s">
        <v>11135</v>
      </c>
      <c r="E6920" t="s">
        <v>67</v>
      </c>
      <c r="F6920" t="s">
        <v>10904</v>
      </c>
      <c r="G6920" s="3">
        <v>7667.38</v>
      </c>
      <c r="H6920" s="3">
        <v>7670.38</v>
      </c>
      <c r="I6920" s="3">
        <v>7667.38</v>
      </c>
      <c r="J6920" s="3">
        <v>3</v>
      </c>
    </row>
    <row r="6921" spans="1:10" hidden="1" x14ac:dyDescent="0.25">
      <c r="A6921" t="s">
        <v>10901</v>
      </c>
      <c r="B6921" t="s">
        <v>561</v>
      </c>
      <c r="C6921" t="s">
        <v>17528</v>
      </c>
      <c r="D6921" t="s">
        <v>17529</v>
      </c>
      <c r="E6921" t="s">
        <v>109</v>
      </c>
      <c r="F6921" t="s">
        <v>10904</v>
      </c>
      <c r="G6921" s="3">
        <v>361.43</v>
      </c>
      <c r="H6921" s="3">
        <v>463.43</v>
      </c>
      <c r="I6921" s="3">
        <v>461.43</v>
      </c>
      <c r="J6921" s="3">
        <v>2</v>
      </c>
    </row>
    <row r="6922" spans="1:10" hidden="1" x14ac:dyDescent="0.25">
      <c r="A6922" t="s">
        <v>10901</v>
      </c>
      <c r="B6922" t="s">
        <v>561</v>
      </c>
      <c r="C6922" t="s">
        <v>11136</v>
      </c>
      <c r="D6922" t="s">
        <v>11137</v>
      </c>
      <c r="E6922" t="s">
        <v>57</v>
      </c>
      <c r="F6922" t="s">
        <v>10904</v>
      </c>
      <c r="G6922" s="3">
        <v>1594.63</v>
      </c>
      <c r="H6922" s="3">
        <v>1594.63</v>
      </c>
      <c r="I6922" s="3">
        <v>1594.63</v>
      </c>
      <c r="J6922" s="3">
        <v>0</v>
      </c>
    </row>
    <row r="6923" spans="1:10" hidden="1" x14ac:dyDescent="0.25">
      <c r="A6923" t="s">
        <v>10901</v>
      </c>
      <c r="B6923" t="s">
        <v>561</v>
      </c>
      <c r="C6923" t="s">
        <v>11138</v>
      </c>
      <c r="D6923" t="s">
        <v>11139</v>
      </c>
      <c r="E6923" t="s">
        <v>325</v>
      </c>
      <c r="F6923" t="s">
        <v>10904</v>
      </c>
      <c r="G6923" s="3">
        <v>2117.13</v>
      </c>
      <c r="H6923" s="3">
        <v>2117.13</v>
      </c>
      <c r="I6923" s="3">
        <v>2117.13</v>
      </c>
      <c r="J6923" s="3">
        <v>0</v>
      </c>
    </row>
    <row r="6924" spans="1:10" hidden="1" x14ac:dyDescent="0.25">
      <c r="A6924" t="s">
        <v>10901</v>
      </c>
      <c r="B6924" t="s">
        <v>561</v>
      </c>
      <c r="C6924" t="s">
        <v>11140</v>
      </c>
      <c r="D6924" t="s">
        <v>11141</v>
      </c>
      <c r="E6924" t="s">
        <v>325</v>
      </c>
      <c r="F6924" t="s">
        <v>10904</v>
      </c>
      <c r="G6924" s="3">
        <v>233.38</v>
      </c>
      <c r="H6924" s="3">
        <v>233.38</v>
      </c>
      <c r="I6924" s="3">
        <v>233.38</v>
      </c>
      <c r="J6924" s="3">
        <v>0</v>
      </c>
    </row>
    <row r="6925" spans="1:10" hidden="1" x14ac:dyDescent="0.25">
      <c r="A6925" t="s">
        <v>10901</v>
      </c>
      <c r="B6925" t="s">
        <v>561</v>
      </c>
      <c r="C6925" t="s">
        <v>17530</v>
      </c>
      <c r="D6925" t="s">
        <v>17531</v>
      </c>
      <c r="E6925" t="s">
        <v>24</v>
      </c>
      <c r="F6925" t="s">
        <v>10904</v>
      </c>
      <c r="G6925" s="3">
        <v>396.5</v>
      </c>
      <c r="H6925" s="3">
        <v>498.5</v>
      </c>
      <c r="I6925" s="3">
        <v>496.5</v>
      </c>
      <c r="J6925" s="3">
        <v>2</v>
      </c>
    </row>
    <row r="6926" spans="1:10" hidden="1" x14ac:dyDescent="0.25">
      <c r="A6926" t="s">
        <v>10901</v>
      </c>
      <c r="B6926" t="s">
        <v>561</v>
      </c>
      <c r="C6926" t="s">
        <v>11142</v>
      </c>
      <c r="D6926" t="s">
        <v>11143</v>
      </c>
      <c r="E6926" t="s">
        <v>37</v>
      </c>
      <c r="F6926" t="s">
        <v>10904</v>
      </c>
      <c r="G6926" s="3">
        <v>636.5</v>
      </c>
      <c r="H6926" s="3">
        <v>636.5</v>
      </c>
      <c r="I6926" s="3">
        <v>636.5</v>
      </c>
      <c r="J6926" s="3">
        <v>0</v>
      </c>
    </row>
    <row r="6927" spans="1:10" hidden="1" x14ac:dyDescent="0.25">
      <c r="A6927" t="s">
        <v>10901</v>
      </c>
      <c r="B6927" t="s">
        <v>561</v>
      </c>
      <c r="C6927" t="s">
        <v>11144</v>
      </c>
      <c r="D6927" t="s">
        <v>11145</v>
      </c>
      <c r="E6927" t="s">
        <v>51</v>
      </c>
      <c r="F6927" t="s">
        <v>10904</v>
      </c>
      <c r="G6927" s="3">
        <v>636.5</v>
      </c>
      <c r="H6927" s="3">
        <v>636.5</v>
      </c>
      <c r="I6927" s="3">
        <v>636.5</v>
      </c>
      <c r="J6927" s="3">
        <v>0</v>
      </c>
    </row>
    <row r="6928" spans="1:10" hidden="1" x14ac:dyDescent="0.25">
      <c r="A6928" t="s">
        <v>10901</v>
      </c>
      <c r="B6928" t="s">
        <v>561</v>
      </c>
      <c r="C6928" t="s">
        <v>11146</v>
      </c>
      <c r="D6928" t="s">
        <v>11147</v>
      </c>
      <c r="E6928" t="s">
        <v>27</v>
      </c>
      <c r="F6928" t="s">
        <v>10904</v>
      </c>
      <c r="G6928" s="3">
        <v>528.88</v>
      </c>
      <c r="H6928" s="3">
        <v>528.88</v>
      </c>
      <c r="I6928" s="3">
        <v>528.88</v>
      </c>
      <c r="J6928" s="3">
        <v>0</v>
      </c>
    </row>
    <row r="6929" spans="1:10" hidden="1" x14ac:dyDescent="0.25">
      <c r="A6929" t="s">
        <v>10901</v>
      </c>
      <c r="B6929" t="s">
        <v>561</v>
      </c>
      <c r="C6929" t="s">
        <v>17532</v>
      </c>
      <c r="D6929" t="s">
        <v>17533</v>
      </c>
      <c r="E6929" t="s">
        <v>141</v>
      </c>
      <c r="F6929" t="s">
        <v>10904</v>
      </c>
      <c r="G6929" s="3">
        <v>1396.9</v>
      </c>
      <c r="H6929" s="3">
        <v>1465.6</v>
      </c>
      <c r="I6929" s="3">
        <v>1496.9</v>
      </c>
      <c r="J6929" s="3">
        <v>-31.300000000000182</v>
      </c>
    </row>
    <row r="6930" spans="1:10" hidden="1" x14ac:dyDescent="0.25">
      <c r="A6930" t="s">
        <v>10901</v>
      </c>
      <c r="B6930" t="s">
        <v>561</v>
      </c>
      <c r="C6930" t="s">
        <v>17534</v>
      </c>
      <c r="D6930" t="s">
        <v>17535</v>
      </c>
      <c r="E6930" t="s">
        <v>67</v>
      </c>
      <c r="F6930" t="s">
        <v>17536</v>
      </c>
      <c r="G6930" s="3">
        <v>416.8</v>
      </c>
      <c r="H6930" s="3">
        <v>516.79999999999995</v>
      </c>
      <c r="I6930" s="3">
        <v>416.8</v>
      </c>
      <c r="J6930" s="3">
        <v>99.999999999999943</v>
      </c>
    </row>
    <row r="6931" spans="1:10" hidden="1" x14ac:dyDescent="0.25">
      <c r="A6931" t="s">
        <v>10901</v>
      </c>
      <c r="B6931" t="s">
        <v>635</v>
      </c>
      <c r="C6931" t="s">
        <v>11148</v>
      </c>
      <c r="D6931" t="s">
        <v>11149</v>
      </c>
      <c r="E6931" t="s">
        <v>24</v>
      </c>
      <c r="F6931" t="s">
        <v>11150</v>
      </c>
      <c r="G6931" s="3">
        <v>314.5</v>
      </c>
      <c r="H6931" s="3">
        <v>314.5</v>
      </c>
      <c r="I6931" s="3">
        <v>314.5</v>
      </c>
      <c r="J6931" s="3">
        <v>0</v>
      </c>
    </row>
    <row r="6932" spans="1:10" hidden="1" x14ac:dyDescent="0.25">
      <c r="A6932" t="s">
        <v>10901</v>
      </c>
      <c r="B6932" t="s">
        <v>635</v>
      </c>
      <c r="C6932" t="s">
        <v>11151</v>
      </c>
      <c r="D6932" t="s">
        <v>11152</v>
      </c>
      <c r="E6932" t="s">
        <v>325</v>
      </c>
      <c r="F6932" t="s">
        <v>11153</v>
      </c>
      <c r="G6932" s="3">
        <v>647.13</v>
      </c>
      <c r="H6932" s="3">
        <v>647.13</v>
      </c>
      <c r="I6932" s="3">
        <v>647.13</v>
      </c>
      <c r="J6932" s="3">
        <v>0</v>
      </c>
    </row>
    <row r="6933" spans="1:10" hidden="1" x14ac:dyDescent="0.25">
      <c r="A6933" t="s">
        <v>10901</v>
      </c>
      <c r="B6933" t="s">
        <v>635</v>
      </c>
      <c r="C6933" t="s">
        <v>11154</v>
      </c>
      <c r="D6933" t="s">
        <v>11155</v>
      </c>
      <c r="E6933" t="s">
        <v>325</v>
      </c>
      <c r="F6933" t="s">
        <v>11156</v>
      </c>
      <c r="G6933" s="3">
        <v>427.01</v>
      </c>
      <c r="H6933" s="3">
        <v>427.01</v>
      </c>
      <c r="I6933" s="3">
        <v>427.01</v>
      </c>
      <c r="J6933" s="3">
        <v>0</v>
      </c>
    </row>
    <row r="6934" spans="1:10" hidden="1" x14ac:dyDescent="0.25">
      <c r="A6934" t="s">
        <v>10901</v>
      </c>
      <c r="B6934" t="s">
        <v>635</v>
      </c>
      <c r="C6934" t="s">
        <v>11157</v>
      </c>
      <c r="D6934" t="s">
        <v>11158</v>
      </c>
      <c r="E6934" t="s">
        <v>141</v>
      </c>
      <c r="F6934" t="s">
        <v>11153</v>
      </c>
      <c r="G6934" s="3">
        <v>280.5</v>
      </c>
      <c r="H6934" s="3">
        <v>280.5</v>
      </c>
      <c r="I6934" s="3">
        <v>280.5</v>
      </c>
      <c r="J6934" s="3">
        <v>0</v>
      </c>
    </row>
    <row r="6935" spans="1:10" hidden="1" x14ac:dyDescent="0.25">
      <c r="A6935" t="s">
        <v>10901</v>
      </c>
      <c r="B6935" t="s">
        <v>635</v>
      </c>
      <c r="C6935" t="s">
        <v>11159</v>
      </c>
      <c r="D6935" t="s">
        <v>11160</v>
      </c>
      <c r="E6935" t="s">
        <v>67</v>
      </c>
      <c r="F6935" t="s">
        <v>11161</v>
      </c>
      <c r="G6935" s="3">
        <v>120.3</v>
      </c>
      <c r="H6935" s="3">
        <v>120.3</v>
      </c>
      <c r="I6935" s="3">
        <v>120.3</v>
      </c>
      <c r="J6935" s="3">
        <v>0</v>
      </c>
    </row>
    <row r="6936" spans="1:10" hidden="1" x14ac:dyDescent="0.25">
      <c r="A6936" t="s">
        <v>10901</v>
      </c>
      <c r="B6936" t="s">
        <v>712</v>
      </c>
      <c r="C6936" t="s">
        <v>11162</v>
      </c>
      <c r="D6936" t="s">
        <v>11163</v>
      </c>
      <c r="E6936" t="s">
        <v>98</v>
      </c>
      <c r="F6936" t="s">
        <v>10917</v>
      </c>
      <c r="G6936" s="3">
        <v>1442.25</v>
      </c>
      <c r="H6936" s="3">
        <v>1442.25</v>
      </c>
      <c r="I6936" s="3">
        <v>1442.25</v>
      </c>
      <c r="J6936" s="3">
        <v>0</v>
      </c>
    </row>
    <row r="6937" spans="1:10" hidden="1" x14ac:dyDescent="0.25">
      <c r="A6937" t="s">
        <v>10901</v>
      </c>
      <c r="B6937" t="s">
        <v>7605</v>
      </c>
      <c r="C6937" t="s">
        <v>11168</v>
      </c>
      <c r="D6937" t="s">
        <v>11169</v>
      </c>
      <c r="E6937" t="s">
        <v>155</v>
      </c>
      <c r="F6937" t="s">
        <v>10938</v>
      </c>
      <c r="G6937" s="3">
        <v>80</v>
      </c>
      <c r="H6937" s="3">
        <v>80</v>
      </c>
      <c r="I6937" s="3">
        <v>80</v>
      </c>
      <c r="J6937" s="3">
        <v>0</v>
      </c>
    </row>
    <row r="6938" spans="1:10" hidden="1" x14ac:dyDescent="0.25">
      <c r="A6938" t="s">
        <v>10901</v>
      </c>
      <c r="B6938" t="s">
        <v>7605</v>
      </c>
      <c r="C6938" t="s">
        <v>11170</v>
      </c>
      <c r="D6938" t="s">
        <v>11171</v>
      </c>
      <c r="E6938" t="s">
        <v>155</v>
      </c>
      <c r="F6938" t="s">
        <v>10938</v>
      </c>
      <c r="G6938" s="3">
        <v>1261.5999999999999</v>
      </c>
      <c r="H6938" s="3">
        <v>1261.5999999999999</v>
      </c>
      <c r="I6938" s="3">
        <v>1261.5999999999999</v>
      </c>
      <c r="J6938" s="3">
        <v>0</v>
      </c>
    </row>
    <row r="6939" spans="1:10" hidden="1" x14ac:dyDescent="0.25">
      <c r="A6939" t="s">
        <v>10901</v>
      </c>
      <c r="B6939" t="s">
        <v>7605</v>
      </c>
      <c r="C6939" t="s">
        <v>11172</v>
      </c>
      <c r="D6939" t="s">
        <v>11173</v>
      </c>
      <c r="E6939" t="s">
        <v>57</v>
      </c>
      <c r="F6939" t="s">
        <v>11062</v>
      </c>
      <c r="G6939" s="3">
        <v>438.63</v>
      </c>
      <c r="H6939" s="3">
        <v>438.63</v>
      </c>
      <c r="I6939" s="3">
        <v>438.63</v>
      </c>
      <c r="J6939" s="3">
        <v>0</v>
      </c>
    </row>
    <row r="6940" spans="1:10" hidden="1" x14ac:dyDescent="0.25">
      <c r="A6940" t="s">
        <v>10901</v>
      </c>
      <c r="B6940" t="s">
        <v>7605</v>
      </c>
      <c r="C6940" t="s">
        <v>11174</v>
      </c>
      <c r="D6940" t="s">
        <v>11175</v>
      </c>
      <c r="E6940" t="s">
        <v>16</v>
      </c>
      <c r="F6940" t="s">
        <v>10938</v>
      </c>
      <c r="G6940" s="3">
        <v>87.75</v>
      </c>
      <c r="H6940" s="3">
        <v>87.75</v>
      </c>
      <c r="I6940" s="3">
        <v>87.75</v>
      </c>
      <c r="J6940" s="3">
        <v>0</v>
      </c>
    </row>
    <row r="6941" spans="1:10" hidden="1" x14ac:dyDescent="0.25">
      <c r="A6941" t="s">
        <v>10901</v>
      </c>
      <c r="B6941" t="s">
        <v>7605</v>
      </c>
      <c r="C6941" t="s">
        <v>17537</v>
      </c>
      <c r="D6941" t="s">
        <v>17538</v>
      </c>
      <c r="E6941" t="s">
        <v>46</v>
      </c>
      <c r="F6941" t="s">
        <v>10938</v>
      </c>
      <c r="G6941" s="3">
        <v>920.5</v>
      </c>
      <c r="H6941" s="3">
        <v>828.45</v>
      </c>
      <c r="I6941" s="3">
        <v>920.5</v>
      </c>
      <c r="J6941" s="3">
        <v>-92.049999999999955</v>
      </c>
    </row>
    <row r="6942" spans="1:10" hidden="1" x14ac:dyDescent="0.25">
      <c r="A6942" t="s">
        <v>10901</v>
      </c>
      <c r="B6942" t="s">
        <v>7605</v>
      </c>
      <c r="C6942" t="s">
        <v>17539</v>
      </c>
      <c r="D6942" t="s">
        <v>17540</v>
      </c>
      <c r="E6942" t="s">
        <v>24</v>
      </c>
      <c r="F6942" t="s">
        <v>10938</v>
      </c>
      <c r="G6942" s="3">
        <v>1279.5</v>
      </c>
      <c r="H6942" s="3">
        <v>1151.55</v>
      </c>
      <c r="I6942" s="3">
        <v>1279.5</v>
      </c>
      <c r="J6942" s="3">
        <v>-127.95000000000005</v>
      </c>
    </row>
    <row r="6943" spans="1:10" hidden="1" x14ac:dyDescent="0.25">
      <c r="A6943" t="s">
        <v>10901</v>
      </c>
      <c r="B6943" t="s">
        <v>7605</v>
      </c>
      <c r="C6943" t="s">
        <v>11176</v>
      </c>
      <c r="D6943" t="s">
        <v>11177</v>
      </c>
      <c r="E6943" t="s">
        <v>27</v>
      </c>
      <c r="F6943" t="s">
        <v>10938</v>
      </c>
      <c r="G6943" s="3">
        <v>181.5</v>
      </c>
      <c r="H6943" s="3">
        <v>181.5</v>
      </c>
      <c r="I6943" s="3">
        <v>181.5</v>
      </c>
      <c r="J6943" s="3">
        <v>0</v>
      </c>
    </row>
    <row r="6944" spans="1:10" hidden="1" x14ac:dyDescent="0.25">
      <c r="A6944" t="s">
        <v>10901</v>
      </c>
      <c r="B6944" t="s">
        <v>7605</v>
      </c>
      <c r="C6944" t="s">
        <v>11178</v>
      </c>
      <c r="D6944" t="s">
        <v>11179</v>
      </c>
      <c r="E6944" t="s">
        <v>51</v>
      </c>
      <c r="F6944" t="s">
        <v>10938</v>
      </c>
      <c r="G6944" s="3">
        <v>689.4</v>
      </c>
      <c r="H6944" s="3">
        <v>689.4</v>
      </c>
      <c r="I6944" s="3">
        <v>689.4</v>
      </c>
      <c r="J6944" s="3">
        <v>0</v>
      </c>
    </row>
    <row r="6945" spans="1:10" hidden="1" x14ac:dyDescent="0.25">
      <c r="A6945" t="s">
        <v>10901</v>
      </c>
      <c r="B6945" t="s">
        <v>7605</v>
      </c>
      <c r="C6945" t="s">
        <v>17541</v>
      </c>
      <c r="D6945" t="s">
        <v>17542</v>
      </c>
      <c r="E6945" t="s">
        <v>51</v>
      </c>
      <c r="F6945" t="s">
        <v>10938</v>
      </c>
      <c r="G6945" s="3">
        <v>701.5</v>
      </c>
      <c r="H6945" s="3">
        <v>631.35</v>
      </c>
      <c r="I6945" s="3">
        <v>701.5</v>
      </c>
      <c r="J6945" s="3">
        <v>-70.149999999999977</v>
      </c>
    </row>
    <row r="6946" spans="1:10" hidden="1" x14ac:dyDescent="0.25">
      <c r="A6946" t="s">
        <v>10901</v>
      </c>
      <c r="B6946" t="s">
        <v>7605</v>
      </c>
      <c r="C6946" t="s">
        <v>11180</v>
      </c>
      <c r="D6946" t="s">
        <v>11181</v>
      </c>
      <c r="E6946" t="s">
        <v>141</v>
      </c>
      <c r="F6946" t="s">
        <v>10938</v>
      </c>
      <c r="G6946" s="3">
        <v>1168.8</v>
      </c>
      <c r="H6946" s="3">
        <v>1168.8</v>
      </c>
      <c r="I6946" s="3">
        <v>1168.8</v>
      </c>
      <c r="J6946" s="3">
        <v>0</v>
      </c>
    </row>
    <row r="6947" spans="1:10" hidden="1" x14ac:dyDescent="0.25">
      <c r="A6947" t="s">
        <v>10901</v>
      </c>
      <c r="B6947" t="s">
        <v>7605</v>
      </c>
      <c r="C6947" t="s">
        <v>11182</v>
      </c>
      <c r="D6947" t="s">
        <v>11183</v>
      </c>
      <c r="E6947" t="s">
        <v>30</v>
      </c>
      <c r="F6947" t="s">
        <v>10938</v>
      </c>
      <c r="G6947" s="3">
        <v>248.5</v>
      </c>
      <c r="H6947" s="3">
        <v>248.5</v>
      </c>
      <c r="I6947" s="3">
        <v>248.5</v>
      </c>
      <c r="J6947" s="3">
        <v>0</v>
      </c>
    </row>
    <row r="6948" spans="1:10" hidden="1" x14ac:dyDescent="0.25">
      <c r="A6948" t="s">
        <v>10901</v>
      </c>
      <c r="B6948" t="s">
        <v>7605</v>
      </c>
      <c r="C6948" t="s">
        <v>11184</v>
      </c>
      <c r="D6948" t="s">
        <v>11185</v>
      </c>
      <c r="E6948" t="s">
        <v>141</v>
      </c>
      <c r="F6948" t="s">
        <v>10938</v>
      </c>
      <c r="G6948" s="3">
        <v>1042.8</v>
      </c>
      <c r="H6948" s="3">
        <v>1042.8</v>
      </c>
      <c r="I6948" s="3">
        <v>1042.8</v>
      </c>
      <c r="J6948" s="3">
        <v>0</v>
      </c>
    </row>
    <row r="6949" spans="1:10" hidden="1" x14ac:dyDescent="0.25">
      <c r="A6949" t="s">
        <v>10901</v>
      </c>
      <c r="B6949" t="s">
        <v>7605</v>
      </c>
      <c r="C6949" t="s">
        <v>11186</v>
      </c>
      <c r="D6949" t="s">
        <v>11187</v>
      </c>
      <c r="E6949" t="s">
        <v>141</v>
      </c>
      <c r="F6949" t="s">
        <v>11062</v>
      </c>
      <c r="G6949" s="3">
        <v>283.95</v>
      </c>
      <c r="H6949" s="3">
        <v>269.7</v>
      </c>
      <c r="I6949" s="3">
        <v>283.95</v>
      </c>
      <c r="J6949" s="3">
        <v>-14.25</v>
      </c>
    </row>
    <row r="6950" spans="1:10" hidden="1" x14ac:dyDescent="0.25">
      <c r="A6950" t="s">
        <v>10901</v>
      </c>
      <c r="B6950" t="s">
        <v>1100</v>
      </c>
      <c r="C6950" t="s">
        <v>11188</v>
      </c>
      <c r="D6950" t="s">
        <v>11189</v>
      </c>
      <c r="E6950" t="s">
        <v>5847</v>
      </c>
      <c r="F6950" t="s">
        <v>11014</v>
      </c>
      <c r="G6950" s="3">
        <v>0</v>
      </c>
      <c r="H6950" s="3">
        <v>3</v>
      </c>
      <c r="I6950" s="3">
        <v>0</v>
      </c>
      <c r="J6950" s="3">
        <v>3</v>
      </c>
    </row>
    <row r="6951" spans="1:10" hidden="1" x14ac:dyDescent="0.25">
      <c r="A6951" t="s">
        <v>10901</v>
      </c>
      <c r="B6951" t="s">
        <v>1100</v>
      </c>
      <c r="C6951" t="s">
        <v>11190</v>
      </c>
      <c r="D6951" t="s">
        <v>11191</v>
      </c>
      <c r="E6951" t="s">
        <v>155</v>
      </c>
      <c r="F6951" t="s">
        <v>11014</v>
      </c>
      <c r="G6951" s="3">
        <v>807.4</v>
      </c>
      <c r="H6951" s="3">
        <v>811.4</v>
      </c>
      <c r="I6951" s="3">
        <v>807.4</v>
      </c>
      <c r="J6951" s="3">
        <v>4</v>
      </c>
    </row>
    <row r="6952" spans="1:10" hidden="1" x14ac:dyDescent="0.25">
      <c r="A6952" t="s">
        <v>10901</v>
      </c>
      <c r="B6952" t="s">
        <v>1100</v>
      </c>
      <c r="C6952" t="s">
        <v>11192</v>
      </c>
      <c r="D6952" t="s">
        <v>11193</v>
      </c>
      <c r="E6952" t="s">
        <v>57</v>
      </c>
      <c r="F6952" t="s">
        <v>11014</v>
      </c>
      <c r="G6952" s="3">
        <v>1194.82</v>
      </c>
      <c r="H6952" s="3">
        <v>1199.82</v>
      </c>
      <c r="I6952" s="3">
        <v>1194.82</v>
      </c>
      <c r="J6952" s="3">
        <v>5</v>
      </c>
    </row>
    <row r="6953" spans="1:10" hidden="1" x14ac:dyDescent="0.25">
      <c r="A6953" t="s">
        <v>10901</v>
      </c>
      <c r="B6953" t="s">
        <v>1100</v>
      </c>
      <c r="C6953" t="s">
        <v>11194</v>
      </c>
      <c r="D6953" t="s">
        <v>11195</v>
      </c>
      <c r="E6953" t="s">
        <v>16</v>
      </c>
      <c r="F6953" t="s">
        <v>11014</v>
      </c>
      <c r="G6953" s="3">
        <v>354.42</v>
      </c>
      <c r="H6953" s="3">
        <v>356.42</v>
      </c>
      <c r="I6953" s="3">
        <v>354.42</v>
      </c>
      <c r="J6953" s="3">
        <v>2</v>
      </c>
    </row>
    <row r="6954" spans="1:10" hidden="1" x14ac:dyDescent="0.25">
      <c r="A6954" t="s">
        <v>10901</v>
      </c>
      <c r="B6954" t="s">
        <v>1100</v>
      </c>
      <c r="C6954" t="s">
        <v>11196</v>
      </c>
      <c r="D6954" t="s">
        <v>11197</v>
      </c>
      <c r="E6954" t="s">
        <v>46</v>
      </c>
      <c r="F6954" t="s">
        <v>11014</v>
      </c>
      <c r="G6954" s="3">
        <v>614.29</v>
      </c>
      <c r="H6954" s="3">
        <v>619.29</v>
      </c>
      <c r="I6954" s="3">
        <v>614.29</v>
      </c>
      <c r="J6954" s="3">
        <v>5</v>
      </c>
    </row>
    <row r="6955" spans="1:10" hidden="1" x14ac:dyDescent="0.25">
      <c r="A6955" t="s">
        <v>10901</v>
      </c>
      <c r="B6955" t="s">
        <v>1100</v>
      </c>
      <c r="C6955" t="s">
        <v>17543</v>
      </c>
      <c r="D6955" t="s">
        <v>17544</v>
      </c>
      <c r="E6955" t="s">
        <v>325</v>
      </c>
      <c r="F6955" t="s">
        <v>11014</v>
      </c>
      <c r="G6955" s="3">
        <v>79.75</v>
      </c>
      <c r="H6955" s="3">
        <v>274.14999999999998</v>
      </c>
      <c r="I6955" s="3">
        <v>79.75</v>
      </c>
      <c r="J6955" s="3">
        <v>194.39999999999998</v>
      </c>
    </row>
    <row r="6956" spans="1:10" hidden="1" x14ac:dyDescent="0.25">
      <c r="A6956" t="s">
        <v>10901</v>
      </c>
      <c r="B6956" t="s">
        <v>1100</v>
      </c>
      <c r="C6956" t="s">
        <v>11198</v>
      </c>
      <c r="D6956" t="s">
        <v>11199</v>
      </c>
      <c r="E6956" t="s">
        <v>24</v>
      </c>
      <c r="F6956" t="s">
        <v>11014</v>
      </c>
      <c r="G6956" s="3">
        <v>857.15</v>
      </c>
      <c r="H6956" s="3">
        <v>859.8</v>
      </c>
      <c r="I6956" s="3">
        <v>857.15</v>
      </c>
      <c r="J6956" s="3">
        <v>2.6499999999999773</v>
      </c>
    </row>
    <row r="6957" spans="1:10" hidden="1" x14ac:dyDescent="0.25">
      <c r="A6957" t="s">
        <v>10901</v>
      </c>
      <c r="B6957" t="s">
        <v>1100</v>
      </c>
      <c r="C6957" t="s">
        <v>11200</v>
      </c>
      <c r="D6957" t="s">
        <v>11201</v>
      </c>
      <c r="E6957" t="s">
        <v>37</v>
      </c>
      <c r="F6957" t="s">
        <v>11014</v>
      </c>
      <c r="G6957" s="3">
        <v>431.03</v>
      </c>
      <c r="H6957" s="3">
        <v>433.03</v>
      </c>
      <c r="I6957" s="3">
        <v>431.03</v>
      </c>
      <c r="J6957" s="3">
        <v>2</v>
      </c>
    </row>
    <row r="6958" spans="1:10" hidden="1" x14ac:dyDescent="0.25">
      <c r="A6958" t="s">
        <v>10901</v>
      </c>
      <c r="B6958" t="s">
        <v>1100</v>
      </c>
      <c r="C6958" t="s">
        <v>11202</v>
      </c>
      <c r="D6958" t="s">
        <v>11203</v>
      </c>
      <c r="E6958" t="s">
        <v>27</v>
      </c>
      <c r="F6958" t="s">
        <v>11014</v>
      </c>
      <c r="G6958" s="3">
        <v>798.1</v>
      </c>
      <c r="H6958" s="3">
        <v>802.1</v>
      </c>
      <c r="I6958" s="3">
        <v>798.1</v>
      </c>
      <c r="J6958" s="3">
        <v>4</v>
      </c>
    </row>
    <row r="6959" spans="1:10" hidden="1" x14ac:dyDescent="0.25">
      <c r="A6959" t="s">
        <v>10901</v>
      </c>
      <c r="B6959" t="s">
        <v>1100</v>
      </c>
      <c r="C6959" t="s">
        <v>17545</v>
      </c>
      <c r="D6959" t="s">
        <v>17546</v>
      </c>
      <c r="E6959" t="s">
        <v>95</v>
      </c>
      <c r="F6959" t="s">
        <v>11014</v>
      </c>
      <c r="G6959" s="3">
        <v>846.26</v>
      </c>
      <c r="H6959" s="3">
        <v>783.4</v>
      </c>
      <c r="I6959" s="3">
        <v>846.26</v>
      </c>
      <c r="J6959" s="3">
        <v>-62.860000000000014</v>
      </c>
    </row>
    <row r="6960" spans="1:10" hidden="1" x14ac:dyDescent="0.25">
      <c r="A6960" t="s">
        <v>10901</v>
      </c>
      <c r="B6960" t="s">
        <v>1100</v>
      </c>
      <c r="C6960" t="s">
        <v>11204</v>
      </c>
      <c r="D6960" t="s">
        <v>11205</v>
      </c>
      <c r="E6960" t="s">
        <v>51</v>
      </c>
      <c r="F6960" t="s">
        <v>11014</v>
      </c>
      <c r="G6960" s="3">
        <v>1313.58</v>
      </c>
      <c r="H6960" s="3">
        <v>1319.58</v>
      </c>
      <c r="I6960" s="3">
        <v>1313.58</v>
      </c>
      <c r="J6960" s="3">
        <v>6</v>
      </c>
    </row>
    <row r="6961" spans="1:10" hidden="1" x14ac:dyDescent="0.25">
      <c r="A6961" t="s">
        <v>10901</v>
      </c>
      <c r="B6961" t="s">
        <v>1100</v>
      </c>
      <c r="C6961" t="s">
        <v>11206</v>
      </c>
      <c r="D6961" t="s">
        <v>11207</v>
      </c>
      <c r="E6961" t="s">
        <v>141</v>
      </c>
      <c r="F6961" t="s">
        <v>11014</v>
      </c>
      <c r="G6961" s="3">
        <v>1531.87</v>
      </c>
      <c r="H6961" s="3">
        <v>1535.87</v>
      </c>
      <c r="I6961" s="3">
        <v>1531.87</v>
      </c>
      <c r="J6961" s="3">
        <v>4</v>
      </c>
    </row>
    <row r="6962" spans="1:10" hidden="1" x14ac:dyDescent="0.25">
      <c r="A6962" t="s">
        <v>10901</v>
      </c>
      <c r="B6962" t="s">
        <v>1100</v>
      </c>
      <c r="C6962" t="s">
        <v>11208</v>
      </c>
      <c r="D6962" t="s">
        <v>11209</v>
      </c>
      <c r="E6962" t="s">
        <v>67</v>
      </c>
      <c r="F6962" t="s">
        <v>11014</v>
      </c>
      <c r="G6962" s="3">
        <v>401.41</v>
      </c>
      <c r="H6962" s="3">
        <v>403.41</v>
      </c>
      <c r="I6962" s="3">
        <v>401.41</v>
      </c>
      <c r="J6962" s="3">
        <v>2</v>
      </c>
    </row>
    <row r="6963" spans="1:10" hidden="1" x14ac:dyDescent="0.25">
      <c r="A6963" t="s">
        <v>10901</v>
      </c>
      <c r="B6963" t="s">
        <v>1100</v>
      </c>
      <c r="C6963" t="s">
        <v>11210</v>
      </c>
      <c r="D6963" t="s">
        <v>11211</v>
      </c>
      <c r="E6963" t="s">
        <v>30</v>
      </c>
      <c r="F6963" t="s">
        <v>11014</v>
      </c>
      <c r="G6963" s="3">
        <v>323.01</v>
      </c>
      <c r="H6963" s="3">
        <v>324.01</v>
      </c>
      <c r="I6963" s="3">
        <v>323.01</v>
      </c>
      <c r="J6963" s="3">
        <v>1</v>
      </c>
    </row>
    <row r="6964" spans="1:10" hidden="1" x14ac:dyDescent="0.25">
      <c r="A6964" t="s">
        <v>10901</v>
      </c>
      <c r="B6964" t="s">
        <v>1100</v>
      </c>
      <c r="C6964" t="s">
        <v>17547</v>
      </c>
      <c r="D6964" t="s">
        <v>17548</v>
      </c>
      <c r="E6964" t="s">
        <v>325</v>
      </c>
      <c r="F6964" t="s">
        <v>11216</v>
      </c>
      <c r="G6964" s="3">
        <v>195</v>
      </c>
      <c r="H6964" s="3">
        <v>195</v>
      </c>
      <c r="I6964" s="3">
        <v>165</v>
      </c>
      <c r="J6964" s="3">
        <v>30</v>
      </c>
    </row>
    <row r="6965" spans="1:10" hidden="1" x14ac:dyDescent="0.25">
      <c r="A6965" t="s">
        <v>10901</v>
      </c>
      <c r="B6965" t="s">
        <v>1100</v>
      </c>
      <c r="C6965" t="s">
        <v>11212</v>
      </c>
      <c r="D6965" t="s">
        <v>11213</v>
      </c>
      <c r="E6965" t="s">
        <v>46</v>
      </c>
      <c r="F6965" t="s">
        <v>11014</v>
      </c>
      <c r="G6965" s="3">
        <v>205</v>
      </c>
      <c r="H6965" s="3">
        <v>206</v>
      </c>
      <c r="I6965" s="3">
        <v>205</v>
      </c>
      <c r="J6965" s="3">
        <v>1</v>
      </c>
    </row>
    <row r="6966" spans="1:10" hidden="1" x14ac:dyDescent="0.25">
      <c r="A6966" t="s">
        <v>10901</v>
      </c>
      <c r="B6966" t="s">
        <v>1100</v>
      </c>
      <c r="C6966" t="s">
        <v>17549</v>
      </c>
      <c r="D6966" t="s">
        <v>17550</v>
      </c>
      <c r="E6966" t="s">
        <v>67</v>
      </c>
      <c r="F6966" t="s">
        <v>11216</v>
      </c>
      <c r="G6966" s="3">
        <v>757.9</v>
      </c>
      <c r="H6966" s="3">
        <v>819.55</v>
      </c>
      <c r="I6966" s="3">
        <v>503.75</v>
      </c>
      <c r="J6966" s="3">
        <v>315.79999999999995</v>
      </c>
    </row>
    <row r="6967" spans="1:10" hidden="1" x14ac:dyDescent="0.25">
      <c r="A6967" t="s">
        <v>10901</v>
      </c>
      <c r="B6967" t="s">
        <v>1100</v>
      </c>
      <c r="C6967" t="s">
        <v>11214</v>
      </c>
      <c r="D6967" t="s">
        <v>11215</v>
      </c>
      <c r="E6967" t="s">
        <v>30</v>
      </c>
      <c r="F6967" t="s">
        <v>11216</v>
      </c>
      <c r="G6967" s="3">
        <v>225</v>
      </c>
      <c r="H6967" s="3">
        <v>195</v>
      </c>
      <c r="I6967" s="3">
        <v>195</v>
      </c>
      <c r="J6967" s="3">
        <v>0</v>
      </c>
    </row>
    <row r="6968" spans="1:10" hidden="1" x14ac:dyDescent="0.25">
      <c r="A6968" t="s">
        <v>10901</v>
      </c>
      <c r="B6968" t="s">
        <v>1110</v>
      </c>
      <c r="C6968" t="s">
        <v>17551</v>
      </c>
      <c r="D6968" t="s">
        <v>17552</v>
      </c>
      <c r="E6968" t="s">
        <v>141</v>
      </c>
      <c r="F6968" t="s">
        <v>10917</v>
      </c>
      <c r="G6968" s="3">
        <v>1807.95</v>
      </c>
      <c r="H6968" s="3">
        <v>1983.15</v>
      </c>
      <c r="I6968" s="3">
        <v>1807.95</v>
      </c>
      <c r="J6968" s="3">
        <v>175.20000000000005</v>
      </c>
    </row>
    <row r="6969" spans="1:10" hidden="1" x14ac:dyDescent="0.25">
      <c r="A6969" t="s">
        <v>11217</v>
      </c>
      <c r="B6969" t="s">
        <v>13</v>
      </c>
      <c r="C6969" t="s">
        <v>11390</v>
      </c>
      <c r="D6969" t="s">
        <v>11391</v>
      </c>
      <c r="E6969" t="s">
        <v>67</v>
      </c>
      <c r="F6969" t="s">
        <v>11392</v>
      </c>
      <c r="G6969" s="3">
        <v>195</v>
      </c>
      <c r="H6969" s="3">
        <v>195</v>
      </c>
      <c r="I6969" s="3">
        <v>195</v>
      </c>
      <c r="J6969" s="3">
        <v>0</v>
      </c>
    </row>
    <row r="6970" spans="1:10" hidden="1" x14ac:dyDescent="0.25">
      <c r="A6970" t="s">
        <v>11217</v>
      </c>
      <c r="B6970" t="s">
        <v>13</v>
      </c>
      <c r="C6970" t="s">
        <v>11218</v>
      </c>
      <c r="D6970" t="s">
        <v>11219</v>
      </c>
      <c r="E6970" t="s">
        <v>1475</v>
      </c>
      <c r="F6970" t="s">
        <v>11220</v>
      </c>
      <c r="G6970" s="3">
        <v>165.6</v>
      </c>
      <c r="H6970" s="3">
        <v>162.44999999999999</v>
      </c>
      <c r="I6970" s="3">
        <v>165.6</v>
      </c>
      <c r="J6970" s="3">
        <v>-3.1500000000000057</v>
      </c>
    </row>
    <row r="6971" spans="1:10" hidden="1" x14ac:dyDescent="0.25">
      <c r="A6971" t="s">
        <v>11217</v>
      </c>
      <c r="B6971" t="s">
        <v>13</v>
      </c>
      <c r="C6971" t="s">
        <v>17553</v>
      </c>
      <c r="D6971" t="s">
        <v>17554</v>
      </c>
      <c r="E6971" t="s">
        <v>57</v>
      </c>
      <c r="F6971" t="s">
        <v>11226</v>
      </c>
      <c r="G6971" s="3">
        <v>242.5</v>
      </c>
      <c r="H6971" s="3">
        <v>212.25</v>
      </c>
      <c r="I6971" s="3">
        <v>242.5</v>
      </c>
      <c r="J6971" s="3">
        <v>-30.25</v>
      </c>
    </row>
    <row r="6972" spans="1:10" hidden="1" x14ac:dyDescent="0.25">
      <c r="A6972" t="s">
        <v>11217</v>
      </c>
      <c r="B6972" t="s">
        <v>13</v>
      </c>
      <c r="C6972" t="s">
        <v>17555</v>
      </c>
      <c r="D6972" t="s">
        <v>17556</v>
      </c>
      <c r="E6972" t="s">
        <v>818</v>
      </c>
      <c r="F6972" t="s">
        <v>17557</v>
      </c>
      <c r="G6972" s="3">
        <v>165</v>
      </c>
      <c r="H6972" s="3">
        <v>90</v>
      </c>
      <c r="I6972" s="3">
        <v>165</v>
      </c>
      <c r="J6972" s="3">
        <v>-75</v>
      </c>
    </row>
    <row r="6973" spans="1:10" hidden="1" x14ac:dyDescent="0.25">
      <c r="A6973" t="s">
        <v>11217</v>
      </c>
      <c r="B6973" t="s">
        <v>13</v>
      </c>
      <c r="C6973" t="s">
        <v>17558</v>
      </c>
      <c r="D6973" t="s">
        <v>17559</v>
      </c>
      <c r="E6973" t="s">
        <v>16</v>
      </c>
      <c r="F6973" t="s">
        <v>17560</v>
      </c>
      <c r="G6973" s="3">
        <v>1441.7</v>
      </c>
      <c r="H6973" s="3">
        <v>977.43</v>
      </c>
      <c r="I6973" s="3">
        <v>1441.7</v>
      </c>
      <c r="J6973" s="3">
        <v>-464.2700000000001</v>
      </c>
    </row>
    <row r="6974" spans="1:10" hidden="1" x14ac:dyDescent="0.25">
      <c r="A6974" t="s">
        <v>11217</v>
      </c>
      <c r="B6974" t="s">
        <v>13</v>
      </c>
      <c r="C6974" t="s">
        <v>11221</v>
      </c>
      <c r="D6974" t="s">
        <v>11222</v>
      </c>
      <c r="E6974" t="s">
        <v>75</v>
      </c>
      <c r="F6974" t="s">
        <v>11223</v>
      </c>
      <c r="G6974" s="3">
        <v>2280.3000000000002</v>
      </c>
      <c r="H6974" s="3">
        <v>2292.9499999999998</v>
      </c>
      <c r="I6974" s="3">
        <v>2280.3000000000002</v>
      </c>
      <c r="J6974" s="3">
        <v>12.649999999999636</v>
      </c>
    </row>
    <row r="6975" spans="1:10" hidden="1" x14ac:dyDescent="0.25">
      <c r="A6975" t="s">
        <v>11217</v>
      </c>
      <c r="B6975" t="s">
        <v>13</v>
      </c>
      <c r="C6975" t="s">
        <v>11224</v>
      </c>
      <c r="D6975" t="s">
        <v>11225</v>
      </c>
      <c r="E6975" t="s">
        <v>27</v>
      </c>
      <c r="F6975" t="s">
        <v>11226</v>
      </c>
      <c r="G6975" s="3">
        <v>242.5</v>
      </c>
      <c r="H6975" s="3">
        <v>242.5</v>
      </c>
      <c r="I6975" s="3">
        <v>242.5</v>
      </c>
      <c r="J6975" s="3">
        <v>0</v>
      </c>
    </row>
    <row r="6976" spans="1:10" hidden="1" x14ac:dyDescent="0.25">
      <c r="A6976" t="s">
        <v>11217</v>
      </c>
      <c r="B6976" t="s">
        <v>419</v>
      </c>
      <c r="C6976" t="s">
        <v>11227</v>
      </c>
      <c r="D6976" t="s">
        <v>11228</v>
      </c>
      <c r="E6976" t="s">
        <v>67</v>
      </c>
      <c r="F6976" t="s">
        <v>11229</v>
      </c>
      <c r="G6976" s="3">
        <v>861.04</v>
      </c>
      <c r="H6976" s="3">
        <v>595.66999999999996</v>
      </c>
      <c r="I6976" s="3">
        <v>594.16999999999996</v>
      </c>
      <c r="J6976" s="3">
        <v>1.5</v>
      </c>
    </row>
    <row r="6977" spans="1:10" hidden="1" x14ac:dyDescent="0.25">
      <c r="A6977" t="s">
        <v>11217</v>
      </c>
      <c r="B6977" t="s">
        <v>419</v>
      </c>
      <c r="C6977" t="s">
        <v>17561</v>
      </c>
      <c r="D6977" t="s">
        <v>17562</v>
      </c>
      <c r="E6977" t="s">
        <v>67</v>
      </c>
      <c r="F6977" t="s">
        <v>17563</v>
      </c>
      <c r="G6977" s="3">
        <v>814.34</v>
      </c>
      <c r="H6977" s="3">
        <v>583.38</v>
      </c>
      <c r="I6977" s="3">
        <v>714.34</v>
      </c>
      <c r="J6977" s="3">
        <v>-130.96000000000004</v>
      </c>
    </row>
    <row r="6978" spans="1:10" hidden="1" x14ac:dyDescent="0.25">
      <c r="A6978" t="s">
        <v>11217</v>
      </c>
      <c r="B6978" t="s">
        <v>1470</v>
      </c>
      <c r="C6978" t="s">
        <v>11230</v>
      </c>
      <c r="D6978" t="s">
        <v>11231</v>
      </c>
      <c r="E6978" t="s">
        <v>75</v>
      </c>
      <c r="F6978" t="s">
        <v>11232</v>
      </c>
      <c r="G6978" s="3">
        <v>4000</v>
      </c>
      <c r="H6978" s="3">
        <v>4000</v>
      </c>
      <c r="I6978" s="3">
        <v>4000</v>
      </c>
      <c r="J6978" s="3">
        <v>0</v>
      </c>
    </row>
    <row r="6979" spans="1:10" hidden="1" x14ac:dyDescent="0.25">
      <c r="A6979" t="s">
        <v>11217</v>
      </c>
      <c r="B6979" t="s">
        <v>1470</v>
      </c>
      <c r="C6979" t="s">
        <v>17564</v>
      </c>
      <c r="D6979" t="s">
        <v>17565</v>
      </c>
      <c r="E6979" t="s">
        <v>51</v>
      </c>
      <c r="F6979" t="s">
        <v>11232</v>
      </c>
      <c r="G6979" s="3">
        <v>0</v>
      </c>
      <c r="H6979" s="3">
        <v>500.01</v>
      </c>
      <c r="I6979" s="3">
        <v>0</v>
      </c>
      <c r="J6979" s="3">
        <v>500.01</v>
      </c>
    </row>
    <row r="6980" spans="1:10" hidden="1" x14ac:dyDescent="0.25">
      <c r="A6980" t="s">
        <v>11233</v>
      </c>
      <c r="B6980" t="s">
        <v>13</v>
      </c>
      <c r="C6980" t="s">
        <v>11234</v>
      </c>
      <c r="D6980" t="s">
        <v>11235</v>
      </c>
      <c r="E6980" t="s">
        <v>57</v>
      </c>
      <c r="F6980" t="s">
        <v>11236</v>
      </c>
      <c r="G6980" s="3">
        <v>1219.23</v>
      </c>
      <c r="H6980" s="3">
        <v>1220.43</v>
      </c>
      <c r="I6980" s="3">
        <v>1219.23</v>
      </c>
      <c r="J6980" s="3">
        <v>1.2000000000000455</v>
      </c>
    </row>
    <row r="6981" spans="1:10" hidden="1" x14ac:dyDescent="0.25">
      <c r="A6981" t="s">
        <v>11233</v>
      </c>
      <c r="B6981" t="s">
        <v>13</v>
      </c>
      <c r="C6981" t="s">
        <v>17566</v>
      </c>
      <c r="D6981" t="s">
        <v>17567</v>
      </c>
      <c r="E6981" t="s">
        <v>325</v>
      </c>
      <c r="F6981" t="s">
        <v>11236</v>
      </c>
      <c r="G6981" s="3">
        <v>312.88</v>
      </c>
      <c r="H6981" s="3">
        <v>417.33</v>
      </c>
      <c r="I6981" s="3">
        <v>312.88</v>
      </c>
      <c r="J6981" s="3">
        <v>104.44999999999999</v>
      </c>
    </row>
    <row r="6982" spans="1:10" hidden="1" x14ac:dyDescent="0.25">
      <c r="A6982" t="s">
        <v>11233</v>
      </c>
      <c r="B6982" t="s">
        <v>13</v>
      </c>
      <c r="C6982" t="s">
        <v>17568</v>
      </c>
      <c r="D6982" t="s">
        <v>17569</v>
      </c>
      <c r="E6982" t="s">
        <v>24</v>
      </c>
      <c r="F6982" t="s">
        <v>11236</v>
      </c>
      <c r="G6982" s="3">
        <v>654.98</v>
      </c>
      <c r="H6982" s="3">
        <v>738.4</v>
      </c>
      <c r="I6982" s="3">
        <v>654.98</v>
      </c>
      <c r="J6982" s="3">
        <v>83.419999999999959</v>
      </c>
    </row>
    <row r="6983" spans="1:10" hidden="1" x14ac:dyDescent="0.25">
      <c r="A6983" t="s">
        <v>11233</v>
      </c>
      <c r="B6983" t="s">
        <v>13</v>
      </c>
      <c r="C6983" t="s">
        <v>11237</v>
      </c>
      <c r="D6983" t="s">
        <v>11238</v>
      </c>
      <c r="E6983" t="s">
        <v>51</v>
      </c>
      <c r="F6983" t="s">
        <v>11239</v>
      </c>
      <c r="G6983" s="3">
        <v>170</v>
      </c>
      <c r="H6983" s="3">
        <v>170</v>
      </c>
      <c r="I6983" s="3">
        <v>170</v>
      </c>
      <c r="J6983" s="3">
        <v>0</v>
      </c>
    </row>
    <row r="6984" spans="1:10" hidden="1" x14ac:dyDescent="0.25">
      <c r="A6984" t="s">
        <v>11233</v>
      </c>
      <c r="B6984" t="s">
        <v>13</v>
      </c>
      <c r="C6984" t="s">
        <v>17570</v>
      </c>
      <c r="D6984" t="s">
        <v>17571</v>
      </c>
      <c r="E6984" t="s">
        <v>95</v>
      </c>
      <c r="F6984" t="s">
        <v>11236</v>
      </c>
      <c r="G6984" s="3">
        <v>1036.0999999999999</v>
      </c>
      <c r="H6984" s="3">
        <v>876.85</v>
      </c>
      <c r="I6984" s="3">
        <v>1036.0999999999999</v>
      </c>
      <c r="J6984" s="3">
        <v>-159.24999999999989</v>
      </c>
    </row>
    <row r="6985" spans="1:10" hidden="1" x14ac:dyDescent="0.25">
      <c r="A6985" t="s">
        <v>11233</v>
      </c>
      <c r="B6985" t="s">
        <v>13</v>
      </c>
      <c r="C6985" t="s">
        <v>17572</v>
      </c>
      <c r="D6985" t="s">
        <v>17573</v>
      </c>
      <c r="E6985" t="s">
        <v>95</v>
      </c>
      <c r="F6985" t="s">
        <v>11236</v>
      </c>
      <c r="G6985" s="3">
        <v>745.5</v>
      </c>
      <c r="H6985" s="3">
        <v>810.11</v>
      </c>
      <c r="I6985" s="3">
        <v>745.5</v>
      </c>
      <c r="J6985" s="3">
        <v>64.610000000000014</v>
      </c>
    </row>
    <row r="6986" spans="1:10" hidden="1" x14ac:dyDescent="0.25">
      <c r="A6986" t="s">
        <v>11233</v>
      </c>
      <c r="B6986" t="s">
        <v>13</v>
      </c>
      <c r="C6986" t="s">
        <v>17574</v>
      </c>
      <c r="D6986" t="s">
        <v>17575</v>
      </c>
      <c r="E6986" t="s">
        <v>51</v>
      </c>
      <c r="F6986" t="s">
        <v>11236</v>
      </c>
      <c r="G6986" s="3">
        <v>302.93</v>
      </c>
      <c r="H6986" s="3">
        <v>259.14999999999998</v>
      </c>
      <c r="I6986" s="3">
        <v>302.93</v>
      </c>
      <c r="J6986" s="3">
        <v>-43.78000000000003</v>
      </c>
    </row>
    <row r="6987" spans="1:10" hidden="1" x14ac:dyDescent="0.25">
      <c r="A6987" t="s">
        <v>11233</v>
      </c>
      <c r="B6987" t="s">
        <v>13</v>
      </c>
      <c r="C6987" t="s">
        <v>17576</v>
      </c>
      <c r="D6987" t="s">
        <v>17577</v>
      </c>
      <c r="E6987" t="s">
        <v>141</v>
      </c>
      <c r="F6987" t="s">
        <v>11236</v>
      </c>
      <c r="G6987" s="3">
        <v>600.04999999999995</v>
      </c>
      <c r="H6987" s="3">
        <v>384.11</v>
      </c>
      <c r="I6987" s="3">
        <v>600.04999999999995</v>
      </c>
      <c r="J6987" s="3">
        <v>-215.93999999999994</v>
      </c>
    </row>
    <row r="6988" spans="1:10" hidden="1" x14ac:dyDescent="0.25">
      <c r="A6988" t="s">
        <v>11233</v>
      </c>
      <c r="B6988" t="s">
        <v>13</v>
      </c>
      <c r="C6988" t="s">
        <v>11240</v>
      </c>
      <c r="D6988" t="s">
        <v>11241</v>
      </c>
      <c r="E6988" t="s">
        <v>30</v>
      </c>
      <c r="F6988" t="s">
        <v>11236</v>
      </c>
      <c r="G6988" s="3">
        <v>772.48</v>
      </c>
      <c r="H6988" s="3">
        <v>772.48</v>
      </c>
      <c r="I6988" s="3">
        <v>772.48</v>
      </c>
      <c r="J6988" s="3">
        <v>0</v>
      </c>
    </row>
    <row r="6989" spans="1:10" hidden="1" x14ac:dyDescent="0.25">
      <c r="A6989" t="s">
        <v>11233</v>
      </c>
      <c r="B6989" t="s">
        <v>13</v>
      </c>
      <c r="C6989" t="s">
        <v>17578</v>
      </c>
      <c r="D6989" t="s">
        <v>17579</v>
      </c>
      <c r="E6989" t="s">
        <v>30</v>
      </c>
      <c r="F6989" t="s">
        <v>11236</v>
      </c>
      <c r="G6989" s="3">
        <v>115</v>
      </c>
      <c r="H6989" s="3">
        <v>145</v>
      </c>
      <c r="I6989" s="3">
        <v>115</v>
      </c>
      <c r="J6989" s="3">
        <v>30</v>
      </c>
    </row>
    <row r="6990" spans="1:10" hidden="1" x14ac:dyDescent="0.25">
      <c r="A6990" t="s">
        <v>11233</v>
      </c>
      <c r="B6990" t="s">
        <v>13</v>
      </c>
      <c r="C6990" t="s">
        <v>11242</v>
      </c>
      <c r="D6990" t="s">
        <v>11243</v>
      </c>
      <c r="E6990" t="s">
        <v>155</v>
      </c>
      <c r="F6990" t="s">
        <v>11236</v>
      </c>
      <c r="G6990" s="3">
        <v>115.6</v>
      </c>
      <c r="H6990" s="3">
        <v>115.6</v>
      </c>
      <c r="I6990" s="3">
        <v>115.6</v>
      </c>
      <c r="J6990" s="3">
        <v>0</v>
      </c>
    </row>
    <row r="6991" spans="1:10" hidden="1" x14ac:dyDescent="0.25">
      <c r="A6991" t="s">
        <v>11233</v>
      </c>
      <c r="B6991" t="s">
        <v>13</v>
      </c>
      <c r="C6991" t="s">
        <v>11244</v>
      </c>
      <c r="D6991" t="s">
        <v>11245</v>
      </c>
      <c r="E6991" t="s">
        <v>155</v>
      </c>
      <c r="F6991" t="s">
        <v>11236</v>
      </c>
      <c r="G6991" s="3">
        <v>459.45</v>
      </c>
      <c r="H6991" s="3">
        <v>450.72</v>
      </c>
      <c r="I6991" s="3">
        <v>459.45</v>
      </c>
      <c r="J6991" s="3">
        <v>-8.7299999999999613</v>
      </c>
    </row>
    <row r="6992" spans="1:10" hidden="1" x14ac:dyDescent="0.25">
      <c r="A6992" t="s">
        <v>11233</v>
      </c>
      <c r="B6992" t="s">
        <v>13</v>
      </c>
      <c r="C6992" t="s">
        <v>17580</v>
      </c>
      <c r="D6992" t="s">
        <v>17581</v>
      </c>
      <c r="E6992" t="s">
        <v>193</v>
      </c>
      <c r="F6992" t="s">
        <v>11236</v>
      </c>
      <c r="G6992" s="3">
        <v>0</v>
      </c>
      <c r="H6992" s="3">
        <v>59.46</v>
      </c>
      <c r="I6992" s="3">
        <v>0</v>
      </c>
      <c r="J6992" s="3">
        <v>59.46</v>
      </c>
    </row>
    <row r="6993" spans="1:10" hidden="1" x14ac:dyDescent="0.25">
      <c r="A6993" t="s">
        <v>11233</v>
      </c>
      <c r="B6993" t="s">
        <v>13</v>
      </c>
      <c r="C6993" t="s">
        <v>11246</v>
      </c>
      <c r="D6993" t="s">
        <v>11247</v>
      </c>
      <c r="E6993" t="s">
        <v>16</v>
      </c>
      <c r="F6993" t="s">
        <v>11236</v>
      </c>
      <c r="G6993" s="3">
        <v>153.36000000000001</v>
      </c>
      <c r="H6993" s="3">
        <v>153.36000000000001</v>
      </c>
      <c r="I6993" s="3">
        <v>153.36000000000001</v>
      </c>
      <c r="J6993" s="3">
        <v>0</v>
      </c>
    </row>
    <row r="6994" spans="1:10" hidden="1" x14ac:dyDescent="0.25">
      <c r="A6994" t="s">
        <v>11233</v>
      </c>
      <c r="B6994" t="s">
        <v>13</v>
      </c>
      <c r="C6994" t="s">
        <v>11248</v>
      </c>
      <c r="D6994" t="s">
        <v>11249</v>
      </c>
      <c r="E6994" t="s">
        <v>46</v>
      </c>
      <c r="F6994" t="s">
        <v>11236</v>
      </c>
      <c r="G6994" s="3">
        <v>122.12</v>
      </c>
      <c r="H6994" s="3">
        <v>122.12</v>
      </c>
      <c r="I6994" s="3">
        <v>122.12</v>
      </c>
      <c r="J6994" s="3">
        <v>0</v>
      </c>
    </row>
    <row r="6995" spans="1:10" hidden="1" x14ac:dyDescent="0.25">
      <c r="A6995" t="s">
        <v>11233</v>
      </c>
      <c r="B6995" t="s">
        <v>13</v>
      </c>
      <c r="C6995" t="s">
        <v>11250</v>
      </c>
      <c r="D6995" t="s">
        <v>11251</v>
      </c>
      <c r="E6995" t="s">
        <v>46</v>
      </c>
      <c r="F6995" t="s">
        <v>11236</v>
      </c>
      <c r="G6995" s="3">
        <v>658.4</v>
      </c>
      <c r="H6995" s="3">
        <v>648.97</v>
      </c>
      <c r="I6995" s="3">
        <v>658.4</v>
      </c>
      <c r="J6995" s="3">
        <v>-9.42999999999995</v>
      </c>
    </row>
    <row r="6996" spans="1:10" hidden="1" x14ac:dyDescent="0.25">
      <c r="A6996" t="s">
        <v>11233</v>
      </c>
      <c r="B6996" t="s">
        <v>13</v>
      </c>
      <c r="C6996" t="s">
        <v>11252</v>
      </c>
      <c r="D6996" t="s">
        <v>11253</v>
      </c>
      <c r="E6996" t="s">
        <v>46</v>
      </c>
      <c r="F6996" t="s">
        <v>11239</v>
      </c>
      <c r="G6996" s="3">
        <v>95</v>
      </c>
      <c r="H6996" s="3">
        <v>80</v>
      </c>
      <c r="I6996" s="3">
        <v>95</v>
      </c>
      <c r="J6996" s="3">
        <v>-15</v>
      </c>
    </row>
    <row r="6997" spans="1:10" hidden="1" x14ac:dyDescent="0.25">
      <c r="A6997" t="s">
        <v>11233</v>
      </c>
      <c r="B6997" t="s">
        <v>13</v>
      </c>
      <c r="C6997" t="s">
        <v>11254</v>
      </c>
      <c r="D6997" t="s">
        <v>11255</v>
      </c>
      <c r="E6997" t="s">
        <v>325</v>
      </c>
      <c r="F6997" t="s">
        <v>11239</v>
      </c>
      <c r="G6997" s="3">
        <v>85</v>
      </c>
      <c r="H6997" s="3">
        <v>80</v>
      </c>
      <c r="I6997" s="3">
        <v>85</v>
      </c>
      <c r="J6997" s="3">
        <v>-5</v>
      </c>
    </row>
    <row r="6998" spans="1:10" hidden="1" x14ac:dyDescent="0.25">
      <c r="A6998" t="s">
        <v>11233</v>
      </c>
      <c r="B6998" t="s">
        <v>13</v>
      </c>
      <c r="C6998" t="s">
        <v>11256</v>
      </c>
      <c r="D6998" t="s">
        <v>11257</v>
      </c>
      <c r="E6998" t="s">
        <v>325</v>
      </c>
      <c r="F6998" t="s">
        <v>11239</v>
      </c>
      <c r="G6998" s="3">
        <v>85</v>
      </c>
      <c r="H6998" s="3">
        <v>80</v>
      </c>
      <c r="I6998" s="3">
        <v>85</v>
      </c>
      <c r="J6998" s="3">
        <v>-5</v>
      </c>
    </row>
    <row r="6999" spans="1:10" hidden="1" x14ac:dyDescent="0.25">
      <c r="A6999" t="s">
        <v>11233</v>
      </c>
      <c r="B6999" t="s">
        <v>13</v>
      </c>
      <c r="C6999" t="s">
        <v>11258</v>
      </c>
      <c r="D6999" t="s">
        <v>11259</v>
      </c>
      <c r="E6999" t="s">
        <v>325</v>
      </c>
      <c r="F6999" t="s">
        <v>11236</v>
      </c>
      <c r="G6999" s="3">
        <v>115</v>
      </c>
      <c r="H6999" s="3">
        <v>115</v>
      </c>
      <c r="I6999" s="3">
        <v>115</v>
      </c>
      <c r="J6999" s="3">
        <v>0</v>
      </c>
    </row>
    <row r="7000" spans="1:10" hidden="1" x14ac:dyDescent="0.25">
      <c r="A7000" t="s">
        <v>11233</v>
      </c>
      <c r="B7000" t="s">
        <v>13</v>
      </c>
      <c r="C7000" t="s">
        <v>11260</v>
      </c>
      <c r="D7000" t="s">
        <v>11261</v>
      </c>
      <c r="E7000" t="s">
        <v>325</v>
      </c>
      <c r="F7000" t="s">
        <v>11236</v>
      </c>
      <c r="G7000" s="3">
        <v>115</v>
      </c>
      <c r="H7000" s="3">
        <v>115</v>
      </c>
      <c r="I7000" s="3">
        <v>115</v>
      </c>
      <c r="J7000" s="3">
        <v>0</v>
      </c>
    </row>
    <row r="7001" spans="1:10" hidden="1" x14ac:dyDescent="0.25">
      <c r="A7001" t="s">
        <v>11233</v>
      </c>
      <c r="B7001" t="s">
        <v>13</v>
      </c>
      <c r="C7001" t="s">
        <v>11262</v>
      </c>
      <c r="D7001" t="s">
        <v>11263</v>
      </c>
      <c r="E7001" t="s">
        <v>24</v>
      </c>
      <c r="F7001" t="s">
        <v>11236</v>
      </c>
      <c r="G7001" s="3">
        <v>115</v>
      </c>
      <c r="H7001" s="3">
        <v>115</v>
      </c>
      <c r="I7001" s="3">
        <v>115</v>
      </c>
      <c r="J7001" s="3">
        <v>0</v>
      </c>
    </row>
    <row r="7002" spans="1:10" hidden="1" x14ac:dyDescent="0.25">
      <c r="A7002" t="s">
        <v>11233</v>
      </c>
      <c r="B7002" t="s">
        <v>13</v>
      </c>
      <c r="C7002" t="s">
        <v>11264</v>
      </c>
      <c r="D7002" t="s">
        <v>11265</v>
      </c>
      <c r="E7002" t="s">
        <v>37</v>
      </c>
      <c r="F7002" t="s">
        <v>11236</v>
      </c>
      <c r="G7002" s="3">
        <v>115</v>
      </c>
      <c r="H7002" s="3">
        <v>115.24</v>
      </c>
      <c r="I7002" s="3">
        <v>115</v>
      </c>
      <c r="J7002" s="3">
        <v>0.23999999999999488</v>
      </c>
    </row>
    <row r="7003" spans="1:10" hidden="1" x14ac:dyDescent="0.25">
      <c r="A7003" t="s">
        <v>11233</v>
      </c>
      <c r="B7003" t="s">
        <v>13</v>
      </c>
      <c r="C7003" t="s">
        <v>17582</v>
      </c>
      <c r="D7003" t="s">
        <v>17583</v>
      </c>
      <c r="E7003" t="s">
        <v>37</v>
      </c>
      <c r="F7003" t="s">
        <v>11316</v>
      </c>
      <c r="G7003" s="3">
        <v>180</v>
      </c>
      <c r="H7003" s="3">
        <v>75</v>
      </c>
      <c r="I7003" s="3">
        <v>180</v>
      </c>
      <c r="J7003" s="3">
        <v>-105</v>
      </c>
    </row>
    <row r="7004" spans="1:10" hidden="1" x14ac:dyDescent="0.25">
      <c r="A7004" t="s">
        <v>11233</v>
      </c>
      <c r="B7004" t="s">
        <v>13</v>
      </c>
      <c r="C7004" t="s">
        <v>11266</v>
      </c>
      <c r="D7004" t="s">
        <v>11267</v>
      </c>
      <c r="E7004" t="s">
        <v>37</v>
      </c>
      <c r="F7004" t="s">
        <v>11236</v>
      </c>
      <c r="G7004" s="3">
        <v>307.75</v>
      </c>
      <c r="H7004" s="3">
        <v>298.42</v>
      </c>
      <c r="I7004" s="3">
        <v>307.75</v>
      </c>
      <c r="J7004" s="3">
        <v>-9.3299999999999841</v>
      </c>
    </row>
    <row r="7005" spans="1:10" hidden="1" x14ac:dyDescent="0.25">
      <c r="A7005" t="s">
        <v>11233</v>
      </c>
      <c r="B7005" t="s">
        <v>13</v>
      </c>
      <c r="C7005" t="s">
        <v>11268</v>
      </c>
      <c r="D7005" t="s">
        <v>11269</v>
      </c>
      <c r="E7005" t="s">
        <v>37</v>
      </c>
      <c r="F7005" t="s">
        <v>11239</v>
      </c>
      <c r="G7005" s="3">
        <v>450.44</v>
      </c>
      <c r="H7005" s="3">
        <v>437.24</v>
      </c>
      <c r="I7005" s="3">
        <v>450.44</v>
      </c>
      <c r="J7005" s="3">
        <v>-13.199999999999989</v>
      </c>
    </row>
    <row r="7006" spans="1:10" hidden="1" x14ac:dyDescent="0.25">
      <c r="A7006" t="s">
        <v>11233</v>
      </c>
      <c r="B7006" t="s">
        <v>13</v>
      </c>
      <c r="C7006" t="s">
        <v>11270</v>
      </c>
      <c r="D7006" t="s">
        <v>11271</v>
      </c>
      <c r="E7006" t="s">
        <v>27</v>
      </c>
      <c r="F7006" t="s">
        <v>11236</v>
      </c>
      <c r="G7006" s="3">
        <v>115</v>
      </c>
      <c r="H7006" s="3">
        <v>115</v>
      </c>
      <c r="I7006" s="3">
        <v>115</v>
      </c>
      <c r="J7006" s="3">
        <v>0</v>
      </c>
    </row>
    <row r="7007" spans="1:10" hidden="1" x14ac:dyDescent="0.25">
      <c r="A7007" t="s">
        <v>11233</v>
      </c>
      <c r="B7007" t="s">
        <v>13</v>
      </c>
      <c r="C7007" t="s">
        <v>11272</v>
      </c>
      <c r="D7007" t="s">
        <v>11273</v>
      </c>
      <c r="E7007" t="s">
        <v>27</v>
      </c>
      <c r="F7007" t="s">
        <v>11236</v>
      </c>
      <c r="G7007" s="3">
        <v>116.32</v>
      </c>
      <c r="H7007" s="3">
        <v>116.32</v>
      </c>
      <c r="I7007" s="3">
        <v>116.32</v>
      </c>
      <c r="J7007" s="3">
        <v>0</v>
      </c>
    </row>
    <row r="7008" spans="1:10" hidden="1" x14ac:dyDescent="0.25">
      <c r="A7008" t="s">
        <v>11233</v>
      </c>
      <c r="B7008" t="s">
        <v>13</v>
      </c>
      <c r="C7008" t="s">
        <v>11274</v>
      </c>
      <c r="D7008" t="s">
        <v>11275</v>
      </c>
      <c r="E7008" t="s">
        <v>27</v>
      </c>
      <c r="F7008" t="s">
        <v>11236</v>
      </c>
      <c r="G7008" s="3">
        <v>147.24</v>
      </c>
      <c r="H7008" s="3">
        <v>144.16999999999999</v>
      </c>
      <c r="I7008" s="3">
        <v>147.24</v>
      </c>
      <c r="J7008" s="3">
        <v>-3.0700000000000216</v>
      </c>
    </row>
    <row r="7009" spans="1:10" hidden="1" x14ac:dyDescent="0.25">
      <c r="A7009" t="s">
        <v>11233</v>
      </c>
      <c r="B7009" t="s">
        <v>13</v>
      </c>
      <c r="C7009" t="s">
        <v>11276</v>
      </c>
      <c r="D7009" t="s">
        <v>11277</v>
      </c>
      <c r="E7009" t="s">
        <v>95</v>
      </c>
      <c r="F7009" t="s">
        <v>11239</v>
      </c>
      <c r="G7009" s="3">
        <v>170</v>
      </c>
      <c r="H7009" s="3">
        <v>170</v>
      </c>
      <c r="I7009" s="3">
        <v>170</v>
      </c>
      <c r="J7009" s="3">
        <v>0</v>
      </c>
    </row>
    <row r="7010" spans="1:10" hidden="1" x14ac:dyDescent="0.25">
      <c r="A7010" t="s">
        <v>11233</v>
      </c>
      <c r="B7010" t="s">
        <v>13</v>
      </c>
      <c r="C7010" t="s">
        <v>17584</v>
      </c>
      <c r="D7010" t="s">
        <v>17585</v>
      </c>
      <c r="E7010" t="s">
        <v>95</v>
      </c>
      <c r="F7010" t="s">
        <v>11316</v>
      </c>
      <c r="G7010" s="3">
        <v>180</v>
      </c>
      <c r="H7010" s="3">
        <v>75</v>
      </c>
      <c r="I7010" s="3">
        <v>180</v>
      </c>
      <c r="J7010" s="3">
        <v>-105</v>
      </c>
    </row>
    <row r="7011" spans="1:10" hidden="1" x14ac:dyDescent="0.25">
      <c r="A7011" t="s">
        <v>11233</v>
      </c>
      <c r="B7011" t="s">
        <v>13</v>
      </c>
      <c r="C7011" t="s">
        <v>11278</v>
      </c>
      <c r="D7011" t="s">
        <v>11279</v>
      </c>
      <c r="E7011" t="s">
        <v>95</v>
      </c>
      <c r="F7011" t="s">
        <v>11236</v>
      </c>
      <c r="G7011" s="3">
        <v>115.6</v>
      </c>
      <c r="H7011" s="3">
        <v>125.84</v>
      </c>
      <c r="I7011" s="3">
        <v>115.6</v>
      </c>
      <c r="J7011" s="3">
        <v>10.240000000000009</v>
      </c>
    </row>
    <row r="7012" spans="1:10" hidden="1" x14ac:dyDescent="0.25">
      <c r="A7012" t="s">
        <v>11233</v>
      </c>
      <c r="B7012" t="s">
        <v>13</v>
      </c>
      <c r="C7012" t="s">
        <v>11280</v>
      </c>
      <c r="D7012" t="s">
        <v>11281</v>
      </c>
      <c r="E7012" t="s">
        <v>51</v>
      </c>
      <c r="F7012" t="s">
        <v>11236</v>
      </c>
      <c r="G7012" s="3">
        <v>115</v>
      </c>
      <c r="H7012" s="3">
        <v>115</v>
      </c>
      <c r="I7012" s="3">
        <v>115</v>
      </c>
      <c r="J7012" s="3">
        <v>0</v>
      </c>
    </row>
    <row r="7013" spans="1:10" hidden="1" x14ac:dyDescent="0.25">
      <c r="A7013" t="s">
        <v>11233</v>
      </c>
      <c r="B7013" t="s">
        <v>13</v>
      </c>
      <c r="C7013" t="s">
        <v>11282</v>
      </c>
      <c r="D7013" t="s">
        <v>11283</v>
      </c>
      <c r="E7013" t="s">
        <v>51</v>
      </c>
      <c r="F7013" t="s">
        <v>11236</v>
      </c>
      <c r="G7013" s="3">
        <v>294.18</v>
      </c>
      <c r="H7013" s="3">
        <v>288.05</v>
      </c>
      <c r="I7013" s="3">
        <v>294.18</v>
      </c>
      <c r="J7013" s="3">
        <v>-6.1299999999999955</v>
      </c>
    </row>
    <row r="7014" spans="1:10" hidden="1" x14ac:dyDescent="0.25">
      <c r="A7014" t="s">
        <v>11233</v>
      </c>
      <c r="B7014" t="s">
        <v>13</v>
      </c>
      <c r="C7014" t="s">
        <v>11284</v>
      </c>
      <c r="D7014" t="s">
        <v>11285</v>
      </c>
      <c r="E7014" t="s">
        <v>51</v>
      </c>
      <c r="F7014" t="s">
        <v>11239</v>
      </c>
      <c r="G7014" s="3">
        <v>170</v>
      </c>
      <c r="H7014" s="3">
        <v>170</v>
      </c>
      <c r="I7014" s="3">
        <v>170</v>
      </c>
      <c r="J7014" s="3">
        <v>0</v>
      </c>
    </row>
    <row r="7015" spans="1:10" hidden="1" x14ac:dyDescent="0.25">
      <c r="A7015" t="s">
        <v>11233</v>
      </c>
      <c r="B7015" t="s">
        <v>13</v>
      </c>
      <c r="C7015" t="s">
        <v>11286</v>
      </c>
      <c r="D7015" t="s">
        <v>11287</v>
      </c>
      <c r="E7015" t="s">
        <v>141</v>
      </c>
      <c r="F7015" t="s">
        <v>11236</v>
      </c>
      <c r="G7015" s="3">
        <v>115.6</v>
      </c>
      <c r="H7015" s="3">
        <v>115.6</v>
      </c>
      <c r="I7015" s="3">
        <v>115.6</v>
      </c>
      <c r="J7015" s="3">
        <v>0</v>
      </c>
    </row>
    <row r="7016" spans="1:10" hidden="1" x14ac:dyDescent="0.25">
      <c r="A7016" t="s">
        <v>11233</v>
      </c>
      <c r="B7016" t="s">
        <v>13</v>
      </c>
      <c r="C7016" t="s">
        <v>11288</v>
      </c>
      <c r="D7016" t="s">
        <v>11289</v>
      </c>
      <c r="E7016" t="s">
        <v>141</v>
      </c>
      <c r="F7016" t="s">
        <v>11239</v>
      </c>
      <c r="G7016" s="3">
        <v>75</v>
      </c>
      <c r="H7016" s="3">
        <v>80</v>
      </c>
      <c r="I7016" s="3">
        <v>90</v>
      </c>
      <c r="J7016" s="3">
        <v>-10</v>
      </c>
    </row>
    <row r="7017" spans="1:10" hidden="1" x14ac:dyDescent="0.25">
      <c r="A7017" t="s">
        <v>11233</v>
      </c>
      <c r="B7017" t="s">
        <v>13</v>
      </c>
      <c r="C7017" t="s">
        <v>11290</v>
      </c>
      <c r="D7017" t="s">
        <v>11291</v>
      </c>
      <c r="E7017" t="s">
        <v>67</v>
      </c>
      <c r="F7017" t="s">
        <v>11236</v>
      </c>
      <c r="G7017" s="3">
        <v>183.89</v>
      </c>
      <c r="H7017" s="3">
        <v>183.89</v>
      </c>
      <c r="I7017" s="3">
        <v>183.89</v>
      </c>
      <c r="J7017" s="3">
        <v>0</v>
      </c>
    </row>
    <row r="7018" spans="1:10" hidden="1" x14ac:dyDescent="0.25">
      <c r="A7018" t="s">
        <v>11233</v>
      </c>
      <c r="B7018" t="s">
        <v>13</v>
      </c>
      <c r="C7018" t="s">
        <v>11292</v>
      </c>
      <c r="D7018" t="s">
        <v>11293</v>
      </c>
      <c r="E7018" t="s">
        <v>67</v>
      </c>
      <c r="F7018" t="s">
        <v>11236</v>
      </c>
      <c r="G7018" s="3">
        <v>289.60000000000002</v>
      </c>
      <c r="H7018" s="3">
        <v>283.39999999999998</v>
      </c>
      <c r="I7018" s="3">
        <v>289.60000000000002</v>
      </c>
      <c r="J7018" s="3">
        <v>-6.2000000000000455</v>
      </c>
    </row>
    <row r="7019" spans="1:10" hidden="1" x14ac:dyDescent="0.25">
      <c r="A7019" t="s">
        <v>11233</v>
      </c>
      <c r="B7019" t="s">
        <v>13</v>
      </c>
      <c r="C7019" t="s">
        <v>11294</v>
      </c>
      <c r="D7019" t="s">
        <v>11295</v>
      </c>
      <c r="E7019" t="s">
        <v>30</v>
      </c>
      <c r="F7019" t="s">
        <v>11239</v>
      </c>
      <c r="G7019" s="3">
        <v>288.85000000000002</v>
      </c>
      <c r="H7019" s="3">
        <v>279.27</v>
      </c>
      <c r="I7019" s="3">
        <v>288.85000000000002</v>
      </c>
      <c r="J7019" s="3">
        <v>-9.5800000000000409</v>
      </c>
    </row>
    <row r="7020" spans="1:10" hidden="1" x14ac:dyDescent="0.25">
      <c r="A7020" t="s">
        <v>11233</v>
      </c>
      <c r="B7020" t="s">
        <v>13</v>
      </c>
      <c r="C7020" t="s">
        <v>11296</v>
      </c>
      <c r="D7020" t="s">
        <v>11297</v>
      </c>
      <c r="E7020" t="s">
        <v>30</v>
      </c>
      <c r="F7020" t="s">
        <v>11236</v>
      </c>
      <c r="G7020" s="3">
        <v>117.4</v>
      </c>
      <c r="H7020" s="3">
        <v>117.4</v>
      </c>
      <c r="I7020" s="3">
        <v>117.4</v>
      </c>
      <c r="J7020" s="3">
        <v>0</v>
      </c>
    </row>
    <row r="7021" spans="1:10" hidden="1" x14ac:dyDescent="0.25">
      <c r="A7021" t="s">
        <v>11233</v>
      </c>
      <c r="B7021" t="s">
        <v>13</v>
      </c>
      <c r="C7021" t="s">
        <v>11298</v>
      </c>
      <c r="D7021" t="s">
        <v>11299</v>
      </c>
      <c r="E7021" t="s">
        <v>30</v>
      </c>
      <c r="F7021" t="s">
        <v>11239</v>
      </c>
      <c r="G7021" s="3">
        <v>233.31</v>
      </c>
      <c r="H7021" s="3">
        <v>221.82</v>
      </c>
      <c r="I7021" s="3">
        <v>233.31</v>
      </c>
      <c r="J7021" s="3">
        <v>-11.490000000000009</v>
      </c>
    </row>
    <row r="7022" spans="1:10" hidden="1" x14ac:dyDescent="0.25">
      <c r="A7022" t="s">
        <v>11233</v>
      </c>
      <c r="B7022" t="s">
        <v>13</v>
      </c>
      <c r="C7022" t="s">
        <v>11300</v>
      </c>
      <c r="D7022" t="s">
        <v>11301</v>
      </c>
      <c r="E7022" t="s">
        <v>57</v>
      </c>
      <c r="F7022" t="s">
        <v>11236</v>
      </c>
      <c r="G7022" s="3">
        <v>115</v>
      </c>
      <c r="H7022" s="3">
        <v>115</v>
      </c>
      <c r="I7022" s="3">
        <v>115</v>
      </c>
      <c r="J7022" s="3">
        <v>0</v>
      </c>
    </row>
    <row r="7023" spans="1:10" hidden="1" x14ac:dyDescent="0.25">
      <c r="A7023" t="s">
        <v>11233</v>
      </c>
      <c r="B7023" t="s">
        <v>194</v>
      </c>
      <c r="C7023" t="s">
        <v>17586</v>
      </c>
      <c r="D7023" t="s">
        <v>17587</v>
      </c>
      <c r="E7023" t="s">
        <v>16</v>
      </c>
      <c r="F7023" t="s">
        <v>17588</v>
      </c>
      <c r="G7023" s="3">
        <v>170</v>
      </c>
      <c r="H7023" s="3">
        <v>82.3</v>
      </c>
      <c r="I7023" s="3">
        <v>150</v>
      </c>
      <c r="J7023" s="3">
        <v>-67.7</v>
      </c>
    </row>
    <row r="7024" spans="1:10" hidden="1" x14ac:dyDescent="0.25">
      <c r="A7024" t="s">
        <v>11233</v>
      </c>
      <c r="B7024" t="s">
        <v>239</v>
      </c>
      <c r="C7024" t="s">
        <v>17589</v>
      </c>
      <c r="D7024" t="s">
        <v>17590</v>
      </c>
      <c r="E7024" t="s">
        <v>51</v>
      </c>
      <c r="F7024" t="s">
        <v>17591</v>
      </c>
      <c r="G7024" s="3">
        <v>3194.68</v>
      </c>
      <c r="H7024" s="3">
        <v>2983.87</v>
      </c>
      <c r="I7024" s="3">
        <v>2881.18</v>
      </c>
      <c r="J7024" s="3">
        <v>102.69000000000005</v>
      </c>
    </row>
    <row r="7025" spans="1:10" hidden="1" x14ac:dyDescent="0.25">
      <c r="A7025" t="s">
        <v>11233</v>
      </c>
      <c r="B7025" t="s">
        <v>1254</v>
      </c>
      <c r="C7025" t="s">
        <v>11302</v>
      </c>
      <c r="D7025" t="s">
        <v>11303</v>
      </c>
      <c r="E7025" t="s">
        <v>24</v>
      </c>
      <c r="F7025" t="s">
        <v>11304</v>
      </c>
      <c r="G7025" s="3">
        <v>66</v>
      </c>
      <c r="H7025" s="3">
        <v>73.88</v>
      </c>
      <c r="I7025" s="3">
        <v>66</v>
      </c>
      <c r="J7025" s="3">
        <v>7.8799999999999955</v>
      </c>
    </row>
    <row r="7026" spans="1:10" hidden="1" x14ac:dyDescent="0.25">
      <c r="A7026" t="s">
        <v>11233</v>
      </c>
      <c r="B7026" t="s">
        <v>1254</v>
      </c>
      <c r="C7026" t="s">
        <v>11305</v>
      </c>
      <c r="D7026" t="s">
        <v>11306</v>
      </c>
      <c r="E7026" t="s">
        <v>24</v>
      </c>
      <c r="F7026" t="s">
        <v>11304</v>
      </c>
      <c r="G7026" s="3">
        <v>68</v>
      </c>
      <c r="H7026" s="3">
        <v>73.88</v>
      </c>
      <c r="I7026" s="3">
        <v>68</v>
      </c>
      <c r="J7026" s="3">
        <v>5.8799999999999955</v>
      </c>
    </row>
    <row r="7027" spans="1:10" hidden="1" x14ac:dyDescent="0.25">
      <c r="A7027" t="s">
        <v>11233</v>
      </c>
      <c r="B7027" t="s">
        <v>1254</v>
      </c>
      <c r="C7027" t="s">
        <v>17592</v>
      </c>
      <c r="D7027" t="s">
        <v>17593</v>
      </c>
      <c r="E7027" t="s">
        <v>30</v>
      </c>
      <c r="F7027" t="s">
        <v>17594</v>
      </c>
      <c r="G7027" s="3">
        <v>361.24</v>
      </c>
      <c r="H7027" s="3">
        <v>471.78</v>
      </c>
      <c r="I7027" s="3">
        <v>361.24</v>
      </c>
      <c r="J7027" s="3">
        <v>110.53999999999996</v>
      </c>
    </row>
    <row r="7028" spans="1:10" hidden="1" x14ac:dyDescent="0.25">
      <c r="A7028" t="s">
        <v>11233</v>
      </c>
      <c r="B7028" t="s">
        <v>1254</v>
      </c>
      <c r="C7028" t="s">
        <v>11307</v>
      </c>
      <c r="D7028" t="s">
        <v>11308</v>
      </c>
      <c r="E7028" t="s">
        <v>141</v>
      </c>
      <c r="F7028" t="s">
        <v>11304</v>
      </c>
      <c r="G7028" s="3">
        <v>147.78</v>
      </c>
      <c r="H7028" s="3">
        <v>143.09</v>
      </c>
      <c r="I7028" s="3">
        <v>147.78</v>
      </c>
      <c r="J7028" s="3">
        <v>-4.6899999999999977</v>
      </c>
    </row>
    <row r="7029" spans="1:10" hidden="1" x14ac:dyDescent="0.25">
      <c r="A7029" t="s">
        <v>11233</v>
      </c>
      <c r="B7029" t="s">
        <v>1254</v>
      </c>
      <c r="C7029" t="s">
        <v>17595</v>
      </c>
      <c r="D7029" t="s">
        <v>17596</v>
      </c>
      <c r="E7029" t="s">
        <v>67</v>
      </c>
      <c r="F7029" t="s">
        <v>11344</v>
      </c>
      <c r="G7029" s="3">
        <v>1269</v>
      </c>
      <c r="H7029" s="3">
        <v>1169.0999999999999</v>
      </c>
      <c r="I7029" s="3">
        <v>1269</v>
      </c>
      <c r="J7029" s="3">
        <v>-99.900000000000091</v>
      </c>
    </row>
    <row r="7030" spans="1:10" hidden="1" x14ac:dyDescent="0.25">
      <c r="A7030" t="s">
        <v>11233</v>
      </c>
      <c r="B7030" t="s">
        <v>1254</v>
      </c>
      <c r="C7030" t="s">
        <v>17597</v>
      </c>
      <c r="D7030" t="s">
        <v>17598</v>
      </c>
      <c r="E7030" t="s">
        <v>67</v>
      </c>
      <c r="F7030" t="s">
        <v>11313</v>
      </c>
      <c r="G7030" s="3">
        <v>3919.86</v>
      </c>
      <c r="H7030" s="3">
        <v>3619.68</v>
      </c>
      <c r="I7030" s="3">
        <v>3919.86</v>
      </c>
      <c r="J7030" s="3">
        <v>-300.18000000000029</v>
      </c>
    </row>
    <row r="7031" spans="1:10" hidden="1" x14ac:dyDescent="0.25">
      <c r="A7031" t="s">
        <v>11233</v>
      </c>
      <c r="B7031" t="s">
        <v>419</v>
      </c>
      <c r="C7031" t="s">
        <v>17599</v>
      </c>
      <c r="D7031" t="s">
        <v>17600</v>
      </c>
      <c r="E7031" t="s">
        <v>17601</v>
      </c>
      <c r="F7031" t="s">
        <v>17602</v>
      </c>
      <c r="G7031" s="3">
        <v>0</v>
      </c>
      <c r="H7031" s="3">
        <v>567.72</v>
      </c>
      <c r="I7031" s="3">
        <v>0</v>
      </c>
      <c r="J7031" s="3">
        <v>567.72</v>
      </c>
    </row>
    <row r="7032" spans="1:10" hidden="1" x14ac:dyDescent="0.25">
      <c r="A7032" t="s">
        <v>11233</v>
      </c>
      <c r="B7032" t="s">
        <v>419</v>
      </c>
      <c r="C7032" t="s">
        <v>17603</v>
      </c>
      <c r="D7032" t="s">
        <v>17604</v>
      </c>
      <c r="E7032" t="s">
        <v>17605</v>
      </c>
      <c r="F7032" t="s">
        <v>17602</v>
      </c>
      <c r="G7032" s="3">
        <v>0</v>
      </c>
      <c r="H7032" s="3">
        <v>569.28</v>
      </c>
      <c r="I7032" s="3">
        <v>0</v>
      </c>
      <c r="J7032" s="3">
        <v>569.28</v>
      </c>
    </row>
    <row r="7033" spans="1:10" hidden="1" x14ac:dyDescent="0.25">
      <c r="A7033" t="s">
        <v>11233</v>
      </c>
      <c r="B7033" t="s">
        <v>419</v>
      </c>
      <c r="C7033" t="s">
        <v>17606</v>
      </c>
      <c r="D7033" t="s">
        <v>17607</v>
      </c>
      <c r="E7033" t="s">
        <v>57</v>
      </c>
      <c r="F7033" t="s">
        <v>11321</v>
      </c>
      <c r="G7033" s="3">
        <v>189.8</v>
      </c>
      <c r="H7033" s="3">
        <v>138.01</v>
      </c>
      <c r="I7033" s="3">
        <v>191.3</v>
      </c>
      <c r="J7033" s="3">
        <v>-53.29000000000002</v>
      </c>
    </row>
    <row r="7034" spans="1:10" hidden="1" x14ac:dyDescent="0.25">
      <c r="A7034" t="s">
        <v>11233</v>
      </c>
      <c r="B7034" t="s">
        <v>419</v>
      </c>
      <c r="C7034" t="s">
        <v>17608</v>
      </c>
      <c r="D7034" t="s">
        <v>17609</v>
      </c>
      <c r="E7034" t="s">
        <v>16</v>
      </c>
      <c r="F7034" t="s">
        <v>11321</v>
      </c>
      <c r="G7034" s="3">
        <v>228</v>
      </c>
      <c r="H7034" s="3">
        <v>199.5</v>
      </c>
      <c r="I7034" s="3">
        <v>229.5</v>
      </c>
      <c r="J7034" s="3">
        <v>-30</v>
      </c>
    </row>
    <row r="7035" spans="1:10" hidden="1" x14ac:dyDescent="0.25">
      <c r="A7035" t="s">
        <v>11233</v>
      </c>
      <c r="B7035" t="s">
        <v>419</v>
      </c>
      <c r="C7035" t="s">
        <v>17610</v>
      </c>
      <c r="D7035" t="s">
        <v>17611</v>
      </c>
      <c r="E7035" t="s">
        <v>16</v>
      </c>
      <c r="F7035" t="s">
        <v>11313</v>
      </c>
      <c r="G7035" s="3">
        <v>448.4</v>
      </c>
      <c r="H7035" s="3">
        <v>379.1</v>
      </c>
      <c r="I7035" s="3">
        <v>449.9</v>
      </c>
      <c r="J7035" s="3">
        <v>-70.799999999999955</v>
      </c>
    </row>
    <row r="7036" spans="1:10" hidden="1" x14ac:dyDescent="0.25">
      <c r="A7036" t="s">
        <v>11233</v>
      </c>
      <c r="B7036" t="s">
        <v>419</v>
      </c>
      <c r="C7036" t="s">
        <v>11309</v>
      </c>
      <c r="D7036" t="s">
        <v>11310</v>
      </c>
      <c r="E7036" t="s">
        <v>46</v>
      </c>
      <c r="F7036" t="s">
        <v>11236</v>
      </c>
      <c r="G7036" s="3">
        <v>423.36</v>
      </c>
      <c r="H7036" s="3">
        <v>423.36</v>
      </c>
      <c r="I7036" s="3">
        <v>424.86</v>
      </c>
      <c r="J7036" s="3">
        <v>-1.5</v>
      </c>
    </row>
    <row r="7037" spans="1:10" hidden="1" x14ac:dyDescent="0.25">
      <c r="A7037" t="s">
        <v>11233</v>
      </c>
      <c r="B7037" t="s">
        <v>419</v>
      </c>
      <c r="C7037" t="s">
        <v>11311</v>
      </c>
      <c r="D7037" t="s">
        <v>11312</v>
      </c>
      <c r="E7037" t="s">
        <v>46</v>
      </c>
      <c r="F7037" t="s">
        <v>11313</v>
      </c>
      <c r="G7037" s="3">
        <v>248.8</v>
      </c>
      <c r="H7037" s="3">
        <v>250.3</v>
      </c>
      <c r="I7037" s="3">
        <v>250.3</v>
      </c>
      <c r="J7037" s="3">
        <v>0</v>
      </c>
    </row>
    <row r="7038" spans="1:10" hidden="1" x14ac:dyDescent="0.25">
      <c r="A7038" t="s">
        <v>11233</v>
      </c>
      <c r="B7038" t="s">
        <v>419</v>
      </c>
      <c r="C7038" t="s">
        <v>11314</v>
      </c>
      <c r="D7038" t="s">
        <v>11315</v>
      </c>
      <c r="E7038" t="s">
        <v>325</v>
      </c>
      <c r="F7038" t="s">
        <v>11316</v>
      </c>
      <c r="G7038" s="3">
        <v>527.1</v>
      </c>
      <c r="H7038" s="3">
        <v>528.6</v>
      </c>
      <c r="I7038" s="3">
        <v>528.6</v>
      </c>
      <c r="J7038" s="3">
        <v>0</v>
      </c>
    </row>
    <row r="7039" spans="1:10" hidden="1" x14ac:dyDescent="0.25">
      <c r="A7039" t="s">
        <v>11233</v>
      </c>
      <c r="B7039" t="s">
        <v>419</v>
      </c>
      <c r="C7039" t="s">
        <v>11317</v>
      </c>
      <c r="D7039" t="s">
        <v>11318</v>
      </c>
      <c r="E7039" t="s">
        <v>325</v>
      </c>
      <c r="F7039" t="s">
        <v>11316</v>
      </c>
      <c r="G7039" s="3">
        <v>664.72</v>
      </c>
      <c r="H7039" s="3">
        <v>667.91</v>
      </c>
      <c r="I7039" s="3">
        <v>666.22</v>
      </c>
      <c r="J7039" s="3">
        <v>1.6899999999999409</v>
      </c>
    </row>
    <row r="7040" spans="1:10" hidden="1" x14ac:dyDescent="0.25">
      <c r="A7040" t="s">
        <v>11233</v>
      </c>
      <c r="B7040" t="s">
        <v>419</v>
      </c>
      <c r="C7040" t="s">
        <v>11319</v>
      </c>
      <c r="D7040" t="s">
        <v>11320</v>
      </c>
      <c r="E7040" t="s">
        <v>325</v>
      </c>
      <c r="F7040" t="s">
        <v>11321</v>
      </c>
      <c r="G7040" s="3">
        <v>1020.3</v>
      </c>
      <c r="H7040" s="3">
        <v>1021.8</v>
      </c>
      <c r="I7040" s="3">
        <v>1021.8</v>
      </c>
      <c r="J7040" s="3">
        <v>0</v>
      </c>
    </row>
    <row r="7041" spans="1:10" hidden="1" x14ac:dyDescent="0.25">
      <c r="A7041" t="s">
        <v>11233</v>
      </c>
      <c r="B7041" t="s">
        <v>419</v>
      </c>
      <c r="C7041" t="s">
        <v>11322</v>
      </c>
      <c r="D7041" t="s">
        <v>11323</v>
      </c>
      <c r="E7041" t="s">
        <v>325</v>
      </c>
      <c r="F7041" t="s">
        <v>11321</v>
      </c>
      <c r="G7041" s="3">
        <v>2544.7800000000002</v>
      </c>
      <c r="H7041" s="3">
        <v>2546.2800000000002</v>
      </c>
      <c r="I7041" s="3">
        <v>2546.2800000000002</v>
      </c>
      <c r="J7041" s="3">
        <v>0</v>
      </c>
    </row>
    <row r="7042" spans="1:10" hidden="1" x14ac:dyDescent="0.25">
      <c r="A7042" t="s">
        <v>11233</v>
      </c>
      <c r="B7042" t="s">
        <v>419</v>
      </c>
      <c r="C7042" t="s">
        <v>11324</v>
      </c>
      <c r="D7042" t="s">
        <v>11325</v>
      </c>
      <c r="E7042" t="s">
        <v>24</v>
      </c>
      <c r="F7042" t="s">
        <v>11321</v>
      </c>
      <c r="G7042" s="3">
        <v>308.39999999999998</v>
      </c>
      <c r="H7042" s="3">
        <v>309.89999999999998</v>
      </c>
      <c r="I7042" s="3">
        <v>309.89999999999998</v>
      </c>
      <c r="J7042" s="3">
        <v>0</v>
      </c>
    </row>
    <row r="7043" spans="1:10" hidden="1" x14ac:dyDescent="0.25">
      <c r="A7043" t="s">
        <v>11233</v>
      </c>
      <c r="B7043" t="s">
        <v>419</v>
      </c>
      <c r="C7043" t="s">
        <v>11326</v>
      </c>
      <c r="D7043" t="s">
        <v>11327</v>
      </c>
      <c r="E7043" t="s">
        <v>24</v>
      </c>
      <c r="F7043" t="s">
        <v>11313</v>
      </c>
      <c r="G7043" s="3">
        <v>228</v>
      </c>
      <c r="H7043" s="3">
        <v>228</v>
      </c>
      <c r="I7043" s="3">
        <v>229.5</v>
      </c>
      <c r="J7043" s="3">
        <v>-1.5</v>
      </c>
    </row>
    <row r="7044" spans="1:10" hidden="1" x14ac:dyDescent="0.25">
      <c r="A7044" t="s">
        <v>11233</v>
      </c>
      <c r="B7044" t="s">
        <v>419</v>
      </c>
      <c r="C7044" t="s">
        <v>11328</v>
      </c>
      <c r="D7044" t="s">
        <v>11329</v>
      </c>
      <c r="E7044" t="s">
        <v>37</v>
      </c>
      <c r="F7044" t="s">
        <v>11316</v>
      </c>
      <c r="G7044" s="3">
        <v>234.36</v>
      </c>
      <c r="H7044" s="3">
        <v>235.86</v>
      </c>
      <c r="I7044" s="3">
        <v>235.86</v>
      </c>
      <c r="J7044" s="3">
        <v>0</v>
      </c>
    </row>
    <row r="7045" spans="1:10" hidden="1" x14ac:dyDescent="0.25">
      <c r="A7045" t="s">
        <v>11233</v>
      </c>
      <c r="B7045" t="s">
        <v>419</v>
      </c>
      <c r="C7045" t="s">
        <v>17612</v>
      </c>
      <c r="D7045" t="s">
        <v>17613</v>
      </c>
      <c r="E7045" t="s">
        <v>37</v>
      </c>
      <c r="F7045" t="s">
        <v>11313</v>
      </c>
      <c r="G7045" s="3">
        <v>912</v>
      </c>
      <c r="H7045" s="3">
        <v>769.5</v>
      </c>
      <c r="I7045" s="3">
        <v>912</v>
      </c>
      <c r="J7045" s="3">
        <v>-142.5</v>
      </c>
    </row>
    <row r="7046" spans="1:10" hidden="1" x14ac:dyDescent="0.25">
      <c r="A7046" t="s">
        <v>11233</v>
      </c>
      <c r="B7046" t="s">
        <v>419</v>
      </c>
      <c r="C7046" t="s">
        <v>11330</v>
      </c>
      <c r="D7046" t="s">
        <v>11331</v>
      </c>
      <c r="E7046" t="s">
        <v>37</v>
      </c>
      <c r="F7046" t="s">
        <v>11316</v>
      </c>
      <c r="G7046" s="3">
        <v>214.83</v>
      </c>
      <c r="H7046" s="3">
        <v>216.33</v>
      </c>
      <c r="I7046" s="3">
        <v>216.33</v>
      </c>
      <c r="J7046" s="3">
        <v>0</v>
      </c>
    </row>
    <row r="7047" spans="1:10" hidden="1" x14ac:dyDescent="0.25">
      <c r="A7047" t="s">
        <v>11233</v>
      </c>
      <c r="B7047" t="s">
        <v>419</v>
      </c>
      <c r="C7047" t="s">
        <v>11332</v>
      </c>
      <c r="D7047" t="s">
        <v>11333</v>
      </c>
      <c r="E7047" t="s">
        <v>37</v>
      </c>
      <c r="F7047" t="s">
        <v>11321</v>
      </c>
      <c r="G7047" s="3">
        <v>147.6</v>
      </c>
      <c r="H7047" s="3">
        <v>149.1</v>
      </c>
      <c r="I7047" s="3">
        <v>149.1</v>
      </c>
      <c r="J7047" s="3">
        <v>0</v>
      </c>
    </row>
    <row r="7048" spans="1:10" hidden="1" x14ac:dyDescent="0.25">
      <c r="A7048" t="s">
        <v>11233</v>
      </c>
      <c r="B7048" t="s">
        <v>419</v>
      </c>
      <c r="C7048" t="s">
        <v>11334</v>
      </c>
      <c r="D7048" t="s">
        <v>11335</v>
      </c>
      <c r="E7048" t="s">
        <v>27</v>
      </c>
      <c r="F7048" t="s">
        <v>11236</v>
      </c>
      <c r="G7048" s="3">
        <v>568.83000000000004</v>
      </c>
      <c r="H7048" s="3">
        <v>570.33000000000004</v>
      </c>
      <c r="I7048" s="3">
        <v>570.33000000000004</v>
      </c>
      <c r="J7048" s="3">
        <v>0</v>
      </c>
    </row>
    <row r="7049" spans="1:10" hidden="1" x14ac:dyDescent="0.25">
      <c r="A7049" t="s">
        <v>11233</v>
      </c>
      <c r="B7049" t="s">
        <v>419</v>
      </c>
      <c r="C7049" t="s">
        <v>11336</v>
      </c>
      <c r="D7049" t="s">
        <v>11337</v>
      </c>
      <c r="E7049" t="s">
        <v>27</v>
      </c>
      <c r="F7049" t="s">
        <v>11321</v>
      </c>
      <c r="G7049" s="3">
        <v>1838.45</v>
      </c>
      <c r="H7049" s="3">
        <v>1839.95</v>
      </c>
      <c r="I7049" s="3">
        <v>1839.95</v>
      </c>
      <c r="J7049" s="3">
        <v>0</v>
      </c>
    </row>
    <row r="7050" spans="1:10" hidden="1" x14ac:dyDescent="0.25">
      <c r="A7050" t="s">
        <v>11233</v>
      </c>
      <c r="B7050" t="s">
        <v>419</v>
      </c>
      <c r="C7050" t="s">
        <v>11338</v>
      </c>
      <c r="D7050" t="s">
        <v>11339</v>
      </c>
      <c r="E7050" t="s">
        <v>27</v>
      </c>
      <c r="F7050" t="s">
        <v>11321</v>
      </c>
      <c r="G7050" s="3">
        <v>937.9</v>
      </c>
      <c r="H7050" s="3">
        <v>939.4</v>
      </c>
      <c r="I7050" s="3">
        <v>939.4</v>
      </c>
      <c r="J7050" s="3">
        <v>0</v>
      </c>
    </row>
    <row r="7051" spans="1:10" hidden="1" x14ac:dyDescent="0.25">
      <c r="A7051" t="s">
        <v>11233</v>
      </c>
      <c r="B7051" t="s">
        <v>419</v>
      </c>
      <c r="C7051" t="s">
        <v>11340</v>
      </c>
      <c r="D7051" t="s">
        <v>11341</v>
      </c>
      <c r="E7051" t="s">
        <v>27</v>
      </c>
      <c r="F7051" t="s">
        <v>11313</v>
      </c>
      <c r="G7051" s="3">
        <v>688.39</v>
      </c>
      <c r="H7051" s="3">
        <v>703.84</v>
      </c>
      <c r="I7051" s="3">
        <v>689.89</v>
      </c>
      <c r="J7051" s="3">
        <v>13.950000000000045</v>
      </c>
    </row>
    <row r="7052" spans="1:10" hidden="1" x14ac:dyDescent="0.25">
      <c r="A7052" t="s">
        <v>11233</v>
      </c>
      <c r="B7052" t="s">
        <v>419</v>
      </c>
      <c r="C7052" t="s">
        <v>11342</v>
      </c>
      <c r="D7052" t="s">
        <v>11343</v>
      </c>
      <c r="E7052" t="s">
        <v>95</v>
      </c>
      <c r="F7052" t="s">
        <v>11344</v>
      </c>
      <c r="G7052" s="3">
        <v>311.5</v>
      </c>
      <c r="H7052" s="3">
        <v>313</v>
      </c>
      <c r="I7052" s="3">
        <v>313</v>
      </c>
      <c r="J7052" s="3">
        <v>0</v>
      </c>
    </row>
    <row r="7053" spans="1:10" hidden="1" x14ac:dyDescent="0.25">
      <c r="A7053" t="s">
        <v>11233</v>
      </c>
      <c r="B7053" t="s">
        <v>419</v>
      </c>
      <c r="C7053" t="s">
        <v>11345</v>
      </c>
      <c r="D7053" t="s">
        <v>11346</v>
      </c>
      <c r="E7053" t="s">
        <v>95</v>
      </c>
      <c r="F7053" t="s">
        <v>11236</v>
      </c>
      <c r="G7053" s="3">
        <v>321.72000000000003</v>
      </c>
      <c r="H7053" s="3">
        <v>323.22000000000003</v>
      </c>
      <c r="I7053" s="3">
        <v>323.22000000000003</v>
      </c>
      <c r="J7053" s="3">
        <v>0</v>
      </c>
    </row>
    <row r="7054" spans="1:10" hidden="1" x14ac:dyDescent="0.25">
      <c r="A7054" t="s">
        <v>11233</v>
      </c>
      <c r="B7054" t="s">
        <v>419</v>
      </c>
      <c r="C7054" t="s">
        <v>11347</v>
      </c>
      <c r="D7054" t="s">
        <v>11348</v>
      </c>
      <c r="E7054" t="s">
        <v>95</v>
      </c>
      <c r="F7054" t="s">
        <v>11321</v>
      </c>
      <c r="G7054" s="3">
        <v>124.73</v>
      </c>
      <c r="H7054" s="3">
        <v>126.23</v>
      </c>
      <c r="I7054" s="3">
        <v>126.23</v>
      </c>
      <c r="J7054" s="3">
        <v>0</v>
      </c>
    </row>
    <row r="7055" spans="1:10" hidden="1" x14ac:dyDescent="0.25">
      <c r="A7055" t="s">
        <v>11233</v>
      </c>
      <c r="B7055" t="s">
        <v>419</v>
      </c>
      <c r="C7055" t="s">
        <v>11349</v>
      </c>
      <c r="D7055" t="s">
        <v>11350</v>
      </c>
      <c r="E7055" t="s">
        <v>51</v>
      </c>
      <c r="F7055" t="s">
        <v>11313</v>
      </c>
      <c r="G7055" s="3">
        <v>750.44</v>
      </c>
      <c r="H7055" s="3">
        <v>751.94</v>
      </c>
      <c r="I7055" s="3">
        <v>751.94</v>
      </c>
      <c r="J7055" s="3">
        <v>0</v>
      </c>
    </row>
    <row r="7056" spans="1:10" hidden="1" x14ac:dyDescent="0.25">
      <c r="A7056" t="s">
        <v>11233</v>
      </c>
      <c r="B7056" t="s">
        <v>419</v>
      </c>
      <c r="C7056" t="s">
        <v>11351</v>
      </c>
      <c r="D7056" t="s">
        <v>11352</v>
      </c>
      <c r="E7056" t="s">
        <v>51</v>
      </c>
      <c r="F7056" t="s">
        <v>11344</v>
      </c>
      <c r="G7056" s="3">
        <v>214.49</v>
      </c>
      <c r="H7056" s="3">
        <v>215.99</v>
      </c>
      <c r="I7056" s="3">
        <v>215.99</v>
      </c>
      <c r="J7056" s="3">
        <v>0</v>
      </c>
    </row>
    <row r="7057" spans="1:10" hidden="1" x14ac:dyDescent="0.25">
      <c r="A7057" t="s">
        <v>11233</v>
      </c>
      <c r="B7057" t="s">
        <v>419</v>
      </c>
      <c r="C7057" t="s">
        <v>11353</v>
      </c>
      <c r="D7057" t="s">
        <v>11354</v>
      </c>
      <c r="E7057" t="s">
        <v>51</v>
      </c>
      <c r="F7057" t="s">
        <v>11313</v>
      </c>
      <c r="G7057" s="3">
        <v>396.8</v>
      </c>
      <c r="H7057" s="3">
        <v>398.3</v>
      </c>
      <c r="I7057" s="3">
        <v>398.3</v>
      </c>
      <c r="J7057" s="3">
        <v>0</v>
      </c>
    </row>
    <row r="7058" spans="1:10" hidden="1" x14ac:dyDescent="0.25">
      <c r="A7058" t="s">
        <v>11233</v>
      </c>
      <c r="B7058" t="s">
        <v>419</v>
      </c>
      <c r="C7058" t="s">
        <v>11355</v>
      </c>
      <c r="D7058" t="s">
        <v>11356</v>
      </c>
      <c r="E7058" t="s">
        <v>51</v>
      </c>
      <c r="F7058" t="s">
        <v>11316</v>
      </c>
      <c r="G7058" s="3">
        <v>368.97</v>
      </c>
      <c r="H7058" s="3">
        <v>370.47</v>
      </c>
      <c r="I7058" s="3">
        <v>370.47</v>
      </c>
      <c r="J7058" s="3">
        <v>0</v>
      </c>
    </row>
    <row r="7059" spans="1:10" hidden="1" x14ac:dyDescent="0.25">
      <c r="A7059" t="s">
        <v>11233</v>
      </c>
      <c r="B7059" t="s">
        <v>419</v>
      </c>
      <c r="C7059" t="s">
        <v>11357</v>
      </c>
      <c r="D7059" t="s">
        <v>11358</v>
      </c>
      <c r="E7059" t="s">
        <v>51</v>
      </c>
      <c r="F7059" t="s">
        <v>11316</v>
      </c>
      <c r="G7059" s="3">
        <v>351.4</v>
      </c>
      <c r="H7059" s="3">
        <v>352.9</v>
      </c>
      <c r="I7059" s="3">
        <v>352.9</v>
      </c>
      <c r="J7059" s="3">
        <v>0</v>
      </c>
    </row>
    <row r="7060" spans="1:10" hidden="1" x14ac:dyDescent="0.25">
      <c r="A7060" t="s">
        <v>11233</v>
      </c>
      <c r="B7060" t="s">
        <v>419</v>
      </c>
      <c r="C7060" t="s">
        <v>11359</v>
      </c>
      <c r="D7060" t="s">
        <v>11360</v>
      </c>
      <c r="E7060" t="s">
        <v>51</v>
      </c>
      <c r="F7060" t="s">
        <v>11321</v>
      </c>
      <c r="G7060" s="3">
        <v>714.24</v>
      </c>
      <c r="H7060" s="3">
        <v>715.74</v>
      </c>
      <c r="I7060" s="3">
        <v>715.74</v>
      </c>
      <c r="J7060" s="3">
        <v>0</v>
      </c>
    </row>
    <row r="7061" spans="1:10" hidden="1" x14ac:dyDescent="0.25">
      <c r="A7061" t="s">
        <v>11233</v>
      </c>
      <c r="B7061" t="s">
        <v>419</v>
      </c>
      <c r="C7061" t="s">
        <v>11361</v>
      </c>
      <c r="D7061" t="s">
        <v>11362</v>
      </c>
      <c r="E7061" t="s">
        <v>51</v>
      </c>
      <c r="F7061" t="s">
        <v>11321</v>
      </c>
      <c r="G7061" s="3">
        <v>903.04</v>
      </c>
      <c r="H7061" s="3">
        <v>904.54</v>
      </c>
      <c r="I7061" s="3">
        <v>904.54</v>
      </c>
      <c r="J7061" s="3">
        <v>0</v>
      </c>
    </row>
    <row r="7062" spans="1:10" hidden="1" x14ac:dyDescent="0.25">
      <c r="A7062" t="s">
        <v>11233</v>
      </c>
      <c r="B7062" t="s">
        <v>419</v>
      </c>
      <c r="C7062" t="s">
        <v>11363</v>
      </c>
      <c r="D7062" t="s">
        <v>11364</v>
      </c>
      <c r="E7062" t="s">
        <v>141</v>
      </c>
      <c r="F7062" t="s">
        <v>11316</v>
      </c>
      <c r="G7062" s="3">
        <v>382.78</v>
      </c>
      <c r="H7062" s="3">
        <v>384.28</v>
      </c>
      <c r="I7062" s="3">
        <v>384.28</v>
      </c>
      <c r="J7062" s="3">
        <v>0</v>
      </c>
    </row>
    <row r="7063" spans="1:10" hidden="1" x14ac:dyDescent="0.25">
      <c r="A7063" t="s">
        <v>11233</v>
      </c>
      <c r="B7063" t="s">
        <v>419</v>
      </c>
      <c r="C7063" t="s">
        <v>11365</v>
      </c>
      <c r="D7063" t="s">
        <v>11366</v>
      </c>
      <c r="E7063" t="s">
        <v>141</v>
      </c>
      <c r="F7063" t="s">
        <v>11321</v>
      </c>
      <c r="G7063" s="3">
        <v>539.4</v>
      </c>
      <c r="H7063" s="3">
        <v>540.9</v>
      </c>
      <c r="I7063" s="3">
        <v>540.9</v>
      </c>
      <c r="J7063" s="3">
        <v>0</v>
      </c>
    </row>
    <row r="7064" spans="1:10" hidden="1" x14ac:dyDescent="0.25">
      <c r="A7064" t="s">
        <v>11233</v>
      </c>
      <c r="B7064" t="s">
        <v>419</v>
      </c>
      <c r="C7064" t="s">
        <v>11367</v>
      </c>
      <c r="D7064" t="s">
        <v>11368</v>
      </c>
      <c r="E7064" t="s">
        <v>141</v>
      </c>
      <c r="F7064" t="s">
        <v>11313</v>
      </c>
      <c r="G7064" s="3">
        <v>1701.49</v>
      </c>
      <c r="H7064" s="3">
        <v>1702.99</v>
      </c>
      <c r="I7064" s="3">
        <v>1702.99</v>
      </c>
      <c r="J7064" s="3">
        <v>0</v>
      </c>
    </row>
    <row r="7065" spans="1:10" hidden="1" x14ac:dyDescent="0.25">
      <c r="A7065" t="s">
        <v>11233</v>
      </c>
      <c r="B7065" t="s">
        <v>419</v>
      </c>
      <c r="C7065" t="s">
        <v>17614</v>
      </c>
      <c r="D7065" t="s">
        <v>17615</v>
      </c>
      <c r="E7065" t="s">
        <v>141</v>
      </c>
      <c r="F7065" t="s">
        <v>11344</v>
      </c>
      <c r="G7065" s="3">
        <v>903.87</v>
      </c>
      <c r="H7065" s="3">
        <v>938.04</v>
      </c>
      <c r="I7065" s="3">
        <v>905.37</v>
      </c>
      <c r="J7065" s="3">
        <v>32.669999999999959</v>
      </c>
    </row>
    <row r="7066" spans="1:10" hidden="1" x14ac:dyDescent="0.25">
      <c r="A7066" t="s">
        <v>11233</v>
      </c>
      <c r="B7066" t="s">
        <v>419</v>
      </c>
      <c r="C7066" t="s">
        <v>11369</v>
      </c>
      <c r="D7066" t="s">
        <v>11370</v>
      </c>
      <c r="E7066" t="s">
        <v>141</v>
      </c>
      <c r="F7066" t="s">
        <v>11313</v>
      </c>
      <c r="G7066" s="3">
        <v>1286.71</v>
      </c>
      <c r="H7066" s="3">
        <v>1288.21</v>
      </c>
      <c r="I7066" s="3">
        <v>1288.21</v>
      </c>
      <c r="J7066" s="3">
        <v>0</v>
      </c>
    </row>
    <row r="7067" spans="1:10" hidden="1" x14ac:dyDescent="0.25">
      <c r="A7067" t="s">
        <v>11233</v>
      </c>
      <c r="B7067" t="s">
        <v>419</v>
      </c>
      <c r="C7067" t="s">
        <v>11371</v>
      </c>
      <c r="D7067" t="s">
        <v>11372</v>
      </c>
      <c r="E7067" t="s">
        <v>67</v>
      </c>
      <c r="F7067" t="s">
        <v>11316</v>
      </c>
      <c r="G7067" s="3">
        <v>593.62</v>
      </c>
      <c r="H7067" s="3">
        <v>595.12</v>
      </c>
      <c r="I7067" s="3">
        <v>595.12</v>
      </c>
      <c r="J7067" s="3">
        <v>0</v>
      </c>
    </row>
    <row r="7068" spans="1:10" hidden="1" x14ac:dyDescent="0.25">
      <c r="A7068" t="s">
        <v>11233</v>
      </c>
      <c r="B7068" t="s">
        <v>419</v>
      </c>
      <c r="C7068" t="s">
        <v>11373</v>
      </c>
      <c r="D7068" t="s">
        <v>11374</v>
      </c>
      <c r="E7068" t="s">
        <v>67</v>
      </c>
      <c r="F7068" t="s">
        <v>11316</v>
      </c>
      <c r="G7068" s="3">
        <v>382.78</v>
      </c>
      <c r="H7068" s="3">
        <v>384.28</v>
      </c>
      <c r="I7068" s="3">
        <v>384.28</v>
      </c>
      <c r="J7068" s="3">
        <v>0</v>
      </c>
    </row>
    <row r="7069" spans="1:10" hidden="1" x14ac:dyDescent="0.25">
      <c r="A7069" t="s">
        <v>11233</v>
      </c>
      <c r="B7069" t="s">
        <v>419</v>
      </c>
      <c r="C7069" t="s">
        <v>17616</v>
      </c>
      <c r="D7069" t="s">
        <v>17617</v>
      </c>
      <c r="E7069" t="s">
        <v>67</v>
      </c>
      <c r="F7069" t="s">
        <v>11316</v>
      </c>
      <c r="G7069" s="3">
        <v>250.47</v>
      </c>
      <c r="H7069" s="3">
        <v>216.33</v>
      </c>
      <c r="I7069" s="3">
        <v>251.97</v>
      </c>
      <c r="J7069" s="3">
        <v>-35.639999999999986</v>
      </c>
    </row>
    <row r="7070" spans="1:10" hidden="1" x14ac:dyDescent="0.25">
      <c r="A7070" t="s">
        <v>11233</v>
      </c>
      <c r="B7070" t="s">
        <v>419</v>
      </c>
      <c r="C7070" t="s">
        <v>11375</v>
      </c>
      <c r="D7070" t="s">
        <v>11376</v>
      </c>
      <c r="E7070" t="s">
        <v>67</v>
      </c>
      <c r="F7070" t="s">
        <v>11321</v>
      </c>
      <c r="G7070" s="3">
        <v>414</v>
      </c>
      <c r="H7070" s="3">
        <v>415.5</v>
      </c>
      <c r="I7070" s="3">
        <v>415.5</v>
      </c>
      <c r="J7070" s="3">
        <v>0</v>
      </c>
    </row>
    <row r="7071" spans="1:10" hidden="1" x14ac:dyDescent="0.25">
      <c r="A7071" t="s">
        <v>11233</v>
      </c>
      <c r="B7071" t="s">
        <v>419</v>
      </c>
      <c r="C7071" t="s">
        <v>11377</v>
      </c>
      <c r="D7071" t="s">
        <v>11378</v>
      </c>
      <c r="E7071" t="s">
        <v>30</v>
      </c>
      <c r="F7071" t="s">
        <v>11321</v>
      </c>
      <c r="G7071" s="3">
        <v>250.65</v>
      </c>
      <c r="H7071" s="3">
        <v>252.15</v>
      </c>
      <c r="I7071" s="3">
        <v>252.15</v>
      </c>
      <c r="J7071" s="3">
        <v>0</v>
      </c>
    </row>
    <row r="7072" spans="1:10" hidden="1" x14ac:dyDescent="0.25">
      <c r="A7072" t="s">
        <v>11233</v>
      </c>
      <c r="B7072" t="s">
        <v>419</v>
      </c>
      <c r="C7072" t="s">
        <v>17618</v>
      </c>
      <c r="D7072" t="s">
        <v>17619</v>
      </c>
      <c r="E7072" t="s">
        <v>30</v>
      </c>
      <c r="F7072" t="s">
        <v>11236</v>
      </c>
      <c r="G7072" s="3">
        <v>515.80999999999995</v>
      </c>
      <c r="H7072" s="3">
        <v>768.02</v>
      </c>
      <c r="I7072" s="3">
        <v>517.30999999999995</v>
      </c>
      <c r="J7072" s="3">
        <v>250.71000000000004</v>
      </c>
    </row>
    <row r="7073" spans="1:10" hidden="1" x14ac:dyDescent="0.25">
      <c r="A7073" t="s">
        <v>11233</v>
      </c>
      <c r="B7073" t="s">
        <v>419</v>
      </c>
      <c r="C7073" t="s">
        <v>11379</v>
      </c>
      <c r="D7073" t="s">
        <v>11380</v>
      </c>
      <c r="E7073" t="s">
        <v>62</v>
      </c>
      <c r="F7073" t="s">
        <v>11236</v>
      </c>
      <c r="G7073" s="3">
        <v>835.52</v>
      </c>
      <c r="H7073" s="3">
        <v>837.02</v>
      </c>
      <c r="I7073" s="3">
        <v>837.02</v>
      </c>
      <c r="J7073" s="3">
        <v>0</v>
      </c>
    </row>
    <row r="7074" spans="1:10" hidden="1" x14ac:dyDescent="0.25">
      <c r="A7074" t="s">
        <v>11233</v>
      </c>
      <c r="B7074" t="s">
        <v>419</v>
      </c>
      <c r="C7074" t="s">
        <v>17620</v>
      </c>
      <c r="D7074" t="s">
        <v>17621</v>
      </c>
      <c r="E7074" t="s">
        <v>62</v>
      </c>
      <c r="F7074" t="s">
        <v>11321</v>
      </c>
      <c r="G7074" s="3">
        <v>180.7</v>
      </c>
      <c r="H7074" s="3">
        <v>130.37</v>
      </c>
      <c r="I7074" s="3">
        <v>182.2</v>
      </c>
      <c r="J7074" s="3">
        <v>-51.829999999999984</v>
      </c>
    </row>
    <row r="7075" spans="1:10" hidden="1" x14ac:dyDescent="0.25">
      <c r="A7075" t="s">
        <v>11233</v>
      </c>
      <c r="B7075" t="s">
        <v>561</v>
      </c>
      <c r="C7075" t="s">
        <v>17622</v>
      </c>
      <c r="D7075" t="s">
        <v>17623</v>
      </c>
      <c r="E7075" t="s">
        <v>16</v>
      </c>
      <c r="F7075" t="s">
        <v>17624</v>
      </c>
      <c r="G7075" s="3">
        <v>625.94000000000005</v>
      </c>
      <c r="H7075" s="3">
        <v>610.47</v>
      </c>
      <c r="I7075" s="3">
        <v>516.46</v>
      </c>
      <c r="J7075" s="3">
        <v>94.009999999999991</v>
      </c>
    </row>
    <row r="7076" spans="1:10" hidden="1" x14ac:dyDescent="0.25">
      <c r="A7076" t="s">
        <v>11381</v>
      </c>
      <c r="B7076" t="s">
        <v>13</v>
      </c>
      <c r="C7076" t="s">
        <v>11382</v>
      </c>
      <c r="D7076" t="s">
        <v>11383</v>
      </c>
      <c r="E7076" t="s">
        <v>37</v>
      </c>
      <c r="F7076" t="s">
        <v>11384</v>
      </c>
      <c r="G7076" s="3">
        <v>215.7</v>
      </c>
      <c r="H7076" s="3">
        <v>215.52</v>
      </c>
      <c r="I7076" s="3">
        <v>215.7</v>
      </c>
      <c r="J7076" s="3">
        <v>-0.1799999999999784</v>
      </c>
    </row>
    <row r="7077" spans="1:10" hidden="1" x14ac:dyDescent="0.25">
      <c r="A7077" t="s">
        <v>11381</v>
      </c>
      <c r="B7077" t="s">
        <v>13</v>
      </c>
      <c r="C7077" t="s">
        <v>17625</v>
      </c>
      <c r="D7077" t="s">
        <v>17626</v>
      </c>
      <c r="E7077" t="s">
        <v>325</v>
      </c>
      <c r="F7077" t="s">
        <v>11384</v>
      </c>
      <c r="G7077" s="3">
        <v>369.36</v>
      </c>
      <c r="H7077" s="3">
        <v>325.54000000000002</v>
      </c>
      <c r="I7077" s="3">
        <v>369.36</v>
      </c>
      <c r="J7077" s="3">
        <v>-43.819999999999993</v>
      </c>
    </row>
    <row r="7078" spans="1:10" hidden="1" x14ac:dyDescent="0.25">
      <c r="A7078" t="s">
        <v>11381</v>
      </c>
      <c r="B7078" t="s">
        <v>13</v>
      </c>
      <c r="C7078" t="s">
        <v>11385</v>
      </c>
      <c r="D7078" t="s">
        <v>11386</v>
      </c>
      <c r="E7078" t="s">
        <v>67</v>
      </c>
      <c r="F7078" t="s">
        <v>11384</v>
      </c>
      <c r="G7078" s="3">
        <v>2274</v>
      </c>
      <c r="H7078" s="3">
        <v>2274</v>
      </c>
      <c r="I7078" s="3">
        <v>2274</v>
      </c>
      <c r="J7078" s="3">
        <v>0</v>
      </c>
    </row>
    <row r="7079" spans="1:10" hidden="1" x14ac:dyDescent="0.25">
      <c r="A7079" t="s">
        <v>11381</v>
      </c>
      <c r="B7079" t="s">
        <v>13</v>
      </c>
      <c r="C7079" t="s">
        <v>11387</v>
      </c>
      <c r="D7079" t="s">
        <v>11388</v>
      </c>
      <c r="E7079" t="s">
        <v>24</v>
      </c>
      <c r="F7079" t="s">
        <v>11389</v>
      </c>
      <c r="G7079" s="3">
        <v>94.2</v>
      </c>
      <c r="H7079" s="3">
        <v>92.9</v>
      </c>
      <c r="I7079" s="3">
        <v>94.2</v>
      </c>
      <c r="J7079" s="3">
        <v>-1.2999999999999972</v>
      </c>
    </row>
    <row r="7080" spans="1:10" hidden="1" x14ac:dyDescent="0.25">
      <c r="A7080" t="s">
        <v>11381</v>
      </c>
      <c r="B7080" t="s">
        <v>1254</v>
      </c>
      <c r="C7080" t="s">
        <v>17627</v>
      </c>
      <c r="D7080" t="s">
        <v>17628</v>
      </c>
      <c r="E7080" t="s">
        <v>109</v>
      </c>
      <c r="F7080" t="s">
        <v>11401</v>
      </c>
      <c r="G7080" s="3">
        <v>195</v>
      </c>
      <c r="H7080" s="3">
        <v>143.93</v>
      </c>
      <c r="I7080" s="3">
        <v>195</v>
      </c>
      <c r="J7080" s="3">
        <v>-51.069999999999993</v>
      </c>
    </row>
    <row r="7081" spans="1:10" hidden="1" x14ac:dyDescent="0.25">
      <c r="A7081" t="s">
        <v>11381</v>
      </c>
      <c r="B7081" t="s">
        <v>1254</v>
      </c>
      <c r="C7081" t="s">
        <v>11393</v>
      </c>
      <c r="D7081" t="s">
        <v>11394</v>
      </c>
      <c r="E7081" t="s">
        <v>109</v>
      </c>
      <c r="F7081" t="s">
        <v>11395</v>
      </c>
      <c r="G7081" s="3">
        <v>273.14</v>
      </c>
      <c r="H7081" s="3">
        <v>288.82</v>
      </c>
      <c r="I7081" s="3">
        <v>273.14</v>
      </c>
      <c r="J7081" s="3">
        <v>15.680000000000007</v>
      </c>
    </row>
    <row r="7082" spans="1:10" hidden="1" x14ac:dyDescent="0.25">
      <c r="A7082" t="s">
        <v>11381</v>
      </c>
      <c r="B7082" t="s">
        <v>1254</v>
      </c>
      <c r="C7082" t="s">
        <v>11396</v>
      </c>
      <c r="D7082" t="s">
        <v>11397</v>
      </c>
      <c r="E7082" t="s">
        <v>109</v>
      </c>
      <c r="F7082" t="s">
        <v>11398</v>
      </c>
      <c r="G7082" s="3">
        <v>294.83999999999997</v>
      </c>
      <c r="H7082" s="3">
        <v>273.86</v>
      </c>
      <c r="I7082" s="3">
        <v>294.83999999999997</v>
      </c>
      <c r="J7082" s="3">
        <v>-20.979999999999961</v>
      </c>
    </row>
    <row r="7083" spans="1:10" hidden="1" x14ac:dyDescent="0.25">
      <c r="A7083" t="s">
        <v>11381</v>
      </c>
      <c r="B7083" t="s">
        <v>1254</v>
      </c>
      <c r="C7083" t="s">
        <v>11399</v>
      </c>
      <c r="D7083" t="s">
        <v>11400</v>
      </c>
      <c r="E7083" t="s">
        <v>57</v>
      </c>
      <c r="F7083" t="s">
        <v>11401</v>
      </c>
      <c r="G7083" s="3">
        <v>195</v>
      </c>
      <c r="H7083" s="3">
        <v>191.25</v>
      </c>
      <c r="I7083" s="3">
        <v>195</v>
      </c>
      <c r="J7083" s="3">
        <v>-3.75</v>
      </c>
    </row>
    <row r="7084" spans="1:10" hidden="1" x14ac:dyDescent="0.25">
      <c r="A7084" t="s">
        <v>11381</v>
      </c>
      <c r="B7084" t="s">
        <v>1254</v>
      </c>
      <c r="C7084" t="s">
        <v>11402</v>
      </c>
      <c r="D7084" t="s">
        <v>11403</v>
      </c>
      <c r="E7084" t="s">
        <v>16</v>
      </c>
      <c r="F7084" t="s">
        <v>11404</v>
      </c>
      <c r="G7084" s="3">
        <v>195</v>
      </c>
      <c r="H7084" s="3">
        <v>216.06</v>
      </c>
      <c r="I7084" s="3">
        <v>195</v>
      </c>
      <c r="J7084" s="3">
        <v>21.060000000000002</v>
      </c>
    </row>
    <row r="7085" spans="1:10" hidden="1" x14ac:dyDescent="0.25">
      <c r="A7085" t="s">
        <v>11381</v>
      </c>
      <c r="B7085" t="s">
        <v>1254</v>
      </c>
      <c r="C7085" t="s">
        <v>11405</v>
      </c>
      <c r="D7085" t="s">
        <v>11406</v>
      </c>
      <c r="E7085" t="s">
        <v>16</v>
      </c>
      <c r="F7085" t="s">
        <v>11401</v>
      </c>
      <c r="G7085" s="3">
        <v>225.17</v>
      </c>
      <c r="H7085" s="3">
        <v>245.76</v>
      </c>
      <c r="I7085" s="3">
        <v>225.17</v>
      </c>
      <c r="J7085" s="3">
        <v>20.590000000000003</v>
      </c>
    </row>
    <row r="7086" spans="1:10" hidden="1" x14ac:dyDescent="0.25">
      <c r="A7086" t="s">
        <v>11381</v>
      </c>
      <c r="B7086" t="s">
        <v>1254</v>
      </c>
      <c r="C7086" t="s">
        <v>17629</v>
      </c>
      <c r="D7086" t="s">
        <v>17630</v>
      </c>
      <c r="E7086" t="s">
        <v>37</v>
      </c>
      <c r="F7086" t="s">
        <v>11409</v>
      </c>
      <c r="G7086" s="3">
        <v>195</v>
      </c>
      <c r="H7086" s="3">
        <v>143.88</v>
      </c>
      <c r="I7086" s="3">
        <v>195</v>
      </c>
      <c r="J7086" s="3">
        <v>-51.120000000000005</v>
      </c>
    </row>
    <row r="7087" spans="1:10" hidden="1" x14ac:dyDescent="0.25">
      <c r="A7087" t="s">
        <v>11381</v>
      </c>
      <c r="B7087" t="s">
        <v>1254</v>
      </c>
      <c r="C7087" t="s">
        <v>17631</v>
      </c>
      <c r="D7087" t="s">
        <v>17632</v>
      </c>
      <c r="E7087" t="s">
        <v>109</v>
      </c>
      <c r="F7087" t="s">
        <v>17633</v>
      </c>
      <c r="G7087" s="3">
        <v>243.69</v>
      </c>
      <c r="H7087" s="3">
        <v>210.33</v>
      </c>
      <c r="I7087" s="3">
        <v>243.69</v>
      </c>
      <c r="J7087" s="3">
        <v>-33.359999999999985</v>
      </c>
    </row>
    <row r="7088" spans="1:10" hidden="1" x14ac:dyDescent="0.25">
      <c r="A7088" t="s">
        <v>11381</v>
      </c>
      <c r="B7088" t="s">
        <v>1254</v>
      </c>
      <c r="C7088" t="s">
        <v>17634</v>
      </c>
      <c r="D7088" t="s">
        <v>17635</v>
      </c>
      <c r="E7088" t="s">
        <v>109</v>
      </c>
      <c r="F7088" t="s">
        <v>11409</v>
      </c>
      <c r="G7088" s="3">
        <v>195</v>
      </c>
      <c r="H7088" s="3">
        <v>143.88</v>
      </c>
      <c r="I7088" s="3">
        <v>195</v>
      </c>
      <c r="J7088" s="3">
        <v>-51.120000000000005</v>
      </c>
    </row>
    <row r="7089" spans="1:10" hidden="1" x14ac:dyDescent="0.25">
      <c r="A7089" t="s">
        <v>11381</v>
      </c>
      <c r="B7089" t="s">
        <v>1254</v>
      </c>
      <c r="C7089" t="s">
        <v>17636</v>
      </c>
      <c r="D7089" t="s">
        <v>17637</v>
      </c>
      <c r="E7089" t="s">
        <v>155</v>
      </c>
      <c r="F7089" t="s">
        <v>17638</v>
      </c>
      <c r="G7089" s="3">
        <v>2863.53</v>
      </c>
      <c r="H7089" s="3">
        <v>3388.17</v>
      </c>
      <c r="I7089" s="3">
        <v>2863.53</v>
      </c>
      <c r="J7089" s="3">
        <v>524.63999999999987</v>
      </c>
    </row>
    <row r="7090" spans="1:10" hidden="1" x14ac:dyDescent="0.25">
      <c r="A7090" t="s">
        <v>11381</v>
      </c>
      <c r="B7090" t="s">
        <v>1254</v>
      </c>
      <c r="C7090" t="s">
        <v>11407</v>
      </c>
      <c r="D7090" t="s">
        <v>11408</v>
      </c>
      <c r="E7090" t="s">
        <v>46</v>
      </c>
      <c r="F7090" t="s">
        <v>11409</v>
      </c>
      <c r="G7090" s="3">
        <v>195</v>
      </c>
      <c r="H7090" s="3">
        <v>216.06</v>
      </c>
      <c r="I7090" s="3">
        <v>195</v>
      </c>
      <c r="J7090" s="3">
        <v>21.060000000000002</v>
      </c>
    </row>
    <row r="7091" spans="1:10" hidden="1" x14ac:dyDescent="0.25">
      <c r="A7091" t="s">
        <v>11381</v>
      </c>
      <c r="B7091" t="s">
        <v>1254</v>
      </c>
      <c r="C7091" t="s">
        <v>17639</v>
      </c>
      <c r="D7091" t="s">
        <v>17640</v>
      </c>
      <c r="E7091" t="s">
        <v>46</v>
      </c>
      <c r="F7091" t="s">
        <v>17641</v>
      </c>
      <c r="G7091" s="3">
        <v>203.03</v>
      </c>
      <c r="H7091" s="3">
        <v>151.91</v>
      </c>
      <c r="I7091" s="3">
        <v>203.03</v>
      </c>
      <c r="J7091" s="3">
        <v>-51.120000000000005</v>
      </c>
    </row>
    <row r="7092" spans="1:10" hidden="1" x14ac:dyDescent="0.25">
      <c r="A7092" t="s">
        <v>11381</v>
      </c>
      <c r="B7092" t="s">
        <v>1254</v>
      </c>
      <c r="C7092" t="s">
        <v>17642</v>
      </c>
      <c r="D7092" t="s">
        <v>17643</v>
      </c>
      <c r="E7092" t="s">
        <v>46</v>
      </c>
      <c r="F7092" t="s">
        <v>11401</v>
      </c>
      <c r="G7092" s="3">
        <v>195</v>
      </c>
      <c r="H7092" s="3">
        <v>144.06</v>
      </c>
      <c r="I7092" s="3">
        <v>195</v>
      </c>
      <c r="J7092" s="3">
        <v>-50.94</v>
      </c>
    </row>
    <row r="7093" spans="1:10" hidden="1" x14ac:dyDescent="0.25">
      <c r="A7093" t="s">
        <v>11381</v>
      </c>
      <c r="B7093" t="s">
        <v>1254</v>
      </c>
      <c r="C7093" t="s">
        <v>17644</v>
      </c>
      <c r="D7093" t="s">
        <v>17645</v>
      </c>
      <c r="E7093" t="s">
        <v>24</v>
      </c>
      <c r="F7093" t="s">
        <v>17646</v>
      </c>
      <c r="G7093" s="3">
        <v>210</v>
      </c>
      <c r="H7093" s="3">
        <v>161</v>
      </c>
      <c r="I7093" s="3">
        <v>210</v>
      </c>
      <c r="J7093" s="3">
        <v>-49</v>
      </c>
    </row>
    <row r="7094" spans="1:10" hidden="1" x14ac:dyDescent="0.25">
      <c r="A7094" t="s">
        <v>11381</v>
      </c>
      <c r="B7094" t="s">
        <v>1254</v>
      </c>
      <c r="C7094" t="s">
        <v>17647</v>
      </c>
      <c r="D7094" t="s">
        <v>17648</v>
      </c>
      <c r="E7094" t="s">
        <v>24</v>
      </c>
      <c r="F7094" t="s">
        <v>11404</v>
      </c>
      <c r="G7094" s="3">
        <v>210</v>
      </c>
      <c r="H7094" s="3">
        <v>161</v>
      </c>
      <c r="I7094" s="3">
        <v>210</v>
      </c>
      <c r="J7094" s="3">
        <v>-49</v>
      </c>
    </row>
    <row r="7095" spans="1:10" hidden="1" x14ac:dyDescent="0.25">
      <c r="A7095" t="s">
        <v>11381</v>
      </c>
      <c r="B7095" t="s">
        <v>1254</v>
      </c>
      <c r="C7095" t="s">
        <v>17649</v>
      </c>
      <c r="D7095" t="s">
        <v>17650</v>
      </c>
      <c r="E7095" t="s">
        <v>24</v>
      </c>
      <c r="F7095" t="s">
        <v>11395</v>
      </c>
      <c r="G7095" s="3">
        <v>795.25</v>
      </c>
      <c r="H7095" s="3">
        <v>870.23</v>
      </c>
      <c r="I7095" s="3">
        <v>795.25</v>
      </c>
      <c r="J7095" s="3">
        <v>74.980000000000018</v>
      </c>
    </row>
    <row r="7096" spans="1:10" hidden="1" x14ac:dyDescent="0.25">
      <c r="A7096" t="s">
        <v>11381</v>
      </c>
      <c r="B7096" t="s">
        <v>1254</v>
      </c>
      <c r="C7096" t="s">
        <v>11410</v>
      </c>
      <c r="D7096" t="s">
        <v>11411</v>
      </c>
      <c r="E7096" t="s">
        <v>141</v>
      </c>
      <c r="F7096" t="s">
        <v>11412</v>
      </c>
      <c r="G7096" s="3">
        <v>721.46</v>
      </c>
      <c r="H7096" s="3">
        <v>697.74</v>
      </c>
      <c r="I7096" s="3">
        <v>721.46</v>
      </c>
      <c r="J7096" s="3">
        <v>-23.720000000000027</v>
      </c>
    </row>
    <row r="7097" spans="1:10" hidden="1" x14ac:dyDescent="0.25">
      <c r="A7097" t="s">
        <v>11381</v>
      </c>
      <c r="B7097" t="s">
        <v>1254</v>
      </c>
      <c r="C7097" t="s">
        <v>17651</v>
      </c>
      <c r="D7097" t="s">
        <v>17652</v>
      </c>
      <c r="E7097" t="s">
        <v>57</v>
      </c>
      <c r="F7097" t="s">
        <v>17653</v>
      </c>
      <c r="G7097" s="3">
        <v>195</v>
      </c>
      <c r="H7097" s="3">
        <v>144.06</v>
      </c>
      <c r="I7097" s="3">
        <v>195</v>
      </c>
      <c r="J7097" s="3">
        <v>-50.94</v>
      </c>
    </row>
    <row r="7098" spans="1:10" hidden="1" x14ac:dyDescent="0.25">
      <c r="A7098" t="s">
        <v>11381</v>
      </c>
      <c r="B7098" t="s">
        <v>1254</v>
      </c>
      <c r="C7098" t="s">
        <v>17654</v>
      </c>
      <c r="D7098" t="s">
        <v>17655</v>
      </c>
      <c r="E7098" t="s">
        <v>57</v>
      </c>
      <c r="F7098" t="s">
        <v>17641</v>
      </c>
      <c r="G7098" s="3">
        <v>195</v>
      </c>
      <c r="H7098" s="3">
        <v>144.06</v>
      </c>
      <c r="I7098" s="3">
        <v>195</v>
      </c>
      <c r="J7098" s="3">
        <v>-50.94</v>
      </c>
    </row>
    <row r="7099" spans="1:10" hidden="1" x14ac:dyDescent="0.25">
      <c r="A7099" t="s">
        <v>11381</v>
      </c>
      <c r="B7099" t="s">
        <v>1254</v>
      </c>
      <c r="C7099" t="s">
        <v>17656</v>
      </c>
      <c r="D7099" t="s">
        <v>17657</v>
      </c>
      <c r="E7099" t="s">
        <v>24</v>
      </c>
      <c r="F7099" t="s">
        <v>11384</v>
      </c>
      <c r="G7099" s="3">
        <v>232.57</v>
      </c>
      <c r="H7099" s="3">
        <v>204.81</v>
      </c>
      <c r="I7099" s="3">
        <v>232.57</v>
      </c>
      <c r="J7099" s="3">
        <v>-27.759999999999991</v>
      </c>
    </row>
    <row r="7100" spans="1:10" hidden="1" x14ac:dyDescent="0.25">
      <c r="A7100" t="s">
        <v>11381</v>
      </c>
      <c r="B7100" t="s">
        <v>1254</v>
      </c>
      <c r="C7100" t="s">
        <v>17658</v>
      </c>
      <c r="D7100" t="s">
        <v>17659</v>
      </c>
      <c r="E7100" t="s">
        <v>24</v>
      </c>
      <c r="F7100" t="s">
        <v>11401</v>
      </c>
      <c r="G7100" s="3">
        <v>195</v>
      </c>
      <c r="H7100" s="3">
        <v>143.88</v>
      </c>
      <c r="I7100" s="3">
        <v>195</v>
      </c>
      <c r="J7100" s="3">
        <v>-51.120000000000005</v>
      </c>
    </row>
    <row r="7101" spans="1:10" hidden="1" x14ac:dyDescent="0.25">
      <c r="A7101" t="s">
        <v>11381</v>
      </c>
      <c r="B7101" t="s">
        <v>1254</v>
      </c>
      <c r="C7101" t="s">
        <v>17660</v>
      </c>
      <c r="D7101" t="s">
        <v>17661</v>
      </c>
      <c r="E7101" t="s">
        <v>24</v>
      </c>
      <c r="F7101" t="s">
        <v>11395</v>
      </c>
      <c r="G7101" s="3">
        <v>195</v>
      </c>
      <c r="H7101" s="3">
        <v>143.88</v>
      </c>
      <c r="I7101" s="3">
        <v>195</v>
      </c>
      <c r="J7101" s="3">
        <v>-51.120000000000005</v>
      </c>
    </row>
    <row r="7102" spans="1:10" hidden="1" x14ac:dyDescent="0.25">
      <c r="A7102" t="s">
        <v>11381</v>
      </c>
      <c r="B7102" t="s">
        <v>1254</v>
      </c>
      <c r="C7102" t="s">
        <v>17662</v>
      </c>
      <c r="D7102" t="s">
        <v>17663</v>
      </c>
      <c r="E7102" t="s">
        <v>24</v>
      </c>
      <c r="F7102" t="s">
        <v>17646</v>
      </c>
      <c r="G7102" s="3">
        <v>4210.24</v>
      </c>
      <c r="H7102" s="3">
        <v>4674.22</v>
      </c>
      <c r="I7102" s="3">
        <v>4210.24</v>
      </c>
      <c r="J7102" s="3">
        <v>463.98000000000047</v>
      </c>
    </row>
    <row r="7103" spans="1:10" hidden="1" x14ac:dyDescent="0.25">
      <c r="A7103" t="s">
        <v>11381</v>
      </c>
      <c r="B7103" t="s">
        <v>1254</v>
      </c>
      <c r="C7103" t="s">
        <v>11413</v>
      </c>
      <c r="D7103" t="s">
        <v>11414</v>
      </c>
      <c r="E7103" t="s">
        <v>57</v>
      </c>
      <c r="F7103" t="s">
        <v>11415</v>
      </c>
      <c r="G7103" s="3">
        <v>195</v>
      </c>
      <c r="H7103" s="3">
        <v>191.25</v>
      </c>
      <c r="I7103" s="3">
        <v>195</v>
      </c>
      <c r="J7103" s="3">
        <v>-3.75</v>
      </c>
    </row>
    <row r="7104" spans="1:10" hidden="1" x14ac:dyDescent="0.25">
      <c r="A7104" t="s">
        <v>11381</v>
      </c>
      <c r="B7104" t="s">
        <v>1254</v>
      </c>
      <c r="C7104" t="s">
        <v>17664</v>
      </c>
      <c r="D7104" t="s">
        <v>17665</v>
      </c>
      <c r="E7104" t="s">
        <v>46</v>
      </c>
      <c r="F7104" t="s">
        <v>17641</v>
      </c>
      <c r="G7104" s="3">
        <v>195</v>
      </c>
      <c r="H7104" s="3">
        <v>144.05000000000001</v>
      </c>
      <c r="I7104" s="3">
        <v>195</v>
      </c>
      <c r="J7104" s="3">
        <v>-50.949999999999989</v>
      </c>
    </row>
    <row r="7105" spans="1:10" hidden="1" x14ac:dyDescent="0.25">
      <c r="A7105" t="s">
        <v>11381</v>
      </c>
      <c r="B7105" t="s">
        <v>1254</v>
      </c>
      <c r="C7105" t="s">
        <v>11416</v>
      </c>
      <c r="D7105" t="s">
        <v>11417</v>
      </c>
      <c r="E7105" t="s">
        <v>57</v>
      </c>
      <c r="F7105" t="s">
        <v>11395</v>
      </c>
      <c r="G7105" s="3">
        <v>233.62</v>
      </c>
      <c r="H7105" s="3">
        <v>222.26</v>
      </c>
      <c r="I7105" s="3">
        <v>233.62</v>
      </c>
      <c r="J7105" s="3">
        <v>-11.360000000000014</v>
      </c>
    </row>
    <row r="7106" spans="1:10" hidden="1" x14ac:dyDescent="0.25">
      <c r="A7106" t="s">
        <v>11381</v>
      </c>
      <c r="B7106" t="s">
        <v>1254</v>
      </c>
      <c r="C7106" t="s">
        <v>17666</v>
      </c>
      <c r="D7106" t="s">
        <v>17667</v>
      </c>
      <c r="E7106" t="s">
        <v>24</v>
      </c>
      <c r="F7106" t="s">
        <v>11409</v>
      </c>
      <c r="G7106" s="3">
        <v>195</v>
      </c>
      <c r="H7106" s="3">
        <v>143.88</v>
      </c>
      <c r="I7106" s="3">
        <v>195</v>
      </c>
      <c r="J7106" s="3">
        <v>-51.120000000000005</v>
      </c>
    </row>
    <row r="7107" spans="1:10" hidden="1" x14ac:dyDescent="0.25">
      <c r="A7107" t="s">
        <v>11381</v>
      </c>
      <c r="B7107" t="s">
        <v>1254</v>
      </c>
      <c r="C7107" t="s">
        <v>17668</v>
      </c>
      <c r="D7107" t="s">
        <v>17669</v>
      </c>
      <c r="E7107" t="s">
        <v>37</v>
      </c>
      <c r="F7107" t="s">
        <v>11409</v>
      </c>
      <c r="G7107" s="3">
        <v>195</v>
      </c>
      <c r="H7107" s="3">
        <v>143.88</v>
      </c>
      <c r="I7107" s="3">
        <v>195</v>
      </c>
      <c r="J7107" s="3">
        <v>-51.120000000000005</v>
      </c>
    </row>
    <row r="7108" spans="1:10" hidden="1" x14ac:dyDescent="0.25">
      <c r="A7108" t="s">
        <v>11381</v>
      </c>
      <c r="B7108" t="s">
        <v>1254</v>
      </c>
      <c r="C7108" t="s">
        <v>17670</v>
      </c>
      <c r="D7108" t="s">
        <v>17671</v>
      </c>
      <c r="E7108" t="s">
        <v>37</v>
      </c>
      <c r="F7108" t="s">
        <v>11384</v>
      </c>
      <c r="G7108" s="3">
        <v>195</v>
      </c>
      <c r="H7108" s="3">
        <v>143.88</v>
      </c>
      <c r="I7108" s="3">
        <v>195</v>
      </c>
      <c r="J7108" s="3">
        <v>-51.120000000000005</v>
      </c>
    </row>
    <row r="7109" spans="1:10" hidden="1" x14ac:dyDescent="0.25">
      <c r="A7109" t="s">
        <v>11381</v>
      </c>
      <c r="B7109" t="s">
        <v>1254</v>
      </c>
      <c r="C7109" t="s">
        <v>17672</v>
      </c>
      <c r="D7109" t="s">
        <v>17673</v>
      </c>
      <c r="E7109" t="s">
        <v>37</v>
      </c>
      <c r="F7109" t="s">
        <v>11384</v>
      </c>
      <c r="G7109" s="3">
        <v>232.57</v>
      </c>
      <c r="H7109" s="3">
        <v>204.8</v>
      </c>
      <c r="I7109" s="3">
        <v>232.57</v>
      </c>
      <c r="J7109" s="3">
        <v>-27.769999999999982</v>
      </c>
    </row>
    <row r="7110" spans="1:10" hidden="1" x14ac:dyDescent="0.25">
      <c r="A7110" t="s">
        <v>11381</v>
      </c>
      <c r="B7110" t="s">
        <v>1254</v>
      </c>
      <c r="C7110" t="s">
        <v>17674</v>
      </c>
      <c r="D7110" t="s">
        <v>17675</v>
      </c>
      <c r="E7110" t="s">
        <v>37</v>
      </c>
      <c r="F7110" t="s">
        <v>11384</v>
      </c>
      <c r="G7110" s="3">
        <v>215</v>
      </c>
      <c r="H7110" s="3">
        <v>161</v>
      </c>
      <c r="I7110" s="3">
        <v>215</v>
      </c>
      <c r="J7110" s="3">
        <v>-54</v>
      </c>
    </row>
    <row r="7111" spans="1:10" hidden="1" x14ac:dyDescent="0.25">
      <c r="A7111" t="s">
        <v>11381</v>
      </c>
      <c r="B7111" t="s">
        <v>1254</v>
      </c>
      <c r="C7111" t="s">
        <v>17676</v>
      </c>
      <c r="D7111" t="s">
        <v>17677</v>
      </c>
      <c r="E7111" t="s">
        <v>429</v>
      </c>
      <c r="F7111" t="s">
        <v>17678</v>
      </c>
      <c r="G7111" s="3">
        <v>195</v>
      </c>
      <c r="H7111" s="3">
        <v>143.88</v>
      </c>
      <c r="I7111" s="3">
        <v>195</v>
      </c>
      <c r="J7111" s="3">
        <v>-51.120000000000005</v>
      </c>
    </row>
    <row r="7112" spans="1:10" hidden="1" x14ac:dyDescent="0.25">
      <c r="A7112" t="s">
        <v>11381</v>
      </c>
      <c r="B7112" t="s">
        <v>1470</v>
      </c>
      <c r="C7112" t="s">
        <v>11418</v>
      </c>
      <c r="D7112" t="s">
        <v>11419</v>
      </c>
      <c r="E7112" t="s">
        <v>95</v>
      </c>
      <c r="F7112" t="s">
        <v>11420</v>
      </c>
      <c r="G7112" s="3">
        <v>841</v>
      </c>
      <c r="H7112" s="3">
        <v>841</v>
      </c>
      <c r="I7112" s="3">
        <v>841</v>
      </c>
      <c r="J7112" s="3">
        <v>0</v>
      </c>
    </row>
    <row r="7113" spans="1:10" hidden="1" x14ac:dyDescent="0.25">
      <c r="A7113" t="s">
        <v>11381</v>
      </c>
      <c r="B7113" t="s">
        <v>1470</v>
      </c>
      <c r="C7113" t="s">
        <v>11421</v>
      </c>
      <c r="D7113" t="s">
        <v>11422</v>
      </c>
      <c r="E7113" t="s">
        <v>27</v>
      </c>
      <c r="F7113" t="s">
        <v>11420</v>
      </c>
      <c r="G7113" s="3">
        <v>899.5</v>
      </c>
      <c r="H7113" s="3">
        <v>899.5</v>
      </c>
      <c r="I7113" s="3">
        <v>899.5</v>
      </c>
      <c r="J7113" s="3">
        <v>0</v>
      </c>
    </row>
    <row r="7114" spans="1:10" hidden="1" x14ac:dyDescent="0.25">
      <c r="A7114" t="s">
        <v>11423</v>
      </c>
      <c r="B7114" t="s">
        <v>13</v>
      </c>
      <c r="C7114" t="s">
        <v>11424</v>
      </c>
      <c r="D7114" t="s">
        <v>11425</v>
      </c>
      <c r="E7114" t="s">
        <v>57</v>
      </c>
      <c r="F7114" t="s">
        <v>11426</v>
      </c>
      <c r="G7114" s="3">
        <v>175.18</v>
      </c>
      <c r="H7114" s="3">
        <v>178.62</v>
      </c>
      <c r="I7114" s="3">
        <v>175.18</v>
      </c>
      <c r="J7114" s="3">
        <v>3.4399999999999977</v>
      </c>
    </row>
    <row r="7115" spans="1:10" hidden="1" x14ac:dyDescent="0.25">
      <c r="A7115" t="s">
        <v>11423</v>
      </c>
      <c r="B7115" t="s">
        <v>13</v>
      </c>
      <c r="C7115" t="s">
        <v>11427</v>
      </c>
      <c r="D7115" t="s">
        <v>11428</v>
      </c>
      <c r="E7115" t="s">
        <v>325</v>
      </c>
      <c r="F7115" t="s">
        <v>11426</v>
      </c>
      <c r="G7115" s="3">
        <v>94.9</v>
      </c>
      <c r="H7115" s="3">
        <v>96.78</v>
      </c>
      <c r="I7115" s="3">
        <v>94.9</v>
      </c>
      <c r="J7115" s="3">
        <v>1.8799999999999955</v>
      </c>
    </row>
    <row r="7116" spans="1:10" hidden="1" x14ac:dyDescent="0.25">
      <c r="A7116" t="s">
        <v>11423</v>
      </c>
      <c r="B7116" t="s">
        <v>13</v>
      </c>
      <c r="C7116" t="s">
        <v>11429</v>
      </c>
      <c r="D7116" t="s">
        <v>11430</v>
      </c>
      <c r="E7116" t="s">
        <v>37</v>
      </c>
      <c r="F7116" t="s">
        <v>11426</v>
      </c>
      <c r="G7116" s="3">
        <v>678.43</v>
      </c>
      <c r="H7116" s="3">
        <v>692.08</v>
      </c>
      <c r="I7116" s="3">
        <v>678.43</v>
      </c>
      <c r="J7116" s="3">
        <v>13.650000000000091</v>
      </c>
    </row>
    <row r="7117" spans="1:10" hidden="1" x14ac:dyDescent="0.25">
      <c r="A7117" t="s">
        <v>11423</v>
      </c>
      <c r="B7117" t="s">
        <v>13</v>
      </c>
      <c r="C7117" t="s">
        <v>17679</v>
      </c>
      <c r="D7117" t="s">
        <v>17680</v>
      </c>
      <c r="E7117" t="s">
        <v>51</v>
      </c>
      <c r="F7117" t="s">
        <v>11426</v>
      </c>
      <c r="G7117" s="3">
        <v>120.82</v>
      </c>
      <c r="H7117" s="3">
        <v>161.66</v>
      </c>
      <c r="I7117" s="3">
        <v>120.82</v>
      </c>
      <c r="J7117" s="3">
        <v>40.840000000000003</v>
      </c>
    </row>
    <row r="7118" spans="1:10" hidden="1" x14ac:dyDescent="0.25">
      <c r="A7118" t="s">
        <v>11423</v>
      </c>
      <c r="B7118" t="s">
        <v>18</v>
      </c>
      <c r="C7118" t="s">
        <v>17681</v>
      </c>
      <c r="D7118" t="s">
        <v>17682</v>
      </c>
      <c r="E7118" t="s">
        <v>46</v>
      </c>
      <c r="F7118" t="s">
        <v>11463</v>
      </c>
      <c r="G7118" s="3">
        <v>1199.5999999999999</v>
      </c>
      <c r="H7118" s="3">
        <v>1984.39</v>
      </c>
      <c r="I7118" s="3">
        <v>1199.5999999999999</v>
      </c>
      <c r="J7118" s="3">
        <v>784.79000000000019</v>
      </c>
    </row>
    <row r="7119" spans="1:10" hidden="1" x14ac:dyDescent="0.25">
      <c r="A7119" t="s">
        <v>11423</v>
      </c>
      <c r="B7119" t="s">
        <v>18</v>
      </c>
      <c r="C7119" t="s">
        <v>17683</v>
      </c>
      <c r="D7119" t="s">
        <v>17684</v>
      </c>
      <c r="E7119" t="s">
        <v>46</v>
      </c>
      <c r="F7119" t="s">
        <v>11463</v>
      </c>
      <c r="G7119" s="3">
        <v>561.6</v>
      </c>
      <c r="H7119" s="3">
        <v>1036.82</v>
      </c>
      <c r="I7119" s="3">
        <v>561.6</v>
      </c>
      <c r="J7119" s="3">
        <v>475.21999999999991</v>
      </c>
    </row>
    <row r="7120" spans="1:10" hidden="1" x14ac:dyDescent="0.25">
      <c r="A7120" t="s">
        <v>11423</v>
      </c>
      <c r="B7120" t="s">
        <v>226</v>
      </c>
      <c r="C7120" t="s">
        <v>11437</v>
      </c>
      <c r="D7120" t="s">
        <v>11438</v>
      </c>
      <c r="E7120" t="s">
        <v>16</v>
      </c>
      <c r="F7120" t="s">
        <v>11439</v>
      </c>
      <c r="G7120" s="3">
        <v>200</v>
      </c>
      <c r="H7120" s="3">
        <v>190</v>
      </c>
      <c r="I7120" s="3">
        <v>212.13</v>
      </c>
      <c r="J7120" s="3">
        <v>-22.129999999999995</v>
      </c>
    </row>
    <row r="7121" spans="1:10" hidden="1" x14ac:dyDescent="0.25">
      <c r="A7121" t="s">
        <v>11423</v>
      </c>
      <c r="B7121" t="s">
        <v>226</v>
      </c>
      <c r="C7121" t="s">
        <v>17685</v>
      </c>
      <c r="D7121" t="s">
        <v>17686</v>
      </c>
      <c r="E7121" t="s">
        <v>57</v>
      </c>
      <c r="F7121" t="s">
        <v>11446</v>
      </c>
      <c r="G7121" s="3">
        <v>516.12</v>
      </c>
      <c r="H7121" s="3">
        <v>541.41999999999996</v>
      </c>
      <c r="I7121" s="3">
        <v>516.12</v>
      </c>
      <c r="J7121" s="3">
        <v>25.299999999999955</v>
      </c>
    </row>
    <row r="7122" spans="1:10" hidden="1" x14ac:dyDescent="0.25">
      <c r="A7122" t="s">
        <v>11423</v>
      </c>
      <c r="B7122" t="s">
        <v>226</v>
      </c>
      <c r="C7122" t="s">
        <v>17687</v>
      </c>
      <c r="D7122" t="s">
        <v>17688</v>
      </c>
      <c r="E7122" t="s">
        <v>16</v>
      </c>
      <c r="F7122" t="s">
        <v>11446</v>
      </c>
      <c r="G7122" s="3">
        <v>182.58</v>
      </c>
      <c r="H7122" s="3">
        <v>221.96</v>
      </c>
      <c r="I7122" s="3">
        <v>182.58</v>
      </c>
      <c r="J7122" s="3">
        <v>39.379999999999995</v>
      </c>
    </row>
    <row r="7123" spans="1:10" hidden="1" x14ac:dyDescent="0.25">
      <c r="A7123" t="s">
        <v>11423</v>
      </c>
      <c r="B7123" t="s">
        <v>226</v>
      </c>
      <c r="C7123" t="s">
        <v>11444</v>
      </c>
      <c r="D7123" t="s">
        <v>11445</v>
      </c>
      <c r="E7123" t="s">
        <v>27</v>
      </c>
      <c r="F7123" t="s">
        <v>11446</v>
      </c>
      <c r="G7123" s="3">
        <v>211.12</v>
      </c>
      <c r="H7123" s="3">
        <v>233.74</v>
      </c>
      <c r="I7123" s="3">
        <v>211.12</v>
      </c>
      <c r="J7123" s="3">
        <v>22.620000000000005</v>
      </c>
    </row>
    <row r="7124" spans="1:10" hidden="1" x14ac:dyDescent="0.25">
      <c r="A7124" t="s">
        <v>11423</v>
      </c>
      <c r="B7124" t="s">
        <v>291</v>
      </c>
      <c r="C7124" t="s">
        <v>11461</v>
      </c>
      <c r="D7124" t="s">
        <v>11462</v>
      </c>
      <c r="E7124" t="s">
        <v>325</v>
      </c>
      <c r="F7124" t="s">
        <v>11463</v>
      </c>
      <c r="G7124" s="3">
        <v>2809.6</v>
      </c>
      <c r="H7124" s="3">
        <v>2831.3</v>
      </c>
      <c r="I7124" s="3">
        <v>2809.6</v>
      </c>
      <c r="J7124" s="3">
        <v>21.700000000000273</v>
      </c>
    </row>
    <row r="7125" spans="1:10" hidden="1" x14ac:dyDescent="0.25">
      <c r="A7125" t="s">
        <v>11423</v>
      </c>
      <c r="B7125" t="s">
        <v>291</v>
      </c>
      <c r="C7125" t="s">
        <v>11464</v>
      </c>
      <c r="D7125" t="s">
        <v>11465</v>
      </c>
      <c r="E7125" t="s">
        <v>325</v>
      </c>
      <c r="F7125" t="s">
        <v>11463</v>
      </c>
      <c r="G7125" s="3">
        <v>727.2</v>
      </c>
      <c r="H7125" s="3">
        <v>730.3</v>
      </c>
      <c r="I7125" s="3">
        <v>727.2</v>
      </c>
      <c r="J7125" s="3">
        <v>3.0999999999999091</v>
      </c>
    </row>
    <row r="7126" spans="1:10" hidden="1" x14ac:dyDescent="0.25">
      <c r="A7126" t="s">
        <v>11423</v>
      </c>
      <c r="B7126" t="s">
        <v>291</v>
      </c>
      <c r="C7126" t="s">
        <v>11468</v>
      </c>
      <c r="D7126" t="s">
        <v>11469</v>
      </c>
      <c r="E7126" t="s">
        <v>37</v>
      </c>
      <c r="F7126" t="s">
        <v>11463</v>
      </c>
      <c r="G7126" s="3">
        <v>1516.4</v>
      </c>
      <c r="H7126" s="3">
        <v>1531.9</v>
      </c>
      <c r="I7126" s="3">
        <v>1516.4</v>
      </c>
      <c r="J7126" s="3">
        <v>15.5</v>
      </c>
    </row>
    <row r="7127" spans="1:10" hidden="1" x14ac:dyDescent="0.25">
      <c r="A7127" t="s">
        <v>11423</v>
      </c>
      <c r="B7127" t="s">
        <v>291</v>
      </c>
      <c r="C7127" t="s">
        <v>11485</v>
      </c>
      <c r="D7127" t="s">
        <v>11486</v>
      </c>
      <c r="E7127" t="s">
        <v>30</v>
      </c>
      <c r="F7127" t="s">
        <v>11463</v>
      </c>
      <c r="G7127" s="3">
        <v>1428.4</v>
      </c>
      <c r="H7127" s="3">
        <v>1440.8</v>
      </c>
      <c r="I7127" s="3">
        <v>1428.4</v>
      </c>
      <c r="J7127" s="3">
        <v>12.399999999999864</v>
      </c>
    </row>
    <row r="7128" spans="1:10" hidden="1" x14ac:dyDescent="0.25">
      <c r="A7128" t="s">
        <v>11423</v>
      </c>
      <c r="B7128" t="s">
        <v>4898</v>
      </c>
      <c r="C7128" t="s">
        <v>17697</v>
      </c>
      <c r="D7128" t="s">
        <v>17698</v>
      </c>
      <c r="E7128" t="s">
        <v>16</v>
      </c>
      <c r="F7128" t="s">
        <v>17699</v>
      </c>
      <c r="G7128" s="3">
        <v>1332.66</v>
      </c>
      <c r="H7128" s="3">
        <v>1402.8</v>
      </c>
      <c r="I7128" s="3">
        <v>1332.66</v>
      </c>
      <c r="J7128" s="3">
        <v>70.139999999999873</v>
      </c>
    </row>
    <row r="7129" spans="1:10" hidden="1" x14ac:dyDescent="0.25">
      <c r="A7129" t="s">
        <v>11423</v>
      </c>
      <c r="B7129" t="s">
        <v>4898</v>
      </c>
      <c r="C7129" t="s">
        <v>17700</v>
      </c>
      <c r="D7129" t="s">
        <v>17701</v>
      </c>
      <c r="E7129" t="s">
        <v>37</v>
      </c>
      <c r="F7129" t="s">
        <v>17699</v>
      </c>
      <c r="G7129" s="3">
        <v>1332.66</v>
      </c>
      <c r="H7129" s="3">
        <v>1402.8</v>
      </c>
      <c r="I7129" s="3">
        <v>1332.66</v>
      </c>
      <c r="J7129" s="3">
        <v>70.139999999999873</v>
      </c>
    </row>
    <row r="7130" spans="1:10" hidden="1" x14ac:dyDescent="0.25">
      <c r="A7130" t="s">
        <v>11423</v>
      </c>
      <c r="B7130" t="s">
        <v>4898</v>
      </c>
      <c r="C7130" t="s">
        <v>17702</v>
      </c>
      <c r="D7130" t="s">
        <v>17703</v>
      </c>
      <c r="E7130" t="s">
        <v>141</v>
      </c>
      <c r="F7130" t="s">
        <v>17699</v>
      </c>
      <c r="G7130" s="3">
        <v>1332.66</v>
      </c>
      <c r="H7130" s="3">
        <v>1402.8</v>
      </c>
      <c r="I7130" s="3">
        <v>1332.66</v>
      </c>
      <c r="J7130" s="3">
        <v>70.139999999999873</v>
      </c>
    </row>
    <row r="7131" spans="1:10" hidden="1" x14ac:dyDescent="0.25">
      <c r="A7131" t="s">
        <v>11423</v>
      </c>
      <c r="B7131" t="s">
        <v>514</v>
      </c>
      <c r="C7131" t="s">
        <v>17704</v>
      </c>
      <c r="D7131" t="s">
        <v>17705</v>
      </c>
      <c r="E7131" t="s">
        <v>95</v>
      </c>
      <c r="F7131" t="s">
        <v>17706</v>
      </c>
      <c r="G7131" s="3">
        <v>2122.4499999999998</v>
      </c>
      <c r="H7131" s="3">
        <v>2047.45</v>
      </c>
      <c r="I7131" s="3">
        <v>2122.4499999999998</v>
      </c>
      <c r="J7131" s="3">
        <v>-74.999999999999773</v>
      </c>
    </row>
    <row r="7132" spans="1:10" hidden="1" x14ac:dyDescent="0.25">
      <c r="A7132" t="s">
        <v>11423</v>
      </c>
      <c r="B7132" t="s">
        <v>635</v>
      </c>
      <c r="C7132" t="s">
        <v>11489</v>
      </c>
      <c r="D7132" t="s">
        <v>11490</v>
      </c>
      <c r="E7132" t="s">
        <v>141</v>
      </c>
      <c r="F7132" t="s">
        <v>11491</v>
      </c>
      <c r="G7132" s="3">
        <v>545.37</v>
      </c>
      <c r="H7132" s="3">
        <v>545.38</v>
      </c>
      <c r="I7132" s="3">
        <v>545.37</v>
      </c>
      <c r="J7132" s="3">
        <v>9.9999999999909051E-3</v>
      </c>
    </row>
    <row r="7133" spans="1:10" hidden="1" x14ac:dyDescent="0.25">
      <c r="A7133" t="s">
        <v>17744</v>
      </c>
      <c r="B7133" t="s">
        <v>419</v>
      </c>
      <c r="C7133" t="s">
        <v>17745</v>
      </c>
      <c r="D7133" t="s">
        <v>17746</v>
      </c>
      <c r="E7133" t="s">
        <v>67</v>
      </c>
      <c r="F7133" t="s">
        <v>17747</v>
      </c>
      <c r="G7133" s="3">
        <v>2180.56</v>
      </c>
      <c r="H7133" s="3">
        <v>2562.7199999999998</v>
      </c>
      <c r="I7133" s="3">
        <v>2180.56</v>
      </c>
      <c r="J7133" s="3">
        <v>382.15999999999985</v>
      </c>
    </row>
    <row r="7134" spans="1:10" hidden="1" x14ac:dyDescent="0.25">
      <c r="A7134" t="s">
        <v>17744</v>
      </c>
      <c r="B7134" t="s">
        <v>419</v>
      </c>
      <c r="C7134" t="s">
        <v>17748</v>
      </c>
      <c r="D7134" t="s">
        <v>17749</v>
      </c>
      <c r="E7134" t="s">
        <v>95</v>
      </c>
      <c r="F7134" t="s">
        <v>17747</v>
      </c>
      <c r="G7134" s="3">
        <v>2463.8000000000002</v>
      </c>
      <c r="H7134" s="3">
        <v>2895.6</v>
      </c>
      <c r="I7134" s="3">
        <v>2463.8000000000002</v>
      </c>
      <c r="J7134" s="3">
        <v>431.79999999999973</v>
      </c>
    </row>
    <row r="7135" spans="1:10" hidden="1" x14ac:dyDescent="0.25">
      <c r="A7135" t="s">
        <v>11575</v>
      </c>
      <c r="B7135" t="s">
        <v>226</v>
      </c>
      <c r="C7135" t="s">
        <v>11576</v>
      </c>
      <c r="D7135" t="s">
        <v>11577</v>
      </c>
      <c r="E7135" t="s">
        <v>30</v>
      </c>
      <c r="F7135" t="s">
        <v>11578</v>
      </c>
      <c r="G7135" s="3">
        <v>233.12</v>
      </c>
      <c r="H7135" s="3">
        <v>233.12</v>
      </c>
      <c r="I7135" s="3">
        <v>233.12</v>
      </c>
      <c r="J7135" s="3">
        <v>0</v>
      </c>
    </row>
    <row r="7136" spans="1:10" hidden="1" x14ac:dyDescent="0.25">
      <c r="A7136" t="s">
        <v>11575</v>
      </c>
      <c r="B7136" t="s">
        <v>1254</v>
      </c>
      <c r="C7136" t="s">
        <v>17770</v>
      </c>
      <c r="D7136" t="s">
        <v>17771</v>
      </c>
      <c r="E7136" t="s">
        <v>57</v>
      </c>
      <c r="F7136" t="s">
        <v>11581</v>
      </c>
      <c r="G7136" s="3">
        <v>1560.94</v>
      </c>
      <c r="H7136" s="3">
        <v>1518.63</v>
      </c>
      <c r="I7136" s="3">
        <v>1560.94</v>
      </c>
      <c r="J7136" s="3">
        <v>-42.309999999999945</v>
      </c>
    </row>
    <row r="7137" spans="1:10" hidden="1" x14ac:dyDescent="0.25">
      <c r="A7137" t="s">
        <v>11575</v>
      </c>
      <c r="B7137" t="s">
        <v>1254</v>
      </c>
      <c r="C7137" t="s">
        <v>11579</v>
      </c>
      <c r="D7137" t="s">
        <v>11580</v>
      </c>
      <c r="E7137" t="s">
        <v>37</v>
      </c>
      <c r="F7137" t="s">
        <v>11581</v>
      </c>
      <c r="G7137" s="3">
        <v>688.12</v>
      </c>
      <c r="H7137" s="3">
        <v>670.74</v>
      </c>
      <c r="I7137" s="3">
        <v>688.12</v>
      </c>
      <c r="J7137" s="3">
        <v>-17.379999999999995</v>
      </c>
    </row>
    <row r="7138" spans="1:10" hidden="1" x14ac:dyDescent="0.25">
      <c r="A7138" t="s">
        <v>11575</v>
      </c>
      <c r="B7138" t="s">
        <v>1254</v>
      </c>
      <c r="C7138" t="s">
        <v>11582</v>
      </c>
      <c r="D7138" t="s">
        <v>11583</v>
      </c>
      <c r="E7138" t="s">
        <v>27</v>
      </c>
      <c r="F7138" t="s">
        <v>11584</v>
      </c>
      <c r="G7138" s="3">
        <v>165.5</v>
      </c>
      <c r="H7138" s="3">
        <v>161</v>
      </c>
      <c r="I7138" s="3">
        <v>165.5</v>
      </c>
      <c r="J7138" s="3">
        <v>-4.5</v>
      </c>
    </row>
    <row r="7139" spans="1:10" hidden="1" x14ac:dyDescent="0.25">
      <c r="A7139" t="s">
        <v>11575</v>
      </c>
      <c r="B7139" t="s">
        <v>1254</v>
      </c>
      <c r="C7139" t="s">
        <v>11585</v>
      </c>
      <c r="D7139" t="s">
        <v>11586</v>
      </c>
      <c r="E7139" t="s">
        <v>95</v>
      </c>
      <c r="F7139" t="s">
        <v>11584</v>
      </c>
      <c r="G7139" s="3">
        <v>325.5</v>
      </c>
      <c r="H7139" s="3">
        <v>321</v>
      </c>
      <c r="I7139" s="3">
        <v>325.5</v>
      </c>
      <c r="J7139" s="3">
        <v>-4.5</v>
      </c>
    </row>
    <row r="7140" spans="1:10" hidden="1" x14ac:dyDescent="0.25">
      <c r="A7140" t="s">
        <v>11575</v>
      </c>
      <c r="B7140" t="s">
        <v>1254</v>
      </c>
      <c r="C7140" t="s">
        <v>17772</v>
      </c>
      <c r="D7140" t="s">
        <v>17773</v>
      </c>
      <c r="E7140" t="s">
        <v>37</v>
      </c>
      <c r="F7140" t="s">
        <v>11584</v>
      </c>
      <c r="G7140" s="3">
        <v>165.5</v>
      </c>
      <c r="H7140" s="3">
        <v>511</v>
      </c>
      <c r="I7140" s="3">
        <v>165.5</v>
      </c>
      <c r="J7140" s="3">
        <v>345.5</v>
      </c>
    </row>
    <row r="7141" spans="1:10" hidden="1" x14ac:dyDescent="0.25">
      <c r="A7141" t="s">
        <v>11575</v>
      </c>
      <c r="B7141" t="s">
        <v>1254</v>
      </c>
      <c r="C7141" t="s">
        <v>11587</v>
      </c>
      <c r="D7141" t="s">
        <v>11588</v>
      </c>
      <c r="E7141" t="s">
        <v>51</v>
      </c>
      <c r="F7141" t="s">
        <v>11584</v>
      </c>
      <c r="G7141" s="3">
        <v>179.5</v>
      </c>
      <c r="H7141" s="3">
        <v>161</v>
      </c>
      <c r="I7141" s="3">
        <v>179.5</v>
      </c>
      <c r="J7141" s="3">
        <v>-18.5</v>
      </c>
    </row>
    <row r="7142" spans="1:10" hidden="1" x14ac:dyDescent="0.25">
      <c r="A7142" t="s">
        <v>11575</v>
      </c>
      <c r="B7142" t="s">
        <v>1254</v>
      </c>
      <c r="C7142" t="s">
        <v>11589</v>
      </c>
      <c r="D7142" t="s">
        <v>11590</v>
      </c>
      <c r="E7142" t="s">
        <v>67</v>
      </c>
      <c r="F7142" t="s">
        <v>11591</v>
      </c>
      <c r="G7142" s="3">
        <v>73.69</v>
      </c>
      <c r="H7142" s="3">
        <v>73.69</v>
      </c>
      <c r="I7142" s="3">
        <v>73.69</v>
      </c>
      <c r="J7142" s="3">
        <v>0</v>
      </c>
    </row>
    <row r="7143" spans="1:10" hidden="1" x14ac:dyDescent="0.25">
      <c r="A7143" t="s">
        <v>11575</v>
      </c>
      <c r="B7143" t="s">
        <v>1254</v>
      </c>
      <c r="C7143" t="s">
        <v>11592</v>
      </c>
      <c r="D7143" t="s">
        <v>11593</v>
      </c>
      <c r="E7143" t="s">
        <v>46</v>
      </c>
      <c r="F7143" t="s">
        <v>11594</v>
      </c>
      <c r="G7143" s="3">
        <v>144.06</v>
      </c>
      <c r="H7143" s="3">
        <v>143.88</v>
      </c>
      <c r="I7143" s="3">
        <v>144.06</v>
      </c>
      <c r="J7143" s="3">
        <v>-0.18000000000000682</v>
      </c>
    </row>
    <row r="7144" spans="1:10" hidden="1" x14ac:dyDescent="0.25">
      <c r="A7144" t="s">
        <v>11575</v>
      </c>
      <c r="B7144" t="s">
        <v>514</v>
      </c>
      <c r="C7144" t="s">
        <v>11595</v>
      </c>
      <c r="D7144" t="s">
        <v>11596</v>
      </c>
      <c r="E7144" t="s">
        <v>24</v>
      </c>
      <c r="F7144" t="s">
        <v>11597</v>
      </c>
      <c r="G7144" s="3">
        <v>116.4</v>
      </c>
      <c r="H7144" s="3">
        <v>120.7</v>
      </c>
      <c r="I7144" s="3">
        <v>116.4</v>
      </c>
      <c r="J7144" s="3">
        <v>4.2999999999999972</v>
      </c>
    </row>
    <row r="7145" spans="1:10" hidden="1" x14ac:dyDescent="0.25">
      <c r="A7145" t="s">
        <v>11575</v>
      </c>
      <c r="B7145" t="s">
        <v>561</v>
      </c>
      <c r="C7145" t="s">
        <v>11598</v>
      </c>
      <c r="D7145" t="s">
        <v>11599</v>
      </c>
      <c r="E7145" t="s">
        <v>325</v>
      </c>
      <c r="F7145" t="s">
        <v>11600</v>
      </c>
      <c r="G7145" s="3">
        <v>230.1</v>
      </c>
      <c r="H7145" s="3">
        <v>232.1</v>
      </c>
      <c r="I7145" s="3">
        <v>230.1</v>
      </c>
      <c r="J7145" s="3">
        <v>2</v>
      </c>
    </row>
    <row r="7146" spans="1:10" hidden="1" x14ac:dyDescent="0.25">
      <c r="A7146" t="s">
        <v>11575</v>
      </c>
      <c r="B7146" t="s">
        <v>3098</v>
      </c>
      <c r="C7146" t="s">
        <v>11601</v>
      </c>
      <c r="D7146" t="s">
        <v>11602</v>
      </c>
      <c r="E7146" t="s">
        <v>43</v>
      </c>
      <c r="F7146" t="s">
        <v>11603</v>
      </c>
      <c r="G7146" s="3">
        <v>210</v>
      </c>
      <c r="H7146" s="3">
        <v>210</v>
      </c>
      <c r="I7146" s="3">
        <v>210</v>
      </c>
      <c r="J7146" s="3">
        <v>0</v>
      </c>
    </row>
    <row r="7147" spans="1:10" hidden="1" x14ac:dyDescent="0.25">
      <c r="A7147" t="s">
        <v>11575</v>
      </c>
      <c r="B7147" t="s">
        <v>3098</v>
      </c>
      <c r="C7147" t="s">
        <v>11604</v>
      </c>
      <c r="D7147" t="s">
        <v>11605</v>
      </c>
      <c r="E7147" t="s">
        <v>57</v>
      </c>
      <c r="F7147" t="s">
        <v>11603</v>
      </c>
      <c r="G7147" s="3">
        <v>210</v>
      </c>
      <c r="H7147" s="3">
        <v>210</v>
      </c>
      <c r="I7147" s="3">
        <v>210</v>
      </c>
      <c r="J7147" s="3">
        <v>0</v>
      </c>
    </row>
    <row r="7148" spans="1:10" hidden="1" x14ac:dyDescent="0.25">
      <c r="A7148" t="s">
        <v>11575</v>
      </c>
      <c r="B7148" t="s">
        <v>3098</v>
      </c>
      <c r="C7148" t="s">
        <v>11606</v>
      </c>
      <c r="D7148" t="s">
        <v>11607</v>
      </c>
      <c r="E7148" t="s">
        <v>57</v>
      </c>
      <c r="F7148" t="s">
        <v>11608</v>
      </c>
      <c r="G7148" s="3">
        <v>210</v>
      </c>
      <c r="H7148" s="3">
        <v>210</v>
      </c>
      <c r="I7148" s="3">
        <v>210</v>
      </c>
      <c r="J7148" s="3">
        <v>0</v>
      </c>
    </row>
    <row r="7149" spans="1:10" hidden="1" x14ac:dyDescent="0.25">
      <c r="A7149" t="s">
        <v>11575</v>
      </c>
      <c r="B7149" t="s">
        <v>3098</v>
      </c>
      <c r="C7149" t="s">
        <v>11609</v>
      </c>
      <c r="D7149" t="s">
        <v>11610</v>
      </c>
      <c r="E7149" t="s">
        <v>46</v>
      </c>
      <c r="F7149" t="s">
        <v>11608</v>
      </c>
      <c r="G7149" s="3">
        <v>210</v>
      </c>
      <c r="H7149" s="3">
        <v>210</v>
      </c>
      <c r="I7149" s="3">
        <v>210</v>
      </c>
      <c r="J7149" s="3">
        <v>0</v>
      </c>
    </row>
    <row r="7150" spans="1:10" hidden="1" x14ac:dyDescent="0.25">
      <c r="A7150" t="s">
        <v>11575</v>
      </c>
      <c r="B7150" t="s">
        <v>3098</v>
      </c>
      <c r="C7150" t="s">
        <v>11611</v>
      </c>
      <c r="D7150" t="s">
        <v>11612</v>
      </c>
      <c r="E7150" t="s">
        <v>325</v>
      </c>
      <c r="F7150" t="s">
        <v>11608</v>
      </c>
      <c r="G7150" s="3">
        <v>210</v>
      </c>
      <c r="H7150" s="3">
        <v>210</v>
      </c>
      <c r="I7150" s="3">
        <v>210</v>
      </c>
      <c r="J7150" s="3">
        <v>0</v>
      </c>
    </row>
    <row r="7151" spans="1:10" hidden="1" x14ac:dyDescent="0.25">
      <c r="A7151" t="s">
        <v>11575</v>
      </c>
      <c r="B7151" t="s">
        <v>3098</v>
      </c>
      <c r="C7151" t="s">
        <v>17774</v>
      </c>
      <c r="D7151" t="s">
        <v>17775</v>
      </c>
      <c r="E7151" t="s">
        <v>325</v>
      </c>
      <c r="F7151" t="s">
        <v>17776</v>
      </c>
      <c r="G7151" s="3">
        <v>210</v>
      </c>
      <c r="H7151" s="3">
        <v>210</v>
      </c>
      <c r="I7151" s="3">
        <v>15</v>
      </c>
      <c r="J7151" s="3">
        <v>195</v>
      </c>
    </row>
    <row r="7152" spans="1:10" hidden="1" x14ac:dyDescent="0.25">
      <c r="A7152" t="s">
        <v>11613</v>
      </c>
      <c r="B7152" t="s">
        <v>18</v>
      </c>
      <c r="C7152" t="s">
        <v>11614</v>
      </c>
      <c r="D7152" t="s">
        <v>11615</v>
      </c>
      <c r="E7152" t="s">
        <v>155</v>
      </c>
      <c r="F7152" t="s">
        <v>11616</v>
      </c>
      <c r="G7152" s="3">
        <v>2000</v>
      </c>
      <c r="H7152" s="3">
        <v>2010</v>
      </c>
      <c r="I7152" s="3">
        <v>2000</v>
      </c>
      <c r="J7152" s="3">
        <v>10</v>
      </c>
    </row>
    <row r="7153" spans="1:10" hidden="1" x14ac:dyDescent="0.25">
      <c r="A7153" t="s">
        <v>11613</v>
      </c>
      <c r="B7153" t="s">
        <v>18</v>
      </c>
      <c r="C7153" t="s">
        <v>11617</v>
      </c>
      <c r="D7153" t="s">
        <v>11618</v>
      </c>
      <c r="E7153" t="s">
        <v>16</v>
      </c>
      <c r="F7153" t="s">
        <v>11616</v>
      </c>
      <c r="G7153" s="3">
        <v>1000</v>
      </c>
      <c r="H7153" s="3">
        <v>1025</v>
      </c>
      <c r="I7153" s="3">
        <v>1000</v>
      </c>
      <c r="J7153" s="3">
        <v>25</v>
      </c>
    </row>
    <row r="7154" spans="1:10" hidden="1" x14ac:dyDescent="0.25">
      <c r="A7154" t="s">
        <v>11613</v>
      </c>
      <c r="B7154" t="s">
        <v>18</v>
      </c>
      <c r="C7154" t="s">
        <v>17777</v>
      </c>
      <c r="D7154" t="s">
        <v>17778</v>
      </c>
      <c r="E7154" t="s">
        <v>46</v>
      </c>
      <c r="F7154" t="s">
        <v>11616</v>
      </c>
      <c r="G7154" s="3">
        <v>2000</v>
      </c>
      <c r="H7154" s="3">
        <v>2040</v>
      </c>
      <c r="I7154" s="3">
        <v>2000</v>
      </c>
      <c r="J7154" s="3">
        <v>40</v>
      </c>
    </row>
    <row r="7155" spans="1:10" hidden="1" x14ac:dyDescent="0.25">
      <c r="A7155" t="s">
        <v>11613</v>
      </c>
      <c r="B7155" t="s">
        <v>18</v>
      </c>
      <c r="C7155" t="s">
        <v>11619</v>
      </c>
      <c r="D7155" t="s">
        <v>11620</v>
      </c>
      <c r="E7155" t="s">
        <v>46</v>
      </c>
      <c r="F7155" t="s">
        <v>11616</v>
      </c>
      <c r="G7155" s="3">
        <v>1000</v>
      </c>
      <c r="H7155" s="3">
        <v>1020</v>
      </c>
      <c r="I7155" s="3">
        <v>1000</v>
      </c>
      <c r="J7155" s="3">
        <v>20</v>
      </c>
    </row>
    <row r="7156" spans="1:10" hidden="1" x14ac:dyDescent="0.25">
      <c r="A7156" t="s">
        <v>11613</v>
      </c>
      <c r="B7156" t="s">
        <v>18</v>
      </c>
      <c r="C7156" t="s">
        <v>17779</v>
      </c>
      <c r="D7156" t="s">
        <v>17780</v>
      </c>
      <c r="E7156" t="s">
        <v>75</v>
      </c>
      <c r="F7156" t="s">
        <v>11616</v>
      </c>
      <c r="G7156" s="3">
        <v>2000</v>
      </c>
      <c r="H7156" s="3">
        <v>2035</v>
      </c>
      <c r="I7156" s="3">
        <v>2000</v>
      </c>
      <c r="J7156" s="3">
        <v>35</v>
      </c>
    </row>
    <row r="7157" spans="1:10" hidden="1" x14ac:dyDescent="0.25">
      <c r="A7157" t="s">
        <v>11613</v>
      </c>
      <c r="B7157" t="s">
        <v>18</v>
      </c>
      <c r="C7157" t="s">
        <v>17781</v>
      </c>
      <c r="D7157" t="s">
        <v>17782</v>
      </c>
      <c r="E7157" t="s">
        <v>24</v>
      </c>
      <c r="F7157" t="s">
        <v>11616</v>
      </c>
      <c r="G7157" s="3">
        <v>2000</v>
      </c>
      <c r="H7157" s="3">
        <v>2030</v>
      </c>
      <c r="I7157" s="3">
        <v>2000</v>
      </c>
      <c r="J7157" s="3">
        <v>30</v>
      </c>
    </row>
    <row r="7158" spans="1:10" hidden="1" x14ac:dyDescent="0.25">
      <c r="A7158" t="s">
        <v>11613</v>
      </c>
      <c r="B7158" t="s">
        <v>18</v>
      </c>
      <c r="C7158" t="s">
        <v>17783</v>
      </c>
      <c r="D7158" t="s">
        <v>17784</v>
      </c>
      <c r="E7158" t="s">
        <v>27</v>
      </c>
      <c r="F7158" t="s">
        <v>11616</v>
      </c>
      <c r="G7158" s="3">
        <v>2000</v>
      </c>
      <c r="H7158" s="3">
        <v>2030</v>
      </c>
      <c r="I7158" s="3">
        <v>2000</v>
      </c>
      <c r="J7158" s="3">
        <v>30</v>
      </c>
    </row>
    <row r="7159" spans="1:10" hidden="1" x14ac:dyDescent="0.25">
      <c r="A7159" t="s">
        <v>11613</v>
      </c>
      <c r="B7159" t="s">
        <v>18</v>
      </c>
      <c r="C7159" t="s">
        <v>11621</v>
      </c>
      <c r="D7159" t="s">
        <v>11622</v>
      </c>
      <c r="E7159" t="s">
        <v>95</v>
      </c>
      <c r="F7159" t="s">
        <v>11616</v>
      </c>
      <c r="G7159" s="3">
        <v>2000</v>
      </c>
      <c r="H7159" s="3">
        <v>2020</v>
      </c>
      <c r="I7159" s="3">
        <v>2000</v>
      </c>
      <c r="J7159" s="3">
        <v>20</v>
      </c>
    </row>
    <row r="7160" spans="1:10" hidden="1" x14ac:dyDescent="0.25">
      <c r="A7160" t="s">
        <v>11613</v>
      </c>
      <c r="B7160" t="s">
        <v>18</v>
      </c>
      <c r="C7160" t="s">
        <v>17785</v>
      </c>
      <c r="D7160" t="s">
        <v>17786</v>
      </c>
      <c r="E7160" t="s">
        <v>95</v>
      </c>
      <c r="F7160" t="s">
        <v>11616</v>
      </c>
      <c r="G7160" s="3">
        <v>2000</v>
      </c>
      <c r="H7160" s="3">
        <v>2045</v>
      </c>
      <c r="I7160" s="3">
        <v>2000</v>
      </c>
      <c r="J7160" s="3">
        <v>45</v>
      </c>
    </row>
    <row r="7161" spans="1:10" hidden="1" x14ac:dyDescent="0.25">
      <c r="A7161" t="s">
        <v>11613</v>
      </c>
      <c r="B7161" t="s">
        <v>18</v>
      </c>
      <c r="C7161" t="s">
        <v>17787</v>
      </c>
      <c r="D7161" t="s">
        <v>17788</v>
      </c>
      <c r="E7161" t="s">
        <v>98</v>
      </c>
      <c r="F7161" t="s">
        <v>11616</v>
      </c>
      <c r="G7161" s="3">
        <v>2000</v>
      </c>
      <c r="H7161" s="3">
        <v>2035</v>
      </c>
      <c r="I7161" s="3">
        <v>2000</v>
      </c>
      <c r="J7161" s="3">
        <v>35</v>
      </c>
    </row>
    <row r="7162" spans="1:10" hidden="1" x14ac:dyDescent="0.25">
      <c r="A7162" t="s">
        <v>11613</v>
      </c>
      <c r="B7162" t="s">
        <v>18</v>
      </c>
      <c r="C7162" t="s">
        <v>17789</v>
      </c>
      <c r="D7162" t="s">
        <v>17790</v>
      </c>
      <c r="E7162" t="s">
        <v>141</v>
      </c>
      <c r="F7162" t="s">
        <v>11616</v>
      </c>
      <c r="G7162" s="3">
        <v>3000</v>
      </c>
      <c r="H7162" s="3">
        <v>4221.3999999999996</v>
      </c>
      <c r="I7162" s="3">
        <v>3000</v>
      </c>
      <c r="J7162" s="3">
        <v>1221.3999999999996</v>
      </c>
    </row>
    <row r="7163" spans="1:10" hidden="1" x14ac:dyDescent="0.25">
      <c r="A7163" t="s">
        <v>11613</v>
      </c>
      <c r="B7163" t="s">
        <v>18</v>
      </c>
      <c r="C7163" t="s">
        <v>11623</v>
      </c>
      <c r="D7163" t="s">
        <v>11624</v>
      </c>
      <c r="E7163" t="s">
        <v>30</v>
      </c>
      <c r="F7163" t="s">
        <v>11616</v>
      </c>
      <c r="G7163" s="3">
        <v>2000</v>
      </c>
      <c r="H7163" s="3">
        <v>2025</v>
      </c>
      <c r="I7163" s="3">
        <v>2000</v>
      </c>
      <c r="J7163" s="3">
        <v>25</v>
      </c>
    </row>
    <row r="7164" spans="1:10" hidden="1" x14ac:dyDescent="0.25">
      <c r="A7164" t="s">
        <v>11613</v>
      </c>
      <c r="B7164" t="s">
        <v>18</v>
      </c>
      <c r="C7164" t="s">
        <v>11625</v>
      </c>
      <c r="D7164" t="s">
        <v>11626</v>
      </c>
      <c r="E7164" t="s">
        <v>54</v>
      </c>
      <c r="F7164" t="s">
        <v>11616</v>
      </c>
      <c r="G7164" s="3">
        <v>750</v>
      </c>
      <c r="H7164" s="3">
        <v>770</v>
      </c>
      <c r="I7164" s="3">
        <v>750</v>
      </c>
      <c r="J7164" s="3">
        <v>20</v>
      </c>
    </row>
    <row r="7165" spans="1:10" hidden="1" x14ac:dyDescent="0.25">
      <c r="A7165" t="s">
        <v>11613</v>
      </c>
      <c r="B7165" t="s">
        <v>18</v>
      </c>
      <c r="C7165" t="s">
        <v>17791</v>
      </c>
      <c r="D7165" t="s">
        <v>17792</v>
      </c>
      <c r="E7165" t="s">
        <v>33</v>
      </c>
      <c r="F7165" t="s">
        <v>11616</v>
      </c>
      <c r="G7165" s="3">
        <v>1500</v>
      </c>
      <c r="H7165" s="3">
        <v>1530</v>
      </c>
      <c r="I7165" s="3">
        <v>1500</v>
      </c>
      <c r="J7165" s="3">
        <v>30</v>
      </c>
    </row>
    <row r="7166" spans="1:10" hidden="1" x14ac:dyDescent="0.25">
      <c r="A7166" t="s">
        <v>11613</v>
      </c>
      <c r="B7166" t="s">
        <v>18</v>
      </c>
      <c r="C7166" t="s">
        <v>17793</v>
      </c>
      <c r="D7166" t="s">
        <v>17794</v>
      </c>
      <c r="E7166" t="s">
        <v>16</v>
      </c>
      <c r="F7166" t="s">
        <v>11616</v>
      </c>
      <c r="G7166" s="3">
        <v>2250</v>
      </c>
      <c r="H7166" s="3">
        <v>3593.13</v>
      </c>
      <c r="I7166" s="3">
        <v>2250</v>
      </c>
      <c r="J7166" s="3">
        <v>1343.13</v>
      </c>
    </row>
    <row r="7167" spans="1:10" hidden="1" x14ac:dyDescent="0.25">
      <c r="A7167" t="s">
        <v>11613</v>
      </c>
      <c r="B7167" t="s">
        <v>18</v>
      </c>
      <c r="C7167" t="s">
        <v>17795</v>
      </c>
      <c r="D7167" t="s">
        <v>17796</v>
      </c>
      <c r="E7167" t="s">
        <v>16</v>
      </c>
      <c r="F7167" t="s">
        <v>11616</v>
      </c>
      <c r="G7167" s="3">
        <v>1500</v>
      </c>
      <c r="H7167" s="3">
        <v>1731.38</v>
      </c>
      <c r="I7167" s="3">
        <v>1500</v>
      </c>
      <c r="J7167" s="3">
        <v>231.38000000000011</v>
      </c>
    </row>
    <row r="7168" spans="1:10" hidden="1" x14ac:dyDescent="0.25">
      <c r="A7168" t="s">
        <v>11613</v>
      </c>
      <c r="B7168" t="s">
        <v>18</v>
      </c>
      <c r="C7168" t="s">
        <v>17797</v>
      </c>
      <c r="D7168" t="s">
        <v>17798</v>
      </c>
      <c r="E7168" t="s">
        <v>46</v>
      </c>
      <c r="F7168" t="s">
        <v>11616</v>
      </c>
      <c r="G7168" s="3">
        <v>1161.05</v>
      </c>
      <c r="H7168" s="3">
        <v>703.08</v>
      </c>
      <c r="I7168" s="3">
        <v>1161.05</v>
      </c>
      <c r="J7168" s="3">
        <v>-457.96999999999991</v>
      </c>
    </row>
    <row r="7169" spans="1:10" hidden="1" x14ac:dyDescent="0.25">
      <c r="A7169" t="s">
        <v>11613</v>
      </c>
      <c r="B7169" t="s">
        <v>18</v>
      </c>
      <c r="C7169" t="s">
        <v>17799</v>
      </c>
      <c r="D7169" t="s">
        <v>17800</v>
      </c>
      <c r="E7169" t="s">
        <v>46</v>
      </c>
      <c r="F7169" t="s">
        <v>11616</v>
      </c>
      <c r="G7169" s="3">
        <v>362.45</v>
      </c>
      <c r="H7169" s="3">
        <v>210.15</v>
      </c>
      <c r="I7169" s="3">
        <v>362.45</v>
      </c>
      <c r="J7169" s="3">
        <v>-152.29999999999998</v>
      </c>
    </row>
    <row r="7170" spans="1:10" hidden="1" x14ac:dyDescent="0.25">
      <c r="A7170" t="s">
        <v>11613</v>
      </c>
      <c r="B7170" t="s">
        <v>18</v>
      </c>
      <c r="C7170" t="s">
        <v>11627</v>
      </c>
      <c r="D7170" t="s">
        <v>11628</v>
      </c>
      <c r="E7170" t="s">
        <v>75</v>
      </c>
      <c r="F7170" t="s">
        <v>11616</v>
      </c>
      <c r="G7170" s="3">
        <v>1263.08</v>
      </c>
      <c r="H7170" s="3">
        <v>1287.53</v>
      </c>
      <c r="I7170" s="3">
        <v>1263.08</v>
      </c>
      <c r="J7170" s="3">
        <v>24.450000000000045</v>
      </c>
    </row>
    <row r="7171" spans="1:10" hidden="1" x14ac:dyDescent="0.25">
      <c r="A7171" t="s">
        <v>11613</v>
      </c>
      <c r="B7171" t="s">
        <v>18</v>
      </c>
      <c r="C7171" t="s">
        <v>11629</v>
      </c>
      <c r="D7171" t="s">
        <v>11630</v>
      </c>
      <c r="E7171" t="s">
        <v>24</v>
      </c>
      <c r="F7171" t="s">
        <v>11616</v>
      </c>
      <c r="G7171" s="3">
        <v>2138.4</v>
      </c>
      <c r="H7171" s="3">
        <v>2163.4</v>
      </c>
      <c r="I7171" s="3">
        <v>2138.4</v>
      </c>
      <c r="J7171" s="3">
        <v>25</v>
      </c>
    </row>
    <row r="7172" spans="1:10" hidden="1" x14ac:dyDescent="0.25">
      <c r="A7172" t="s">
        <v>11613</v>
      </c>
      <c r="B7172" t="s">
        <v>18</v>
      </c>
      <c r="C7172" t="s">
        <v>17801</v>
      </c>
      <c r="D7172" t="s">
        <v>17802</v>
      </c>
      <c r="E7172" t="s">
        <v>27</v>
      </c>
      <c r="F7172" t="s">
        <v>11616</v>
      </c>
      <c r="G7172" s="3">
        <v>1503.43</v>
      </c>
      <c r="H7172" s="3">
        <v>970.25</v>
      </c>
      <c r="I7172" s="3">
        <v>1503.43</v>
      </c>
      <c r="J7172" s="3">
        <v>-533.18000000000006</v>
      </c>
    </row>
    <row r="7173" spans="1:10" hidden="1" x14ac:dyDescent="0.25">
      <c r="A7173" t="s">
        <v>11613</v>
      </c>
      <c r="B7173" t="s">
        <v>18</v>
      </c>
      <c r="C7173" t="s">
        <v>11631</v>
      </c>
      <c r="D7173" t="s">
        <v>11632</v>
      </c>
      <c r="E7173" t="s">
        <v>109</v>
      </c>
      <c r="F7173" t="s">
        <v>11633</v>
      </c>
      <c r="G7173" s="3">
        <v>1697.6</v>
      </c>
      <c r="H7173" s="3">
        <v>1722.6</v>
      </c>
      <c r="I7173" s="3">
        <v>1697.6</v>
      </c>
      <c r="J7173" s="3">
        <v>25</v>
      </c>
    </row>
    <row r="7174" spans="1:10" hidden="1" x14ac:dyDescent="0.25">
      <c r="A7174" t="s">
        <v>11613</v>
      </c>
      <c r="B7174" t="s">
        <v>18</v>
      </c>
      <c r="C7174" t="s">
        <v>17803</v>
      </c>
      <c r="D7174" t="s">
        <v>17804</v>
      </c>
      <c r="E7174" t="s">
        <v>67</v>
      </c>
      <c r="F7174" t="s">
        <v>11616</v>
      </c>
      <c r="G7174" s="3">
        <v>2373.8000000000002</v>
      </c>
      <c r="H7174" s="3">
        <v>2443.8000000000002</v>
      </c>
      <c r="I7174" s="3">
        <v>2373.8000000000002</v>
      </c>
      <c r="J7174" s="3">
        <v>70</v>
      </c>
    </row>
    <row r="7175" spans="1:10" hidden="1" x14ac:dyDescent="0.25">
      <c r="A7175" t="s">
        <v>11613</v>
      </c>
      <c r="B7175" t="s">
        <v>18</v>
      </c>
      <c r="C7175" t="s">
        <v>11634</v>
      </c>
      <c r="D7175" t="s">
        <v>11635</v>
      </c>
      <c r="E7175" t="s">
        <v>57</v>
      </c>
      <c r="F7175" t="s">
        <v>11633</v>
      </c>
      <c r="G7175" s="3">
        <v>578.79999999999995</v>
      </c>
      <c r="H7175" s="3">
        <v>583.79999999999995</v>
      </c>
      <c r="I7175" s="3">
        <v>578.79999999999995</v>
      </c>
      <c r="J7175" s="3">
        <v>5</v>
      </c>
    </row>
    <row r="7176" spans="1:10" hidden="1" x14ac:dyDescent="0.25">
      <c r="A7176" t="s">
        <v>11613</v>
      </c>
      <c r="B7176" t="s">
        <v>18</v>
      </c>
      <c r="C7176" t="s">
        <v>17805</v>
      </c>
      <c r="D7176" t="s">
        <v>17806</v>
      </c>
      <c r="E7176" t="s">
        <v>67</v>
      </c>
      <c r="F7176" t="s">
        <v>11616</v>
      </c>
      <c r="G7176" s="3">
        <v>1933.8</v>
      </c>
      <c r="H7176" s="3">
        <v>2448.23</v>
      </c>
      <c r="I7176" s="3">
        <v>1933.8</v>
      </c>
      <c r="J7176" s="3">
        <v>514.43000000000006</v>
      </c>
    </row>
    <row r="7177" spans="1:10" hidden="1" x14ac:dyDescent="0.25">
      <c r="A7177" t="s">
        <v>11613</v>
      </c>
      <c r="B7177" t="s">
        <v>18</v>
      </c>
      <c r="C7177" t="s">
        <v>11636</v>
      </c>
      <c r="D7177" t="s">
        <v>11637</v>
      </c>
      <c r="E7177" t="s">
        <v>325</v>
      </c>
      <c r="F7177" t="s">
        <v>11633</v>
      </c>
      <c r="G7177" s="3">
        <v>441.2</v>
      </c>
      <c r="H7177" s="3">
        <v>447</v>
      </c>
      <c r="I7177" s="3">
        <v>441.2</v>
      </c>
      <c r="J7177" s="3">
        <v>5.8000000000000114</v>
      </c>
    </row>
    <row r="7178" spans="1:10" hidden="1" x14ac:dyDescent="0.25">
      <c r="A7178" t="s">
        <v>11613</v>
      </c>
      <c r="B7178" t="s">
        <v>18</v>
      </c>
      <c r="C7178" t="s">
        <v>17807</v>
      </c>
      <c r="D7178" t="s">
        <v>17808</v>
      </c>
      <c r="E7178" t="s">
        <v>98</v>
      </c>
      <c r="F7178" t="s">
        <v>11616</v>
      </c>
      <c r="G7178" s="3">
        <v>2119.15</v>
      </c>
      <c r="H7178" s="3">
        <v>2174.15</v>
      </c>
      <c r="I7178" s="3">
        <v>2119.15</v>
      </c>
      <c r="J7178" s="3">
        <v>55</v>
      </c>
    </row>
    <row r="7179" spans="1:10" hidden="1" x14ac:dyDescent="0.25">
      <c r="A7179" t="s">
        <v>11613</v>
      </c>
      <c r="B7179" t="s">
        <v>18</v>
      </c>
      <c r="C7179" t="s">
        <v>11638</v>
      </c>
      <c r="D7179" t="s">
        <v>11639</v>
      </c>
      <c r="E7179" t="s">
        <v>37</v>
      </c>
      <c r="F7179" t="s">
        <v>11633</v>
      </c>
      <c r="G7179" s="3">
        <v>567.20000000000005</v>
      </c>
      <c r="H7179" s="3">
        <v>577.20000000000005</v>
      </c>
      <c r="I7179" s="3">
        <v>567.20000000000005</v>
      </c>
      <c r="J7179" s="3">
        <v>10</v>
      </c>
    </row>
    <row r="7180" spans="1:10" hidden="1" x14ac:dyDescent="0.25">
      <c r="A7180" t="s">
        <v>11613</v>
      </c>
      <c r="B7180" t="s">
        <v>18</v>
      </c>
      <c r="C7180" t="s">
        <v>17809</v>
      </c>
      <c r="D7180" t="s">
        <v>17810</v>
      </c>
      <c r="E7180" t="s">
        <v>141</v>
      </c>
      <c r="F7180" t="s">
        <v>11616</v>
      </c>
      <c r="G7180" s="3">
        <v>1769.63</v>
      </c>
      <c r="H7180" s="3">
        <v>1290.43</v>
      </c>
      <c r="I7180" s="3">
        <v>1769.63</v>
      </c>
      <c r="J7180" s="3">
        <v>-479.20000000000005</v>
      </c>
    </row>
    <row r="7181" spans="1:10" hidden="1" x14ac:dyDescent="0.25">
      <c r="A7181" t="s">
        <v>11613</v>
      </c>
      <c r="B7181" t="s">
        <v>18</v>
      </c>
      <c r="C7181" t="s">
        <v>11640</v>
      </c>
      <c r="D7181" t="s">
        <v>11641</v>
      </c>
      <c r="E7181" t="s">
        <v>98</v>
      </c>
      <c r="F7181" t="s">
        <v>11633</v>
      </c>
      <c r="G7181" s="3">
        <v>1131.2</v>
      </c>
      <c r="H7181" s="3">
        <v>1146.2</v>
      </c>
      <c r="I7181" s="3">
        <v>1131.2</v>
      </c>
      <c r="J7181" s="3">
        <v>15</v>
      </c>
    </row>
    <row r="7182" spans="1:10" hidden="1" x14ac:dyDescent="0.25">
      <c r="A7182" t="s">
        <v>11613</v>
      </c>
      <c r="B7182" t="s">
        <v>18</v>
      </c>
      <c r="C7182" t="s">
        <v>11642</v>
      </c>
      <c r="D7182" t="s">
        <v>11643</v>
      </c>
      <c r="E7182" t="s">
        <v>155</v>
      </c>
      <c r="F7182" t="s">
        <v>11644</v>
      </c>
      <c r="G7182" s="3">
        <v>80</v>
      </c>
      <c r="H7182" s="3">
        <v>90</v>
      </c>
      <c r="I7182" s="3">
        <v>80</v>
      </c>
      <c r="J7182" s="3">
        <v>10</v>
      </c>
    </row>
    <row r="7183" spans="1:10" hidden="1" x14ac:dyDescent="0.25">
      <c r="A7183" t="s">
        <v>11613</v>
      </c>
      <c r="B7183" t="s">
        <v>18</v>
      </c>
      <c r="C7183" t="s">
        <v>11645</v>
      </c>
      <c r="D7183" t="s">
        <v>11646</v>
      </c>
      <c r="E7183" t="s">
        <v>250</v>
      </c>
      <c r="F7183" t="s">
        <v>11647</v>
      </c>
      <c r="G7183" s="3">
        <v>150</v>
      </c>
      <c r="H7183" s="3">
        <v>155</v>
      </c>
      <c r="I7183" s="3">
        <v>150</v>
      </c>
      <c r="J7183" s="3">
        <v>5</v>
      </c>
    </row>
    <row r="7184" spans="1:10" hidden="1" x14ac:dyDescent="0.25">
      <c r="A7184" t="s">
        <v>11613</v>
      </c>
      <c r="B7184" t="s">
        <v>18</v>
      </c>
      <c r="C7184" t="s">
        <v>11648</v>
      </c>
      <c r="D7184" t="s">
        <v>11649</v>
      </c>
      <c r="E7184" t="s">
        <v>57</v>
      </c>
      <c r="F7184" t="s">
        <v>11650</v>
      </c>
      <c r="G7184" s="3">
        <v>215</v>
      </c>
      <c r="H7184" s="3">
        <v>220</v>
      </c>
      <c r="I7184" s="3">
        <v>215</v>
      </c>
      <c r="J7184" s="3">
        <v>5</v>
      </c>
    </row>
    <row r="7185" spans="1:10" hidden="1" x14ac:dyDescent="0.25">
      <c r="A7185" t="s">
        <v>11613</v>
      </c>
      <c r="B7185" t="s">
        <v>18</v>
      </c>
      <c r="C7185" t="s">
        <v>11651</v>
      </c>
      <c r="D7185" t="s">
        <v>11652</v>
      </c>
      <c r="E7185" t="s">
        <v>57</v>
      </c>
      <c r="F7185" t="s">
        <v>11650</v>
      </c>
      <c r="G7185" s="3">
        <v>412.2</v>
      </c>
      <c r="H7185" s="3">
        <v>422.2</v>
      </c>
      <c r="I7185" s="3">
        <v>412.2</v>
      </c>
      <c r="J7185" s="3">
        <v>10</v>
      </c>
    </row>
    <row r="7186" spans="1:10" hidden="1" x14ac:dyDescent="0.25">
      <c r="A7186" t="s">
        <v>11613</v>
      </c>
      <c r="B7186" t="s">
        <v>18</v>
      </c>
      <c r="C7186" t="s">
        <v>11653</v>
      </c>
      <c r="D7186" t="s">
        <v>11654</v>
      </c>
      <c r="E7186" t="s">
        <v>16</v>
      </c>
      <c r="F7186" t="s">
        <v>11644</v>
      </c>
      <c r="G7186" s="3">
        <v>60</v>
      </c>
      <c r="H7186" s="3">
        <v>44.65</v>
      </c>
      <c r="I7186" s="3">
        <v>60</v>
      </c>
      <c r="J7186" s="3">
        <v>-15.350000000000001</v>
      </c>
    </row>
    <row r="7187" spans="1:10" hidden="1" x14ac:dyDescent="0.25">
      <c r="A7187" t="s">
        <v>11613</v>
      </c>
      <c r="B7187" t="s">
        <v>18</v>
      </c>
      <c r="C7187" t="s">
        <v>17811</v>
      </c>
      <c r="D7187" t="s">
        <v>17812</v>
      </c>
      <c r="E7187" t="s">
        <v>46</v>
      </c>
      <c r="F7187" t="s">
        <v>11677</v>
      </c>
      <c r="G7187" s="3">
        <v>65</v>
      </c>
      <c r="H7187" s="3">
        <v>125</v>
      </c>
      <c r="I7187" s="3">
        <v>65</v>
      </c>
      <c r="J7187" s="3">
        <v>60</v>
      </c>
    </row>
    <row r="7188" spans="1:10" hidden="1" x14ac:dyDescent="0.25">
      <c r="A7188" t="s">
        <v>11613</v>
      </c>
      <c r="B7188" t="s">
        <v>18</v>
      </c>
      <c r="C7188" t="s">
        <v>17813</v>
      </c>
      <c r="D7188" t="s">
        <v>17814</v>
      </c>
      <c r="E7188" t="s">
        <v>46</v>
      </c>
      <c r="F7188" t="s">
        <v>17815</v>
      </c>
      <c r="G7188" s="3">
        <v>409.8</v>
      </c>
      <c r="H7188" s="3">
        <v>820.8</v>
      </c>
      <c r="I7188" s="3">
        <v>409.8</v>
      </c>
      <c r="J7188" s="3">
        <v>410.99999999999994</v>
      </c>
    </row>
    <row r="7189" spans="1:10" hidden="1" x14ac:dyDescent="0.25">
      <c r="A7189" t="s">
        <v>11613</v>
      </c>
      <c r="B7189" t="s">
        <v>18</v>
      </c>
      <c r="C7189" t="s">
        <v>17816</v>
      </c>
      <c r="D7189" t="s">
        <v>17817</v>
      </c>
      <c r="E7189" t="s">
        <v>46</v>
      </c>
      <c r="F7189" t="s">
        <v>11677</v>
      </c>
      <c r="G7189" s="3">
        <v>65</v>
      </c>
      <c r="H7189" s="3">
        <v>125</v>
      </c>
      <c r="I7189" s="3">
        <v>65</v>
      </c>
      <c r="J7189" s="3">
        <v>60</v>
      </c>
    </row>
    <row r="7190" spans="1:10" hidden="1" x14ac:dyDescent="0.25">
      <c r="A7190" t="s">
        <v>11613</v>
      </c>
      <c r="B7190" t="s">
        <v>18</v>
      </c>
      <c r="C7190" t="s">
        <v>11655</v>
      </c>
      <c r="D7190" t="s">
        <v>11656</v>
      </c>
      <c r="E7190" t="s">
        <v>46</v>
      </c>
      <c r="F7190" t="s">
        <v>11633</v>
      </c>
      <c r="G7190" s="3">
        <v>1317.2</v>
      </c>
      <c r="H7190" s="3">
        <v>1326</v>
      </c>
      <c r="I7190" s="3">
        <v>1317.2</v>
      </c>
      <c r="J7190" s="3">
        <v>8.7999999999999545</v>
      </c>
    </row>
    <row r="7191" spans="1:10" hidden="1" x14ac:dyDescent="0.25">
      <c r="A7191" t="s">
        <v>11613</v>
      </c>
      <c r="B7191" t="s">
        <v>18</v>
      </c>
      <c r="C7191" t="s">
        <v>17818</v>
      </c>
      <c r="D7191" t="s">
        <v>17819</v>
      </c>
      <c r="E7191" t="s">
        <v>75</v>
      </c>
      <c r="F7191" t="s">
        <v>11616</v>
      </c>
      <c r="G7191" s="3">
        <v>5868.1</v>
      </c>
      <c r="H7191" s="3">
        <v>3613.75</v>
      </c>
      <c r="I7191" s="3">
        <v>5868.1</v>
      </c>
      <c r="J7191" s="3">
        <v>-2254.3500000000004</v>
      </c>
    </row>
    <row r="7192" spans="1:10" hidden="1" x14ac:dyDescent="0.25">
      <c r="A7192" t="s">
        <v>11613</v>
      </c>
      <c r="B7192" t="s">
        <v>18</v>
      </c>
      <c r="C7192" t="s">
        <v>17820</v>
      </c>
      <c r="D7192" t="s">
        <v>17821</v>
      </c>
      <c r="E7192" t="s">
        <v>75</v>
      </c>
      <c r="F7192" t="s">
        <v>11616</v>
      </c>
      <c r="G7192" s="3">
        <v>5048.4799999999996</v>
      </c>
      <c r="H7192" s="3">
        <v>3045</v>
      </c>
      <c r="I7192" s="3">
        <v>5048.4799999999996</v>
      </c>
      <c r="J7192" s="3">
        <v>-2003.4799999999996</v>
      </c>
    </row>
    <row r="7193" spans="1:10" hidden="1" x14ac:dyDescent="0.25">
      <c r="A7193" t="s">
        <v>11613</v>
      </c>
      <c r="B7193" t="s">
        <v>18</v>
      </c>
      <c r="C7193" t="s">
        <v>11657</v>
      </c>
      <c r="D7193" t="s">
        <v>11658</v>
      </c>
      <c r="E7193" t="s">
        <v>27</v>
      </c>
      <c r="F7193" t="s">
        <v>11644</v>
      </c>
      <c r="G7193" s="3">
        <v>60</v>
      </c>
      <c r="H7193" s="3">
        <v>65</v>
      </c>
      <c r="I7193" s="3">
        <v>60</v>
      </c>
      <c r="J7193" s="3">
        <v>5</v>
      </c>
    </row>
    <row r="7194" spans="1:10" hidden="1" x14ac:dyDescent="0.25">
      <c r="A7194" t="s">
        <v>11613</v>
      </c>
      <c r="B7194" t="s">
        <v>18</v>
      </c>
      <c r="C7194" t="s">
        <v>11659</v>
      </c>
      <c r="D7194" t="s">
        <v>11660</v>
      </c>
      <c r="E7194" t="s">
        <v>325</v>
      </c>
      <c r="F7194" t="s">
        <v>11650</v>
      </c>
      <c r="G7194" s="3">
        <v>35</v>
      </c>
      <c r="H7194" s="3">
        <v>40</v>
      </c>
      <c r="I7194" s="3">
        <v>35</v>
      </c>
      <c r="J7194" s="3">
        <v>5</v>
      </c>
    </row>
    <row r="7195" spans="1:10" hidden="1" x14ac:dyDescent="0.25">
      <c r="A7195" t="s">
        <v>11613</v>
      </c>
      <c r="B7195" t="s">
        <v>18</v>
      </c>
      <c r="C7195" t="s">
        <v>11661</v>
      </c>
      <c r="D7195" t="s">
        <v>11662</v>
      </c>
      <c r="E7195" t="s">
        <v>37</v>
      </c>
      <c r="F7195" t="s">
        <v>11650</v>
      </c>
      <c r="G7195" s="3">
        <v>215</v>
      </c>
      <c r="H7195" s="3">
        <v>220</v>
      </c>
      <c r="I7195" s="3">
        <v>215</v>
      </c>
      <c r="J7195" s="3">
        <v>5</v>
      </c>
    </row>
    <row r="7196" spans="1:10" hidden="1" x14ac:dyDescent="0.25">
      <c r="A7196" t="s">
        <v>11613</v>
      </c>
      <c r="B7196" t="s">
        <v>18</v>
      </c>
      <c r="C7196" t="s">
        <v>11663</v>
      </c>
      <c r="D7196" t="s">
        <v>11664</v>
      </c>
      <c r="E7196" t="s">
        <v>37</v>
      </c>
      <c r="F7196" t="s">
        <v>11650</v>
      </c>
      <c r="G7196" s="3">
        <v>150.30000000000001</v>
      </c>
      <c r="H7196" s="3">
        <v>160.30000000000001</v>
      </c>
      <c r="I7196" s="3">
        <v>150.30000000000001</v>
      </c>
      <c r="J7196" s="3">
        <v>10</v>
      </c>
    </row>
    <row r="7197" spans="1:10" hidden="1" x14ac:dyDescent="0.25">
      <c r="A7197" t="s">
        <v>11613</v>
      </c>
      <c r="B7197" t="s">
        <v>18</v>
      </c>
      <c r="C7197" t="s">
        <v>11665</v>
      </c>
      <c r="D7197" t="s">
        <v>11666</v>
      </c>
      <c r="E7197" t="s">
        <v>37</v>
      </c>
      <c r="F7197" t="s">
        <v>11650</v>
      </c>
      <c r="G7197" s="3">
        <v>387.3</v>
      </c>
      <c r="H7197" s="3">
        <v>392</v>
      </c>
      <c r="I7197" s="3">
        <v>387.3</v>
      </c>
      <c r="J7197" s="3">
        <v>4.6999999999999886</v>
      </c>
    </row>
    <row r="7198" spans="1:10" hidden="1" x14ac:dyDescent="0.25">
      <c r="A7198" t="s">
        <v>11613</v>
      </c>
      <c r="B7198" t="s">
        <v>18</v>
      </c>
      <c r="C7198" t="s">
        <v>17822</v>
      </c>
      <c r="D7198" t="s">
        <v>17823</v>
      </c>
      <c r="E7198" t="s">
        <v>95</v>
      </c>
      <c r="F7198" t="s">
        <v>17824</v>
      </c>
      <c r="G7198" s="3">
        <v>0</v>
      </c>
      <c r="H7198" s="3">
        <v>697.55</v>
      </c>
      <c r="I7198" s="3">
        <v>0</v>
      </c>
      <c r="J7198" s="3">
        <v>697.55</v>
      </c>
    </row>
    <row r="7199" spans="1:10" hidden="1" x14ac:dyDescent="0.25">
      <c r="A7199" t="s">
        <v>11613</v>
      </c>
      <c r="B7199" t="s">
        <v>18</v>
      </c>
      <c r="C7199" t="s">
        <v>11667</v>
      </c>
      <c r="D7199" t="s">
        <v>11668</v>
      </c>
      <c r="E7199" t="s">
        <v>95</v>
      </c>
      <c r="F7199" t="s">
        <v>11650</v>
      </c>
      <c r="G7199" s="3">
        <v>60</v>
      </c>
      <c r="H7199" s="3">
        <v>75</v>
      </c>
      <c r="I7199" s="3">
        <v>60</v>
      </c>
      <c r="J7199" s="3">
        <v>15</v>
      </c>
    </row>
    <row r="7200" spans="1:10" hidden="1" x14ac:dyDescent="0.25">
      <c r="A7200" t="s">
        <v>11613</v>
      </c>
      <c r="B7200" t="s">
        <v>18</v>
      </c>
      <c r="C7200" t="s">
        <v>11669</v>
      </c>
      <c r="D7200" t="s">
        <v>11670</v>
      </c>
      <c r="E7200" t="s">
        <v>98</v>
      </c>
      <c r="F7200" t="s">
        <v>11650</v>
      </c>
      <c r="G7200" s="3">
        <v>1417.5</v>
      </c>
      <c r="H7200" s="3">
        <v>1422.5</v>
      </c>
      <c r="I7200" s="3">
        <v>1417.5</v>
      </c>
      <c r="J7200" s="3">
        <v>5</v>
      </c>
    </row>
    <row r="7201" spans="1:10" hidden="1" x14ac:dyDescent="0.25">
      <c r="A7201" t="s">
        <v>11613</v>
      </c>
      <c r="B7201" t="s">
        <v>18</v>
      </c>
      <c r="C7201" t="s">
        <v>11671</v>
      </c>
      <c r="D7201" t="s">
        <v>11672</v>
      </c>
      <c r="E7201" t="s">
        <v>98</v>
      </c>
      <c r="F7201" t="s">
        <v>11650</v>
      </c>
      <c r="G7201" s="3">
        <v>569.70000000000005</v>
      </c>
      <c r="H7201" s="3">
        <v>579.70000000000005</v>
      </c>
      <c r="I7201" s="3">
        <v>569.70000000000005</v>
      </c>
      <c r="J7201" s="3">
        <v>10</v>
      </c>
    </row>
    <row r="7202" spans="1:10" hidden="1" x14ac:dyDescent="0.25">
      <c r="A7202" t="s">
        <v>11613</v>
      </c>
      <c r="B7202" t="s">
        <v>18</v>
      </c>
      <c r="C7202" t="s">
        <v>17825</v>
      </c>
      <c r="D7202" t="s">
        <v>17826</v>
      </c>
      <c r="E7202" t="s">
        <v>51</v>
      </c>
      <c r="F7202" t="s">
        <v>17827</v>
      </c>
      <c r="G7202" s="3">
        <v>375</v>
      </c>
      <c r="H7202" s="3">
        <v>1680</v>
      </c>
      <c r="I7202" s="3">
        <v>375</v>
      </c>
      <c r="J7202" s="3">
        <v>1305</v>
      </c>
    </row>
    <row r="7203" spans="1:10" hidden="1" x14ac:dyDescent="0.25">
      <c r="A7203" t="s">
        <v>11613</v>
      </c>
      <c r="B7203" t="s">
        <v>18</v>
      </c>
      <c r="C7203" t="s">
        <v>17828</v>
      </c>
      <c r="D7203" t="s">
        <v>17829</v>
      </c>
      <c r="E7203" t="s">
        <v>67</v>
      </c>
      <c r="F7203" t="s">
        <v>11650</v>
      </c>
      <c r="G7203" s="3">
        <v>355.2</v>
      </c>
      <c r="H7203" s="3">
        <v>316.5</v>
      </c>
      <c r="I7203" s="3">
        <v>355.2</v>
      </c>
      <c r="J7203" s="3">
        <v>-38.699999999999989</v>
      </c>
    </row>
    <row r="7204" spans="1:10" hidden="1" x14ac:dyDescent="0.25">
      <c r="A7204" t="s">
        <v>11613</v>
      </c>
      <c r="B7204" t="s">
        <v>194</v>
      </c>
      <c r="C7204" t="s">
        <v>13795</v>
      </c>
      <c r="D7204" t="s">
        <v>13796</v>
      </c>
      <c r="E7204" t="s">
        <v>13797</v>
      </c>
      <c r="F7204" t="s">
        <v>13798</v>
      </c>
      <c r="G7204" s="3">
        <v>0</v>
      </c>
      <c r="H7204" s="3">
        <v>-700.27</v>
      </c>
      <c r="I7204" s="3">
        <v>0</v>
      </c>
      <c r="J7204" s="3">
        <v>-700.27</v>
      </c>
    </row>
    <row r="7205" spans="1:10" hidden="1" x14ac:dyDescent="0.25">
      <c r="A7205" t="s">
        <v>11613</v>
      </c>
      <c r="B7205" t="s">
        <v>194</v>
      </c>
      <c r="C7205" t="s">
        <v>17830</v>
      </c>
      <c r="D7205" t="s">
        <v>17831</v>
      </c>
      <c r="E7205" t="s">
        <v>17832</v>
      </c>
      <c r="F7205" t="s">
        <v>11729</v>
      </c>
      <c r="G7205" s="3">
        <v>0</v>
      </c>
      <c r="H7205" s="3">
        <v>388.12</v>
      </c>
      <c r="I7205" s="3">
        <v>388.12</v>
      </c>
      <c r="J7205" s="3">
        <v>0</v>
      </c>
    </row>
    <row r="7206" spans="1:10" hidden="1" x14ac:dyDescent="0.25">
      <c r="A7206" t="s">
        <v>11613</v>
      </c>
      <c r="B7206" t="s">
        <v>194</v>
      </c>
      <c r="C7206" t="s">
        <v>17833</v>
      </c>
      <c r="D7206" t="s">
        <v>17834</v>
      </c>
      <c r="E7206" t="s">
        <v>17835</v>
      </c>
      <c r="F7206" t="s">
        <v>17836</v>
      </c>
      <c r="G7206" s="3">
        <v>840</v>
      </c>
      <c r="H7206" s="3">
        <v>1172.2</v>
      </c>
      <c r="I7206" s="3">
        <v>840</v>
      </c>
      <c r="J7206" s="3">
        <v>332.20000000000005</v>
      </c>
    </row>
    <row r="7207" spans="1:10" hidden="1" x14ac:dyDescent="0.25">
      <c r="A7207" t="s">
        <v>11613</v>
      </c>
      <c r="B7207" t="s">
        <v>194</v>
      </c>
      <c r="C7207" t="s">
        <v>17837</v>
      </c>
      <c r="D7207" t="s">
        <v>17838</v>
      </c>
      <c r="E7207" t="s">
        <v>1193</v>
      </c>
      <c r="F7207" t="s">
        <v>17839</v>
      </c>
      <c r="G7207" s="3">
        <v>0</v>
      </c>
      <c r="H7207" s="3">
        <v>2190.85</v>
      </c>
      <c r="I7207" s="3">
        <v>0</v>
      </c>
      <c r="J7207" s="3">
        <v>2190.85</v>
      </c>
    </row>
    <row r="7208" spans="1:10" hidden="1" x14ac:dyDescent="0.25">
      <c r="A7208" t="s">
        <v>11613</v>
      </c>
      <c r="B7208" t="s">
        <v>194</v>
      </c>
      <c r="C7208" t="s">
        <v>17840</v>
      </c>
      <c r="D7208" t="s">
        <v>17841</v>
      </c>
      <c r="E7208" t="s">
        <v>1193</v>
      </c>
      <c r="F7208" t="s">
        <v>17839</v>
      </c>
      <c r="G7208" s="3">
        <v>0</v>
      </c>
      <c r="H7208" s="3">
        <v>442.85</v>
      </c>
      <c r="I7208" s="3">
        <v>0</v>
      </c>
      <c r="J7208" s="3">
        <v>442.85</v>
      </c>
    </row>
    <row r="7209" spans="1:10" hidden="1" x14ac:dyDescent="0.25">
      <c r="A7209" t="s">
        <v>11613</v>
      </c>
      <c r="B7209" t="s">
        <v>194</v>
      </c>
      <c r="C7209" t="s">
        <v>17842</v>
      </c>
      <c r="D7209" t="s">
        <v>17843</v>
      </c>
      <c r="E7209" t="s">
        <v>46</v>
      </c>
      <c r="F7209" t="s">
        <v>12017</v>
      </c>
      <c r="G7209" s="3">
        <v>807.45</v>
      </c>
      <c r="H7209" s="3">
        <v>3407.07</v>
      </c>
      <c r="I7209" s="3">
        <v>807.45</v>
      </c>
      <c r="J7209" s="3">
        <v>2599.62</v>
      </c>
    </row>
    <row r="7210" spans="1:10" hidden="1" x14ac:dyDescent="0.25">
      <c r="A7210" t="s">
        <v>11613</v>
      </c>
      <c r="B7210" t="s">
        <v>194</v>
      </c>
      <c r="C7210" t="s">
        <v>17844</v>
      </c>
      <c r="D7210" t="s">
        <v>17845</v>
      </c>
      <c r="E7210" t="s">
        <v>16</v>
      </c>
      <c r="F7210" t="s">
        <v>17846</v>
      </c>
      <c r="G7210" s="3">
        <v>1529.5</v>
      </c>
      <c r="H7210" s="3">
        <v>22667.19</v>
      </c>
      <c r="I7210" s="3">
        <v>1529.5</v>
      </c>
      <c r="J7210" s="3">
        <v>21137.69</v>
      </c>
    </row>
    <row r="7211" spans="1:10" hidden="1" x14ac:dyDescent="0.25">
      <c r="A7211" t="s">
        <v>11613</v>
      </c>
      <c r="B7211" t="s">
        <v>194</v>
      </c>
      <c r="C7211" t="s">
        <v>11673</v>
      </c>
      <c r="D7211" t="s">
        <v>11674</v>
      </c>
      <c r="E7211" t="s">
        <v>16</v>
      </c>
      <c r="F7211" t="s">
        <v>11644</v>
      </c>
      <c r="G7211" s="3">
        <v>163.80000000000001</v>
      </c>
      <c r="H7211" s="3">
        <v>163.80000000000001</v>
      </c>
      <c r="I7211" s="3">
        <v>163.80000000000001</v>
      </c>
      <c r="J7211" s="3">
        <v>0</v>
      </c>
    </row>
    <row r="7212" spans="1:10" hidden="1" x14ac:dyDescent="0.25">
      <c r="A7212" t="s">
        <v>11613</v>
      </c>
      <c r="B7212" t="s">
        <v>194</v>
      </c>
      <c r="C7212" t="s">
        <v>17847</v>
      </c>
      <c r="D7212" t="s">
        <v>17848</v>
      </c>
      <c r="E7212" t="s">
        <v>46</v>
      </c>
      <c r="F7212" t="s">
        <v>11720</v>
      </c>
      <c r="G7212" s="3">
        <v>490</v>
      </c>
      <c r="H7212" s="3">
        <v>3717</v>
      </c>
      <c r="I7212" s="3">
        <v>490</v>
      </c>
      <c r="J7212" s="3">
        <v>3227</v>
      </c>
    </row>
    <row r="7213" spans="1:10" hidden="1" x14ac:dyDescent="0.25">
      <c r="A7213" t="s">
        <v>11613</v>
      </c>
      <c r="B7213" t="s">
        <v>194</v>
      </c>
      <c r="C7213" t="s">
        <v>17849</v>
      </c>
      <c r="D7213" t="s">
        <v>17850</v>
      </c>
      <c r="E7213" t="s">
        <v>46</v>
      </c>
      <c r="F7213" t="s">
        <v>11704</v>
      </c>
      <c r="G7213" s="3">
        <v>537.28</v>
      </c>
      <c r="H7213" s="3">
        <v>627.79999999999995</v>
      </c>
      <c r="I7213" s="3">
        <v>537.28</v>
      </c>
      <c r="J7213" s="3">
        <v>90.519999999999982</v>
      </c>
    </row>
    <row r="7214" spans="1:10" hidden="1" x14ac:dyDescent="0.25">
      <c r="A7214" t="s">
        <v>11613</v>
      </c>
      <c r="B7214" t="s">
        <v>194</v>
      </c>
      <c r="C7214" t="s">
        <v>17851</v>
      </c>
      <c r="D7214" t="s">
        <v>17852</v>
      </c>
      <c r="E7214" t="s">
        <v>46</v>
      </c>
      <c r="F7214" t="s">
        <v>17846</v>
      </c>
      <c r="G7214" s="3">
        <v>991.25</v>
      </c>
      <c r="H7214" s="3">
        <v>14690.33</v>
      </c>
      <c r="I7214" s="3">
        <v>991.25</v>
      </c>
      <c r="J7214" s="3">
        <v>13699.08</v>
      </c>
    </row>
    <row r="7215" spans="1:10" hidden="1" x14ac:dyDescent="0.25">
      <c r="A7215" t="s">
        <v>11613</v>
      </c>
      <c r="B7215" t="s">
        <v>194</v>
      </c>
      <c r="C7215" t="s">
        <v>17853</v>
      </c>
      <c r="D7215" t="s">
        <v>17854</v>
      </c>
      <c r="E7215" t="s">
        <v>46</v>
      </c>
      <c r="F7215" t="s">
        <v>11644</v>
      </c>
      <c r="G7215" s="3">
        <v>133.25</v>
      </c>
      <c r="H7215" s="3">
        <v>629.35</v>
      </c>
      <c r="I7215" s="3">
        <v>133.25</v>
      </c>
      <c r="J7215" s="3">
        <v>496.1</v>
      </c>
    </row>
    <row r="7216" spans="1:10" hidden="1" x14ac:dyDescent="0.25">
      <c r="A7216" t="s">
        <v>11613</v>
      </c>
      <c r="B7216" t="s">
        <v>194</v>
      </c>
      <c r="C7216" t="s">
        <v>11675</v>
      </c>
      <c r="D7216" t="s">
        <v>11676</v>
      </c>
      <c r="E7216" t="s">
        <v>75</v>
      </c>
      <c r="F7216" t="s">
        <v>11677</v>
      </c>
      <c r="G7216" s="3">
        <v>90</v>
      </c>
      <c r="H7216" s="3">
        <v>90</v>
      </c>
      <c r="I7216" s="3">
        <v>90</v>
      </c>
      <c r="J7216" s="3">
        <v>0</v>
      </c>
    </row>
    <row r="7217" spans="1:10" hidden="1" x14ac:dyDescent="0.25">
      <c r="A7217" t="s">
        <v>11613</v>
      </c>
      <c r="B7217" t="s">
        <v>194</v>
      </c>
      <c r="C7217" t="s">
        <v>17855</v>
      </c>
      <c r="D7217" t="s">
        <v>17856</v>
      </c>
      <c r="E7217" t="s">
        <v>51</v>
      </c>
      <c r="F7217" t="s">
        <v>17857</v>
      </c>
      <c r="G7217" s="3">
        <v>2565</v>
      </c>
      <c r="H7217" s="3">
        <v>2537.23</v>
      </c>
      <c r="I7217" s="3">
        <v>2565</v>
      </c>
      <c r="J7217" s="3">
        <v>-27.769999999999982</v>
      </c>
    </row>
    <row r="7218" spans="1:10" hidden="1" x14ac:dyDescent="0.25">
      <c r="A7218" t="s">
        <v>11613</v>
      </c>
      <c r="B7218" t="s">
        <v>194</v>
      </c>
      <c r="C7218" t="s">
        <v>17858</v>
      </c>
      <c r="D7218" t="s">
        <v>17859</v>
      </c>
      <c r="E7218" t="s">
        <v>325</v>
      </c>
      <c r="F7218" t="s">
        <v>11677</v>
      </c>
      <c r="G7218" s="3">
        <v>1838.85</v>
      </c>
      <c r="H7218" s="3">
        <v>6528.98</v>
      </c>
      <c r="I7218" s="3">
        <v>1838.85</v>
      </c>
      <c r="J7218" s="3">
        <v>4690.1299999999992</v>
      </c>
    </row>
    <row r="7219" spans="1:10" hidden="1" x14ac:dyDescent="0.25">
      <c r="A7219" t="s">
        <v>11613</v>
      </c>
      <c r="B7219" t="s">
        <v>194</v>
      </c>
      <c r="C7219" t="s">
        <v>17860</v>
      </c>
      <c r="D7219" t="s">
        <v>17861</v>
      </c>
      <c r="E7219" t="s">
        <v>325</v>
      </c>
      <c r="F7219" t="s">
        <v>11720</v>
      </c>
      <c r="G7219" s="3">
        <v>249.55</v>
      </c>
      <c r="H7219" s="3">
        <v>1910.19</v>
      </c>
      <c r="I7219" s="3">
        <v>249.55</v>
      </c>
      <c r="J7219" s="3">
        <v>1660.64</v>
      </c>
    </row>
    <row r="7220" spans="1:10" hidden="1" x14ac:dyDescent="0.25">
      <c r="A7220" t="s">
        <v>11613</v>
      </c>
      <c r="B7220" t="s">
        <v>194</v>
      </c>
      <c r="C7220" t="s">
        <v>17862</v>
      </c>
      <c r="D7220" t="s">
        <v>17863</v>
      </c>
      <c r="E7220" t="s">
        <v>325</v>
      </c>
      <c r="F7220" t="s">
        <v>11774</v>
      </c>
      <c r="G7220" s="3">
        <v>583.79999999999995</v>
      </c>
      <c r="H7220" s="3">
        <v>2456.38</v>
      </c>
      <c r="I7220" s="3">
        <v>583.79999999999995</v>
      </c>
      <c r="J7220" s="3">
        <v>1872.5800000000002</v>
      </c>
    </row>
    <row r="7221" spans="1:10" hidden="1" x14ac:dyDescent="0.25">
      <c r="A7221" t="s">
        <v>11613</v>
      </c>
      <c r="B7221" t="s">
        <v>194</v>
      </c>
      <c r="C7221" t="s">
        <v>17864</v>
      </c>
      <c r="D7221" t="s">
        <v>17865</v>
      </c>
      <c r="E7221" t="s">
        <v>37</v>
      </c>
      <c r="F7221" t="s">
        <v>11680</v>
      </c>
      <c r="G7221" s="3">
        <v>45</v>
      </c>
      <c r="H7221" s="3">
        <v>105.84</v>
      </c>
      <c r="I7221" s="3">
        <v>45</v>
      </c>
      <c r="J7221" s="3">
        <v>60.84</v>
      </c>
    </row>
    <row r="7222" spans="1:10" hidden="1" x14ac:dyDescent="0.25">
      <c r="A7222" t="s">
        <v>11613</v>
      </c>
      <c r="B7222" t="s">
        <v>194</v>
      </c>
      <c r="C7222" t="s">
        <v>11678</v>
      </c>
      <c r="D7222" t="s">
        <v>11679</v>
      </c>
      <c r="E7222" t="s">
        <v>27</v>
      </c>
      <c r="F7222" t="s">
        <v>11680</v>
      </c>
      <c r="G7222" s="3">
        <v>51.75</v>
      </c>
      <c r="H7222" s="3">
        <v>51.75</v>
      </c>
      <c r="I7222" s="3">
        <v>51.75</v>
      </c>
      <c r="J7222" s="3">
        <v>0</v>
      </c>
    </row>
    <row r="7223" spans="1:10" hidden="1" x14ac:dyDescent="0.25">
      <c r="A7223" t="s">
        <v>11613</v>
      </c>
      <c r="B7223" t="s">
        <v>194</v>
      </c>
      <c r="C7223" t="s">
        <v>11681</v>
      </c>
      <c r="D7223" t="s">
        <v>11682</v>
      </c>
      <c r="E7223" t="s">
        <v>95</v>
      </c>
      <c r="F7223" t="s">
        <v>11644</v>
      </c>
      <c r="G7223" s="3">
        <v>442.05</v>
      </c>
      <c r="H7223" s="3">
        <v>442.05</v>
      </c>
      <c r="I7223" s="3">
        <v>442.05</v>
      </c>
      <c r="J7223" s="3">
        <v>0</v>
      </c>
    </row>
    <row r="7224" spans="1:10" hidden="1" x14ac:dyDescent="0.25">
      <c r="A7224" t="s">
        <v>11613</v>
      </c>
      <c r="B7224" t="s">
        <v>194</v>
      </c>
      <c r="C7224" t="s">
        <v>17866</v>
      </c>
      <c r="D7224" t="s">
        <v>17867</v>
      </c>
      <c r="E7224" t="s">
        <v>250</v>
      </c>
      <c r="F7224" t="s">
        <v>11774</v>
      </c>
      <c r="G7224" s="3">
        <v>952.35</v>
      </c>
      <c r="H7224" s="3">
        <v>1473.88</v>
      </c>
      <c r="I7224" s="3">
        <v>952.35</v>
      </c>
      <c r="J7224" s="3">
        <v>521.53000000000009</v>
      </c>
    </row>
    <row r="7225" spans="1:10" hidden="1" x14ac:dyDescent="0.25">
      <c r="A7225" t="s">
        <v>11613</v>
      </c>
      <c r="B7225" t="s">
        <v>194</v>
      </c>
      <c r="C7225" t="s">
        <v>17868</v>
      </c>
      <c r="D7225" t="s">
        <v>17869</v>
      </c>
      <c r="E7225" t="s">
        <v>37</v>
      </c>
      <c r="F7225" t="s">
        <v>11720</v>
      </c>
      <c r="G7225" s="3">
        <v>1258.5999999999999</v>
      </c>
      <c r="H7225" s="3">
        <v>9492.48</v>
      </c>
      <c r="I7225" s="3">
        <v>1258.5999999999999</v>
      </c>
      <c r="J7225" s="3">
        <v>8233.8799999999992</v>
      </c>
    </row>
    <row r="7226" spans="1:10" hidden="1" x14ac:dyDescent="0.25">
      <c r="A7226" t="s">
        <v>11613</v>
      </c>
      <c r="B7226" t="s">
        <v>194</v>
      </c>
      <c r="C7226" t="s">
        <v>17870</v>
      </c>
      <c r="D7226" t="s">
        <v>17871</v>
      </c>
      <c r="E7226" t="s">
        <v>37</v>
      </c>
      <c r="F7226" t="s">
        <v>17846</v>
      </c>
      <c r="G7226" s="3">
        <v>1228</v>
      </c>
      <c r="H7226" s="3">
        <v>18191.55</v>
      </c>
      <c r="I7226" s="3">
        <v>1228</v>
      </c>
      <c r="J7226" s="3">
        <v>16963.55</v>
      </c>
    </row>
    <row r="7227" spans="1:10" hidden="1" x14ac:dyDescent="0.25">
      <c r="A7227" t="s">
        <v>11613</v>
      </c>
      <c r="B7227" t="s">
        <v>194</v>
      </c>
      <c r="C7227" t="s">
        <v>17872</v>
      </c>
      <c r="D7227" t="s">
        <v>17873</v>
      </c>
      <c r="E7227" t="s">
        <v>27</v>
      </c>
      <c r="F7227" t="s">
        <v>11729</v>
      </c>
      <c r="G7227" s="3">
        <v>1912.2</v>
      </c>
      <c r="H7227" s="3">
        <v>1946.3</v>
      </c>
      <c r="I7227" s="3">
        <v>1912.2</v>
      </c>
      <c r="J7227" s="3">
        <v>34.099999999999909</v>
      </c>
    </row>
    <row r="7228" spans="1:10" hidden="1" x14ac:dyDescent="0.25">
      <c r="A7228" t="s">
        <v>11613</v>
      </c>
      <c r="B7228" t="s">
        <v>194</v>
      </c>
      <c r="C7228" t="s">
        <v>11683</v>
      </c>
      <c r="D7228" t="s">
        <v>11684</v>
      </c>
      <c r="E7228" t="s">
        <v>95</v>
      </c>
      <c r="F7228" t="s">
        <v>11677</v>
      </c>
      <c r="G7228" s="3">
        <v>90</v>
      </c>
      <c r="H7228" s="3">
        <v>90</v>
      </c>
      <c r="I7228" s="3">
        <v>90</v>
      </c>
      <c r="J7228" s="3">
        <v>0</v>
      </c>
    </row>
    <row r="7229" spans="1:10" hidden="1" x14ac:dyDescent="0.25">
      <c r="A7229" t="s">
        <v>11613</v>
      </c>
      <c r="B7229" t="s">
        <v>194</v>
      </c>
      <c r="C7229" t="s">
        <v>11685</v>
      </c>
      <c r="D7229" t="s">
        <v>11686</v>
      </c>
      <c r="E7229" t="s">
        <v>27</v>
      </c>
      <c r="F7229" t="s">
        <v>11644</v>
      </c>
      <c r="G7229" s="3">
        <v>90</v>
      </c>
      <c r="H7229" s="3">
        <v>90</v>
      </c>
      <c r="I7229" s="3">
        <v>90</v>
      </c>
      <c r="J7229" s="3">
        <v>0</v>
      </c>
    </row>
    <row r="7230" spans="1:10" hidden="1" x14ac:dyDescent="0.25">
      <c r="A7230" t="s">
        <v>11613</v>
      </c>
      <c r="B7230" t="s">
        <v>194</v>
      </c>
      <c r="C7230" t="s">
        <v>17874</v>
      </c>
      <c r="D7230" t="s">
        <v>17875</v>
      </c>
      <c r="E7230" t="s">
        <v>46</v>
      </c>
      <c r="F7230" t="s">
        <v>11644</v>
      </c>
      <c r="G7230" s="3">
        <v>81</v>
      </c>
      <c r="H7230" s="3">
        <v>298.8</v>
      </c>
      <c r="I7230" s="3">
        <v>81</v>
      </c>
      <c r="J7230" s="3">
        <v>217.8</v>
      </c>
    </row>
    <row r="7231" spans="1:10" hidden="1" x14ac:dyDescent="0.25">
      <c r="A7231" t="s">
        <v>11613</v>
      </c>
      <c r="B7231" t="s">
        <v>194</v>
      </c>
      <c r="C7231" t="s">
        <v>17876</v>
      </c>
      <c r="D7231" t="s">
        <v>17877</v>
      </c>
      <c r="E7231" t="s">
        <v>325</v>
      </c>
      <c r="F7231" t="s">
        <v>12184</v>
      </c>
      <c r="G7231" s="3">
        <v>691.13</v>
      </c>
      <c r="H7231" s="3">
        <v>6283.97</v>
      </c>
      <c r="I7231" s="3">
        <v>691.13</v>
      </c>
      <c r="J7231" s="3">
        <v>5592.84</v>
      </c>
    </row>
    <row r="7232" spans="1:10" hidden="1" x14ac:dyDescent="0.25">
      <c r="A7232" t="s">
        <v>11613</v>
      </c>
      <c r="B7232" t="s">
        <v>194</v>
      </c>
      <c r="C7232" t="s">
        <v>17878</v>
      </c>
      <c r="D7232" t="s">
        <v>17879</v>
      </c>
      <c r="E7232" t="s">
        <v>37</v>
      </c>
      <c r="F7232" t="s">
        <v>12184</v>
      </c>
      <c r="G7232" s="3">
        <v>997.13</v>
      </c>
      <c r="H7232" s="3">
        <v>5895.89</v>
      </c>
      <c r="I7232" s="3">
        <v>997.13</v>
      </c>
      <c r="J7232" s="3">
        <v>4898.76</v>
      </c>
    </row>
    <row r="7233" spans="1:10" hidden="1" x14ac:dyDescent="0.25">
      <c r="A7233" t="s">
        <v>11613</v>
      </c>
      <c r="B7233" t="s">
        <v>194</v>
      </c>
      <c r="C7233" t="s">
        <v>17880</v>
      </c>
      <c r="D7233" t="s">
        <v>17881</v>
      </c>
      <c r="E7233" t="s">
        <v>51</v>
      </c>
      <c r="F7233" t="s">
        <v>12184</v>
      </c>
      <c r="G7233" s="3">
        <v>985.88</v>
      </c>
      <c r="H7233" s="3">
        <v>1314.5</v>
      </c>
      <c r="I7233" s="3">
        <v>985.88</v>
      </c>
      <c r="J7233" s="3">
        <v>328.62</v>
      </c>
    </row>
    <row r="7234" spans="1:10" hidden="1" x14ac:dyDescent="0.25">
      <c r="A7234" t="s">
        <v>11613</v>
      </c>
      <c r="B7234" t="s">
        <v>194</v>
      </c>
      <c r="C7234" t="s">
        <v>17882</v>
      </c>
      <c r="D7234" t="s">
        <v>17883</v>
      </c>
      <c r="E7234" t="s">
        <v>67</v>
      </c>
      <c r="F7234" t="s">
        <v>12184</v>
      </c>
      <c r="G7234" s="3">
        <v>903.75</v>
      </c>
      <c r="H7234" s="3">
        <v>817.93</v>
      </c>
      <c r="I7234" s="3">
        <v>903.75</v>
      </c>
      <c r="J7234" s="3">
        <v>-85.82000000000005</v>
      </c>
    </row>
    <row r="7235" spans="1:10" hidden="1" x14ac:dyDescent="0.25">
      <c r="A7235" t="s">
        <v>11613</v>
      </c>
      <c r="B7235" t="s">
        <v>194</v>
      </c>
      <c r="C7235" t="s">
        <v>17884</v>
      </c>
      <c r="D7235" t="s">
        <v>17885</v>
      </c>
      <c r="E7235" t="s">
        <v>3900</v>
      </c>
      <c r="F7235" t="s">
        <v>17846</v>
      </c>
      <c r="G7235" s="3">
        <v>912.75</v>
      </c>
      <c r="H7235" s="3">
        <v>12387.47</v>
      </c>
      <c r="I7235" s="3">
        <v>912.75</v>
      </c>
      <c r="J7235" s="3">
        <v>11474.72</v>
      </c>
    </row>
    <row r="7236" spans="1:10" hidden="1" x14ac:dyDescent="0.25">
      <c r="A7236" t="s">
        <v>11613</v>
      </c>
      <c r="B7236" t="s">
        <v>194</v>
      </c>
      <c r="C7236" t="s">
        <v>17886</v>
      </c>
      <c r="D7236" t="s">
        <v>17887</v>
      </c>
      <c r="E7236" t="s">
        <v>46</v>
      </c>
      <c r="F7236" t="s">
        <v>17846</v>
      </c>
      <c r="G7236" s="3">
        <v>580.5</v>
      </c>
      <c r="H7236" s="3">
        <v>12387.47</v>
      </c>
      <c r="I7236" s="3">
        <v>580.5</v>
      </c>
      <c r="J7236" s="3">
        <v>11806.97</v>
      </c>
    </row>
    <row r="7237" spans="1:10" hidden="1" x14ac:dyDescent="0.25">
      <c r="A7237" t="s">
        <v>11613</v>
      </c>
      <c r="B7237" t="s">
        <v>194</v>
      </c>
      <c r="C7237" t="s">
        <v>11687</v>
      </c>
      <c r="D7237" t="s">
        <v>11688</v>
      </c>
      <c r="E7237" t="s">
        <v>24</v>
      </c>
      <c r="F7237" t="s">
        <v>11680</v>
      </c>
      <c r="G7237" s="3">
        <v>45</v>
      </c>
      <c r="H7237" s="3">
        <v>45</v>
      </c>
      <c r="I7237" s="3">
        <v>45</v>
      </c>
      <c r="J7237" s="3">
        <v>0</v>
      </c>
    </row>
    <row r="7238" spans="1:10" hidden="1" x14ac:dyDescent="0.25">
      <c r="A7238" t="s">
        <v>11613</v>
      </c>
      <c r="B7238" t="s">
        <v>194</v>
      </c>
      <c r="C7238" t="s">
        <v>17888</v>
      </c>
      <c r="D7238" t="s">
        <v>17889</v>
      </c>
      <c r="E7238" t="s">
        <v>37</v>
      </c>
      <c r="F7238" t="s">
        <v>17846</v>
      </c>
      <c r="G7238" s="3">
        <v>511.5</v>
      </c>
      <c r="H7238" s="3">
        <v>7611.73</v>
      </c>
      <c r="I7238" s="3">
        <v>511.5</v>
      </c>
      <c r="J7238" s="3">
        <v>7100.23</v>
      </c>
    </row>
    <row r="7239" spans="1:10" hidden="1" x14ac:dyDescent="0.25">
      <c r="A7239" t="s">
        <v>11613</v>
      </c>
      <c r="B7239" t="s">
        <v>194</v>
      </c>
      <c r="C7239" t="s">
        <v>17890</v>
      </c>
      <c r="D7239" t="s">
        <v>17891</v>
      </c>
      <c r="E7239" t="s">
        <v>95</v>
      </c>
      <c r="F7239" t="s">
        <v>17846</v>
      </c>
      <c r="G7239" s="3">
        <v>1233.75</v>
      </c>
      <c r="H7239" s="3">
        <v>2254.85</v>
      </c>
      <c r="I7239" s="3">
        <v>1233.75</v>
      </c>
      <c r="J7239" s="3">
        <v>1021.0999999999999</v>
      </c>
    </row>
    <row r="7240" spans="1:10" hidden="1" x14ac:dyDescent="0.25">
      <c r="A7240" t="s">
        <v>11613</v>
      </c>
      <c r="B7240" t="s">
        <v>194</v>
      </c>
      <c r="C7240" t="s">
        <v>17892</v>
      </c>
      <c r="D7240" t="s">
        <v>17893</v>
      </c>
      <c r="E7240" t="s">
        <v>51</v>
      </c>
      <c r="F7240" t="s">
        <v>17846</v>
      </c>
      <c r="G7240" s="3">
        <v>369</v>
      </c>
      <c r="H7240" s="3">
        <v>1535.3</v>
      </c>
      <c r="I7240" s="3">
        <v>369</v>
      </c>
      <c r="J7240" s="3">
        <v>1166.3</v>
      </c>
    </row>
    <row r="7241" spans="1:10" hidden="1" x14ac:dyDescent="0.25">
      <c r="A7241" t="s">
        <v>11613</v>
      </c>
      <c r="B7241" t="s">
        <v>194</v>
      </c>
      <c r="C7241" t="s">
        <v>17894</v>
      </c>
      <c r="D7241" t="s">
        <v>17895</v>
      </c>
      <c r="E7241" t="s">
        <v>67</v>
      </c>
      <c r="F7241" t="s">
        <v>17846</v>
      </c>
      <c r="G7241" s="3">
        <v>561</v>
      </c>
      <c r="H7241" s="3">
        <v>833.5</v>
      </c>
      <c r="I7241" s="3">
        <v>561</v>
      </c>
      <c r="J7241" s="3">
        <v>272.5</v>
      </c>
    </row>
    <row r="7242" spans="1:10" hidden="1" x14ac:dyDescent="0.25">
      <c r="A7242" t="s">
        <v>11613</v>
      </c>
      <c r="B7242" t="s">
        <v>194</v>
      </c>
      <c r="C7242" t="s">
        <v>17896</v>
      </c>
      <c r="D7242" t="s">
        <v>17897</v>
      </c>
      <c r="E7242" t="s">
        <v>62</v>
      </c>
      <c r="F7242" t="s">
        <v>17846</v>
      </c>
      <c r="G7242" s="3">
        <v>489.75</v>
      </c>
      <c r="H7242" s="3">
        <v>12387.47</v>
      </c>
      <c r="I7242" s="3">
        <v>489.75</v>
      </c>
      <c r="J7242" s="3">
        <v>11897.72</v>
      </c>
    </row>
    <row r="7243" spans="1:10" hidden="1" x14ac:dyDescent="0.25">
      <c r="A7243" t="s">
        <v>11613</v>
      </c>
      <c r="B7243" t="s">
        <v>194</v>
      </c>
      <c r="C7243" t="s">
        <v>17898</v>
      </c>
      <c r="D7243" t="s">
        <v>17899</v>
      </c>
      <c r="E7243" t="s">
        <v>46</v>
      </c>
      <c r="F7243" t="s">
        <v>11677</v>
      </c>
      <c r="G7243" s="3">
        <v>420.48</v>
      </c>
      <c r="H7243" s="3">
        <v>11435.62</v>
      </c>
      <c r="I7243" s="3">
        <v>420.48</v>
      </c>
      <c r="J7243" s="3">
        <v>11015.140000000001</v>
      </c>
    </row>
    <row r="7244" spans="1:10" hidden="1" x14ac:dyDescent="0.25">
      <c r="A7244" t="s">
        <v>11613</v>
      </c>
      <c r="B7244" t="s">
        <v>194</v>
      </c>
      <c r="C7244" t="s">
        <v>17900</v>
      </c>
      <c r="D7244" t="s">
        <v>17901</v>
      </c>
      <c r="E7244" t="s">
        <v>24</v>
      </c>
      <c r="F7244" t="s">
        <v>11677</v>
      </c>
      <c r="G7244" s="3">
        <v>979.83</v>
      </c>
      <c r="H7244" s="3">
        <v>12214.23</v>
      </c>
      <c r="I7244" s="3">
        <v>979.83</v>
      </c>
      <c r="J7244" s="3">
        <v>11234.4</v>
      </c>
    </row>
    <row r="7245" spans="1:10" hidden="1" x14ac:dyDescent="0.25">
      <c r="A7245" t="s">
        <v>11613</v>
      </c>
      <c r="B7245" t="s">
        <v>194</v>
      </c>
      <c r="C7245" t="s">
        <v>17902</v>
      </c>
      <c r="D7245" t="s">
        <v>17903</v>
      </c>
      <c r="E7245" t="s">
        <v>141</v>
      </c>
      <c r="F7245" t="s">
        <v>11677</v>
      </c>
      <c r="G7245" s="3">
        <v>343.75</v>
      </c>
      <c r="H7245" s="3">
        <v>843.75</v>
      </c>
      <c r="I7245" s="3">
        <v>343.75</v>
      </c>
      <c r="J7245" s="3">
        <v>500</v>
      </c>
    </row>
    <row r="7246" spans="1:10" hidden="1" x14ac:dyDescent="0.25">
      <c r="A7246" t="s">
        <v>11613</v>
      </c>
      <c r="B7246" t="s">
        <v>194</v>
      </c>
      <c r="C7246" t="s">
        <v>17904</v>
      </c>
      <c r="D7246" t="s">
        <v>17905</v>
      </c>
      <c r="E7246" t="s">
        <v>4417</v>
      </c>
      <c r="F7246" t="s">
        <v>11850</v>
      </c>
      <c r="G7246" s="3">
        <v>370.5</v>
      </c>
      <c r="H7246" s="3">
        <v>10805</v>
      </c>
      <c r="I7246" s="3">
        <v>370.5</v>
      </c>
      <c r="J7246" s="3">
        <v>10434.5</v>
      </c>
    </row>
    <row r="7247" spans="1:10" hidden="1" x14ac:dyDescent="0.25">
      <c r="A7247" t="s">
        <v>11613</v>
      </c>
      <c r="B7247" t="s">
        <v>194</v>
      </c>
      <c r="C7247" t="s">
        <v>17906</v>
      </c>
      <c r="D7247" t="s">
        <v>17907</v>
      </c>
      <c r="E7247" t="s">
        <v>325</v>
      </c>
      <c r="F7247" t="s">
        <v>11850</v>
      </c>
      <c r="G7247" s="3">
        <v>980</v>
      </c>
      <c r="H7247" s="3">
        <v>10805</v>
      </c>
      <c r="I7247" s="3">
        <v>980</v>
      </c>
      <c r="J7247" s="3">
        <v>9825</v>
      </c>
    </row>
    <row r="7248" spans="1:10" hidden="1" x14ac:dyDescent="0.25">
      <c r="A7248" t="s">
        <v>11613</v>
      </c>
      <c r="B7248" t="s">
        <v>194</v>
      </c>
      <c r="C7248" t="s">
        <v>17908</v>
      </c>
      <c r="D7248" t="s">
        <v>17909</v>
      </c>
      <c r="E7248" t="s">
        <v>37</v>
      </c>
      <c r="F7248" t="s">
        <v>11850</v>
      </c>
      <c r="G7248" s="3">
        <v>45</v>
      </c>
      <c r="H7248" s="3">
        <v>134</v>
      </c>
      <c r="I7248" s="3">
        <v>45</v>
      </c>
      <c r="J7248" s="3">
        <v>89</v>
      </c>
    </row>
    <row r="7249" spans="1:10" hidden="1" x14ac:dyDescent="0.25">
      <c r="A7249" t="s">
        <v>11613</v>
      </c>
      <c r="B7249" t="s">
        <v>194</v>
      </c>
      <c r="C7249" t="s">
        <v>17910</v>
      </c>
      <c r="D7249" t="s">
        <v>17911</v>
      </c>
      <c r="E7249" t="s">
        <v>51</v>
      </c>
      <c r="F7249" t="s">
        <v>11850</v>
      </c>
      <c r="G7249" s="3">
        <v>718.5</v>
      </c>
      <c r="H7249" s="3">
        <v>1112</v>
      </c>
      <c r="I7249" s="3">
        <v>718.5</v>
      </c>
      <c r="J7249" s="3">
        <v>393.5</v>
      </c>
    </row>
    <row r="7250" spans="1:10" hidden="1" x14ac:dyDescent="0.25">
      <c r="A7250" t="s">
        <v>11613</v>
      </c>
      <c r="B7250" t="s">
        <v>194</v>
      </c>
      <c r="C7250" t="s">
        <v>17912</v>
      </c>
      <c r="D7250" t="s">
        <v>17913</v>
      </c>
      <c r="E7250" t="s">
        <v>30</v>
      </c>
      <c r="F7250" t="s">
        <v>11850</v>
      </c>
      <c r="G7250" s="3">
        <v>467</v>
      </c>
      <c r="H7250" s="3">
        <v>1035</v>
      </c>
      <c r="I7250" s="3">
        <v>467</v>
      </c>
      <c r="J7250" s="3">
        <v>568</v>
      </c>
    </row>
    <row r="7251" spans="1:10" hidden="1" x14ac:dyDescent="0.25">
      <c r="A7251" t="s">
        <v>11613</v>
      </c>
      <c r="B7251" t="s">
        <v>194</v>
      </c>
      <c r="C7251" t="s">
        <v>17914</v>
      </c>
      <c r="D7251" t="s">
        <v>17915</v>
      </c>
      <c r="E7251" t="s">
        <v>16</v>
      </c>
      <c r="F7251" t="s">
        <v>17839</v>
      </c>
      <c r="G7251" s="3">
        <v>1647.75</v>
      </c>
      <c r="H7251" s="3">
        <v>11257.64</v>
      </c>
      <c r="I7251" s="3">
        <v>1647.75</v>
      </c>
      <c r="J7251" s="3">
        <v>9609.89</v>
      </c>
    </row>
    <row r="7252" spans="1:10" hidden="1" x14ac:dyDescent="0.25">
      <c r="A7252" t="s">
        <v>11613</v>
      </c>
      <c r="B7252" t="s">
        <v>194</v>
      </c>
      <c r="C7252" t="s">
        <v>17916</v>
      </c>
      <c r="D7252" t="s">
        <v>17917</v>
      </c>
      <c r="E7252" t="s">
        <v>75</v>
      </c>
      <c r="F7252" t="s">
        <v>17839</v>
      </c>
      <c r="G7252" s="3">
        <v>730.5</v>
      </c>
      <c r="H7252" s="3">
        <v>11257.64</v>
      </c>
      <c r="I7252" s="3">
        <v>730.5</v>
      </c>
      <c r="J7252" s="3">
        <v>10527.14</v>
      </c>
    </row>
    <row r="7253" spans="1:10" hidden="1" x14ac:dyDescent="0.25">
      <c r="A7253" t="s">
        <v>11613</v>
      </c>
      <c r="B7253" t="s">
        <v>194</v>
      </c>
      <c r="C7253" t="s">
        <v>17918</v>
      </c>
      <c r="D7253" t="s">
        <v>17919</v>
      </c>
      <c r="E7253" t="s">
        <v>27</v>
      </c>
      <c r="F7253" t="s">
        <v>17839</v>
      </c>
      <c r="G7253" s="3">
        <v>434.25</v>
      </c>
      <c r="H7253" s="3">
        <v>545</v>
      </c>
      <c r="I7253" s="3">
        <v>434.25</v>
      </c>
      <c r="J7253" s="3">
        <v>110.75</v>
      </c>
    </row>
    <row r="7254" spans="1:10" hidden="1" x14ac:dyDescent="0.25">
      <c r="A7254" t="s">
        <v>11613</v>
      </c>
      <c r="B7254" t="s">
        <v>194</v>
      </c>
      <c r="C7254" t="s">
        <v>17920</v>
      </c>
      <c r="D7254" t="s">
        <v>17921</v>
      </c>
      <c r="E7254" t="s">
        <v>51</v>
      </c>
      <c r="F7254" t="s">
        <v>17839</v>
      </c>
      <c r="G7254" s="3">
        <v>231</v>
      </c>
      <c r="H7254" s="3">
        <v>2302.1999999999998</v>
      </c>
      <c r="I7254" s="3">
        <v>231</v>
      </c>
      <c r="J7254" s="3">
        <v>2071.1999999999998</v>
      </c>
    </row>
    <row r="7255" spans="1:10" hidden="1" x14ac:dyDescent="0.25">
      <c r="A7255" t="s">
        <v>11613</v>
      </c>
      <c r="B7255" t="s">
        <v>194</v>
      </c>
      <c r="C7255" t="s">
        <v>17922</v>
      </c>
      <c r="D7255" t="s">
        <v>17923</v>
      </c>
      <c r="E7255" t="s">
        <v>30</v>
      </c>
      <c r="F7255" t="s">
        <v>17839</v>
      </c>
      <c r="G7255" s="3">
        <v>1833</v>
      </c>
      <c r="H7255" s="3">
        <v>2974.85</v>
      </c>
      <c r="I7255" s="3">
        <v>1833</v>
      </c>
      <c r="J7255" s="3">
        <v>1141.8499999999999</v>
      </c>
    </row>
    <row r="7256" spans="1:10" hidden="1" x14ac:dyDescent="0.25">
      <c r="A7256" t="s">
        <v>11613</v>
      </c>
      <c r="B7256" t="s">
        <v>194</v>
      </c>
      <c r="C7256" t="s">
        <v>11689</v>
      </c>
      <c r="D7256" t="s">
        <v>11690</v>
      </c>
      <c r="E7256" t="s">
        <v>24</v>
      </c>
      <c r="F7256" t="s">
        <v>11691</v>
      </c>
      <c r="G7256" s="3">
        <v>1338.6</v>
      </c>
      <c r="H7256" s="3">
        <v>1338.6</v>
      </c>
      <c r="I7256" s="3">
        <v>1338.6</v>
      </c>
      <c r="J7256" s="3">
        <v>0</v>
      </c>
    </row>
    <row r="7257" spans="1:10" hidden="1" x14ac:dyDescent="0.25">
      <c r="A7257" t="s">
        <v>11613</v>
      </c>
      <c r="B7257" t="s">
        <v>194</v>
      </c>
      <c r="C7257" t="s">
        <v>11692</v>
      </c>
      <c r="D7257" t="s">
        <v>11693</v>
      </c>
      <c r="E7257" t="s">
        <v>27</v>
      </c>
      <c r="F7257" t="s">
        <v>11691</v>
      </c>
      <c r="G7257" s="3">
        <v>42.3</v>
      </c>
      <c r="H7257" s="3">
        <v>42.3</v>
      </c>
      <c r="I7257" s="3">
        <v>42.3</v>
      </c>
      <c r="J7257" s="3">
        <v>0</v>
      </c>
    </row>
    <row r="7258" spans="1:10" hidden="1" x14ac:dyDescent="0.25">
      <c r="A7258" t="s">
        <v>11613</v>
      </c>
      <c r="B7258" t="s">
        <v>194</v>
      </c>
      <c r="C7258" t="s">
        <v>17924</v>
      </c>
      <c r="D7258" t="s">
        <v>17925</v>
      </c>
      <c r="E7258" t="s">
        <v>141</v>
      </c>
      <c r="F7258" t="s">
        <v>11691</v>
      </c>
      <c r="G7258" s="3">
        <v>810</v>
      </c>
      <c r="H7258" s="3">
        <v>1012.5</v>
      </c>
      <c r="I7258" s="3">
        <v>810</v>
      </c>
      <c r="J7258" s="3">
        <v>202.5</v>
      </c>
    </row>
    <row r="7259" spans="1:10" hidden="1" x14ac:dyDescent="0.25">
      <c r="A7259" t="s">
        <v>11613</v>
      </c>
      <c r="B7259" t="s">
        <v>194</v>
      </c>
      <c r="C7259" t="s">
        <v>17926</v>
      </c>
      <c r="D7259" t="s">
        <v>17927</v>
      </c>
      <c r="E7259" t="s">
        <v>27</v>
      </c>
      <c r="F7259" t="s">
        <v>11720</v>
      </c>
      <c r="G7259" s="3">
        <v>564.9</v>
      </c>
      <c r="H7259" s="3">
        <v>1083.45</v>
      </c>
      <c r="I7259" s="3">
        <v>564.9</v>
      </c>
      <c r="J7259" s="3">
        <v>518.55000000000007</v>
      </c>
    </row>
    <row r="7260" spans="1:10" hidden="1" x14ac:dyDescent="0.25">
      <c r="A7260" t="s">
        <v>11613</v>
      </c>
      <c r="B7260" t="s">
        <v>194</v>
      </c>
      <c r="C7260" t="s">
        <v>11694</v>
      </c>
      <c r="D7260" t="s">
        <v>11695</v>
      </c>
      <c r="E7260" t="s">
        <v>141</v>
      </c>
      <c r="F7260" t="s">
        <v>11644</v>
      </c>
      <c r="G7260" s="3">
        <v>106.7</v>
      </c>
      <c r="H7260" s="3">
        <v>106.7</v>
      </c>
      <c r="I7260" s="3">
        <v>106.7</v>
      </c>
      <c r="J7260" s="3">
        <v>0</v>
      </c>
    </row>
    <row r="7261" spans="1:10" hidden="1" x14ac:dyDescent="0.25">
      <c r="A7261" t="s">
        <v>11613</v>
      </c>
      <c r="B7261" t="s">
        <v>194</v>
      </c>
      <c r="C7261" t="s">
        <v>11696</v>
      </c>
      <c r="D7261" t="s">
        <v>11697</v>
      </c>
      <c r="E7261" t="s">
        <v>51</v>
      </c>
      <c r="F7261" t="s">
        <v>11680</v>
      </c>
      <c r="G7261" s="3">
        <v>140</v>
      </c>
      <c r="H7261" s="3">
        <v>140</v>
      </c>
      <c r="I7261" s="3">
        <v>140</v>
      </c>
      <c r="J7261" s="3">
        <v>0</v>
      </c>
    </row>
    <row r="7262" spans="1:10" hidden="1" x14ac:dyDescent="0.25">
      <c r="A7262" t="s">
        <v>11613</v>
      </c>
      <c r="B7262" t="s">
        <v>194</v>
      </c>
      <c r="C7262" t="s">
        <v>17928</v>
      </c>
      <c r="D7262" t="s">
        <v>17929</v>
      </c>
      <c r="E7262" t="s">
        <v>51</v>
      </c>
      <c r="F7262" t="s">
        <v>11720</v>
      </c>
      <c r="G7262" s="3">
        <v>381.15</v>
      </c>
      <c r="H7262" s="3">
        <v>707.85</v>
      </c>
      <c r="I7262" s="3">
        <v>381.15</v>
      </c>
      <c r="J7262" s="3">
        <v>326.70000000000005</v>
      </c>
    </row>
    <row r="7263" spans="1:10" hidden="1" x14ac:dyDescent="0.25">
      <c r="A7263" t="s">
        <v>11613</v>
      </c>
      <c r="B7263" t="s">
        <v>194</v>
      </c>
      <c r="C7263" t="s">
        <v>11698</v>
      </c>
      <c r="D7263" t="s">
        <v>11699</v>
      </c>
      <c r="E7263" t="s">
        <v>95</v>
      </c>
      <c r="F7263" t="s">
        <v>11644</v>
      </c>
      <c r="G7263" s="3">
        <v>131.94999999999999</v>
      </c>
      <c r="H7263" s="3">
        <v>131.30000000000001</v>
      </c>
      <c r="I7263" s="3">
        <v>131.94999999999999</v>
      </c>
      <c r="J7263" s="3">
        <v>-0.64999999999997726</v>
      </c>
    </row>
    <row r="7264" spans="1:10" hidden="1" x14ac:dyDescent="0.25">
      <c r="A7264" t="s">
        <v>11613</v>
      </c>
      <c r="B7264" t="s">
        <v>194</v>
      </c>
      <c r="C7264" t="s">
        <v>17930</v>
      </c>
      <c r="D7264" t="s">
        <v>17931</v>
      </c>
      <c r="E7264" t="s">
        <v>51</v>
      </c>
      <c r="F7264" t="s">
        <v>11774</v>
      </c>
      <c r="G7264" s="3">
        <v>1470</v>
      </c>
      <c r="H7264" s="3">
        <v>2238.4299999999998</v>
      </c>
      <c r="I7264" s="3">
        <v>1470</v>
      </c>
      <c r="J7264" s="3">
        <v>768.42999999999984</v>
      </c>
    </row>
    <row r="7265" spans="1:10" hidden="1" x14ac:dyDescent="0.25">
      <c r="A7265" t="s">
        <v>11613</v>
      </c>
      <c r="B7265" t="s">
        <v>194</v>
      </c>
      <c r="C7265" t="s">
        <v>11700</v>
      </c>
      <c r="D7265" t="s">
        <v>11701</v>
      </c>
      <c r="E7265" t="s">
        <v>51</v>
      </c>
      <c r="F7265" t="s">
        <v>11644</v>
      </c>
      <c r="G7265" s="3">
        <v>130</v>
      </c>
      <c r="H7265" s="3">
        <v>130</v>
      </c>
      <c r="I7265" s="3">
        <v>130</v>
      </c>
      <c r="J7265" s="3">
        <v>0</v>
      </c>
    </row>
    <row r="7266" spans="1:10" hidden="1" x14ac:dyDescent="0.25">
      <c r="A7266" t="s">
        <v>11613</v>
      </c>
      <c r="B7266" t="s">
        <v>194</v>
      </c>
      <c r="C7266" t="s">
        <v>17932</v>
      </c>
      <c r="D7266" t="s">
        <v>17933</v>
      </c>
      <c r="E7266" t="s">
        <v>51</v>
      </c>
      <c r="F7266" t="s">
        <v>17934</v>
      </c>
      <c r="G7266" s="3">
        <v>406</v>
      </c>
      <c r="H7266" s="3">
        <v>1605.73</v>
      </c>
      <c r="I7266" s="3">
        <v>406</v>
      </c>
      <c r="J7266" s="3">
        <v>1199.73</v>
      </c>
    </row>
    <row r="7267" spans="1:10" hidden="1" x14ac:dyDescent="0.25">
      <c r="A7267" t="s">
        <v>11613</v>
      </c>
      <c r="B7267" t="s">
        <v>194</v>
      </c>
      <c r="C7267" t="s">
        <v>11702</v>
      </c>
      <c r="D7267" t="s">
        <v>11703</v>
      </c>
      <c r="E7267" t="s">
        <v>51</v>
      </c>
      <c r="F7267" t="s">
        <v>11704</v>
      </c>
      <c r="G7267" s="3">
        <v>42.3</v>
      </c>
      <c r="H7267" s="3">
        <v>42.3</v>
      </c>
      <c r="I7267" s="3">
        <v>42.3</v>
      </c>
      <c r="J7267" s="3">
        <v>0</v>
      </c>
    </row>
    <row r="7268" spans="1:10" hidden="1" x14ac:dyDescent="0.25">
      <c r="A7268" t="s">
        <v>11613</v>
      </c>
      <c r="B7268" t="s">
        <v>194</v>
      </c>
      <c r="C7268" t="s">
        <v>11705</v>
      </c>
      <c r="D7268" t="s">
        <v>11706</v>
      </c>
      <c r="E7268" t="s">
        <v>141</v>
      </c>
      <c r="F7268" t="s">
        <v>11677</v>
      </c>
      <c r="G7268" s="3">
        <v>90</v>
      </c>
      <c r="H7268" s="3">
        <v>90</v>
      </c>
      <c r="I7268" s="3">
        <v>90</v>
      </c>
      <c r="J7268" s="3">
        <v>0</v>
      </c>
    </row>
    <row r="7269" spans="1:10" hidden="1" x14ac:dyDescent="0.25">
      <c r="A7269" t="s">
        <v>11613</v>
      </c>
      <c r="B7269" t="s">
        <v>194</v>
      </c>
      <c r="C7269" t="s">
        <v>11707</v>
      </c>
      <c r="D7269" t="s">
        <v>11708</v>
      </c>
      <c r="E7269" t="s">
        <v>141</v>
      </c>
      <c r="F7269" t="s">
        <v>11680</v>
      </c>
      <c r="G7269" s="3">
        <v>600</v>
      </c>
      <c r="H7269" s="3">
        <v>600</v>
      </c>
      <c r="I7269" s="3">
        <v>600</v>
      </c>
      <c r="J7269" s="3">
        <v>0</v>
      </c>
    </row>
    <row r="7270" spans="1:10" hidden="1" x14ac:dyDescent="0.25">
      <c r="A7270" t="s">
        <v>11613</v>
      </c>
      <c r="B7270" t="s">
        <v>194</v>
      </c>
      <c r="C7270" t="s">
        <v>11709</v>
      </c>
      <c r="D7270" t="s">
        <v>11710</v>
      </c>
      <c r="E7270" t="s">
        <v>141</v>
      </c>
      <c r="F7270" t="s">
        <v>11711</v>
      </c>
      <c r="G7270" s="3">
        <v>397.65</v>
      </c>
      <c r="H7270" s="3">
        <v>397.65</v>
      </c>
      <c r="I7270" s="3">
        <v>397.65</v>
      </c>
      <c r="J7270" s="3">
        <v>0</v>
      </c>
    </row>
    <row r="7271" spans="1:10" hidden="1" x14ac:dyDescent="0.25">
      <c r="A7271" t="s">
        <v>11613</v>
      </c>
      <c r="B7271" t="s">
        <v>194</v>
      </c>
      <c r="C7271" t="s">
        <v>11712</v>
      </c>
      <c r="D7271" t="s">
        <v>11713</v>
      </c>
      <c r="E7271" t="s">
        <v>67</v>
      </c>
      <c r="F7271" t="s">
        <v>11644</v>
      </c>
      <c r="G7271" s="3">
        <v>6207.68</v>
      </c>
      <c r="H7271" s="3">
        <v>6207.68</v>
      </c>
      <c r="I7271" s="3">
        <v>6207.68</v>
      </c>
      <c r="J7271" s="3">
        <v>0</v>
      </c>
    </row>
    <row r="7272" spans="1:10" hidden="1" x14ac:dyDescent="0.25">
      <c r="A7272" t="s">
        <v>11613</v>
      </c>
      <c r="B7272" t="s">
        <v>194</v>
      </c>
      <c r="C7272" t="s">
        <v>11714</v>
      </c>
      <c r="D7272" t="s">
        <v>11715</v>
      </c>
      <c r="E7272" t="s">
        <v>30</v>
      </c>
      <c r="F7272" t="s">
        <v>11691</v>
      </c>
      <c r="G7272" s="3">
        <v>42.3</v>
      </c>
      <c r="H7272" s="3">
        <v>42.3</v>
      </c>
      <c r="I7272" s="3">
        <v>42.3</v>
      </c>
      <c r="J7272" s="3">
        <v>0</v>
      </c>
    </row>
    <row r="7273" spans="1:10" hidden="1" x14ac:dyDescent="0.25">
      <c r="A7273" t="s">
        <v>11613</v>
      </c>
      <c r="B7273" t="s">
        <v>194</v>
      </c>
      <c r="C7273" t="s">
        <v>11716</v>
      </c>
      <c r="D7273" t="s">
        <v>11717</v>
      </c>
      <c r="E7273" t="s">
        <v>429</v>
      </c>
      <c r="F7273" t="s">
        <v>11644</v>
      </c>
      <c r="G7273" s="3">
        <v>45</v>
      </c>
      <c r="H7273" s="3">
        <v>45</v>
      </c>
      <c r="I7273" s="3">
        <v>45</v>
      </c>
      <c r="J7273" s="3">
        <v>0</v>
      </c>
    </row>
    <row r="7274" spans="1:10" hidden="1" x14ac:dyDescent="0.25">
      <c r="A7274" t="s">
        <v>11613</v>
      </c>
      <c r="B7274" t="s">
        <v>194</v>
      </c>
      <c r="C7274" t="s">
        <v>11718</v>
      </c>
      <c r="D7274" t="s">
        <v>11719</v>
      </c>
      <c r="E7274" t="s">
        <v>67</v>
      </c>
      <c r="F7274" t="s">
        <v>11720</v>
      </c>
      <c r="G7274" s="3">
        <v>417.9</v>
      </c>
      <c r="H7274" s="3">
        <v>417.55</v>
      </c>
      <c r="I7274" s="3">
        <v>417.9</v>
      </c>
      <c r="J7274" s="3">
        <v>-0.34999999999996589</v>
      </c>
    </row>
    <row r="7275" spans="1:10" hidden="1" x14ac:dyDescent="0.25">
      <c r="A7275" t="s">
        <v>11613</v>
      </c>
      <c r="B7275" t="s">
        <v>194</v>
      </c>
      <c r="C7275" t="s">
        <v>17935</v>
      </c>
      <c r="D7275" t="s">
        <v>17936</v>
      </c>
      <c r="E7275" t="s">
        <v>67</v>
      </c>
      <c r="F7275" t="s">
        <v>11729</v>
      </c>
      <c r="G7275" s="3">
        <v>979.8</v>
      </c>
      <c r="H7275" s="3">
        <v>1014.8</v>
      </c>
      <c r="I7275" s="3">
        <v>979.8</v>
      </c>
      <c r="J7275" s="3">
        <v>35</v>
      </c>
    </row>
    <row r="7276" spans="1:10" hidden="1" x14ac:dyDescent="0.25">
      <c r="A7276" t="s">
        <v>11613</v>
      </c>
      <c r="B7276" t="s">
        <v>194</v>
      </c>
      <c r="C7276" t="s">
        <v>17937</v>
      </c>
      <c r="D7276" t="s">
        <v>17938</v>
      </c>
      <c r="E7276" t="s">
        <v>141</v>
      </c>
      <c r="F7276" t="s">
        <v>12017</v>
      </c>
      <c r="G7276" s="3">
        <v>298.10000000000002</v>
      </c>
      <c r="H7276" s="3">
        <v>467.48</v>
      </c>
      <c r="I7276" s="3">
        <v>298.10000000000002</v>
      </c>
      <c r="J7276" s="3">
        <v>169.38</v>
      </c>
    </row>
    <row r="7277" spans="1:10" hidden="1" x14ac:dyDescent="0.25">
      <c r="A7277" t="s">
        <v>11613</v>
      </c>
      <c r="B7277" t="s">
        <v>194</v>
      </c>
      <c r="C7277" t="s">
        <v>11721</v>
      </c>
      <c r="D7277" t="s">
        <v>11722</v>
      </c>
      <c r="E7277" t="s">
        <v>30</v>
      </c>
      <c r="F7277" t="s">
        <v>11677</v>
      </c>
      <c r="G7277" s="3">
        <v>2202.1</v>
      </c>
      <c r="H7277" s="3">
        <v>2201.15</v>
      </c>
      <c r="I7277" s="3">
        <v>2202.1</v>
      </c>
      <c r="J7277" s="3">
        <v>-0.9499999999998181</v>
      </c>
    </row>
    <row r="7278" spans="1:10" hidden="1" x14ac:dyDescent="0.25">
      <c r="A7278" t="s">
        <v>11613</v>
      </c>
      <c r="B7278" t="s">
        <v>194</v>
      </c>
      <c r="C7278" t="s">
        <v>17939</v>
      </c>
      <c r="D7278" t="s">
        <v>17940</v>
      </c>
      <c r="E7278" t="s">
        <v>67</v>
      </c>
      <c r="F7278" t="s">
        <v>11774</v>
      </c>
      <c r="G7278" s="3">
        <v>1334.55</v>
      </c>
      <c r="H7278" s="3">
        <v>1369.55</v>
      </c>
      <c r="I7278" s="3">
        <v>1334.55</v>
      </c>
      <c r="J7278" s="3">
        <v>35</v>
      </c>
    </row>
    <row r="7279" spans="1:10" hidden="1" x14ac:dyDescent="0.25">
      <c r="A7279" t="s">
        <v>11613</v>
      </c>
      <c r="B7279" t="s">
        <v>194</v>
      </c>
      <c r="C7279" t="s">
        <v>17941</v>
      </c>
      <c r="D7279" t="s">
        <v>17942</v>
      </c>
      <c r="E7279" t="s">
        <v>434</v>
      </c>
      <c r="F7279" t="s">
        <v>17943</v>
      </c>
      <c r="G7279" s="3">
        <v>741.65</v>
      </c>
      <c r="H7279" s="3">
        <v>794.63</v>
      </c>
      <c r="I7279" s="3">
        <v>741.65</v>
      </c>
      <c r="J7279" s="3">
        <v>52.980000000000018</v>
      </c>
    </row>
    <row r="7280" spans="1:10" hidden="1" x14ac:dyDescent="0.25">
      <c r="A7280" t="s">
        <v>11613</v>
      </c>
      <c r="B7280" t="s">
        <v>194</v>
      </c>
      <c r="C7280" t="s">
        <v>17944</v>
      </c>
      <c r="D7280" t="s">
        <v>17945</v>
      </c>
      <c r="E7280" t="s">
        <v>30</v>
      </c>
      <c r="F7280" t="s">
        <v>11729</v>
      </c>
      <c r="G7280" s="3">
        <v>895.5</v>
      </c>
      <c r="H7280" s="3">
        <v>4655.04</v>
      </c>
      <c r="I7280" s="3">
        <v>895.5</v>
      </c>
      <c r="J7280" s="3">
        <v>3759.54</v>
      </c>
    </row>
    <row r="7281" spans="1:10" hidden="1" x14ac:dyDescent="0.25">
      <c r="A7281" t="s">
        <v>11613</v>
      </c>
      <c r="B7281" t="s">
        <v>194</v>
      </c>
      <c r="C7281" t="s">
        <v>11723</v>
      </c>
      <c r="D7281" t="s">
        <v>11724</v>
      </c>
      <c r="E7281" t="s">
        <v>30</v>
      </c>
      <c r="F7281" t="s">
        <v>11677</v>
      </c>
      <c r="G7281" s="3">
        <v>45</v>
      </c>
      <c r="H7281" s="3">
        <v>70</v>
      </c>
      <c r="I7281" s="3">
        <v>45</v>
      </c>
      <c r="J7281" s="3">
        <v>25</v>
      </c>
    </row>
    <row r="7282" spans="1:10" hidden="1" x14ac:dyDescent="0.25">
      <c r="A7282" t="s">
        <v>11613</v>
      </c>
      <c r="B7282" t="s">
        <v>194</v>
      </c>
      <c r="C7282" t="s">
        <v>11725</v>
      </c>
      <c r="D7282" t="s">
        <v>11726</v>
      </c>
      <c r="E7282" t="s">
        <v>30</v>
      </c>
      <c r="F7282" t="s">
        <v>11677</v>
      </c>
      <c r="G7282" s="3">
        <v>85.5</v>
      </c>
      <c r="H7282" s="3">
        <v>85.5</v>
      </c>
      <c r="I7282" s="3">
        <v>85.5</v>
      </c>
      <c r="J7282" s="3">
        <v>0</v>
      </c>
    </row>
    <row r="7283" spans="1:10" hidden="1" x14ac:dyDescent="0.25">
      <c r="A7283" t="s">
        <v>11613</v>
      </c>
      <c r="B7283" t="s">
        <v>239</v>
      </c>
      <c r="C7283" t="s">
        <v>11727</v>
      </c>
      <c r="D7283" t="s">
        <v>11728</v>
      </c>
      <c r="E7283" t="s">
        <v>16</v>
      </c>
      <c r="F7283" t="s">
        <v>11729</v>
      </c>
      <c r="G7283" s="3">
        <v>1980.23</v>
      </c>
      <c r="H7283" s="3">
        <v>1998.23</v>
      </c>
      <c r="I7283" s="3">
        <v>1980.23</v>
      </c>
      <c r="J7283" s="3">
        <v>18</v>
      </c>
    </row>
    <row r="7284" spans="1:10" hidden="1" x14ac:dyDescent="0.25">
      <c r="A7284" t="s">
        <v>11613</v>
      </c>
      <c r="B7284" t="s">
        <v>239</v>
      </c>
      <c r="C7284" t="s">
        <v>17946</v>
      </c>
      <c r="D7284" t="s">
        <v>17947</v>
      </c>
      <c r="E7284" t="s">
        <v>62</v>
      </c>
      <c r="F7284" t="s">
        <v>11729</v>
      </c>
      <c r="G7284" s="3">
        <v>1357.53</v>
      </c>
      <c r="H7284" s="3">
        <v>1383.53</v>
      </c>
      <c r="I7284" s="3">
        <v>1357.53</v>
      </c>
      <c r="J7284" s="3">
        <v>26</v>
      </c>
    </row>
    <row r="7285" spans="1:10" hidden="1" x14ac:dyDescent="0.25">
      <c r="A7285" t="s">
        <v>11613</v>
      </c>
      <c r="B7285" t="s">
        <v>239</v>
      </c>
      <c r="C7285" t="s">
        <v>11730</v>
      </c>
      <c r="D7285" t="s">
        <v>11731</v>
      </c>
      <c r="E7285" t="s">
        <v>325</v>
      </c>
      <c r="F7285" t="s">
        <v>11729</v>
      </c>
      <c r="G7285" s="3">
        <v>696.48</v>
      </c>
      <c r="H7285" s="3">
        <v>721.2</v>
      </c>
      <c r="I7285" s="3">
        <v>696.48</v>
      </c>
      <c r="J7285" s="3">
        <v>24.720000000000027</v>
      </c>
    </row>
    <row r="7286" spans="1:10" hidden="1" x14ac:dyDescent="0.25">
      <c r="A7286" t="s">
        <v>11613</v>
      </c>
      <c r="B7286" t="s">
        <v>239</v>
      </c>
      <c r="C7286" t="s">
        <v>17948</v>
      </c>
      <c r="D7286" t="s">
        <v>17949</v>
      </c>
      <c r="E7286" t="s">
        <v>818</v>
      </c>
      <c r="F7286" t="s">
        <v>11729</v>
      </c>
      <c r="G7286" s="3">
        <v>1888.25</v>
      </c>
      <c r="H7286" s="3">
        <v>1914.25</v>
      </c>
      <c r="I7286" s="3">
        <v>1888.25</v>
      </c>
      <c r="J7286" s="3">
        <v>26</v>
      </c>
    </row>
    <row r="7287" spans="1:10" hidden="1" x14ac:dyDescent="0.25">
      <c r="A7287" t="s">
        <v>11613</v>
      </c>
      <c r="B7287" t="s">
        <v>239</v>
      </c>
      <c r="C7287" t="s">
        <v>17950</v>
      </c>
      <c r="D7287" t="s">
        <v>17951</v>
      </c>
      <c r="E7287" t="s">
        <v>302</v>
      </c>
      <c r="F7287" t="s">
        <v>11729</v>
      </c>
      <c r="G7287" s="3">
        <v>1065.68</v>
      </c>
      <c r="H7287" s="3">
        <v>1093.67</v>
      </c>
      <c r="I7287" s="3">
        <v>1065.68</v>
      </c>
      <c r="J7287" s="3">
        <v>27.990000000000009</v>
      </c>
    </row>
    <row r="7288" spans="1:10" hidden="1" x14ac:dyDescent="0.25">
      <c r="A7288" t="s">
        <v>11613</v>
      </c>
      <c r="B7288" t="s">
        <v>239</v>
      </c>
      <c r="C7288" t="s">
        <v>17952</v>
      </c>
      <c r="D7288" t="s">
        <v>17953</v>
      </c>
      <c r="E7288" t="s">
        <v>98</v>
      </c>
      <c r="F7288" t="s">
        <v>11729</v>
      </c>
      <c r="G7288" s="3">
        <v>944.78</v>
      </c>
      <c r="H7288" s="3">
        <v>974.78</v>
      </c>
      <c r="I7288" s="3">
        <v>944.78</v>
      </c>
      <c r="J7288" s="3">
        <v>30</v>
      </c>
    </row>
    <row r="7289" spans="1:10" hidden="1" x14ac:dyDescent="0.25">
      <c r="A7289" t="s">
        <v>11613</v>
      </c>
      <c r="B7289" t="s">
        <v>239</v>
      </c>
      <c r="C7289" t="s">
        <v>11732</v>
      </c>
      <c r="D7289" t="s">
        <v>11733</v>
      </c>
      <c r="E7289" t="s">
        <v>67</v>
      </c>
      <c r="F7289" t="s">
        <v>11729</v>
      </c>
      <c r="G7289" s="3">
        <v>1256.1300000000001</v>
      </c>
      <c r="H7289" s="3">
        <v>1280.1300000000001</v>
      </c>
      <c r="I7289" s="3">
        <v>1256.1300000000001</v>
      </c>
      <c r="J7289" s="3">
        <v>24</v>
      </c>
    </row>
    <row r="7290" spans="1:10" hidden="1" x14ac:dyDescent="0.25">
      <c r="A7290" t="s">
        <v>11613</v>
      </c>
      <c r="B7290" t="s">
        <v>239</v>
      </c>
      <c r="C7290" t="s">
        <v>11734</v>
      </c>
      <c r="D7290" t="s">
        <v>11735</v>
      </c>
      <c r="E7290" t="s">
        <v>46</v>
      </c>
      <c r="F7290" t="s">
        <v>11736</v>
      </c>
      <c r="G7290" s="3">
        <v>1300</v>
      </c>
      <c r="H7290" s="3">
        <v>1302</v>
      </c>
      <c r="I7290" s="3">
        <v>1300</v>
      </c>
      <c r="J7290" s="3">
        <v>2</v>
      </c>
    </row>
    <row r="7291" spans="1:10" hidden="1" x14ac:dyDescent="0.25">
      <c r="A7291" t="s">
        <v>11613</v>
      </c>
      <c r="B7291" t="s">
        <v>239</v>
      </c>
      <c r="C7291" t="s">
        <v>11737</v>
      </c>
      <c r="D7291" t="s">
        <v>11738</v>
      </c>
      <c r="E7291" t="s">
        <v>95</v>
      </c>
      <c r="F7291" t="s">
        <v>11736</v>
      </c>
      <c r="G7291" s="3">
        <v>1300</v>
      </c>
      <c r="H7291" s="3">
        <v>1302</v>
      </c>
      <c r="I7291" s="3">
        <v>1300</v>
      </c>
      <c r="J7291" s="3">
        <v>2</v>
      </c>
    </row>
    <row r="7292" spans="1:10" hidden="1" x14ac:dyDescent="0.25">
      <c r="A7292" t="s">
        <v>11613</v>
      </c>
      <c r="B7292" t="s">
        <v>239</v>
      </c>
      <c r="C7292" t="s">
        <v>11739</v>
      </c>
      <c r="D7292" t="s">
        <v>11740</v>
      </c>
      <c r="E7292" t="s">
        <v>46</v>
      </c>
      <c r="F7292" t="s">
        <v>11741</v>
      </c>
      <c r="G7292" s="3">
        <v>336.7</v>
      </c>
      <c r="H7292" s="3">
        <v>338.7</v>
      </c>
      <c r="I7292" s="3">
        <v>336.7</v>
      </c>
      <c r="J7292" s="3">
        <v>2</v>
      </c>
    </row>
    <row r="7293" spans="1:10" hidden="1" x14ac:dyDescent="0.25">
      <c r="A7293" t="s">
        <v>11613</v>
      </c>
      <c r="B7293" t="s">
        <v>239</v>
      </c>
      <c r="C7293" t="s">
        <v>11742</v>
      </c>
      <c r="D7293" t="s">
        <v>11743</v>
      </c>
      <c r="E7293" t="s">
        <v>51</v>
      </c>
      <c r="F7293" t="s">
        <v>11741</v>
      </c>
      <c r="G7293" s="3">
        <v>180.7</v>
      </c>
      <c r="H7293" s="3">
        <v>190.35</v>
      </c>
      <c r="I7293" s="3">
        <v>180.7</v>
      </c>
      <c r="J7293" s="3">
        <v>9.6500000000000057</v>
      </c>
    </row>
    <row r="7294" spans="1:10" hidden="1" x14ac:dyDescent="0.25">
      <c r="A7294" t="s">
        <v>11613</v>
      </c>
      <c r="B7294" t="s">
        <v>239</v>
      </c>
      <c r="C7294" t="s">
        <v>17954</v>
      </c>
      <c r="D7294" t="s">
        <v>17955</v>
      </c>
      <c r="E7294" t="s">
        <v>16</v>
      </c>
      <c r="F7294" t="s">
        <v>11954</v>
      </c>
      <c r="G7294" s="3">
        <v>1027.81</v>
      </c>
      <c r="H7294" s="3">
        <v>669.14</v>
      </c>
      <c r="I7294" s="3">
        <v>1027.81</v>
      </c>
      <c r="J7294" s="3">
        <v>-358.66999999999996</v>
      </c>
    </row>
    <row r="7295" spans="1:10" hidden="1" x14ac:dyDescent="0.25">
      <c r="A7295" t="s">
        <v>11613</v>
      </c>
      <c r="B7295" t="s">
        <v>239</v>
      </c>
      <c r="C7295" t="s">
        <v>17956</v>
      </c>
      <c r="D7295" t="s">
        <v>17957</v>
      </c>
      <c r="E7295" t="s">
        <v>16</v>
      </c>
      <c r="F7295" t="s">
        <v>11954</v>
      </c>
      <c r="G7295" s="3">
        <v>294.56</v>
      </c>
      <c r="H7295" s="3">
        <v>260.8</v>
      </c>
      <c r="I7295" s="3">
        <v>294.56</v>
      </c>
      <c r="J7295" s="3">
        <v>-33.759999999999991</v>
      </c>
    </row>
    <row r="7296" spans="1:10" hidden="1" x14ac:dyDescent="0.25">
      <c r="A7296" t="s">
        <v>11613</v>
      </c>
      <c r="B7296" t="s">
        <v>239</v>
      </c>
      <c r="C7296" t="s">
        <v>11744</v>
      </c>
      <c r="D7296" t="s">
        <v>11745</v>
      </c>
      <c r="E7296" t="s">
        <v>46</v>
      </c>
      <c r="F7296" t="s">
        <v>11650</v>
      </c>
      <c r="G7296" s="3">
        <v>900</v>
      </c>
      <c r="H7296" s="3">
        <v>902</v>
      </c>
      <c r="I7296" s="3">
        <v>900</v>
      </c>
      <c r="J7296" s="3">
        <v>2</v>
      </c>
    </row>
    <row r="7297" spans="1:10" hidden="1" x14ac:dyDescent="0.25">
      <c r="A7297" t="s">
        <v>11613</v>
      </c>
      <c r="B7297" t="s">
        <v>239</v>
      </c>
      <c r="C7297" t="s">
        <v>11746</v>
      </c>
      <c r="D7297" t="s">
        <v>11747</v>
      </c>
      <c r="E7297" t="s">
        <v>325</v>
      </c>
      <c r="F7297" t="s">
        <v>11736</v>
      </c>
      <c r="G7297" s="3">
        <v>104.55</v>
      </c>
      <c r="H7297" s="3">
        <v>106.55</v>
      </c>
      <c r="I7297" s="3">
        <v>104.55</v>
      </c>
      <c r="J7297" s="3">
        <v>2</v>
      </c>
    </row>
    <row r="7298" spans="1:10" hidden="1" x14ac:dyDescent="0.25">
      <c r="A7298" t="s">
        <v>11613</v>
      </c>
      <c r="B7298" t="s">
        <v>239</v>
      </c>
      <c r="C7298" t="s">
        <v>11748</v>
      </c>
      <c r="D7298" t="s">
        <v>11749</v>
      </c>
      <c r="E7298" t="s">
        <v>250</v>
      </c>
      <c r="F7298" t="s">
        <v>11650</v>
      </c>
      <c r="G7298" s="3">
        <v>2700</v>
      </c>
      <c r="H7298" s="3">
        <v>2708</v>
      </c>
      <c r="I7298" s="3">
        <v>2700</v>
      </c>
      <c r="J7298" s="3">
        <v>8</v>
      </c>
    </row>
    <row r="7299" spans="1:10" hidden="1" x14ac:dyDescent="0.25">
      <c r="A7299" t="s">
        <v>11613</v>
      </c>
      <c r="B7299" t="s">
        <v>239</v>
      </c>
      <c r="C7299" t="s">
        <v>11750</v>
      </c>
      <c r="D7299" t="s">
        <v>11751</v>
      </c>
      <c r="E7299" t="s">
        <v>46</v>
      </c>
      <c r="F7299" t="s">
        <v>11736</v>
      </c>
      <c r="G7299" s="3">
        <v>112.35</v>
      </c>
      <c r="H7299" s="3">
        <v>114.35</v>
      </c>
      <c r="I7299" s="3">
        <v>112.35</v>
      </c>
      <c r="J7299" s="3">
        <v>2</v>
      </c>
    </row>
    <row r="7300" spans="1:10" hidden="1" x14ac:dyDescent="0.25">
      <c r="A7300" t="s">
        <v>11613</v>
      </c>
      <c r="B7300" t="s">
        <v>239</v>
      </c>
      <c r="C7300" t="s">
        <v>11752</v>
      </c>
      <c r="D7300" t="s">
        <v>11753</v>
      </c>
      <c r="E7300" t="s">
        <v>51</v>
      </c>
      <c r="F7300" t="s">
        <v>11736</v>
      </c>
      <c r="G7300" s="3">
        <v>131.85</v>
      </c>
      <c r="H7300" s="3">
        <v>133.85</v>
      </c>
      <c r="I7300" s="3">
        <v>131.85</v>
      </c>
      <c r="J7300" s="3">
        <v>2</v>
      </c>
    </row>
    <row r="7301" spans="1:10" hidden="1" x14ac:dyDescent="0.25">
      <c r="A7301" t="s">
        <v>11613</v>
      </c>
      <c r="B7301" t="s">
        <v>239</v>
      </c>
      <c r="C7301" t="s">
        <v>11754</v>
      </c>
      <c r="D7301" t="s">
        <v>11755</v>
      </c>
      <c r="E7301" t="s">
        <v>95</v>
      </c>
      <c r="F7301" t="s">
        <v>11756</v>
      </c>
      <c r="G7301" s="3">
        <v>2700</v>
      </c>
      <c r="H7301" s="3">
        <v>2708</v>
      </c>
      <c r="I7301" s="3">
        <v>2700</v>
      </c>
      <c r="J7301" s="3">
        <v>8</v>
      </c>
    </row>
    <row r="7302" spans="1:10" hidden="1" x14ac:dyDescent="0.25">
      <c r="A7302" t="s">
        <v>11613</v>
      </c>
      <c r="B7302" t="s">
        <v>239</v>
      </c>
      <c r="C7302" t="s">
        <v>11757</v>
      </c>
      <c r="D7302" t="s">
        <v>11758</v>
      </c>
      <c r="E7302" t="s">
        <v>37</v>
      </c>
      <c r="F7302" t="s">
        <v>11759</v>
      </c>
      <c r="G7302" s="3">
        <v>220.79</v>
      </c>
      <c r="H7302" s="3">
        <v>222.79</v>
      </c>
      <c r="I7302" s="3">
        <v>220.79</v>
      </c>
      <c r="J7302" s="3">
        <v>2</v>
      </c>
    </row>
    <row r="7303" spans="1:10" hidden="1" x14ac:dyDescent="0.25">
      <c r="A7303" t="s">
        <v>11613</v>
      </c>
      <c r="B7303" t="s">
        <v>239</v>
      </c>
      <c r="C7303" t="s">
        <v>11760</v>
      </c>
      <c r="D7303" t="s">
        <v>11761</v>
      </c>
      <c r="E7303" t="s">
        <v>37</v>
      </c>
      <c r="F7303" t="s">
        <v>11680</v>
      </c>
      <c r="G7303" s="3">
        <v>629.80999999999995</v>
      </c>
      <c r="H7303" s="3">
        <v>631.80999999999995</v>
      </c>
      <c r="I7303" s="3">
        <v>629.80999999999995</v>
      </c>
      <c r="J7303" s="3">
        <v>2</v>
      </c>
    </row>
    <row r="7304" spans="1:10" hidden="1" x14ac:dyDescent="0.25">
      <c r="A7304" t="s">
        <v>11613</v>
      </c>
      <c r="B7304" t="s">
        <v>239</v>
      </c>
      <c r="C7304" t="s">
        <v>17958</v>
      </c>
      <c r="D7304" t="s">
        <v>17959</v>
      </c>
      <c r="E7304" t="s">
        <v>95</v>
      </c>
      <c r="F7304" t="s">
        <v>11756</v>
      </c>
      <c r="G7304" s="3">
        <v>427.8</v>
      </c>
      <c r="H7304" s="3">
        <v>504.2</v>
      </c>
      <c r="I7304" s="3">
        <v>427.8</v>
      </c>
      <c r="J7304" s="3">
        <v>76.399999999999977</v>
      </c>
    </row>
    <row r="7305" spans="1:10" hidden="1" x14ac:dyDescent="0.25">
      <c r="A7305" t="s">
        <v>11613</v>
      </c>
      <c r="B7305" t="s">
        <v>239</v>
      </c>
      <c r="C7305" t="s">
        <v>11762</v>
      </c>
      <c r="D7305" t="s">
        <v>11763</v>
      </c>
      <c r="E7305" t="s">
        <v>95</v>
      </c>
      <c r="F7305" t="s">
        <v>11736</v>
      </c>
      <c r="G7305" s="3">
        <v>126</v>
      </c>
      <c r="H7305" s="3">
        <v>128</v>
      </c>
      <c r="I7305" s="3">
        <v>126</v>
      </c>
      <c r="J7305" s="3">
        <v>2</v>
      </c>
    </row>
    <row r="7306" spans="1:10" hidden="1" x14ac:dyDescent="0.25">
      <c r="A7306" t="s">
        <v>11613</v>
      </c>
      <c r="B7306" t="s">
        <v>239</v>
      </c>
      <c r="C7306" t="s">
        <v>17960</v>
      </c>
      <c r="D7306" t="s">
        <v>17961</v>
      </c>
      <c r="E7306" t="s">
        <v>62</v>
      </c>
      <c r="F7306" t="s">
        <v>11736</v>
      </c>
      <c r="G7306" s="3">
        <v>160.96</v>
      </c>
      <c r="H7306" s="3">
        <v>193.93</v>
      </c>
      <c r="I7306" s="3">
        <v>160.96</v>
      </c>
      <c r="J7306" s="3">
        <v>32.97</v>
      </c>
    </row>
    <row r="7307" spans="1:10" hidden="1" x14ac:dyDescent="0.25">
      <c r="A7307" t="s">
        <v>11613</v>
      </c>
      <c r="B7307" t="s">
        <v>239</v>
      </c>
      <c r="C7307" t="s">
        <v>11764</v>
      </c>
      <c r="D7307" t="s">
        <v>11765</v>
      </c>
      <c r="E7307" t="s">
        <v>11766</v>
      </c>
      <c r="F7307" t="s">
        <v>11729</v>
      </c>
      <c r="G7307" s="3">
        <v>0</v>
      </c>
      <c r="H7307" s="3">
        <v>0.01</v>
      </c>
      <c r="I7307" s="3">
        <v>0</v>
      </c>
      <c r="J7307" s="3">
        <v>0.01</v>
      </c>
    </row>
    <row r="7308" spans="1:10" hidden="1" x14ac:dyDescent="0.25">
      <c r="A7308" t="s">
        <v>11613</v>
      </c>
      <c r="B7308" t="s">
        <v>1254</v>
      </c>
      <c r="C7308" t="s">
        <v>11767</v>
      </c>
      <c r="D7308" t="s">
        <v>11768</v>
      </c>
      <c r="E7308" t="s">
        <v>46</v>
      </c>
      <c r="F7308" t="s">
        <v>11769</v>
      </c>
      <c r="G7308" s="3">
        <v>170</v>
      </c>
      <c r="H7308" s="3">
        <v>161</v>
      </c>
      <c r="I7308" s="3">
        <v>170</v>
      </c>
      <c r="J7308" s="3">
        <v>-9</v>
      </c>
    </row>
    <row r="7309" spans="1:10" hidden="1" x14ac:dyDescent="0.25">
      <c r="A7309" t="s">
        <v>11613</v>
      </c>
      <c r="B7309" t="s">
        <v>1254</v>
      </c>
      <c r="C7309" t="s">
        <v>11770</v>
      </c>
      <c r="D7309" t="s">
        <v>11771</v>
      </c>
      <c r="E7309" t="s">
        <v>325</v>
      </c>
      <c r="F7309" t="s">
        <v>11677</v>
      </c>
      <c r="G7309" s="3">
        <v>76</v>
      </c>
      <c r="H7309" s="3">
        <v>74.06</v>
      </c>
      <c r="I7309" s="3">
        <v>76</v>
      </c>
      <c r="J7309" s="3">
        <v>-1.9399999999999977</v>
      </c>
    </row>
    <row r="7310" spans="1:10" hidden="1" x14ac:dyDescent="0.25">
      <c r="A7310" t="s">
        <v>11613</v>
      </c>
      <c r="B7310" t="s">
        <v>1254</v>
      </c>
      <c r="C7310" t="s">
        <v>11772</v>
      </c>
      <c r="D7310" t="s">
        <v>11773</v>
      </c>
      <c r="E7310" t="s">
        <v>325</v>
      </c>
      <c r="F7310" t="s">
        <v>11774</v>
      </c>
      <c r="G7310" s="3">
        <v>170</v>
      </c>
      <c r="H7310" s="3">
        <v>161</v>
      </c>
      <c r="I7310" s="3">
        <v>170</v>
      </c>
      <c r="J7310" s="3">
        <v>-9</v>
      </c>
    </row>
    <row r="7311" spans="1:10" hidden="1" x14ac:dyDescent="0.25">
      <c r="A7311" t="s">
        <v>11613</v>
      </c>
      <c r="B7311" t="s">
        <v>1254</v>
      </c>
      <c r="C7311" t="s">
        <v>11775</v>
      </c>
      <c r="D7311" t="s">
        <v>11776</v>
      </c>
      <c r="E7311" t="s">
        <v>325</v>
      </c>
      <c r="F7311" t="s">
        <v>11774</v>
      </c>
      <c r="G7311" s="3">
        <v>170</v>
      </c>
      <c r="H7311" s="3">
        <v>161</v>
      </c>
      <c r="I7311" s="3">
        <v>170</v>
      </c>
      <c r="J7311" s="3">
        <v>-9</v>
      </c>
    </row>
    <row r="7312" spans="1:10" hidden="1" x14ac:dyDescent="0.25">
      <c r="A7312" t="s">
        <v>11613</v>
      </c>
      <c r="B7312" t="s">
        <v>1254</v>
      </c>
      <c r="C7312" t="s">
        <v>11777</v>
      </c>
      <c r="D7312" t="s">
        <v>11778</v>
      </c>
      <c r="E7312" t="s">
        <v>325</v>
      </c>
      <c r="F7312" t="s">
        <v>11779</v>
      </c>
      <c r="G7312" s="3">
        <v>170</v>
      </c>
      <c r="H7312" s="3">
        <v>161</v>
      </c>
      <c r="I7312" s="3">
        <v>170</v>
      </c>
      <c r="J7312" s="3">
        <v>-9</v>
      </c>
    </row>
    <row r="7313" spans="1:10" hidden="1" x14ac:dyDescent="0.25">
      <c r="A7313" t="s">
        <v>11613</v>
      </c>
      <c r="B7313" t="s">
        <v>1254</v>
      </c>
      <c r="C7313" t="s">
        <v>11780</v>
      </c>
      <c r="D7313" t="s">
        <v>11781</v>
      </c>
      <c r="E7313" t="s">
        <v>325</v>
      </c>
      <c r="F7313" t="s">
        <v>11677</v>
      </c>
      <c r="G7313" s="3">
        <v>146.79</v>
      </c>
      <c r="H7313" s="3">
        <v>161</v>
      </c>
      <c r="I7313" s="3">
        <v>146.79</v>
      </c>
      <c r="J7313" s="3">
        <v>14.210000000000008</v>
      </c>
    </row>
    <row r="7314" spans="1:10" hidden="1" x14ac:dyDescent="0.25">
      <c r="A7314" t="s">
        <v>11613</v>
      </c>
      <c r="B7314" t="s">
        <v>1254</v>
      </c>
      <c r="C7314" t="s">
        <v>11782</v>
      </c>
      <c r="D7314" t="s">
        <v>11783</v>
      </c>
      <c r="E7314" t="s">
        <v>325</v>
      </c>
      <c r="F7314" t="s">
        <v>11784</v>
      </c>
      <c r="G7314" s="3">
        <v>250.82</v>
      </c>
      <c r="H7314" s="3">
        <v>236.34</v>
      </c>
      <c r="I7314" s="3">
        <v>250.82</v>
      </c>
      <c r="J7314" s="3">
        <v>-14.47999999999999</v>
      </c>
    </row>
    <row r="7315" spans="1:10" hidden="1" x14ac:dyDescent="0.25">
      <c r="A7315" t="s">
        <v>11613</v>
      </c>
      <c r="B7315" t="s">
        <v>1254</v>
      </c>
      <c r="C7315" t="s">
        <v>17962</v>
      </c>
      <c r="D7315" t="s">
        <v>17963</v>
      </c>
      <c r="E7315" t="s">
        <v>325</v>
      </c>
      <c r="F7315" t="s">
        <v>11720</v>
      </c>
      <c r="G7315" s="3">
        <v>973.76</v>
      </c>
      <c r="H7315" s="3">
        <v>901.18</v>
      </c>
      <c r="I7315" s="3">
        <v>973.76</v>
      </c>
      <c r="J7315" s="3">
        <v>-72.580000000000041</v>
      </c>
    </row>
    <row r="7316" spans="1:10" hidden="1" x14ac:dyDescent="0.25">
      <c r="A7316" t="s">
        <v>11613</v>
      </c>
      <c r="B7316" t="s">
        <v>1254</v>
      </c>
      <c r="C7316" t="s">
        <v>11785</v>
      </c>
      <c r="D7316" t="s">
        <v>11786</v>
      </c>
      <c r="E7316" t="s">
        <v>37</v>
      </c>
      <c r="F7316" t="s">
        <v>11769</v>
      </c>
      <c r="G7316" s="3">
        <v>170</v>
      </c>
      <c r="H7316" s="3">
        <v>161</v>
      </c>
      <c r="I7316" s="3">
        <v>170</v>
      </c>
      <c r="J7316" s="3">
        <v>-9</v>
      </c>
    </row>
    <row r="7317" spans="1:10" hidden="1" x14ac:dyDescent="0.25">
      <c r="A7317" t="s">
        <v>11613</v>
      </c>
      <c r="B7317" t="s">
        <v>1254</v>
      </c>
      <c r="C7317" t="s">
        <v>17964</v>
      </c>
      <c r="D7317" t="s">
        <v>17965</v>
      </c>
      <c r="E7317" t="s">
        <v>27</v>
      </c>
      <c r="F7317" t="s">
        <v>12151</v>
      </c>
      <c r="G7317" s="3">
        <v>319.8</v>
      </c>
      <c r="H7317" s="3">
        <v>512.79999999999995</v>
      </c>
      <c r="I7317" s="3">
        <v>319.8</v>
      </c>
      <c r="J7317" s="3">
        <v>192.99999999999994</v>
      </c>
    </row>
    <row r="7318" spans="1:10" hidden="1" x14ac:dyDescent="0.25">
      <c r="A7318" t="s">
        <v>11613</v>
      </c>
      <c r="B7318" t="s">
        <v>1254</v>
      </c>
      <c r="C7318" t="s">
        <v>11787</v>
      </c>
      <c r="D7318" t="s">
        <v>11788</v>
      </c>
      <c r="E7318" t="s">
        <v>67</v>
      </c>
      <c r="F7318" t="s">
        <v>11720</v>
      </c>
      <c r="G7318" s="3">
        <v>316.25</v>
      </c>
      <c r="H7318" s="3">
        <v>296.37</v>
      </c>
      <c r="I7318" s="3">
        <v>316.25</v>
      </c>
      <c r="J7318" s="3">
        <v>-19.879999999999995</v>
      </c>
    </row>
    <row r="7319" spans="1:10" hidden="1" x14ac:dyDescent="0.25">
      <c r="A7319" t="s">
        <v>11613</v>
      </c>
      <c r="B7319" t="s">
        <v>1254</v>
      </c>
      <c r="C7319" t="s">
        <v>11789</v>
      </c>
      <c r="D7319" t="s">
        <v>11790</v>
      </c>
      <c r="E7319" t="s">
        <v>95</v>
      </c>
      <c r="F7319" t="s">
        <v>11774</v>
      </c>
      <c r="G7319" s="3">
        <v>160</v>
      </c>
      <c r="H7319" s="3">
        <v>161</v>
      </c>
      <c r="I7319" s="3">
        <v>160</v>
      </c>
      <c r="J7319" s="3">
        <v>1</v>
      </c>
    </row>
    <row r="7320" spans="1:10" hidden="1" x14ac:dyDescent="0.25">
      <c r="A7320" t="s">
        <v>11613</v>
      </c>
      <c r="B7320" t="s">
        <v>1254</v>
      </c>
      <c r="C7320" t="s">
        <v>11791</v>
      </c>
      <c r="D7320" t="s">
        <v>11792</v>
      </c>
      <c r="E7320" t="s">
        <v>51</v>
      </c>
      <c r="F7320" t="s">
        <v>11779</v>
      </c>
      <c r="G7320" s="3">
        <v>170</v>
      </c>
      <c r="H7320" s="3">
        <v>161</v>
      </c>
      <c r="I7320" s="3">
        <v>170</v>
      </c>
      <c r="J7320" s="3">
        <v>-9</v>
      </c>
    </row>
    <row r="7321" spans="1:10" hidden="1" x14ac:dyDescent="0.25">
      <c r="A7321" t="s">
        <v>11613</v>
      </c>
      <c r="B7321" t="s">
        <v>1254</v>
      </c>
      <c r="C7321" t="s">
        <v>11793</v>
      </c>
      <c r="D7321" t="s">
        <v>11794</v>
      </c>
      <c r="E7321" t="s">
        <v>51</v>
      </c>
      <c r="F7321" t="s">
        <v>11720</v>
      </c>
      <c r="G7321" s="3">
        <v>199.7</v>
      </c>
      <c r="H7321" s="3">
        <v>189.62</v>
      </c>
      <c r="I7321" s="3">
        <v>199.7</v>
      </c>
      <c r="J7321" s="3">
        <v>-10.079999999999984</v>
      </c>
    </row>
    <row r="7322" spans="1:10" hidden="1" x14ac:dyDescent="0.25">
      <c r="A7322" t="s">
        <v>11613</v>
      </c>
      <c r="B7322" t="s">
        <v>1254</v>
      </c>
      <c r="C7322" t="s">
        <v>17966</v>
      </c>
      <c r="D7322" t="s">
        <v>17967</v>
      </c>
      <c r="E7322" t="s">
        <v>51</v>
      </c>
      <c r="F7322" t="s">
        <v>11720</v>
      </c>
      <c r="G7322" s="3">
        <v>0</v>
      </c>
      <c r="H7322" s="3">
        <v>39.53</v>
      </c>
      <c r="I7322" s="3">
        <v>0</v>
      </c>
      <c r="J7322" s="3">
        <v>39.53</v>
      </c>
    </row>
    <row r="7323" spans="1:10" hidden="1" x14ac:dyDescent="0.25">
      <c r="A7323" t="s">
        <v>11613</v>
      </c>
      <c r="B7323" t="s">
        <v>1350</v>
      </c>
      <c r="C7323" t="s">
        <v>17968</v>
      </c>
      <c r="D7323" t="s">
        <v>17969</v>
      </c>
      <c r="E7323" t="s">
        <v>54</v>
      </c>
      <c r="F7323" t="s">
        <v>11964</v>
      </c>
      <c r="G7323" s="3">
        <v>7763.6</v>
      </c>
      <c r="H7323" s="3">
        <v>7545.6</v>
      </c>
      <c r="I7323" s="3">
        <v>7763.6</v>
      </c>
      <c r="J7323" s="3">
        <v>-218</v>
      </c>
    </row>
    <row r="7324" spans="1:10" hidden="1" x14ac:dyDescent="0.25">
      <c r="A7324" t="s">
        <v>11613</v>
      </c>
      <c r="B7324" t="s">
        <v>419</v>
      </c>
      <c r="C7324" t="s">
        <v>17970</v>
      </c>
      <c r="D7324" t="s">
        <v>17971</v>
      </c>
      <c r="E7324" t="s">
        <v>141</v>
      </c>
      <c r="F7324" t="s">
        <v>11797</v>
      </c>
      <c r="G7324" s="3">
        <v>0</v>
      </c>
      <c r="H7324" s="3">
        <v>146.09</v>
      </c>
      <c r="I7324" s="3">
        <v>0</v>
      </c>
      <c r="J7324" s="3">
        <v>146.09</v>
      </c>
    </row>
    <row r="7325" spans="1:10" hidden="1" x14ac:dyDescent="0.25">
      <c r="A7325" t="s">
        <v>11613</v>
      </c>
      <c r="B7325" t="s">
        <v>419</v>
      </c>
      <c r="C7325" t="s">
        <v>17972</v>
      </c>
      <c r="D7325" t="s">
        <v>17973</v>
      </c>
      <c r="E7325" t="s">
        <v>302</v>
      </c>
      <c r="F7325" t="s">
        <v>11797</v>
      </c>
      <c r="G7325" s="3">
        <v>0</v>
      </c>
      <c r="H7325" s="3">
        <v>123.41</v>
      </c>
      <c r="I7325" s="3">
        <v>0</v>
      </c>
      <c r="J7325" s="3">
        <v>123.41</v>
      </c>
    </row>
    <row r="7326" spans="1:10" hidden="1" x14ac:dyDescent="0.25">
      <c r="A7326" t="s">
        <v>11613</v>
      </c>
      <c r="B7326" t="s">
        <v>419</v>
      </c>
      <c r="C7326" t="s">
        <v>17974</v>
      </c>
      <c r="D7326" t="s">
        <v>17975</v>
      </c>
      <c r="E7326" t="s">
        <v>302</v>
      </c>
      <c r="F7326" t="s">
        <v>11797</v>
      </c>
      <c r="G7326" s="3">
        <v>0</v>
      </c>
      <c r="H7326" s="3">
        <v>151.76</v>
      </c>
      <c r="I7326" s="3">
        <v>0</v>
      </c>
      <c r="J7326" s="3">
        <v>151.76</v>
      </c>
    </row>
    <row r="7327" spans="1:10" hidden="1" x14ac:dyDescent="0.25">
      <c r="A7327" t="s">
        <v>11613</v>
      </c>
      <c r="B7327" t="s">
        <v>419</v>
      </c>
      <c r="C7327" t="s">
        <v>17976</v>
      </c>
      <c r="D7327" t="s">
        <v>17977</v>
      </c>
      <c r="E7327" t="s">
        <v>302</v>
      </c>
      <c r="F7327" t="s">
        <v>11797</v>
      </c>
      <c r="G7327" s="3">
        <v>0</v>
      </c>
      <c r="H7327" s="3">
        <v>137.58000000000001</v>
      </c>
      <c r="I7327" s="3">
        <v>0</v>
      </c>
      <c r="J7327" s="3">
        <v>137.58000000000001</v>
      </c>
    </row>
    <row r="7328" spans="1:10" hidden="1" x14ac:dyDescent="0.25">
      <c r="A7328" t="s">
        <v>11613</v>
      </c>
      <c r="B7328" t="s">
        <v>419</v>
      </c>
      <c r="C7328" t="s">
        <v>17978</v>
      </c>
      <c r="D7328" t="s">
        <v>17979</v>
      </c>
      <c r="E7328" t="s">
        <v>302</v>
      </c>
      <c r="F7328" t="s">
        <v>11797</v>
      </c>
      <c r="G7328" s="3">
        <v>0</v>
      </c>
      <c r="H7328" s="3">
        <v>183.89</v>
      </c>
      <c r="I7328" s="3">
        <v>0</v>
      </c>
      <c r="J7328" s="3">
        <v>183.89</v>
      </c>
    </row>
    <row r="7329" spans="1:10" hidden="1" x14ac:dyDescent="0.25">
      <c r="A7329" t="s">
        <v>11613</v>
      </c>
      <c r="B7329" t="s">
        <v>419</v>
      </c>
      <c r="C7329" t="s">
        <v>11795</v>
      </c>
      <c r="D7329" t="s">
        <v>11796</v>
      </c>
      <c r="E7329" t="s">
        <v>30</v>
      </c>
      <c r="F7329" t="s">
        <v>11797</v>
      </c>
      <c r="G7329" s="3">
        <v>234.9</v>
      </c>
      <c r="H7329" s="3">
        <v>236.4</v>
      </c>
      <c r="I7329" s="3">
        <v>234.9</v>
      </c>
      <c r="J7329" s="3">
        <v>1.5</v>
      </c>
    </row>
    <row r="7330" spans="1:10" hidden="1" x14ac:dyDescent="0.25">
      <c r="A7330" t="s">
        <v>11613</v>
      </c>
      <c r="B7330" t="s">
        <v>419</v>
      </c>
      <c r="C7330" t="s">
        <v>11798</v>
      </c>
      <c r="D7330" t="s">
        <v>11799</v>
      </c>
      <c r="E7330" t="s">
        <v>16</v>
      </c>
      <c r="F7330" t="s">
        <v>11797</v>
      </c>
      <c r="G7330" s="3">
        <v>116.55</v>
      </c>
      <c r="H7330" s="3">
        <v>118.05</v>
      </c>
      <c r="I7330" s="3">
        <v>116.55</v>
      </c>
      <c r="J7330" s="3">
        <v>1.5</v>
      </c>
    </row>
    <row r="7331" spans="1:10" hidden="1" x14ac:dyDescent="0.25">
      <c r="A7331" t="s">
        <v>11613</v>
      </c>
      <c r="B7331" t="s">
        <v>419</v>
      </c>
      <c r="C7331" t="s">
        <v>17980</v>
      </c>
      <c r="D7331" t="s">
        <v>17981</v>
      </c>
      <c r="E7331" t="s">
        <v>16</v>
      </c>
      <c r="F7331" t="s">
        <v>11797</v>
      </c>
      <c r="G7331" s="3">
        <v>50.4</v>
      </c>
      <c r="H7331" s="3">
        <v>157.74</v>
      </c>
      <c r="I7331" s="3">
        <v>50.4</v>
      </c>
      <c r="J7331" s="3">
        <v>107.34</v>
      </c>
    </row>
    <row r="7332" spans="1:10" hidden="1" x14ac:dyDescent="0.25">
      <c r="A7332" t="s">
        <v>11613</v>
      </c>
      <c r="B7332" t="s">
        <v>419</v>
      </c>
      <c r="C7332" t="s">
        <v>11800</v>
      </c>
      <c r="D7332" t="s">
        <v>11801</v>
      </c>
      <c r="E7332" t="s">
        <v>46</v>
      </c>
      <c r="F7332" t="s">
        <v>11797</v>
      </c>
      <c r="G7332" s="3">
        <v>118.35</v>
      </c>
      <c r="H7332" s="3">
        <v>119.85</v>
      </c>
      <c r="I7332" s="3">
        <v>118.35</v>
      </c>
      <c r="J7332" s="3">
        <v>1.5</v>
      </c>
    </row>
    <row r="7333" spans="1:10" hidden="1" x14ac:dyDescent="0.25">
      <c r="A7333" t="s">
        <v>11613</v>
      </c>
      <c r="B7333" t="s">
        <v>419</v>
      </c>
      <c r="C7333" t="s">
        <v>17982</v>
      </c>
      <c r="D7333" t="s">
        <v>17983</v>
      </c>
      <c r="E7333" t="s">
        <v>24</v>
      </c>
      <c r="F7333" t="s">
        <v>11797</v>
      </c>
      <c r="G7333" s="3">
        <v>75.599999999999994</v>
      </c>
      <c r="H7333" s="3">
        <v>235.86</v>
      </c>
      <c r="I7333" s="3">
        <v>75.599999999999994</v>
      </c>
      <c r="J7333" s="3">
        <v>160.26000000000002</v>
      </c>
    </row>
    <row r="7334" spans="1:10" hidden="1" x14ac:dyDescent="0.25">
      <c r="A7334" t="s">
        <v>11613</v>
      </c>
      <c r="B7334" t="s">
        <v>419</v>
      </c>
      <c r="C7334" t="s">
        <v>11802</v>
      </c>
      <c r="D7334" t="s">
        <v>11803</v>
      </c>
      <c r="E7334" t="s">
        <v>30</v>
      </c>
      <c r="F7334" t="s">
        <v>11797</v>
      </c>
      <c r="G7334" s="3">
        <v>163.35</v>
      </c>
      <c r="H7334" s="3">
        <v>164.85</v>
      </c>
      <c r="I7334" s="3">
        <v>163.35</v>
      </c>
      <c r="J7334" s="3">
        <v>1.5</v>
      </c>
    </row>
    <row r="7335" spans="1:10" hidden="1" x14ac:dyDescent="0.25">
      <c r="A7335" t="s">
        <v>11613</v>
      </c>
      <c r="B7335" t="s">
        <v>419</v>
      </c>
      <c r="C7335" t="s">
        <v>11804</v>
      </c>
      <c r="D7335" t="s">
        <v>11805</v>
      </c>
      <c r="E7335" t="s">
        <v>30</v>
      </c>
      <c r="F7335" t="s">
        <v>11797</v>
      </c>
      <c r="G7335" s="3">
        <v>142.19999999999999</v>
      </c>
      <c r="H7335" s="3">
        <v>143.69999999999999</v>
      </c>
      <c r="I7335" s="3">
        <v>142.19999999999999</v>
      </c>
      <c r="J7335" s="3">
        <v>1.5</v>
      </c>
    </row>
    <row r="7336" spans="1:10" hidden="1" x14ac:dyDescent="0.25">
      <c r="A7336" t="s">
        <v>11613</v>
      </c>
      <c r="B7336" t="s">
        <v>419</v>
      </c>
      <c r="C7336" t="s">
        <v>17984</v>
      </c>
      <c r="D7336" t="s">
        <v>17985</v>
      </c>
      <c r="E7336" t="s">
        <v>429</v>
      </c>
      <c r="F7336" t="s">
        <v>11797</v>
      </c>
      <c r="G7336" s="3">
        <v>57.6</v>
      </c>
      <c r="H7336" s="3">
        <v>180.06</v>
      </c>
      <c r="I7336" s="3">
        <v>57.6</v>
      </c>
      <c r="J7336" s="3">
        <v>122.46000000000001</v>
      </c>
    </row>
    <row r="7337" spans="1:10" hidden="1" x14ac:dyDescent="0.25">
      <c r="A7337" t="s">
        <v>11613</v>
      </c>
      <c r="B7337" t="s">
        <v>419</v>
      </c>
      <c r="C7337" t="s">
        <v>17986</v>
      </c>
      <c r="D7337" t="s">
        <v>17987</v>
      </c>
      <c r="E7337" t="s">
        <v>30</v>
      </c>
      <c r="F7337" t="s">
        <v>11797</v>
      </c>
      <c r="G7337" s="3">
        <v>81</v>
      </c>
      <c r="H7337" s="3">
        <v>252.6</v>
      </c>
      <c r="I7337" s="3">
        <v>81</v>
      </c>
      <c r="J7337" s="3">
        <v>171.6</v>
      </c>
    </row>
    <row r="7338" spans="1:10" hidden="1" x14ac:dyDescent="0.25">
      <c r="A7338" t="s">
        <v>11613</v>
      </c>
      <c r="B7338" t="s">
        <v>419</v>
      </c>
      <c r="C7338" t="s">
        <v>17988</v>
      </c>
      <c r="D7338" t="s">
        <v>17989</v>
      </c>
      <c r="E7338" t="s">
        <v>141</v>
      </c>
      <c r="F7338" t="s">
        <v>11797</v>
      </c>
      <c r="G7338" s="3">
        <v>42</v>
      </c>
      <c r="H7338" s="3">
        <v>90.65</v>
      </c>
      <c r="I7338" s="3">
        <v>42</v>
      </c>
      <c r="J7338" s="3">
        <v>48.650000000000006</v>
      </c>
    </row>
    <row r="7339" spans="1:10" hidden="1" x14ac:dyDescent="0.25">
      <c r="A7339" t="s">
        <v>11613</v>
      </c>
      <c r="B7339" t="s">
        <v>419</v>
      </c>
      <c r="C7339" t="s">
        <v>17990</v>
      </c>
      <c r="D7339" t="s">
        <v>17991</v>
      </c>
      <c r="E7339" t="s">
        <v>67</v>
      </c>
      <c r="F7339" t="s">
        <v>11797</v>
      </c>
      <c r="G7339" s="3">
        <v>42</v>
      </c>
      <c r="H7339" s="3">
        <v>80.739999999999995</v>
      </c>
      <c r="I7339" s="3">
        <v>42</v>
      </c>
      <c r="J7339" s="3">
        <v>38.739999999999995</v>
      </c>
    </row>
    <row r="7340" spans="1:10" hidden="1" x14ac:dyDescent="0.25">
      <c r="A7340" t="s">
        <v>11613</v>
      </c>
      <c r="B7340" t="s">
        <v>419</v>
      </c>
      <c r="C7340" t="s">
        <v>17992</v>
      </c>
      <c r="D7340" t="s">
        <v>17993</v>
      </c>
      <c r="E7340" t="s">
        <v>30</v>
      </c>
      <c r="F7340" t="s">
        <v>11797</v>
      </c>
      <c r="G7340" s="3">
        <v>73.349999999999994</v>
      </c>
      <c r="H7340" s="3">
        <v>228.89</v>
      </c>
      <c r="I7340" s="3">
        <v>73.349999999999994</v>
      </c>
      <c r="J7340" s="3">
        <v>155.54</v>
      </c>
    </row>
    <row r="7341" spans="1:10" hidden="1" x14ac:dyDescent="0.25">
      <c r="A7341" t="s">
        <v>11613</v>
      </c>
      <c r="B7341" t="s">
        <v>419</v>
      </c>
      <c r="C7341" t="s">
        <v>17994</v>
      </c>
      <c r="D7341" t="s">
        <v>17995</v>
      </c>
      <c r="E7341" t="s">
        <v>40</v>
      </c>
      <c r="F7341" t="s">
        <v>11797</v>
      </c>
      <c r="G7341" s="3">
        <v>86.4</v>
      </c>
      <c r="H7341" s="3">
        <v>269.33999999999997</v>
      </c>
      <c r="I7341" s="3">
        <v>86.4</v>
      </c>
      <c r="J7341" s="3">
        <v>182.93999999999997</v>
      </c>
    </row>
    <row r="7342" spans="1:10" hidden="1" x14ac:dyDescent="0.25">
      <c r="A7342" t="s">
        <v>11613</v>
      </c>
      <c r="B7342" t="s">
        <v>419</v>
      </c>
      <c r="C7342" t="s">
        <v>11806</v>
      </c>
      <c r="D7342" t="s">
        <v>11807</v>
      </c>
      <c r="E7342" t="s">
        <v>30</v>
      </c>
      <c r="F7342" t="s">
        <v>11797</v>
      </c>
      <c r="G7342" s="3">
        <v>352.35</v>
      </c>
      <c r="H7342" s="3">
        <v>355.35</v>
      </c>
      <c r="I7342" s="3">
        <v>352.35</v>
      </c>
      <c r="J7342" s="3">
        <v>3</v>
      </c>
    </row>
    <row r="7343" spans="1:10" hidden="1" x14ac:dyDescent="0.25">
      <c r="A7343" t="s">
        <v>11613</v>
      </c>
      <c r="B7343" t="s">
        <v>419</v>
      </c>
      <c r="C7343" t="s">
        <v>11808</v>
      </c>
      <c r="D7343" t="s">
        <v>11809</v>
      </c>
      <c r="E7343" t="s">
        <v>16</v>
      </c>
      <c r="F7343" t="s">
        <v>11797</v>
      </c>
      <c r="G7343" s="3">
        <v>245.7</v>
      </c>
      <c r="H7343" s="3">
        <v>247.2</v>
      </c>
      <c r="I7343" s="3">
        <v>245.7</v>
      </c>
      <c r="J7343" s="3">
        <v>1.5</v>
      </c>
    </row>
    <row r="7344" spans="1:10" hidden="1" x14ac:dyDescent="0.25">
      <c r="A7344" t="s">
        <v>11613</v>
      </c>
      <c r="B7344" t="s">
        <v>419</v>
      </c>
      <c r="C7344" t="s">
        <v>11810</v>
      </c>
      <c r="D7344" t="s">
        <v>11811</v>
      </c>
      <c r="E7344" t="s">
        <v>46</v>
      </c>
      <c r="F7344" t="s">
        <v>11797</v>
      </c>
      <c r="G7344" s="3">
        <v>171.9</v>
      </c>
      <c r="H7344" s="3">
        <v>173.4</v>
      </c>
      <c r="I7344" s="3">
        <v>171.9</v>
      </c>
      <c r="J7344" s="3">
        <v>1.5</v>
      </c>
    </row>
    <row r="7345" spans="1:10" hidden="1" x14ac:dyDescent="0.25">
      <c r="A7345" t="s">
        <v>11613</v>
      </c>
      <c r="B7345" t="s">
        <v>419</v>
      </c>
      <c r="C7345" t="s">
        <v>11812</v>
      </c>
      <c r="D7345" t="s">
        <v>11813</v>
      </c>
      <c r="E7345" t="s">
        <v>30</v>
      </c>
      <c r="F7345" t="s">
        <v>11797</v>
      </c>
      <c r="G7345" s="3">
        <v>109.35</v>
      </c>
      <c r="H7345" s="3">
        <v>112.35</v>
      </c>
      <c r="I7345" s="3">
        <v>109.35</v>
      </c>
      <c r="J7345" s="3">
        <v>3</v>
      </c>
    </row>
    <row r="7346" spans="1:10" hidden="1" x14ac:dyDescent="0.25">
      <c r="A7346" t="s">
        <v>11613</v>
      </c>
      <c r="B7346" t="s">
        <v>419</v>
      </c>
      <c r="C7346" t="s">
        <v>11814</v>
      </c>
      <c r="D7346" t="s">
        <v>11815</v>
      </c>
      <c r="E7346" t="s">
        <v>429</v>
      </c>
      <c r="F7346" t="s">
        <v>11797</v>
      </c>
      <c r="G7346" s="3">
        <v>365.4</v>
      </c>
      <c r="H7346" s="3">
        <v>368.4</v>
      </c>
      <c r="I7346" s="3">
        <v>365.4</v>
      </c>
      <c r="J7346" s="3">
        <v>3</v>
      </c>
    </row>
    <row r="7347" spans="1:10" hidden="1" x14ac:dyDescent="0.25">
      <c r="A7347" t="s">
        <v>11613</v>
      </c>
      <c r="B7347" t="s">
        <v>419</v>
      </c>
      <c r="C7347" t="s">
        <v>17996</v>
      </c>
      <c r="D7347" t="s">
        <v>17997</v>
      </c>
      <c r="E7347" t="s">
        <v>30</v>
      </c>
      <c r="F7347" t="s">
        <v>11797</v>
      </c>
      <c r="G7347" s="3">
        <v>40</v>
      </c>
      <c r="H7347" s="3">
        <v>89.15</v>
      </c>
      <c r="I7347" s="3">
        <v>40</v>
      </c>
      <c r="J7347" s="3">
        <v>49.150000000000006</v>
      </c>
    </row>
    <row r="7348" spans="1:10" hidden="1" x14ac:dyDescent="0.25">
      <c r="A7348" t="s">
        <v>11613</v>
      </c>
      <c r="B7348" t="s">
        <v>419</v>
      </c>
      <c r="C7348" t="s">
        <v>11816</v>
      </c>
      <c r="D7348" t="s">
        <v>11817</v>
      </c>
      <c r="E7348" t="s">
        <v>429</v>
      </c>
      <c r="F7348" t="s">
        <v>11797</v>
      </c>
      <c r="G7348" s="3">
        <v>519.29999999999995</v>
      </c>
      <c r="H7348" s="3">
        <v>522.29999999999995</v>
      </c>
      <c r="I7348" s="3">
        <v>519.29999999999995</v>
      </c>
      <c r="J7348" s="3">
        <v>3</v>
      </c>
    </row>
    <row r="7349" spans="1:10" hidden="1" x14ac:dyDescent="0.25">
      <c r="A7349" t="s">
        <v>11613</v>
      </c>
      <c r="B7349" t="s">
        <v>419</v>
      </c>
      <c r="C7349" t="s">
        <v>11818</v>
      </c>
      <c r="D7349" t="s">
        <v>11819</v>
      </c>
      <c r="E7349" t="s">
        <v>30</v>
      </c>
      <c r="F7349" t="s">
        <v>11797</v>
      </c>
      <c r="G7349" s="3">
        <v>112.95</v>
      </c>
      <c r="H7349" s="3">
        <v>114.45</v>
      </c>
      <c r="I7349" s="3">
        <v>112.95</v>
      </c>
      <c r="J7349" s="3">
        <v>1.5</v>
      </c>
    </row>
    <row r="7350" spans="1:10" hidden="1" x14ac:dyDescent="0.25">
      <c r="A7350" t="s">
        <v>11613</v>
      </c>
      <c r="B7350" t="s">
        <v>419</v>
      </c>
      <c r="C7350" t="s">
        <v>11820</v>
      </c>
      <c r="D7350" t="s">
        <v>11821</v>
      </c>
      <c r="E7350" t="s">
        <v>429</v>
      </c>
      <c r="F7350" t="s">
        <v>11797</v>
      </c>
      <c r="G7350" s="3">
        <v>316.35000000000002</v>
      </c>
      <c r="H7350" s="3">
        <v>322.35000000000002</v>
      </c>
      <c r="I7350" s="3">
        <v>316.35000000000002</v>
      </c>
      <c r="J7350" s="3">
        <v>6</v>
      </c>
    </row>
    <row r="7351" spans="1:10" hidden="1" x14ac:dyDescent="0.25">
      <c r="A7351" t="s">
        <v>11613</v>
      </c>
      <c r="B7351" t="s">
        <v>419</v>
      </c>
      <c r="C7351" t="s">
        <v>11822</v>
      </c>
      <c r="D7351" t="s">
        <v>11823</v>
      </c>
      <c r="E7351" t="s">
        <v>429</v>
      </c>
      <c r="F7351" t="s">
        <v>11797</v>
      </c>
      <c r="G7351" s="3">
        <v>342.45</v>
      </c>
      <c r="H7351" s="3">
        <v>345.45</v>
      </c>
      <c r="I7351" s="3">
        <v>342.45</v>
      </c>
      <c r="J7351" s="3">
        <v>3</v>
      </c>
    </row>
    <row r="7352" spans="1:10" hidden="1" x14ac:dyDescent="0.25">
      <c r="A7352" t="s">
        <v>11613</v>
      </c>
      <c r="B7352" t="s">
        <v>419</v>
      </c>
      <c r="C7352" t="s">
        <v>11824</v>
      </c>
      <c r="D7352" t="s">
        <v>11825</v>
      </c>
      <c r="E7352" t="s">
        <v>30</v>
      </c>
      <c r="F7352" t="s">
        <v>11797</v>
      </c>
      <c r="G7352" s="3">
        <v>152.1</v>
      </c>
      <c r="H7352" s="3">
        <v>153.6</v>
      </c>
      <c r="I7352" s="3">
        <v>152.1</v>
      </c>
      <c r="J7352" s="3">
        <v>1.5</v>
      </c>
    </row>
    <row r="7353" spans="1:10" hidden="1" x14ac:dyDescent="0.25">
      <c r="A7353" t="s">
        <v>11613</v>
      </c>
      <c r="B7353" t="s">
        <v>419</v>
      </c>
      <c r="C7353" t="s">
        <v>11826</v>
      </c>
      <c r="D7353" t="s">
        <v>11827</v>
      </c>
      <c r="E7353" t="s">
        <v>429</v>
      </c>
      <c r="F7353" t="s">
        <v>11797</v>
      </c>
      <c r="G7353" s="3">
        <v>176.4</v>
      </c>
      <c r="H7353" s="3">
        <v>179.4</v>
      </c>
      <c r="I7353" s="3">
        <v>176.4</v>
      </c>
      <c r="J7353" s="3">
        <v>3</v>
      </c>
    </row>
    <row r="7354" spans="1:10" hidden="1" x14ac:dyDescent="0.25">
      <c r="A7354" t="s">
        <v>11613</v>
      </c>
      <c r="B7354" t="s">
        <v>419</v>
      </c>
      <c r="C7354" t="s">
        <v>17998</v>
      </c>
      <c r="D7354" t="s">
        <v>17999</v>
      </c>
      <c r="E7354" t="s">
        <v>429</v>
      </c>
      <c r="F7354" t="s">
        <v>11797</v>
      </c>
      <c r="G7354" s="3">
        <v>642.4</v>
      </c>
      <c r="H7354" s="3">
        <v>741.84</v>
      </c>
      <c r="I7354" s="3">
        <v>642.4</v>
      </c>
      <c r="J7354" s="3">
        <v>99.440000000000055</v>
      </c>
    </row>
    <row r="7355" spans="1:10" hidden="1" x14ac:dyDescent="0.25">
      <c r="A7355" t="s">
        <v>11613</v>
      </c>
      <c r="B7355" t="s">
        <v>419</v>
      </c>
      <c r="C7355" t="s">
        <v>11828</v>
      </c>
      <c r="D7355" t="s">
        <v>11829</v>
      </c>
      <c r="E7355" t="s">
        <v>37</v>
      </c>
      <c r="F7355" t="s">
        <v>11797</v>
      </c>
      <c r="G7355" s="3">
        <v>880.28</v>
      </c>
      <c r="H7355" s="3">
        <v>896.78</v>
      </c>
      <c r="I7355" s="3">
        <v>880.28</v>
      </c>
      <c r="J7355" s="3">
        <v>16.5</v>
      </c>
    </row>
    <row r="7356" spans="1:10" hidden="1" x14ac:dyDescent="0.25">
      <c r="A7356" t="s">
        <v>11613</v>
      </c>
      <c r="B7356" t="s">
        <v>419</v>
      </c>
      <c r="C7356" t="s">
        <v>11830</v>
      </c>
      <c r="D7356" t="s">
        <v>11831</v>
      </c>
      <c r="E7356" t="s">
        <v>27</v>
      </c>
      <c r="F7356" t="s">
        <v>11797</v>
      </c>
      <c r="G7356" s="3">
        <v>2713.15</v>
      </c>
      <c r="H7356" s="3">
        <v>2717.65</v>
      </c>
      <c r="I7356" s="3">
        <v>2713.15</v>
      </c>
      <c r="J7356" s="3">
        <v>4.5</v>
      </c>
    </row>
    <row r="7357" spans="1:10" hidden="1" x14ac:dyDescent="0.25">
      <c r="A7357" t="s">
        <v>11613</v>
      </c>
      <c r="B7357" t="s">
        <v>419</v>
      </c>
      <c r="C7357" t="s">
        <v>11832</v>
      </c>
      <c r="D7357" t="s">
        <v>11833</v>
      </c>
      <c r="E7357" t="s">
        <v>27</v>
      </c>
      <c r="F7357" t="s">
        <v>11797</v>
      </c>
      <c r="G7357" s="3">
        <v>576.67999999999995</v>
      </c>
      <c r="H7357" s="3">
        <v>587.17999999999995</v>
      </c>
      <c r="I7357" s="3">
        <v>576.67999999999995</v>
      </c>
      <c r="J7357" s="3">
        <v>10.5</v>
      </c>
    </row>
    <row r="7358" spans="1:10" hidden="1" x14ac:dyDescent="0.25">
      <c r="A7358" t="s">
        <v>11613</v>
      </c>
      <c r="B7358" t="s">
        <v>419</v>
      </c>
      <c r="C7358" t="s">
        <v>11834</v>
      </c>
      <c r="D7358" t="s">
        <v>11835</v>
      </c>
      <c r="E7358" t="s">
        <v>27</v>
      </c>
      <c r="F7358" t="s">
        <v>11797</v>
      </c>
      <c r="G7358" s="3">
        <v>673.48</v>
      </c>
      <c r="H7358" s="3">
        <v>676.48</v>
      </c>
      <c r="I7358" s="3">
        <v>673.48</v>
      </c>
      <c r="J7358" s="3">
        <v>3</v>
      </c>
    </row>
    <row r="7359" spans="1:10" hidden="1" x14ac:dyDescent="0.25">
      <c r="A7359" t="s">
        <v>11613</v>
      </c>
      <c r="B7359" t="s">
        <v>419</v>
      </c>
      <c r="C7359" t="s">
        <v>11836</v>
      </c>
      <c r="D7359" t="s">
        <v>11837</v>
      </c>
      <c r="E7359" t="s">
        <v>429</v>
      </c>
      <c r="F7359" t="s">
        <v>11797</v>
      </c>
      <c r="G7359" s="3">
        <v>1302.1300000000001</v>
      </c>
      <c r="H7359" s="3">
        <v>1323.13</v>
      </c>
      <c r="I7359" s="3">
        <v>1302.1300000000001</v>
      </c>
      <c r="J7359" s="3">
        <v>21</v>
      </c>
    </row>
    <row r="7360" spans="1:10" hidden="1" x14ac:dyDescent="0.25">
      <c r="A7360" t="s">
        <v>11613</v>
      </c>
      <c r="B7360" t="s">
        <v>419</v>
      </c>
      <c r="C7360" t="s">
        <v>11838</v>
      </c>
      <c r="D7360" t="s">
        <v>11839</v>
      </c>
      <c r="E7360" t="s">
        <v>95</v>
      </c>
      <c r="F7360" t="s">
        <v>11797</v>
      </c>
      <c r="G7360" s="3">
        <v>486.48</v>
      </c>
      <c r="H7360" s="3">
        <v>492.48</v>
      </c>
      <c r="I7360" s="3">
        <v>486.48</v>
      </c>
      <c r="J7360" s="3">
        <v>6</v>
      </c>
    </row>
    <row r="7361" spans="1:10" hidden="1" x14ac:dyDescent="0.25">
      <c r="A7361" t="s">
        <v>11613</v>
      </c>
      <c r="B7361" t="s">
        <v>419</v>
      </c>
      <c r="C7361" t="s">
        <v>11840</v>
      </c>
      <c r="D7361" t="s">
        <v>11841</v>
      </c>
      <c r="E7361" t="s">
        <v>429</v>
      </c>
      <c r="F7361" t="s">
        <v>11797</v>
      </c>
      <c r="G7361" s="3">
        <v>288.75</v>
      </c>
      <c r="H7361" s="3">
        <v>292.7</v>
      </c>
      <c r="I7361" s="3">
        <v>288.75</v>
      </c>
      <c r="J7361" s="3">
        <v>3.9499999999999886</v>
      </c>
    </row>
    <row r="7362" spans="1:10" hidden="1" x14ac:dyDescent="0.25">
      <c r="A7362" t="s">
        <v>11613</v>
      </c>
      <c r="B7362" t="s">
        <v>419</v>
      </c>
      <c r="C7362" t="s">
        <v>11842</v>
      </c>
      <c r="D7362" t="s">
        <v>11843</v>
      </c>
      <c r="E7362" t="s">
        <v>98</v>
      </c>
      <c r="F7362" t="s">
        <v>11797</v>
      </c>
      <c r="G7362" s="3">
        <v>597.03</v>
      </c>
      <c r="H7362" s="3">
        <v>610.53</v>
      </c>
      <c r="I7362" s="3">
        <v>597.03</v>
      </c>
      <c r="J7362" s="3">
        <v>13.5</v>
      </c>
    </row>
    <row r="7363" spans="1:10" hidden="1" x14ac:dyDescent="0.25">
      <c r="A7363" t="s">
        <v>11613</v>
      </c>
      <c r="B7363" t="s">
        <v>419</v>
      </c>
      <c r="C7363" t="s">
        <v>11844</v>
      </c>
      <c r="D7363" t="s">
        <v>11845</v>
      </c>
      <c r="E7363" t="s">
        <v>429</v>
      </c>
      <c r="F7363" t="s">
        <v>11797</v>
      </c>
      <c r="G7363" s="3">
        <v>571.45000000000005</v>
      </c>
      <c r="H7363" s="3">
        <v>577.45000000000005</v>
      </c>
      <c r="I7363" s="3">
        <v>571.45000000000005</v>
      </c>
      <c r="J7363" s="3">
        <v>6</v>
      </c>
    </row>
    <row r="7364" spans="1:10" hidden="1" x14ac:dyDescent="0.25">
      <c r="A7364" t="s">
        <v>11613</v>
      </c>
      <c r="B7364" t="s">
        <v>419</v>
      </c>
      <c r="C7364" t="s">
        <v>11846</v>
      </c>
      <c r="D7364" t="s">
        <v>11847</v>
      </c>
      <c r="E7364" t="s">
        <v>27</v>
      </c>
      <c r="F7364" t="s">
        <v>11797</v>
      </c>
      <c r="G7364" s="3">
        <v>40</v>
      </c>
      <c r="H7364" s="3">
        <v>41.5</v>
      </c>
      <c r="I7364" s="3">
        <v>40</v>
      </c>
      <c r="J7364" s="3">
        <v>1.5</v>
      </c>
    </row>
    <row r="7365" spans="1:10" hidden="1" x14ac:dyDescent="0.25">
      <c r="A7365" t="s">
        <v>11613</v>
      </c>
      <c r="B7365" t="s">
        <v>419</v>
      </c>
      <c r="C7365" t="s">
        <v>11848</v>
      </c>
      <c r="D7365" t="s">
        <v>11849</v>
      </c>
      <c r="E7365" t="s">
        <v>46</v>
      </c>
      <c r="F7365" t="s">
        <v>11850</v>
      </c>
      <c r="G7365" s="3">
        <v>40</v>
      </c>
      <c r="H7365" s="3">
        <v>41.5</v>
      </c>
      <c r="I7365" s="3">
        <v>40</v>
      </c>
      <c r="J7365" s="3">
        <v>1.5</v>
      </c>
    </row>
    <row r="7366" spans="1:10" hidden="1" x14ac:dyDescent="0.25">
      <c r="A7366" t="s">
        <v>11613</v>
      </c>
      <c r="B7366" t="s">
        <v>419</v>
      </c>
      <c r="C7366" t="s">
        <v>11851</v>
      </c>
      <c r="D7366" t="s">
        <v>11852</v>
      </c>
      <c r="E7366" t="s">
        <v>27</v>
      </c>
      <c r="F7366" t="s">
        <v>11797</v>
      </c>
      <c r="G7366" s="3">
        <v>40</v>
      </c>
      <c r="H7366" s="3">
        <v>40</v>
      </c>
      <c r="I7366" s="3">
        <v>40</v>
      </c>
      <c r="J7366" s="3">
        <v>0</v>
      </c>
    </row>
    <row r="7367" spans="1:10" hidden="1" x14ac:dyDescent="0.25">
      <c r="A7367" t="s">
        <v>11613</v>
      </c>
      <c r="B7367" t="s">
        <v>419</v>
      </c>
      <c r="C7367" t="s">
        <v>11853</v>
      </c>
      <c r="D7367" t="s">
        <v>11854</v>
      </c>
      <c r="E7367" t="s">
        <v>325</v>
      </c>
      <c r="F7367" t="s">
        <v>11855</v>
      </c>
      <c r="G7367" s="3">
        <v>40</v>
      </c>
      <c r="H7367" s="3">
        <v>41.5</v>
      </c>
      <c r="I7367" s="3">
        <v>40</v>
      </c>
      <c r="J7367" s="3">
        <v>1.5</v>
      </c>
    </row>
    <row r="7368" spans="1:10" hidden="1" x14ac:dyDescent="0.25">
      <c r="A7368" t="s">
        <v>11613</v>
      </c>
      <c r="B7368" t="s">
        <v>419</v>
      </c>
      <c r="C7368" t="s">
        <v>11856</v>
      </c>
      <c r="D7368" t="s">
        <v>11857</v>
      </c>
      <c r="E7368" t="s">
        <v>46</v>
      </c>
      <c r="F7368" t="s">
        <v>11858</v>
      </c>
      <c r="G7368" s="3">
        <v>106</v>
      </c>
      <c r="H7368" s="3">
        <v>107.5</v>
      </c>
      <c r="I7368" s="3">
        <v>106</v>
      </c>
      <c r="J7368" s="3">
        <v>1.5</v>
      </c>
    </row>
    <row r="7369" spans="1:10" hidden="1" x14ac:dyDescent="0.25">
      <c r="A7369" t="s">
        <v>11613</v>
      </c>
      <c r="B7369" t="s">
        <v>419</v>
      </c>
      <c r="C7369" t="s">
        <v>11859</v>
      </c>
      <c r="D7369" t="s">
        <v>11860</v>
      </c>
      <c r="E7369" t="s">
        <v>75</v>
      </c>
      <c r="F7369" t="s">
        <v>11769</v>
      </c>
      <c r="G7369" s="3">
        <v>44.97</v>
      </c>
      <c r="H7369" s="3">
        <v>46.47</v>
      </c>
      <c r="I7369" s="3">
        <v>44.97</v>
      </c>
      <c r="J7369" s="3">
        <v>1.5</v>
      </c>
    </row>
    <row r="7370" spans="1:10" hidden="1" x14ac:dyDescent="0.25">
      <c r="A7370" t="s">
        <v>11613</v>
      </c>
      <c r="B7370" t="s">
        <v>419</v>
      </c>
      <c r="C7370" t="s">
        <v>11861</v>
      </c>
      <c r="D7370" t="s">
        <v>11862</v>
      </c>
      <c r="E7370" t="s">
        <v>95</v>
      </c>
      <c r="F7370" t="s">
        <v>11855</v>
      </c>
      <c r="G7370" s="3">
        <v>40</v>
      </c>
      <c r="H7370" s="3">
        <v>41.5</v>
      </c>
      <c r="I7370" s="3">
        <v>40</v>
      </c>
      <c r="J7370" s="3">
        <v>1.5</v>
      </c>
    </row>
    <row r="7371" spans="1:10" hidden="1" x14ac:dyDescent="0.25">
      <c r="A7371" t="s">
        <v>11613</v>
      </c>
      <c r="B7371" t="s">
        <v>419</v>
      </c>
      <c r="C7371" t="s">
        <v>11863</v>
      </c>
      <c r="D7371" t="s">
        <v>11864</v>
      </c>
      <c r="E7371" t="s">
        <v>325</v>
      </c>
      <c r="F7371" t="s">
        <v>11865</v>
      </c>
      <c r="G7371" s="3">
        <v>4288.5</v>
      </c>
      <c r="H7371" s="3">
        <v>4290</v>
      </c>
      <c r="I7371" s="3">
        <v>4288.5</v>
      </c>
      <c r="J7371" s="3">
        <v>1.5</v>
      </c>
    </row>
    <row r="7372" spans="1:10" hidden="1" x14ac:dyDescent="0.25">
      <c r="A7372" t="s">
        <v>11613</v>
      </c>
      <c r="B7372" t="s">
        <v>419</v>
      </c>
      <c r="C7372" t="s">
        <v>11866</v>
      </c>
      <c r="D7372" t="s">
        <v>11867</v>
      </c>
      <c r="E7372" t="s">
        <v>325</v>
      </c>
      <c r="F7372" t="s">
        <v>11868</v>
      </c>
      <c r="G7372" s="3">
        <v>116.55</v>
      </c>
      <c r="H7372" s="3">
        <v>118.05</v>
      </c>
      <c r="I7372" s="3">
        <v>116.55</v>
      </c>
      <c r="J7372" s="3">
        <v>1.5</v>
      </c>
    </row>
    <row r="7373" spans="1:10" hidden="1" x14ac:dyDescent="0.25">
      <c r="A7373" t="s">
        <v>11613</v>
      </c>
      <c r="B7373" t="s">
        <v>419</v>
      </c>
      <c r="C7373" t="s">
        <v>11869</v>
      </c>
      <c r="D7373" t="s">
        <v>11870</v>
      </c>
      <c r="E7373" t="s">
        <v>325</v>
      </c>
      <c r="F7373" t="s">
        <v>11871</v>
      </c>
      <c r="G7373" s="3">
        <v>42.39</v>
      </c>
      <c r="H7373" s="3">
        <v>43.89</v>
      </c>
      <c r="I7373" s="3">
        <v>42.39</v>
      </c>
      <c r="J7373" s="3">
        <v>1.5</v>
      </c>
    </row>
    <row r="7374" spans="1:10" hidden="1" x14ac:dyDescent="0.25">
      <c r="A7374" t="s">
        <v>11613</v>
      </c>
      <c r="B7374" t="s">
        <v>419</v>
      </c>
      <c r="C7374" t="s">
        <v>11872</v>
      </c>
      <c r="D7374" t="s">
        <v>11873</v>
      </c>
      <c r="E7374" t="s">
        <v>24</v>
      </c>
      <c r="F7374" t="s">
        <v>11797</v>
      </c>
      <c r="G7374" s="3">
        <v>113.26</v>
      </c>
      <c r="H7374" s="3">
        <v>82.16</v>
      </c>
      <c r="I7374" s="3">
        <v>77.63</v>
      </c>
      <c r="J7374" s="3">
        <v>4.5300000000000011</v>
      </c>
    </row>
    <row r="7375" spans="1:10" hidden="1" x14ac:dyDescent="0.25">
      <c r="A7375" t="s">
        <v>11613</v>
      </c>
      <c r="B7375" t="s">
        <v>419</v>
      </c>
      <c r="C7375" t="s">
        <v>18000</v>
      </c>
      <c r="D7375" t="s">
        <v>18001</v>
      </c>
      <c r="E7375" t="s">
        <v>24</v>
      </c>
      <c r="F7375" t="s">
        <v>18002</v>
      </c>
      <c r="G7375" s="3">
        <v>439.22</v>
      </c>
      <c r="H7375" s="3">
        <v>146.26</v>
      </c>
      <c r="I7375" s="3">
        <v>439.22</v>
      </c>
      <c r="J7375" s="3">
        <v>-292.96000000000004</v>
      </c>
    </row>
    <row r="7376" spans="1:10" hidden="1" x14ac:dyDescent="0.25">
      <c r="A7376" t="s">
        <v>11613</v>
      </c>
      <c r="B7376" t="s">
        <v>419</v>
      </c>
      <c r="C7376" t="s">
        <v>11874</v>
      </c>
      <c r="D7376" t="s">
        <v>11875</v>
      </c>
      <c r="E7376" t="s">
        <v>95</v>
      </c>
      <c r="F7376" t="s">
        <v>11711</v>
      </c>
      <c r="G7376" s="3">
        <v>46.8</v>
      </c>
      <c r="H7376" s="3">
        <v>41.5</v>
      </c>
      <c r="I7376" s="3">
        <v>46.8</v>
      </c>
      <c r="J7376" s="3">
        <v>-5.2999999999999972</v>
      </c>
    </row>
    <row r="7377" spans="1:10" hidden="1" x14ac:dyDescent="0.25">
      <c r="A7377" t="s">
        <v>11613</v>
      </c>
      <c r="B7377" t="s">
        <v>419</v>
      </c>
      <c r="C7377" t="s">
        <v>18003</v>
      </c>
      <c r="D7377" t="s">
        <v>18004</v>
      </c>
      <c r="E7377" t="s">
        <v>30</v>
      </c>
      <c r="F7377" t="s">
        <v>11797</v>
      </c>
      <c r="G7377" s="3">
        <v>72.05</v>
      </c>
      <c r="H7377" s="3">
        <v>119.4</v>
      </c>
      <c r="I7377" s="3">
        <v>72.05</v>
      </c>
      <c r="J7377" s="3">
        <v>47.350000000000009</v>
      </c>
    </row>
    <row r="7378" spans="1:10" hidden="1" x14ac:dyDescent="0.25">
      <c r="A7378" t="s">
        <v>11613</v>
      </c>
      <c r="B7378" t="s">
        <v>419</v>
      </c>
      <c r="C7378" t="s">
        <v>11876</v>
      </c>
      <c r="D7378" t="s">
        <v>11877</v>
      </c>
      <c r="E7378" t="s">
        <v>95</v>
      </c>
      <c r="F7378" t="s">
        <v>11797</v>
      </c>
      <c r="G7378" s="3">
        <v>52</v>
      </c>
      <c r="H7378" s="3">
        <v>41.5</v>
      </c>
      <c r="I7378" s="3">
        <v>42</v>
      </c>
      <c r="J7378" s="3">
        <v>-0.5</v>
      </c>
    </row>
    <row r="7379" spans="1:10" hidden="1" x14ac:dyDescent="0.25">
      <c r="A7379" t="s">
        <v>11613</v>
      </c>
      <c r="B7379" t="s">
        <v>419</v>
      </c>
      <c r="C7379" t="s">
        <v>11878</v>
      </c>
      <c r="D7379" t="s">
        <v>11879</v>
      </c>
      <c r="E7379" t="s">
        <v>51</v>
      </c>
      <c r="F7379" t="s">
        <v>11868</v>
      </c>
      <c r="G7379" s="3">
        <v>236.78</v>
      </c>
      <c r="H7379" s="3">
        <v>238.28</v>
      </c>
      <c r="I7379" s="3">
        <v>236.78</v>
      </c>
      <c r="J7379" s="3">
        <v>1.5</v>
      </c>
    </row>
    <row r="7380" spans="1:10" hidden="1" x14ac:dyDescent="0.25">
      <c r="A7380" t="s">
        <v>11613</v>
      </c>
      <c r="B7380" t="s">
        <v>419</v>
      </c>
      <c r="C7380" t="s">
        <v>11880</v>
      </c>
      <c r="D7380" t="s">
        <v>11881</v>
      </c>
      <c r="E7380" t="s">
        <v>67</v>
      </c>
      <c r="F7380" t="s">
        <v>11855</v>
      </c>
      <c r="G7380" s="3">
        <v>40</v>
      </c>
      <c r="H7380" s="3">
        <v>41.5</v>
      </c>
      <c r="I7380" s="3">
        <v>40</v>
      </c>
      <c r="J7380" s="3">
        <v>1.5</v>
      </c>
    </row>
    <row r="7381" spans="1:10" hidden="1" x14ac:dyDescent="0.25">
      <c r="A7381" t="s">
        <v>11613</v>
      </c>
      <c r="B7381" t="s">
        <v>419</v>
      </c>
      <c r="C7381" t="s">
        <v>11882</v>
      </c>
      <c r="D7381" t="s">
        <v>11883</v>
      </c>
      <c r="E7381" t="s">
        <v>51</v>
      </c>
      <c r="F7381" t="s">
        <v>11769</v>
      </c>
      <c r="G7381" s="3">
        <v>40</v>
      </c>
      <c r="H7381" s="3">
        <v>41.5</v>
      </c>
      <c r="I7381" s="3">
        <v>40</v>
      </c>
      <c r="J7381" s="3">
        <v>1.5</v>
      </c>
    </row>
    <row r="7382" spans="1:10" hidden="1" x14ac:dyDescent="0.25">
      <c r="A7382" t="s">
        <v>11613</v>
      </c>
      <c r="B7382" t="s">
        <v>419</v>
      </c>
      <c r="C7382" t="s">
        <v>11884</v>
      </c>
      <c r="D7382" t="s">
        <v>11885</v>
      </c>
      <c r="E7382" t="s">
        <v>98</v>
      </c>
      <c r="F7382" t="s">
        <v>11858</v>
      </c>
      <c r="G7382" s="3">
        <v>61.85</v>
      </c>
      <c r="H7382" s="3">
        <v>63.35</v>
      </c>
      <c r="I7382" s="3">
        <v>61.85</v>
      </c>
      <c r="J7382" s="3">
        <v>1.5</v>
      </c>
    </row>
    <row r="7383" spans="1:10" hidden="1" x14ac:dyDescent="0.25">
      <c r="A7383" t="s">
        <v>11613</v>
      </c>
      <c r="B7383" t="s">
        <v>419</v>
      </c>
      <c r="C7383" t="s">
        <v>11886</v>
      </c>
      <c r="D7383" t="s">
        <v>11887</v>
      </c>
      <c r="E7383" t="s">
        <v>141</v>
      </c>
      <c r="F7383" t="s">
        <v>11797</v>
      </c>
      <c r="G7383" s="3">
        <v>92</v>
      </c>
      <c r="H7383" s="3">
        <v>58.1</v>
      </c>
      <c r="I7383" s="3">
        <v>67</v>
      </c>
      <c r="J7383" s="3">
        <v>-8.8999999999999986</v>
      </c>
    </row>
    <row r="7384" spans="1:10" hidden="1" x14ac:dyDescent="0.25">
      <c r="A7384" t="s">
        <v>11613</v>
      </c>
      <c r="B7384" t="s">
        <v>419</v>
      </c>
      <c r="C7384" t="s">
        <v>18005</v>
      </c>
      <c r="D7384" t="s">
        <v>18006</v>
      </c>
      <c r="E7384" t="s">
        <v>30</v>
      </c>
      <c r="F7384" t="s">
        <v>11797</v>
      </c>
      <c r="G7384" s="3">
        <v>31.5</v>
      </c>
      <c r="H7384" s="3">
        <v>100.55</v>
      </c>
      <c r="I7384" s="3">
        <v>31.5</v>
      </c>
      <c r="J7384" s="3">
        <v>69.05</v>
      </c>
    </row>
    <row r="7385" spans="1:10" hidden="1" x14ac:dyDescent="0.25">
      <c r="A7385" t="s">
        <v>11613</v>
      </c>
      <c r="B7385" t="s">
        <v>419</v>
      </c>
      <c r="C7385" t="s">
        <v>11888</v>
      </c>
      <c r="D7385" t="s">
        <v>11889</v>
      </c>
      <c r="E7385" t="s">
        <v>30</v>
      </c>
      <c r="F7385" t="s">
        <v>11797</v>
      </c>
      <c r="G7385" s="3">
        <v>40</v>
      </c>
      <c r="H7385" s="3">
        <v>41.5</v>
      </c>
      <c r="I7385" s="3">
        <v>40</v>
      </c>
      <c r="J7385" s="3">
        <v>1.5</v>
      </c>
    </row>
    <row r="7386" spans="1:10" hidden="1" x14ac:dyDescent="0.25">
      <c r="A7386" t="s">
        <v>11613</v>
      </c>
      <c r="B7386" t="s">
        <v>419</v>
      </c>
      <c r="C7386" t="s">
        <v>11890</v>
      </c>
      <c r="D7386" t="s">
        <v>11891</v>
      </c>
      <c r="E7386" t="s">
        <v>67</v>
      </c>
      <c r="F7386" t="s">
        <v>11797</v>
      </c>
      <c r="G7386" s="3">
        <v>54.5</v>
      </c>
      <c r="H7386" s="3">
        <v>41.5</v>
      </c>
      <c r="I7386" s="3">
        <v>42</v>
      </c>
      <c r="J7386" s="3">
        <v>-0.5</v>
      </c>
    </row>
    <row r="7387" spans="1:10" hidden="1" x14ac:dyDescent="0.25">
      <c r="A7387" t="s">
        <v>11613</v>
      </c>
      <c r="B7387" t="s">
        <v>419</v>
      </c>
      <c r="C7387" t="s">
        <v>11892</v>
      </c>
      <c r="D7387" t="s">
        <v>11893</v>
      </c>
      <c r="E7387" t="s">
        <v>67</v>
      </c>
      <c r="F7387" t="s">
        <v>11797</v>
      </c>
      <c r="G7387" s="3">
        <v>40</v>
      </c>
      <c r="H7387" s="3">
        <v>41.5</v>
      </c>
      <c r="I7387" s="3">
        <v>40</v>
      </c>
      <c r="J7387" s="3">
        <v>1.5</v>
      </c>
    </row>
    <row r="7388" spans="1:10" hidden="1" x14ac:dyDescent="0.25">
      <c r="A7388" t="s">
        <v>11613</v>
      </c>
      <c r="B7388" t="s">
        <v>419</v>
      </c>
      <c r="C7388" t="s">
        <v>11894</v>
      </c>
      <c r="D7388" t="s">
        <v>11895</v>
      </c>
      <c r="E7388" t="s">
        <v>67</v>
      </c>
      <c r="F7388" t="s">
        <v>11850</v>
      </c>
      <c r="G7388" s="3">
        <v>40</v>
      </c>
      <c r="H7388" s="3">
        <v>41.5</v>
      </c>
      <c r="I7388" s="3">
        <v>40</v>
      </c>
      <c r="J7388" s="3">
        <v>1.5</v>
      </c>
    </row>
    <row r="7389" spans="1:10" hidden="1" x14ac:dyDescent="0.25">
      <c r="A7389" t="s">
        <v>11613</v>
      </c>
      <c r="B7389" t="s">
        <v>419</v>
      </c>
      <c r="C7389" t="s">
        <v>18007</v>
      </c>
      <c r="D7389" t="s">
        <v>18008</v>
      </c>
      <c r="E7389" t="s">
        <v>62</v>
      </c>
      <c r="F7389" t="s">
        <v>11797</v>
      </c>
      <c r="G7389" s="3">
        <v>75.75</v>
      </c>
      <c r="H7389" s="3">
        <v>77.91</v>
      </c>
      <c r="I7389" s="3">
        <v>42</v>
      </c>
      <c r="J7389" s="3">
        <v>35.909999999999997</v>
      </c>
    </row>
    <row r="7390" spans="1:10" hidden="1" x14ac:dyDescent="0.25">
      <c r="A7390" t="s">
        <v>11613</v>
      </c>
      <c r="B7390" t="s">
        <v>487</v>
      </c>
      <c r="C7390" t="s">
        <v>11896</v>
      </c>
      <c r="D7390" t="s">
        <v>11897</v>
      </c>
      <c r="E7390" t="s">
        <v>62</v>
      </c>
      <c r="F7390" t="s">
        <v>11898</v>
      </c>
      <c r="G7390" s="3">
        <v>130</v>
      </c>
      <c r="H7390" s="3">
        <v>130</v>
      </c>
      <c r="I7390" s="3">
        <v>130</v>
      </c>
      <c r="J7390" s="3">
        <v>0</v>
      </c>
    </row>
    <row r="7391" spans="1:10" hidden="1" x14ac:dyDescent="0.25">
      <c r="A7391" t="s">
        <v>11613</v>
      </c>
      <c r="B7391" t="s">
        <v>514</v>
      </c>
      <c r="C7391" t="s">
        <v>11899</v>
      </c>
      <c r="D7391" t="s">
        <v>11900</v>
      </c>
      <c r="E7391" t="s">
        <v>46</v>
      </c>
      <c r="F7391" t="s">
        <v>11901</v>
      </c>
      <c r="G7391" s="3">
        <v>2055.35</v>
      </c>
      <c r="H7391" s="3">
        <v>2056.85</v>
      </c>
      <c r="I7391" s="3">
        <v>2055.35</v>
      </c>
      <c r="J7391" s="3">
        <v>1.5</v>
      </c>
    </row>
    <row r="7392" spans="1:10" hidden="1" x14ac:dyDescent="0.25">
      <c r="A7392" t="s">
        <v>11613</v>
      </c>
      <c r="B7392" t="s">
        <v>514</v>
      </c>
      <c r="C7392" t="s">
        <v>11902</v>
      </c>
      <c r="D7392" t="s">
        <v>11903</v>
      </c>
      <c r="E7392" t="s">
        <v>16</v>
      </c>
      <c r="F7392" t="s">
        <v>11904</v>
      </c>
      <c r="G7392" s="3">
        <v>131.19999999999999</v>
      </c>
      <c r="H7392" s="3">
        <v>131.69999999999999</v>
      </c>
      <c r="I7392" s="3">
        <v>131.19999999999999</v>
      </c>
      <c r="J7392" s="3">
        <v>0.5</v>
      </c>
    </row>
    <row r="7393" spans="1:10" hidden="1" x14ac:dyDescent="0.25">
      <c r="A7393" t="s">
        <v>11613</v>
      </c>
      <c r="B7393" t="s">
        <v>514</v>
      </c>
      <c r="C7393" t="s">
        <v>11905</v>
      </c>
      <c r="D7393" t="s">
        <v>11906</v>
      </c>
      <c r="E7393" t="s">
        <v>46</v>
      </c>
      <c r="F7393" t="s">
        <v>11904</v>
      </c>
      <c r="G7393" s="3">
        <v>130.4</v>
      </c>
      <c r="H7393" s="3">
        <v>131.9</v>
      </c>
      <c r="I7393" s="3">
        <v>130.4</v>
      </c>
      <c r="J7393" s="3">
        <v>1.5</v>
      </c>
    </row>
    <row r="7394" spans="1:10" hidden="1" x14ac:dyDescent="0.25">
      <c r="A7394" t="s">
        <v>11613</v>
      </c>
      <c r="B7394" t="s">
        <v>514</v>
      </c>
      <c r="C7394" t="s">
        <v>18009</v>
      </c>
      <c r="D7394" t="s">
        <v>18010</v>
      </c>
      <c r="E7394" t="s">
        <v>46</v>
      </c>
      <c r="F7394" t="s">
        <v>11774</v>
      </c>
      <c r="G7394" s="3">
        <v>155.6</v>
      </c>
      <c r="H7394" s="3">
        <v>230.6</v>
      </c>
      <c r="I7394" s="3">
        <v>155.6</v>
      </c>
      <c r="J7394" s="3">
        <v>75</v>
      </c>
    </row>
    <row r="7395" spans="1:10" hidden="1" x14ac:dyDescent="0.25">
      <c r="A7395" t="s">
        <v>11613</v>
      </c>
      <c r="B7395" t="s">
        <v>514</v>
      </c>
      <c r="C7395" t="s">
        <v>11907</v>
      </c>
      <c r="D7395" t="s">
        <v>11908</v>
      </c>
      <c r="E7395" t="s">
        <v>325</v>
      </c>
      <c r="F7395" t="s">
        <v>11904</v>
      </c>
      <c r="G7395" s="3">
        <v>107.45</v>
      </c>
      <c r="H7395" s="3">
        <v>110.63</v>
      </c>
      <c r="I7395" s="3">
        <v>107.45</v>
      </c>
      <c r="J7395" s="3">
        <v>3.1799999999999926</v>
      </c>
    </row>
    <row r="7396" spans="1:10" hidden="1" x14ac:dyDescent="0.25">
      <c r="A7396" t="s">
        <v>11613</v>
      </c>
      <c r="B7396" t="s">
        <v>514</v>
      </c>
      <c r="C7396" t="s">
        <v>18011</v>
      </c>
      <c r="D7396" t="s">
        <v>18012</v>
      </c>
      <c r="E7396" t="s">
        <v>325</v>
      </c>
      <c r="F7396" t="s">
        <v>11904</v>
      </c>
      <c r="G7396" s="3">
        <v>665.88</v>
      </c>
      <c r="H7396" s="3">
        <v>724.46</v>
      </c>
      <c r="I7396" s="3">
        <v>665.88</v>
      </c>
      <c r="J7396" s="3">
        <v>58.580000000000041</v>
      </c>
    </row>
    <row r="7397" spans="1:10" hidden="1" x14ac:dyDescent="0.25">
      <c r="A7397" t="s">
        <v>11613</v>
      </c>
      <c r="B7397" t="s">
        <v>514</v>
      </c>
      <c r="C7397" t="s">
        <v>11909</v>
      </c>
      <c r="D7397" t="s">
        <v>11910</v>
      </c>
      <c r="E7397" t="s">
        <v>24</v>
      </c>
      <c r="F7397" t="s">
        <v>11904</v>
      </c>
      <c r="G7397" s="3">
        <v>200</v>
      </c>
      <c r="H7397" s="3">
        <v>201.5</v>
      </c>
      <c r="I7397" s="3">
        <v>200</v>
      </c>
      <c r="J7397" s="3">
        <v>1.5</v>
      </c>
    </row>
    <row r="7398" spans="1:10" hidden="1" x14ac:dyDescent="0.25">
      <c r="A7398" t="s">
        <v>11613</v>
      </c>
      <c r="B7398" t="s">
        <v>514</v>
      </c>
      <c r="C7398" t="s">
        <v>18013</v>
      </c>
      <c r="D7398" t="s">
        <v>18014</v>
      </c>
      <c r="E7398" t="s">
        <v>24</v>
      </c>
      <c r="F7398" t="s">
        <v>11904</v>
      </c>
      <c r="G7398" s="3">
        <v>105.35</v>
      </c>
      <c r="H7398" s="3">
        <v>131.85</v>
      </c>
      <c r="I7398" s="3">
        <v>105.35</v>
      </c>
      <c r="J7398" s="3">
        <v>26.5</v>
      </c>
    </row>
    <row r="7399" spans="1:10" hidden="1" x14ac:dyDescent="0.25">
      <c r="A7399" t="s">
        <v>11613</v>
      </c>
      <c r="B7399" t="s">
        <v>514</v>
      </c>
      <c r="C7399" t="s">
        <v>11911</v>
      </c>
      <c r="D7399" t="s">
        <v>11912</v>
      </c>
      <c r="E7399" t="s">
        <v>24</v>
      </c>
      <c r="F7399" t="s">
        <v>11913</v>
      </c>
      <c r="G7399" s="3">
        <v>105.75</v>
      </c>
      <c r="H7399" s="3">
        <v>102.25</v>
      </c>
      <c r="I7399" s="3">
        <v>105.75</v>
      </c>
      <c r="J7399" s="3">
        <v>-3.5</v>
      </c>
    </row>
    <row r="7400" spans="1:10" hidden="1" x14ac:dyDescent="0.25">
      <c r="A7400" t="s">
        <v>11613</v>
      </c>
      <c r="B7400" t="s">
        <v>514</v>
      </c>
      <c r="C7400" t="s">
        <v>11914</v>
      </c>
      <c r="D7400" t="s">
        <v>11915</v>
      </c>
      <c r="E7400" t="s">
        <v>27</v>
      </c>
      <c r="F7400" t="s">
        <v>11904</v>
      </c>
      <c r="G7400" s="3">
        <v>130.25</v>
      </c>
      <c r="H7400" s="3">
        <v>131.75</v>
      </c>
      <c r="I7400" s="3">
        <v>130.25</v>
      </c>
      <c r="J7400" s="3">
        <v>1.5</v>
      </c>
    </row>
    <row r="7401" spans="1:10" hidden="1" x14ac:dyDescent="0.25">
      <c r="A7401" t="s">
        <v>11613</v>
      </c>
      <c r="B7401" t="s">
        <v>514</v>
      </c>
      <c r="C7401" t="s">
        <v>11916</v>
      </c>
      <c r="D7401" t="s">
        <v>11917</v>
      </c>
      <c r="E7401" t="s">
        <v>37</v>
      </c>
      <c r="F7401" t="s">
        <v>11904</v>
      </c>
      <c r="G7401" s="3">
        <v>130.1</v>
      </c>
      <c r="H7401" s="3">
        <v>131.6</v>
      </c>
      <c r="I7401" s="3">
        <v>130.1</v>
      </c>
      <c r="J7401" s="3">
        <v>1.5</v>
      </c>
    </row>
    <row r="7402" spans="1:10" hidden="1" x14ac:dyDescent="0.25">
      <c r="A7402" t="s">
        <v>11613</v>
      </c>
      <c r="B7402" t="s">
        <v>514</v>
      </c>
      <c r="C7402" t="s">
        <v>18015</v>
      </c>
      <c r="D7402" t="s">
        <v>18016</v>
      </c>
      <c r="E7402" t="s">
        <v>27</v>
      </c>
      <c r="F7402" t="s">
        <v>11904</v>
      </c>
      <c r="G7402" s="3">
        <v>1251</v>
      </c>
      <c r="H7402" s="3">
        <v>1391.5</v>
      </c>
      <c r="I7402" s="3">
        <v>1251</v>
      </c>
      <c r="J7402" s="3">
        <v>140.5</v>
      </c>
    </row>
    <row r="7403" spans="1:10" hidden="1" x14ac:dyDescent="0.25">
      <c r="A7403" t="s">
        <v>11613</v>
      </c>
      <c r="B7403" t="s">
        <v>514</v>
      </c>
      <c r="C7403" t="s">
        <v>18017</v>
      </c>
      <c r="D7403" t="s">
        <v>18018</v>
      </c>
      <c r="E7403" t="s">
        <v>95</v>
      </c>
      <c r="F7403" t="s">
        <v>11774</v>
      </c>
      <c r="G7403" s="3">
        <v>155.6</v>
      </c>
      <c r="H7403" s="3">
        <v>230.6</v>
      </c>
      <c r="I7403" s="3">
        <v>155.6</v>
      </c>
      <c r="J7403" s="3">
        <v>75</v>
      </c>
    </row>
    <row r="7404" spans="1:10" hidden="1" x14ac:dyDescent="0.25">
      <c r="A7404" t="s">
        <v>11613</v>
      </c>
      <c r="B7404" t="s">
        <v>514</v>
      </c>
      <c r="C7404" t="s">
        <v>11918</v>
      </c>
      <c r="D7404" t="s">
        <v>11919</v>
      </c>
      <c r="E7404" t="s">
        <v>51</v>
      </c>
      <c r="F7404" t="s">
        <v>11904</v>
      </c>
      <c r="G7404" s="3">
        <v>163.36000000000001</v>
      </c>
      <c r="H7404" s="3">
        <v>164.86</v>
      </c>
      <c r="I7404" s="3">
        <v>163.36000000000001</v>
      </c>
      <c r="J7404" s="3">
        <v>1.5</v>
      </c>
    </row>
    <row r="7405" spans="1:10" hidden="1" x14ac:dyDescent="0.25">
      <c r="A7405" t="s">
        <v>11613</v>
      </c>
      <c r="B7405" t="s">
        <v>514</v>
      </c>
      <c r="C7405" t="s">
        <v>18019</v>
      </c>
      <c r="D7405" t="s">
        <v>18020</v>
      </c>
      <c r="E7405" t="s">
        <v>67</v>
      </c>
      <c r="F7405" t="s">
        <v>12017</v>
      </c>
      <c r="G7405" s="3">
        <v>3531.65</v>
      </c>
      <c r="H7405" s="3">
        <v>3021.05</v>
      </c>
      <c r="I7405" s="3">
        <v>3531.65</v>
      </c>
      <c r="J7405" s="3">
        <v>-510.59999999999991</v>
      </c>
    </row>
    <row r="7406" spans="1:10" hidden="1" x14ac:dyDescent="0.25">
      <c r="A7406" t="s">
        <v>11613</v>
      </c>
      <c r="B7406" t="s">
        <v>514</v>
      </c>
      <c r="C7406" t="s">
        <v>11920</v>
      </c>
      <c r="D7406" t="s">
        <v>11921</v>
      </c>
      <c r="E7406" t="s">
        <v>51</v>
      </c>
      <c r="F7406" t="s">
        <v>11904</v>
      </c>
      <c r="G7406" s="3">
        <v>130.6</v>
      </c>
      <c r="H7406" s="3">
        <v>132.1</v>
      </c>
      <c r="I7406" s="3">
        <v>130.6</v>
      </c>
      <c r="J7406" s="3">
        <v>1.5</v>
      </c>
    </row>
    <row r="7407" spans="1:10" hidden="1" x14ac:dyDescent="0.25">
      <c r="A7407" t="s">
        <v>11613</v>
      </c>
      <c r="B7407" t="s">
        <v>514</v>
      </c>
      <c r="C7407" t="s">
        <v>11922</v>
      </c>
      <c r="D7407" t="s">
        <v>11923</v>
      </c>
      <c r="E7407" t="s">
        <v>67</v>
      </c>
      <c r="F7407" t="s">
        <v>11904</v>
      </c>
      <c r="G7407" s="3">
        <v>130.44999999999999</v>
      </c>
      <c r="H7407" s="3">
        <v>131.94999999999999</v>
      </c>
      <c r="I7407" s="3">
        <v>130.44999999999999</v>
      </c>
      <c r="J7407" s="3">
        <v>1.5</v>
      </c>
    </row>
    <row r="7408" spans="1:10" hidden="1" x14ac:dyDescent="0.25">
      <c r="A7408" t="s">
        <v>11613</v>
      </c>
      <c r="B7408" t="s">
        <v>514</v>
      </c>
      <c r="C7408" t="s">
        <v>11924</v>
      </c>
      <c r="D7408" t="s">
        <v>11925</v>
      </c>
      <c r="E7408" t="s">
        <v>30</v>
      </c>
      <c r="F7408" t="s">
        <v>11926</v>
      </c>
      <c r="G7408" s="3">
        <v>106</v>
      </c>
      <c r="H7408" s="3">
        <v>106</v>
      </c>
      <c r="I7408" s="3">
        <v>106</v>
      </c>
      <c r="J7408" s="3">
        <v>0</v>
      </c>
    </row>
    <row r="7409" spans="1:10" hidden="1" x14ac:dyDescent="0.25">
      <c r="A7409" t="s">
        <v>11613</v>
      </c>
      <c r="B7409" t="s">
        <v>514</v>
      </c>
      <c r="C7409" t="s">
        <v>11927</v>
      </c>
      <c r="D7409" t="s">
        <v>11928</v>
      </c>
      <c r="E7409" t="s">
        <v>62</v>
      </c>
      <c r="F7409" t="s">
        <v>11904</v>
      </c>
      <c r="G7409" s="3">
        <v>0</v>
      </c>
      <c r="H7409" s="3">
        <v>1.5</v>
      </c>
      <c r="I7409" s="3">
        <v>0</v>
      </c>
      <c r="J7409" s="3">
        <v>1.5</v>
      </c>
    </row>
    <row r="7410" spans="1:10" hidden="1" x14ac:dyDescent="0.25">
      <c r="A7410" t="s">
        <v>11613</v>
      </c>
      <c r="B7410" t="s">
        <v>561</v>
      </c>
      <c r="C7410" t="s">
        <v>18021</v>
      </c>
      <c r="D7410" t="s">
        <v>18022</v>
      </c>
      <c r="E7410" t="s">
        <v>325</v>
      </c>
      <c r="F7410" t="s">
        <v>11644</v>
      </c>
      <c r="G7410" s="3">
        <v>4301.25</v>
      </c>
      <c r="H7410" s="3">
        <v>10221.77</v>
      </c>
      <c r="I7410" s="3">
        <v>4301.25</v>
      </c>
      <c r="J7410" s="3">
        <v>5920.52</v>
      </c>
    </row>
    <row r="7411" spans="1:10" hidden="1" x14ac:dyDescent="0.25">
      <c r="A7411" t="s">
        <v>11613</v>
      </c>
      <c r="B7411" t="s">
        <v>561</v>
      </c>
      <c r="C7411" t="s">
        <v>11929</v>
      </c>
      <c r="D7411" t="s">
        <v>11930</v>
      </c>
      <c r="E7411" t="s">
        <v>57</v>
      </c>
      <c r="F7411" t="s">
        <v>11779</v>
      </c>
      <c r="G7411" s="3">
        <v>350.2</v>
      </c>
      <c r="H7411" s="3">
        <v>350.2</v>
      </c>
      <c r="I7411" s="3">
        <v>350.2</v>
      </c>
      <c r="J7411" s="3">
        <v>0</v>
      </c>
    </row>
    <row r="7412" spans="1:10" hidden="1" x14ac:dyDescent="0.25">
      <c r="A7412" t="s">
        <v>11613</v>
      </c>
      <c r="B7412" t="s">
        <v>561</v>
      </c>
      <c r="C7412" t="s">
        <v>11931</v>
      </c>
      <c r="D7412" t="s">
        <v>11932</v>
      </c>
      <c r="E7412" t="s">
        <v>57</v>
      </c>
      <c r="F7412" t="s">
        <v>11650</v>
      </c>
      <c r="G7412" s="3">
        <v>253.6</v>
      </c>
      <c r="H7412" s="3">
        <v>256.8</v>
      </c>
      <c r="I7412" s="3">
        <v>253.6</v>
      </c>
      <c r="J7412" s="3">
        <v>3.2000000000000171</v>
      </c>
    </row>
    <row r="7413" spans="1:10" hidden="1" x14ac:dyDescent="0.25">
      <c r="A7413" t="s">
        <v>11613</v>
      </c>
      <c r="B7413" t="s">
        <v>561</v>
      </c>
      <c r="C7413" t="s">
        <v>11933</v>
      </c>
      <c r="D7413" t="s">
        <v>11934</v>
      </c>
      <c r="E7413" t="s">
        <v>16</v>
      </c>
      <c r="F7413" t="s">
        <v>11616</v>
      </c>
      <c r="G7413" s="3">
        <v>2090.1</v>
      </c>
      <c r="H7413" s="3">
        <v>2114.1</v>
      </c>
      <c r="I7413" s="3">
        <v>2090.1</v>
      </c>
      <c r="J7413" s="3">
        <v>24</v>
      </c>
    </row>
    <row r="7414" spans="1:10" hidden="1" x14ac:dyDescent="0.25">
      <c r="A7414" t="s">
        <v>11613</v>
      </c>
      <c r="B7414" t="s">
        <v>561</v>
      </c>
      <c r="C7414" t="s">
        <v>18023</v>
      </c>
      <c r="D7414" t="s">
        <v>18024</v>
      </c>
      <c r="E7414" t="s">
        <v>30</v>
      </c>
      <c r="F7414" t="s">
        <v>11797</v>
      </c>
      <c r="G7414" s="3">
        <v>147.56</v>
      </c>
      <c r="H7414" s="3">
        <v>199.8</v>
      </c>
      <c r="I7414" s="3">
        <v>147.56</v>
      </c>
      <c r="J7414" s="3">
        <v>52.240000000000009</v>
      </c>
    </row>
    <row r="7415" spans="1:10" hidden="1" x14ac:dyDescent="0.25">
      <c r="A7415" t="s">
        <v>11613</v>
      </c>
      <c r="B7415" t="s">
        <v>561</v>
      </c>
      <c r="C7415" t="s">
        <v>11935</v>
      </c>
      <c r="D7415" t="s">
        <v>11936</v>
      </c>
      <c r="E7415" t="s">
        <v>325</v>
      </c>
      <c r="F7415" t="s">
        <v>11736</v>
      </c>
      <c r="G7415" s="3">
        <v>253.9</v>
      </c>
      <c r="H7415" s="3">
        <v>256.5</v>
      </c>
      <c r="I7415" s="3">
        <v>253.9</v>
      </c>
      <c r="J7415" s="3">
        <v>2.5999999999999943</v>
      </c>
    </row>
    <row r="7416" spans="1:10" hidden="1" x14ac:dyDescent="0.25">
      <c r="A7416" t="s">
        <v>11613</v>
      </c>
      <c r="B7416" t="s">
        <v>561</v>
      </c>
      <c r="C7416" t="s">
        <v>18025</v>
      </c>
      <c r="D7416" t="s">
        <v>18026</v>
      </c>
      <c r="E7416" t="s">
        <v>325</v>
      </c>
      <c r="F7416" t="s">
        <v>11616</v>
      </c>
      <c r="G7416" s="3">
        <v>2034</v>
      </c>
      <c r="H7416" s="3">
        <v>2064</v>
      </c>
      <c r="I7416" s="3">
        <v>2034</v>
      </c>
      <c r="J7416" s="3">
        <v>30</v>
      </c>
    </row>
    <row r="7417" spans="1:10" hidden="1" x14ac:dyDescent="0.25">
      <c r="A7417" t="s">
        <v>11613</v>
      </c>
      <c r="B7417" t="s">
        <v>635</v>
      </c>
      <c r="C7417" t="s">
        <v>18027</v>
      </c>
      <c r="D7417" t="s">
        <v>18028</v>
      </c>
      <c r="E7417" t="s">
        <v>12512</v>
      </c>
      <c r="F7417" t="s">
        <v>11954</v>
      </c>
      <c r="G7417" s="3">
        <v>0</v>
      </c>
      <c r="H7417" s="3">
        <v>-31.25</v>
      </c>
      <c r="I7417" s="3">
        <v>0</v>
      </c>
      <c r="J7417" s="3">
        <v>-31.25</v>
      </c>
    </row>
    <row r="7418" spans="1:10" hidden="1" x14ac:dyDescent="0.25">
      <c r="A7418" t="s">
        <v>11613</v>
      </c>
      <c r="B7418" t="s">
        <v>635</v>
      </c>
      <c r="C7418" t="s">
        <v>11937</v>
      </c>
      <c r="D7418" t="s">
        <v>11938</v>
      </c>
      <c r="E7418" t="s">
        <v>46</v>
      </c>
      <c r="F7418" t="s">
        <v>11939</v>
      </c>
      <c r="G7418" s="3">
        <v>3175.63</v>
      </c>
      <c r="H7418" s="3">
        <v>3175.63</v>
      </c>
      <c r="I7418" s="3">
        <v>3175.63</v>
      </c>
      <c r="J7418" s="3">
        <v>0</v>
      </c>
    </row>
    <row r="7419" spans="1:10" hidden="1" x14ac:dyDescent="0.25">
      <c r="A7419" t="s">
        <v>11613</v>
      </c>
      <c r="B7419" t="s">
        <v>635</v>
      </c>
      <c r="C7419" t="s">
        <v>18029</v>
      </c>
      <c r="D7419" t="s">
        <v>18030</v>
      </c>
      <c r="E7419" t="s">
        <v>46</v>
      </c>
      <c r="F7419" t="s">
        <v>11939</v>
      </c>
      <c r="G7419" s="3">
        <v>2728.75</v>
      </c>
      <c r="H7419" s="3">
        <v>2837.9</v>
      </c>
      <c r="I7419" s="3">
        <v>2728.75</v>
      </c>
      <c r="J7419" s="3">
        <v>109.15000000000009</v>
      </c>
    </row>
    <row r="7420" spans="1:10" hidden="1" x14ac:dyDescent="0.25">
      <c r="A7420" t="s">
        <v>11613</v>
      </c>
      <c r="B7420" t="s">
        <v>635</v>
      </c>
      <c r="C7420" t="s">
        <v>18031</v>
      </c>
      <c r="D7420" t="s">
        <v>18032</v>
      </c>
      <c r="E7420" t="s">
        <v>37</v>
      </c>
      <c r="F7420" t="s">
        <v>11939</v>
      </c>
      <c r="G7420" s="3">
        <v>805.63</v>
      </c>
      <c r="H7420" s="3">
        <v>902.3</v>
      </c>
      <c r="I7420" s="3">
        <v>805.63</v>
      </c>
      <c r="J7420" s="3">
        <v>96.669999999999959</v>
      </c>
    </row>
    <row r="7421" spans="1:10" hidden="1" x14ac:dyDescent="0.25">
      <c r="A7421" t="s">
        <v>11613</v>
      </c>
      <c r="B7421" t="s">
        <v>635</v>
      </c>
      <c r="C7421" t="s">
        <v>11940</v>
      </c>
      <c r="D7421" t="s">
        <v>11941</v>
      </c>
      <c r="E7421" t="s">
        <v>95</v>
      </c>
      <c r="F7421" t="s">
        <v>11939</v>
      </c>
      <c r="G7421" s="3">
        <v>4109.38</v>
      </c>
      <c r="H7421" s="3">
        <v>4109.38</v>
      </c>
      <c r="I7421" s="3">
        <v>4109.38</v>
      </c>
      <c r="J7421" s="3">
        <v>0</v>
      </c>
    </row>
    <row r="7422" spans="1:10" hidden="1" x14ac:dyDescent="0.25">
      <c r="A7422" t="s">
        <v>11613</v>
      </c>
      <c r="B7422" t="s">
        <v>635</v>
      </c>
      <c r="C7422" t="s">
        <v>11942</v>
      </c>
      <c r="D7422" t="s">
        <v>11943</v>
      </c>
      <c r="E7422" t="s">
        <v>98</v>
      </c>
      <c r="F7422" t="s">
        <v>11944</v>
      </c>
      <c r="G7422" s="3">
        <v>399.3</v>
      </c>
      <c r="H7422" s="3">
        <v>399.3</v>
      </c>
      <c r="I7422" s="3">
        <v>399.3</v>
      </c>
      <c r="J7422" s="3">
        <v>0</v>
      </c>
    </row>
    <row r="7423" spans="1:10" hidden="1" x14ac:dyDescent="0.25">
      <c r="A7423" t="s">
        <v>11613</v>
      </c>
      <c r="B7423" t="s">
        <v>635</v>
      </c>
      <c r="C7423" t="s">
        <v>18033</v>
      </c>
      <c r="D7423" t="s">
        <v>18034</v>
      </c>
      <c r="E7423" t="s">
        <v>67</v>
      </c>
      <c r="F7423" t="s">
        <v>11939</v>
      </c>
      <c r="G7423" s="3">
        <v>4097.5</v>
      </c>
      <c r="H7423" s="3">
        <v>4589.2</v>
      </c>
      <c r="I7423" s="3">
        <v>4097.5</v>
      </c>
      <c r="J7423" s="3">
        <v>491.69999999999982</v>
      </c>
    </row>
    <row r="7424" spans="1:10" hidden="1" x14ac:dyDescent="0.25">
      <c r="A7424" t="s">
        <v>11613</v>
      </c>
      <c r="B7424" t="s">
        <v>635</v>
      </c>
      <c r="C7424" t="s">
        <v>18035</v>
      </c>
      <c r="D7424" t="s">
        <v>18036</v>
      </c>
      <c r="E7424" t="s">
        <v>250</v>
      </c>
      <c r="F7424" t="s">
        <v>11939</v>
      </c>
      <c r="G7424" s="3">
        <v>2141.88</v>
      </c>
      <c r="H7424" s="3">
        <v>2906.25</v>
      </c>
      <c r="I7424" s="3">
        <v>2141.88</v>
      </c>
      <c r="J7424" s="3">
        <v>764.36999999999989</v>
      </c>
    </row>
    <row r="7425" spans="1:10" hidden="1" x14ac:dyDescent="0.25">
      <c r="A7425" t="s">
        <v>11613</v>
      </c>
      <c r="B7425" t="s">
        <v>635</v>
      </c>
      <c r="C7425" t="s">
        <v>18037</v>
      </c>
      <c r="D7425" t="s">
        <v>18038</v>
      </c>
      <c r="E7425" t="s">
        <v>250</v>
      </c>
      <c r="F7425" t="s">
        <v>11939</v>
      </c>
      <c r="G7425" s="3">
        <v>1863.75</v>
      </c>
      <c r="H7425" s="3">
        <v>2087.4</v>
      </c>
      <c r="I7425" s="3">
        <v>1863.75</v>
      </c>
      <c r="J7425" s="3">
        <v>223.65000000000009</v>
      </c>
    </row>
    <row r="7426" spans="1:10" hidden="1" x14ac:dyDescent="0.25">
      <c r="A7426" t="s">
        <v>11613</v>
      </c>
      <c r="B7426" t="s">
        <v>635</v>
      </c>
      <c r="C7426" t="s">
        <v>11945</v>
      </c>
      <c r="D7426" t="s">
        <v>11946</v>
      </c>
      <c r="E7426" t="s">
        <v>37</v>
      </c>
      <c r="F7426" t="s">
        <v>11858</v>
      </c>
      <c r="G7426" s="3">
        <v>685.13</v>
      </c>
      <c r="H7426" s="3">
        <v>685.13</v>
      </c>
      <c r="I7426" s="3">
        <v>685.13</v>
      </c>
      <c r="J7426" s="3">
        <v>0</v>
      </c>
    </row>
    <row r="7427" spans="1:10" hidden="1" x14ac:dyDescent="0.25">
      <c r="A7427" t="s">
        <v>11613</v>
      </c>
      <c r="B7427" t="s">
        <v>635</v>
      </c>
      <c r="C7427" t="s">
        <v>11947</v>
      </c>
      <c r="D7427" t="s">
        <v>11948</v>
      </c>
      <c r="E7427" t="s">
        <v>434</v>
      </c>
      <c r="F7427" t="s">
        <v>11858</v>
      </c>
      <c r="G7427" s="3">
        <v>2665.1</v>
      </c>
      <c r="H7427" s="3">
        <v>2665.1</v>
      </c>
      <c r="I7427" s="3">
        <v>2665.1</v>
      </c>
      <c r="J7427" s="3">
        <v>0</v>
      </c>
    </row>
    <row r="7428" spans="1:10" hidden="1" x14ac:dyDescent="0.25">
      <c r="A7428" t="s">
        <v>11613</v>
      </c>
      <c r="B7428" t="s">
        <v>635</v>
      </c>
      <c r="C7428" t="s">
        <v>18039</v>
      </c>
      <c r="D7428" t="s">
        <v>18040</v>
      </c>
      <c r="E7428" t="s">
        <v>27</v>
      </c>
      <c r="F7428" t="s">
        <v>11954</v>
      </c>
      <c r="G7428" s="3">
        <v>2359.6</v>
      </c>
      <c r="H7428" s="3">
        <v>2429</v>
      </c>
      <c r="I7428" s="3">
        <v>2359.6</v>
      </c>
      <c r="J7428" s="3">
        <v>69.400000000000091</v>
      </c>
    </row>
    <row r="7429" spans="1:10" hidden="1" x14ac:dyDescent="0.25">
      <c r="A7429" t="s">
        <v>11613</v>
      </c>
      <c r="B7429" t="s">
        <v>635</v>
      </c>
      <c r="C7429" t="s">
        <v>11949</v>
      </c>
      <c r="D7429" t="s">
        <v>11950</v>
      </c>
      <c r="E7429" t="s">
        <v>95</v>
      </c>
      <c r="F7429" t="s">
        <v>11951</v>
      </c>
      <c r="G7429" s="3">
        <v>1796.85</v>
      </c>
      <c r="H7429" s="3">
        <v>1796.85</v>
      </c>
      <c r="I7429" s="3">
        <v>1796.85</v>
      </c>
      <c r="J7429" s="3">
        <v>0</v>
      </c>
    </row>
    <row r="7430" spans="1:10" hidden="1" x14ac:dyDescent="0.25">
      <c r="A7430" t="s">
        <v>11613</v>
      </c>
      <c r="B7430" t="s">
        <v>635</v>
      </c>
      <c r="C7430" t="s">
        <v>18041</v>
      </c>
      <c r="D7430" t="s">
        <v>18042</v>
      </c>
      <c r="E7430" t="s">
        <v>51</v>
      </c>
      <c r="F7430" t="s">
        <v>11954</v>
      </c>
      <c r="G7430" s="3">
        <v>883.05</v>
      </c>
      <c r="H7430" s="3">
        <v>1035.3</v>
      </c>
      <c r="I7430" s="3">
        <v>883.05</v>
      </c>
      <c r="J7430" s="3">
        <v>152.25</v>
      </c>
    </row>
    <row r="7431" spans="1:10" hidden="1" x14ac:dyDescent="0.25">
      <c r="A7431" t="s">
        <v>11613</v>
      </c>
      <c r="B7431" t="s">
        <v>635</v>
      </c>
      <c r="C7431" t="s">
        <v>11952</v>
      </c>
      <c r="D7431" t="s">
        <v>11953</v>
      </c>
      <c r="E7431" t="s">
        <v>67</v>
      </c>
      <c r="F7431" t="s">
        <v>11954</v>
      </c>
      <c r="G7431" s="3">
        <v>126.18</v>
      </c>
      <c r="H7431" s="3">
        <v>120</v>
      </c>
      <c r="I7431" s="3">
        <v>126.18</v>
      </c>
      <c r="J7431" s="3">
        <v>-6.1800000000000068</v>
      </c>
    </row>
    <row r="7432" spans="1:10" hidden="1" x14ac:dyDescent="0.25">
      <c r="A7432" t="s">
        <v>11613</v>
      </c>
      <c r="B7432" t="s">
        <v>635</v>
      </c>
      <c r="C7432" t="s">
        <v>11955</v>
      </c>
      <c r="D7432" t="s">
        <v>11956</v>
      </c>
      <c r="E7432" t="s">
        <v>75</v>
      </c>
      <c r="F7432" t="s">
        <v>11957</v>
      </c>
      <c r="G7432" s="3">
        <v>371.2</v>
      </c>
      <c r="H7432" s="3">
        <v>382.8</v>
      </c>
      <c r="I7432" s="3">
        <v>371.2</v>
      </c>
      <c r="J7432" s="3">
        <v>11.600000000000023</v>
      </c>
    </row>
    <row r="7433" spans="1:10" hidden="1" x14ac:dyDescent="0.25">
      <c r="A7433" t="s">
        <v>11613</v>
      </c>
      <c r="B7433" t="s">
        <v>635</v>
      </c>
      <c r="C7433" t="s">
        <v>11958</v>
      </c>
      <c r="D7433" t="s">
        <v>11959</v>
      </c>
      <c r="E7433" t="s">
        <v>46</v>
      </c>
      <c r="F7433" t="s">
        <v>11939</v>
      </c>
      <c r="G7433" s="3">
        <v>203.4</v>
      </c>
      <c r="H7433" s="3">
        <v>203.4</v>
      </c>
      <c r="I7433" s="3">
        <v>203.4</v>
      </c>
      <c r="J7433" s="3">
        <v>0</v>
      </c>
    </row>
    <row r="7434" spans="1:10" hidden="1" x14ac:dyDescent="0.25">
      <c r="A7434" t="s">
        <v>11613</v>
      </c>
      <c r="B7434" t="s">
        <v>635</v>
      </c>
      <c r="C7434" t="s">
        <v>11960</v>
      </c>
      <c r="D7434" t="s">
        <v>11961</v>
      </c>
      <c r="E7434" t="s">
        <v>46</v>
      </c>
      <c r="F7434" t="s">
        <v>11926</v>
      </c>
      <c r="G7434" s="3">
        <v>1099.83</v>
      </c>
      <c r="H7434" s="3">
        <v>1099.83</v>
      </c>
      <c r="I7434" s="3">
        <v>1099.83</v>
      </c>
      <c r="J7434" s="3">
        <v>0</v>
      </c>
    </row>
    <row r="7435" spans="1:10" hidden="1" x14ac:dyDescent="0.25">
      <c r="A7435" t="s">
        <v>11613</v>
      </c>
      <c r="B7435" t="s">
        <v>635</v>
      </c>
      <c r="C7435" t="s">
        <v>11962</v>
      </c>
      <c r="D7435" t="s">
        <v>11963</v>
      </c>
      <c r="E7435" t="s">
        <v>75</v>
      </c>
      <c r="F7435" t="s">
        <v>11964</v>
      </c>
      <c r="G7435" s="3">
        <v>770.55</v>
      </c>
      <c r="H7435" s="3">
        <v>782.23</v>
      </c>
      <c r="I7435" s="3">
        <v>770.55</v>
      </c>
      <c r="J7435" s="3">
        <v>11.680000000000064</v>
      </c>
    </row>
    <row r="7436" spans="1:10" hidden="1" x14ac:dyDescent="0.25">
      <c r="A7436" t="s">
        <v>11613</v>
      </c>
      <c r="B7436" t="s">
        <v>635</v>
      </c>
      <c r="C7436" t="s">
        <v>11965</v>
      </c>
      <c r="D7436" t="s">
        <v>11966</v>
      </c>
      <c r="E7436" t="s">
        <v>27</v>
      </c>
      <c r="F7436" t="s">
        <v>11967</v>
      </c>
      <c r="G7436" s="3">
        <v>440</v>
      </c>
      <c r="H7436" s="3">
        <v>440</v>
      </c>
      <c r="I7436" s="3">
        <v>440</v>
      </c>
      <c r="J7436" s="3">
        <v>0</v>
      </c>
    </row>
    <row r="7437" spans="1:10" hidden="1" x14ac:dyDescent="0.25">
      <c r="A7437" t="s">
        <v>11613</v>
      </c>
      <c r="B7437" t="s">
        <v>635</v>
      </c>
      <c r="C7437" t="s">
        <v>11968</v>
      </c>
      <c r="D7437" t="s">
        <v>11969</v>
      </c>
      <c r="E7437" t="s">
        <v>46</v>
      </c>
      <c r="F7437" t="s">
        <v>11774</v>
      </c>
      <c r="G7437" s="3">
        <v>219.15</v>
      </c>
      <c r="H7437" s="3">
        <v>220</v>
      </c>
      <c r="I7437" s="3">
        <v>219.15</v>
      </c>
      <c r="J7437" s="3">
        <v>0.84999999999999432</v>
      </c>
    </row>
    <row r="7438" spans="1:10" hidden="1" x14ac:dyDescent="0.25">
      <c r="A7438" t="s">
        <v>11613</v>
      </c>
      <c r="B7438" t="s">
        <v>635</v>
      </c>
      <c r="C7438" t="s">
        <v>11970</v>
      </c>
      <c r="D7438" t="s">
        <v>11971</v>
      </c>
      <c r="E7438" t="s">
        <v>46</v>
      </c>
      <c r="F7438" t="s">
        <v>11972</v>
      </c>
      <c r="G7438" s="3">
        <v>672.08</v>
      </c>
      <c r="H7438" s="3">
        <v>672.08</v>
      </c>
      <c r="I7438" s="3">
        <v>672.08</v>
      </c>
      <c r="J7438" s="3">
        <v>0</v>
      </c>
    </row>
    <row r="7439" spans="1:10" hidden="1" x14ac:dyDescent="0.25">
      <c r="A7439" t="s">
        <v>11613</v>
      </c>
      <c r="B7439" t="s">
        <v>635</v>
      </c>
      <c r="C7439" t="s">
        <v>18043</v>
      </c>
      <c r="D7439" t="s">
        <v>18044</v>
      </c>
      <c r="E7439" t="s">
        <v>46</v>
      </c>
      <c r="F7439" t="s">
        <v>11939</v>
      </c>
      <c r="G7439" s="3">
        <v>120</v>
      </c>
      <c r="H7439" s="3">
        <v>196.7</v>
      </c>
      <c r="I7439" s="3">
        <v>120</v>
      </c>
      <c r="J7439" s="3">
        <v>76.699999999999989</v>
      </c>
    </row>
    <row r="7440" spans="1:10" hidden="1" x14ac:dyDescent="0.25">
      <c r="A7440" t="s">
        <v>11613</v>
      </c>
      <c r="B7440" t="s">
        <v>635</v>
      </c>
      <c r="C7440" t="s">
        <v>11973</v>
      </c>
      <c r="D7440" t="s">
        <v>11974</v>
      </c>
      <c r="E7440" t="s">
        <v>46</v>
      </c>
      <c r="F7440" t="s">
        <v>11975</v>
      </c>
      <c r="G7440" s="3">
        <v>316.35000000000002</v>
      </c>
      <c r="H7440" s="3">
        <v>316.35000000000002</v>
      </c>
      <c r="I7440" s="3">
        <v>316.35000000000002</v>
      </c>
      <c r="J7440" s="3">
        <v>0</v>
      </c>
    </row>
    <row r="7441" spans="1:10" hidden="1" x14ac:dyDescent="0.25">
      <c r="A7441" t="s">
        <v>11613</v>
      </c>
      <c r="B7441" t="s">
        <v>635</v>
      </c>
      <c r="C7441" t="s">
        <v>18045</v>
      </c>
      <c r="D7441" t="s">
        <v>18046</v>
      </c>
      <c r="E7441" t="s">
        <v>325</v>
      </c>
      <c r="F7441" t="s">
        <v>11858</v>
      </c>
      <c r="G7441" s="3">
        <v>3433.32</v>
      </c>
      <c r="H7441" s="3">
        <v>3479.22</v>
      </c>
      <c r="I7441" s="3">
        <v>3433.32</v>
      </c>
      <c r="J7441" s="3">
        <v>45.899999999999636</v>
      </c>
    </row>
    <row r="7442" spans="1:10" hidden="1" x14ac:dyDescent="0.25">
      <c r="A7442" t="s">
        <v>11613</v>
      </c>
      <c r="B7442" t="s">
        <v>635</v>
      </c>
      <c r="C7442" t="s">
        <v>11976</v>
      </c>
      <c r="D7442" t="s">
        <v>11977</v>
      </c>
      <c r="E7442" t="s">
        <v>325</v>
      </c>
      <c r="F7442" t="s">
        <v>11784</v>
      </c>
      <c r="G7442" s="3">
        <v>223.2</v>
      </c>
      <c r="H7442" s="3">
        <v>229.4</v>
      </c>
      <c r="I7442" s="3">
        <v>223.2</v>
      </c>
      <c r="J7442" s="3">
        <v>6.2000000000000171</v>
      </c>
    </row>
    <row r="7443" spans="1:10" hidden="1" x14ac:dyDescent="0.25">
      <c r="A7443" t="s">
        <v>11613</v>
      </c>
      <c r="B7443" t="s">
        <v>635</v>
      </c>
      <c r="C7443" t="s">
        <v>11978</v>
      </c>
      <c r="D7443" t="s">
        <v>11979</v>
      </c>
      <c r="E7443" t="s">
        <v>325</v>
      </c>
      <c r="F7443" t="s">
        <v>11980</v>
      </c>
      <c r="G7443" s="3">
        <v>440.8</v>
      </c>
      <c r="H7443" s="3">
        <v>452.4</v>
      </c>
      <c r="I7443" s="3">
        <v>440.8</v>
      </c>
      <c r="J7443" s="3">
        <v>11.599999999999966</v>
      </c>
    </row>
    <row r="7444" spans="1:10" hidden="1" x14ac:dyDescent="0.25">
      <c r="A7444" t="s">
        <v>11613</v>
      </c>
      <c r="B7444" t="s">
        <v>635</v>
      </c>
      <c r="C7444" t="s">
        <v>11981</v>
      </c>
      <c r="D7444" t="s">
        <v>11982</v>
      </c>
      <c r="E7444" t="s">
        <v>75</v>
      </c>
      <c r="F7444" t="s">
        <v>11898</v>
      </c>
      <c r="G7444" s="3">
        <v>846.3</v>
      </c>
      <c r="H7444" s="3">
        <v>866.45</v>
      </c>
      <c r="I7444" s="3">
        <v>846.3</v>
      </c>
      <c r="J7444" s="3">
        <v>20.150000000000091</v>
      </c>
    </row>
    <row r="7445" spans="1:10" hidden="1" x14ac:dyDescent="0.25">
      <c r="A7445" t="s">
        <v>11613</v>
      </c>
      <c r="B7445" t="s">
        <v>635</v>
      </c>
      <c r="C7445" t="s">
        <v>11983</v>
      </c>
      <c r="D7445" t="s">
        <v>11984</v>
      </c>
      <c r="E7445" t="s">
        <v>325</v>
      </c>
      <c r="F7445" t="s">
        <v>11951</v>
      </c>
      <c r="G7445" s="3">
        <v>810</v>
      </c>
      <c r="H7445" s="3">
        <v>810</v>
      </c>
      <c r="I7445" s="3">
        <v>810</v>
      </c>
      <c r="J7445" s="3">
        <v>0</v>
      </c>
    </row>
    <row r="7446" spans="1:10" hidden="1" x14ac:dyDescent="0.25">
      <c r="A7446" t="s">
        <v>11613</v>
      </c>
      <c r="B7446" t="s">
        <v>635</v>
      </c>
      <c r="C7446" t="s">
        <v>18047</v>
      </c>
      <c r="D7446" t="s">
        <v>18048</v>
      </c>
      <c r="E7446" t="s">
        <v>75</v>
      </c>
      <c r="F7446" t="s">
        <v>11939</v>
      </c>
      <c r="G7446" s="3">
        <v>705.6</v>
      </c>
      <c r="H7446" s="3">
        <v>730.8</v>
      </c>
      <c r="I7446" s="3">
        <v>705.6</v>
      </c>
      <c r="J7446" s="3">
        <v>25.199999999999932</v>
      </c>
    </row>
    <row r="7447" spans="1:10" hidden="1" x14ac:dyDescent="0.25">
      <c r="A7447" t="s">
        <v>11613</v>
      </c>
      <c r="B7447" t="s">
        <v>635</v>
      </c>
      <c r="C7447" t="s">
        <v>18049</v>
      </c>
      <c r="D7447" t="s">
        <v>18050</v>
      </c>
      <c r="E7447" t="s">
        <v>250</v>
      </c>
      <c r="F7447" t="s">
        <v>12017</v>
      </c>
      <c r="G7447" s="3">
        <v>540.75</v>
      </c>
      <c r="H7447" s="3">
        <v>811.13</v>
      </c>
      <c r="I7447" s="3">
        <v>540.75</v>
      </c>
      <c r="J7447" s="3">
        <v>270.38</v>
      </c>
    </row>
    <row r="7448" spans="1:10" hidden="1" x14ac:dyDescent="0.25">
      <c r="A7448" t="s">
        <v>11613</v>
      </c>
      <c r="B7448" t="s">
        <v>635</v>
      </c>
      <c r="C7448" t="s">
        <v>11985</v>
      </c>
      <c r="D7448" t="s">
        <v>11986</v>
      </c>
      <c r="E7448" t="s">
        <v>24</v>
      </c>
      <c r="F7448" t="s">
        <v>11954</v>
      </c>
      <c r="G7448" s="3">
        <v>733.55</v>
      </c>
      <c r="H7448" s="3">
        <v>755.13</v>
      </c>
      <c r="I7448" s="3">
        <v>755.13</v>
      </c>
      <c r="J7448" s="3">
        <v>0</v>
      </c>
    </row>
    <row r="7449" spans="1:10" hidden="1" x14ac:dyDescent="0.25">
      <c r="A7449" t="s">
        <v>11613</v>
      </c>
      <c r="B7449" t="s">
        <v>635</v>
      </c>
      <c r="C7449" t="s">
        <v>11987</v>
      </c>
      <c r="D7449" t="s">
        <v>11988</v>
      </c>
      <c r="E7449" t="s">
        <v>27</v>
      </c>
      <c r="F7449" t="s">
        <v>11954</v>
      </c>
      <c r="G7449" s="3">
        <v>192.15</v>
      </c>
      <c r="H7449" s="3">
        <v>192.15</v>
      </c>
      <c r="I7449" s="3">
        <v>192.15</v>
      </c>
      <c r="J7449" s="3">
        <v>0</v>
      </c>
    </row>
    <row r="7450" spans="1:10" hidden="1" x14ac:dyDescent="0.25">
      <c r="A7450" t="s">
        <v>11613</v>
      </c>
      <c r="B7450" t="s">
        <v>635</v>
      </c>
      <c r="C7450" t="s">
        <v>11989</v>
      </c>
      <c r="D7450" t="s">
        <v>11990</v>
      </c>
      <c r="E7450" t="s">
        <v>37</v>
      </c>
      <c r="F7450" t="s">
        <v>11769</v>
      </c>
      <c r="G7450" s="3">
        <v>786.4</v>
      </c>
      <c r="H7450" s="3">
        <v>786.4</v>
      </c>
      <c r="I7450" s="3">
        <v>786.4</v>
      </c>
      <c r="J7450" s="3">
        <v>0</v>
      </c>
    </row>
    <row r="7451" spans="1:10" hidden="1" x14ac:dyDescent="0.25">
      <c r="A7451" t="s">
        <v>11613</v>
      </c>
      <c r="B7451" t="s">
        <v>635</v>
      </c>
      <c r="C7451" t="s">
        <v>11991</v>
      </c>
      <c r="D7451" t="s">
        <v>11992</v>
      </c>
      <c r="E7451" t="s">
        <v>30</v>
      </c>
      <c r="F7451" t="s">
        <v>11939</v>
      </c>
      <c r="G7451" s="3">
        <v>195</v>
      </c>
      <c r="H7451" s="3">
        <v>196.85</v>
      </c>
      <c r="I7451" s="3">
        <v>195</v>
      </c>
      <c r="J7451" s="3">
        <v>1.8499999999999943</v>
      </c>
    </row>
    <row r="7452" spans="1:10" hidden="1" x14ac:dyDescent="0.25">
      <c r="A7452" t="s">
        <v>11613</v>
      </c>
      <c r="B7452" t="s">
        <v>635</v>
      </c>
      <c r="C7452" t="s">
        <v>11993</v>
      </c>
      <c r="D7452" t="s">
        <v>11994</v>
      </c>
      <c r="E7452" t="s">
        <v>24</v>
      </c>
      <c r="F7452" t="s">
        <v>11995</v>
      </c>
      <c r="G7452" s="3">
        <v>267.75</v>
      </c>
      <c r="H7452" s="3">
        <v>267.75</v>
      </c>
      <c r="I7452" s="3">
        <v>267.75</v>
      </c>
      <c r="J7452" s="3">
        <v>0</v>
      </c>
    </row>
    <row r="7453" spans="1:10" hidden="1" x14ac:dyDescent="0.25">
      <c r="A7453" t="s">
        <v>11613</v>
      </c>
      <c r="B7453" t="s">
        <v>635</v>
      </c>
      <c r="C7453" t="s">
        <v>11996</v>
      </c>
      <c r="D7453" t="s">
        <v>11997</v>
      </c>
      <c r="E7453" t="s">
        <v>27</v>
      </c>
      <c r="F7453" t="s">
        <v>11858</v>
      </c>
      <c r="G7453" s="3">
        <v>192.15</v>
      </c>
      <c r="H7453" s="3">
        <v>193.55</v>
      </c>
      <c r="I7453" s="3">
        <v>192.15</v>
      </c>
      <c r="J7453" s="3">
        <v>1.4000000000000057</v>
      </c>
    </row>
    <row r="7454" spans="1:10" hidden="1" x14ac:dyDescent="0.25">
      <c r="A7454" t="s">
        <v>11613</v>
      </c>
      <c r="B7454" t="s">
        <v>635</v>
      </c>
      <c r="C7454" t="s">
        <v>11998</v>
      </c>
      <c r="D7454" t="s">
        <v>11999</v>
      </c>
      <c r="E7454" t="s">
        <v>24</v>
      </c>
      <c r="F7454" t="s">
        <v>11954</v>
      </c>
      <c r="G7454" s="3">
        <v>1970.3</v>
      </c>
      <c r="H7454" s="3">
        <v>1970.3</v>
      </c>
      <c r="I7454" s="3">
        <v>1970.3</v>
      </c>
      <c r="J7454" s="3">
        <v>0</v>
      </c>
    </row>
    <row r="7455" spans="1:10" hidden="1" x14ac:dyDescent="0.25">
      <c r="A7455" t="s">
        <v>11613</v>
      </c>
      <c r="B7455" t="s">
        <v>635</v>
      </c>
      <c r="C7455" t="s">
        <v>12000</v>
      </c>
      <c r="D7455" t="s">
        <v>12001</v>
      </c>
      <c r="E7455" t="s">
        <v>95</v>
      </c>
      <c r="F7455" t="s">
        <v>12002</v>
      </c>
      <c r="G7455" s="3">
        <v>540</v>
      </c>
      <c r="H7455" s="3">
        <v>540</v>
      </c>
      <c r="I7455" s="3">
        <v>540</v>
      </c>
      <c r="J7455" s="3">
        <v>0</v>
      </c>
    </row>
    <row r="7456" spans="1:10" hidden="1" x14ac:dyDescent="0.25">
      <c r="A7456" t="s">
        <v>11613</v>
      </c>
      <c r="B7456" t="s">
        <v>635</v>
      </c>
      <c r="C7456" t="s">
        <v>12003</v>
      </c>
      <c r="D7456" t="s">
        <v>12004</v>
      </c>
      <c r="E7456" t="s">
        <v>37</v>
      </c>
      <c r="F7456" t="s">
        <v>11926</v>
      </c>
      <c r="G7456" s="3">
        <v>112.5</v>
      </c>
      <c r="H7456" s="3">
        <v>120</v>
      </c>
      <c r="I7456" s="3">
        <v>112.5</v>
      </c>
      <c r="J7456" s="3">
        <v>7.5</v>
      </c>
    </row>
    <row r="7457" spans="1:10" hidden="1" x14ac:dyDescent="0.25">
      <c r="A7457" t="s">
        <v>11613</v>
      </c>
      <c r="B7457" t="s">
        <v>635</v>
      </c>
      <c r="C7457" t="s">
        <v>12005</v>
      </c>
      <c r="D7457" t="s">
        <v>12006</v>
      </c>
      <c r="E7457" t="s">
        <v>37</v>
      </c>
      <c r="F7457" t="s">
        <v>12007</v>
      </c>
      <c r="G7457" s="3">
        <v>192.15</v>
      </c>
      <c r="H7457" s="3">
        <v>192.15</v>
      </c>
      <c r="I7457" s="3">
        <v>192.15</v>
      </c>
      <c r="J7457" s="3">
        <v>0</v>
      </c>
    </row>
    <row r="7458" spans="1:10" hidden="1" x14ac:dyDescent="0.25">
      <c r="A7458" t="s">
        <v>11613</v>
      </c>
      <c r="B7458" t="s">
        <v>635</v>
      </c>
      <c r="C7458" t="s">
        <v>12008</v>
      </c>
      <c r="D7458" t="s">
        <v>12009</v>
      </c>
      <c r="E7458" t="s">
        <v>37</v>
      </c>
      <c r="F7458" t="s">
        <v>12010</v>
      </c>
      <c r="G7458" s="3">
        <v>572.25</v>
      </c>
      <c r="H7458" s="3">
        <v>572.25</v>
      </c>
      <c r="I7458" s="3">
        <v>572.25</v>
      </c>
      <c r="J7458" s="3">
        <v>0</v>
      </c>
    </row>
    <row r="7459" spans="1:10" hidden="1" x14ac:dyDescent="0.25">
      <c r="A7459" t="s">
        <v>11613</v>
      </c>
      <c r="B7459" t="s">
        <v>635</v>
      </c>
      <c r="C7459" t="s">
        <v>12011</v>
      </c>
      <c r="D7459" t="s">
        <v>12012</v>
      </c>
      <c r="E7459" t="s">
        <v>27</v>
      </c>
      <c r="F7459" t="s">
        <v>11898</v>
      </c>
      <c r="G7459" s="3">
        <v>1039.5</v>
      </c>
      <c r="H7459" s="3">
        <v>1039.5</v>
      </c>
      <c r="I7459" s="3">
        <v>1039.5</v>
      </c>
      <c r="J7459" s="3">
        <v>0</v>
      </c>
    </row>
    <row r="7460" spans="1:10" hidden="1" x14ac:dyDescent="0.25">
      <c r="A7460" t="s">
        <v>11613</v>
      </c>
      <c r="B7460" t="s">
        <v>635</v>
      </c>
      <c r="C7460" t="s">
        <v>12013</v>
      </c>
      <c r="D7460" t="s">
        <v>12014</v>
      </c>
      <c r="E7460" t="s">
        <v>95</v>
      </c>
      <c r="F7460" t="s">
        <v>11964</v>
      </c>
      <c r="G7460" s="3">
        <v>219.15</v>
      </c>
      <c r="H7460" s="3">
        <v>219.15</v>
      </c>
      <c r="I7460" s="3">
        <v>219.15</v>
      </c>
      <c r="J7460" s="3">
        <v>0</v>
      </c>
    </row>
    <row r="7461" spans="1:10" hidden="1" x14ac:dyDescent="0.25">
      <c r="A7461" t="s">
        <v>11613</v>
      </c>
      <c r="B7461" t="s">
        <v>635</v>
      </c>
      <c r="C7461" t="s">
        <v>12015</v>
      </c>
      <c r="D7461" t="s">
        <v>12016</v>
      </c>
      <c r="E7461" t="s">
        <v>250</v>
      </c>
      <c r="F7461" t="s">
        <v>12017</v>
      </c>
      <c r="G7461" s="3">
        <v>1006.5</v>
      </c>
      <c r="H7461" s="3">
        <v>1006.5</v>
      </c>
      <c r="I7461" s="3">
        <v>1006.5</v>
      </c>
      <c r="J7461" s="3">
        <v>0</v>
      </c>
    </row>
    <row r="7462" spans="1:10" hidden="1" x14ac:dyDescent="0.25">
      <c r="A7462" t="s">
        <v>11613</v>
      </c>
      <c r="B7462" t="s">
        <v>635</v>
      </c>
      <c r="C7462" t="s">
        <v>12018</v>
      </c>
      <c r="D7462" t="s">
        <v>12019</v>
      </c>
      <c r="E7462" t="s">
        <v>95</v>
      </c>
      <c r="F7462" t="s">
        <v>11774</v>
      </c>
      <c r="G7462" s="3">
        <v>219.15</v>
      </c>
      <c r="H7462" s="3">
        <v>219.15</v>
      </c>
      <c r="I7462" s="3">
        <v>219.15</v>
      </c>
      <c r="J7462" s="3">
        <v>0</v>
      </c>
    </row>
    <row r="7463" spans="1:10" hidden="1" x14ac:dyDescent="0.25">
      <c r="A7463" t="s">
        <v>11613</v>
      </c>
      <c r="B7463" t="s">
        <v>635</v>
      </c>
      <c r="C7463" t="s">
        <v>12020</v>
      </c>
      <c r="D7463" t="s">
        <v>12021</v>
      </c>
      <c r="E7463" t="s">
        <v>51</v>
      </c>
      <c r="F7463" t="s">
        <v>11964</v>
      </c>
      <c r="G7463" s="3">
        <v>1073.5999999999999</v>
      </c>
      <c r="H7463" s="3">
        <v>1073.5999999999999</v>
      </c>
      <c r="I7463" s="3">
        <v>1073.5999999999999</v>
      </c>
      <c r="J7463" s="3">
        <v>0</v>
      </c>
    </row>
    <row r="7464" spans="1:10" hidden="1" x14ac:dyDescent="0.25">
      <c r="A7464" t="s">
        <v>11613</v>
      </c>
      <c r="B7464" t="s">
        <v>635</v>
      </c>
      <c r="C7464" t="s">
        <v>12022</v>
      </c>
      <c r="D7464" t="s">
        <v>12023</v>
      </c>
      <c r="E7464" t="s">
        <v>51</v>
      </c>
      <c r="F7464" t="s">
        <v>11980</v>
      </c>
      <c r="G7464" s="3">
        <v>117</v>
      </c>
      <c r="H7464" s="3">
        <v>120</v>
      </c>
      <c r="I7464" s="3">
        <v>117</v>
      </c>
      <c r="J7464" s="3">
        <v>3</v>
      </c>
    </row>
    <row r="7465" spans="1:10" hidden="1" x14ac:dyDescent="0.25">
      <c r="A7465" t="s">
        <v>11613</v>
      </c>
      <c r="B7465" t="s">
        <v>635</v>
      </c>
      <c r="C7465" t="s">
        <v>12024</v>
      </c>
      <c r="D7465" t="s">
        <v>12025</v>
      </c>
      <c r="E7465" t="s">
        <v>98</v>
      </c>
      <c r="F7465" t="s">
        <v>11926</v>
      </c>
      <c r="G7465" s="3">
        <v>157.5</v>
      </c>
      <c r="H7465" s="3">
        <v>157.5</v>
      </c>
      <c r="I7465" s="3">
        <v>157.5</v>
      </c>
      <c r="J7465" s="3">
        <v>0</v>
      </c>
    </row>
    <row r="7466" spans="1:10" hidden="1" x14ac:dyDescent="0.25">
      <c r="A7466" t="s">
        <v>11613</v>
      </c>
      <c r="B7466" t="s">
        <v>635</v>
      </c>
      <c r="C7466" t="s">
        <v>12026</v>
      </c>
      <c r="D7466" t="s">
        <v>12027</v>
      </c>
      <c r="E7466" t="s">
        <v>434</v>
      </c>
      <c r="F7466" t="s">
        <v>12028</v>
      </c>
      <c r="G7466" s="3">
        <v>2404.88</v>
      </c>
      <c r="H7466" s="3">
        <v>2404.88</v>
      </c>
      <c r="I7466" s="3">
        <v>2404.88</v>
      </c>
      <c r="J7466" s="3">
        <v>0</v>
      </c>
    </row>
    <row r="7467" spans="1:10" hidden="1" x14ac:dyDescent="0.25">
      <c r="A7467" t="s">
        <v>11613</v>
      </c>
      <c r="B7467" t="s">
        <v>635</v>
      </c>
      <c r="C7467" t="s">
        <v>12029</v>
      </c>
      <c r="D7467" t="s">
        <v>12030</v>
      </c>
      <c r="E7467" t="s">
        <v>67</v>
      </c>
      <c r="F7467" t="s">
        <v>12031</v>
      </c>
      <c r="G7467" s="3">
        <v>860</v>
      </c>
      <c r="H7467" s="3">
        <v>860</v>
      </c>
      <c r="I7467" s="3">
        <v>860</v>
      </c>
      <c r="J7467" s="3">
        <v>0</v>
      </c>
    </row>
    <row r="7468" spans="1:10" hidden="1" x14ac:dyDescent="0.25">
      <c r="A7468" t="s">
        <v>11613</v>
      </c>
      <c r="B7468" t="s">
        <v>635</v>
      </c>
      <c r="C7468" t="s">
        <v>12032</v>
      </c>
      <c r="D7468" t="s">
        <v>12033</v>
      </c>
      <c r="E7468" t="s">
        <v>250</v>
      </c>
      <c r="F7468" t="s">
        <v>11858</v>
      </c>
      <c r="G7468" s="3">
        <v>469.08</v>
      </c>
      <c r="H7468" s="3">
        <v>469.08</v>
      </c>
      <c r="I7468" s="3">
        <v>469.08</v>
      </c>
      <c r="J7468" s="3">
        <v>0</v>
      </c>
    </row>
    <row r="7469" spans="1:10" hidden="1" x14ac:dyDescent="0.25">
      <c r="A7469" t="s">
        <v>11613</v>
      </c>
      <c r="B7469" t="s">
        <v>635</v>
      </c>
      <c r="C7469" t="s">
        <v>12034</v>
      </c>
      <c r="D7469" t="s">
        <v>12035</v>
      </c>
      <c r="E7469" t="s">
        <v>67</v>
      </c>
      <c r="F7469" t="s">
        <v>12036</v>
      </c>
      <c r="G7469" s="3">
        <v>349.8</v>
      </c>
      <c r="H7469" s="3">
        <v>339.2</v>
      </c>
      <c r="I7469" s="3">
        <v>349.8</v>
      </c>
      <c r="J7469" s="3">
        <v>-10.600000000000023</v>
      </c>
    </row>
    <row r="7470" spans="1:10" hidden="1" x14ac:dyDescent="0.25">
      <c r="A7470" t="s">
        <v>11613</v>
      </c>
      <c r="B7470" t="s">
        <v>635</v>
      </c>
      <c r="C7470" t="s">
        <v>12037</v>
      </c>
      <c r="D7470" t="s">
        <v>12038</v>
      </c>
      <c r="E7470" t="s">
        <v>67</v>
      </c>
      <c r="F7470" t="s">
        <v>12039</v>
      </c>
      <c r="G7470" s="3">
        <v>695.25</v>
      </c>
      <c r="H7470" s="3">
        <v>695.25</v>
      </c>
      <c r="I7470" s="3">
        <v>695.25</v>
      </c>
      <c r="J7470" s="3">
        <v>0</v>
      </c>
    </row>
    <row r="7471" spans="1:10" hidden="1" x14ac:dyDescent="0.25">
      <c r="A7471" t="s">
        <v>11613</v>
      </c>
      <c r="B7471" t="s">
        <v>635</v>
      </c>
      <c r="C7471" t="s">
        <v>12040</v>
      </c>
      <c r="D7471" t="s">
        <v>12041</v>
      </c>
      <c r="E7471" t="s">
        <v>30</v>
      </c>
      <c r="F7471" t="s">
        <v>11898</v>
      </c>
      <c r="G7471" s="3">
        <v>1072.05</v>
      </c>
      <c r="H7471" s="3">
        <v>1072.05</v>
      </c>
      <c r="I7471" s="3">
        <v>1072.05</v>
      </c>
      <c r="J7471" s="3">
        <v>0</v>
      </c>
    </row>
    <row r="7472" spans="1:10" hidden="1" x14ac:dyDescent="0.25">
      <c r="A7472" t="s">
        <v>11613</v>
      </c>
      <c r="B7472" t="s">
        <v>635</v>
      </c>
      <c r="C7472" t="s">
        <v>18051</v>
      </c>
      <c r="D7472" t="s">
        <v>18052</v>
      </c>
      <c r="E7472" t="s">
        <v>30</v>
      </c>
      <c r="F7472" t="s">
        <v>18053</v>
      </c>
      <c r="G7472" s="3">
        <v>4908.8</v>
      </c>
      <c r="H7472" s="3">
        <v>7705.4</v>
      </c>
      <c r="I7472" s="3">
        <v>4908.8</v>
      </c>
      <c r="J7472" s="3">
        <v>2796.5999999999995</v>
      </c>
    </row>
    <row r="7473" spans="1:10" hidden="1" x14ac:dyDescent="0.25">
      <c r="A7473" t="s">
        <v>11613</v>
      </c>
      <c r="B7473" t="s">
        <v>635</v>
      </c>
      <c r="C7473" t="s">
        <v>12042</v>
      </c>
      <c r="D7473" t="s">
        <v>12043</v>
      </c>
      <c r="E7473" t="s">
        <v>30</v>
      </c>
      <c r="F7473" t="s">
        <v>12017</v>
      </c>
      <c r="G7473" s="3">
        <v>401.45</v>
      </c>
      <c r="H7473" s="3">
        <v>401.45</v>
      </c>
      <c r="I7473" s="3">
        <v>401.45</v>
      </c>
      <c r="J7473" s="3">
        <v>0</v>
      </c>
    </row>
    <row r="7474" spans="1:10" hidden="1" x14ac:dyDescent="0.25">
      <c r="A7474" t="s">
        <v>11613</v>
      </c>
      <c r="B7474" t="s">
        <v>635</v>
      </c>
      <c r="C7474" t="s">
        <v>12044</v>
      </c>
      <c r="D7474" t="s">
        <v>12045</v>
      </c>
      <c r="E7474" t="s">
        <v>250</v>
      </c>
      <c r="F7474" t="s">
        <v>11769</v>
      </c>
      <c r="G7474" s="3">
        <v>837.6</v>
      </c>
      <c r="H7474" s="3">
        <v>837.6</v>
      </c>
      <c r="I7474" s="3">
        <v>837.6</v>
      </c>
      <c r="J7474" s="3">
        <v>0</v>
      </c>
    </row>
    <row r="7475" spans="1:10" hidden="1" x14ac:dyDescent="0.25">
      <c r="A7475" t="s">
        <v>11613</v>
      </c>
      <c r="B7475" t="s">
        <v>635</v>
      </c>
      <c r="C7475" t="s">
        <v>12046</v>
      </c>
      <c r="D7475" t="s">
        <v>12047</v>
      </c>
      <c r="E7475" t="s">
        <v>250</v>
      </c>
      <c r="F7475" t="s">
        <v>11964</v>
      </c>
      <c r="G7475" s="3">
        <v>1083.2</v>
      </c>
      <c r="H7475" s="3">
        <v>1083.2</v>
      </c>
      <c r="I7475" s="3">
        <v>1083.2</v>
      </c>
      <c r="J7475" s="3">
        <v>0</v>
      </c>
    </row>
    <row r="7476" spans="1:10" hidden="1" x14ac:dyDescent="0.25">
      <c r="A7476" t="s">
        <v>11613</v>
      </c>
      <c r="B7476" t="s">
        <v>635</v>
      </c>
      <c r="C7476" t="s">
        <v>12048</v>
      </c>
      <c r="D7476" t="s">
        <v>12049</v>
      </c>
      <c r="E7476" t="s">
        <v>250</v>
      </c>
      <c r="F7476" t="s">
        <v>12050</v>
      </c>
      <c r="G7476" s="3">
        <v>179.2</v>
      </c>
      <c r="H7476" s="3">
        <v>179.2</v>
      </c>
      <c r="I7476" s="3">
        <v>179.2</v>
      </c>
      <c r="J7476" s="3">
        <v>0</v>
      </c>
    </row>
    <row r="7477" spans="1:10" hidden="1" x14ac:dyDescent="0.25">
      <c r="A7477" t="s">
        <v>11613</v>
      </c>
      <c r="B7477" t="s">
        <v>635</v>
      </c>
      <c r="C7477" t="s">
        <v>18054</v>
      </c>
      <c r="D7477" t="s">
        <v>18055</v>
      </c>
      <c r="E7477" t="s">
        <v>12512</v>
      </c>
      <c r="F7477" t="s">
        <v>11769</v>
      </c>
      <c r="G7477" s="3">
        <v>0</v>
      </c>
      <c r="H7477" s="3">
        <v>-34.840000000000003</v>
      </c>
      <c r="I7477" s="3">
        <v>0</v>
      </c>
      <c r="J7477" s="3">
        <v>-34.840000000000003</v>
      </c>
    </row>
    <row r="7478" spans="1:10" hidden="1" x14ac:dyDescent="0.25">
      <c r="A7478" t="s">
        <v>11613</v>
      </c>
      <c r="B7478" t="s">
        <v>635</v>
      </c>
      <c r="C7478" t="s">
        <v>18056</v>
      </c>
      <c r="D7478" t="s">
        <v>18057</v>
      </c>
      <c r="E7478" t="s">
        <v>18058</v>
      </c>
      <c r="F7478" t="s">
        <v>11964</v>
      </c>
      <c r="G7478" s="3">
        <v>0</v>
      </c>
      <c r="H7478" s="3">
        <v>-47.74</v>
      </c>
      <c r="I7478" s="3">
        <v>0</v>
      </c>
      <c r="J7478" s="3">
        <v>-47.74</v>
      </c>
    </row>
    <row r="7479" spans="1:10" hidden="1" x14ac:dyDescent="0.25">
      <c r="A7479" t="s">
        <v>11613</v>
      </c>
      <c r="B7479" t="s">
        <v>635</v>
      </c>
      <c r="C7479" t="s">
        <v>18059</v>
      </c>
      <c r="D7479" t="s">
        <v>18060</v>
      </c>
      <c r="E7479" t="s">
        <v>4413</v>
      </c>
      <c r="F7479" t="s">
        <v>11774</v>
      </c>
      <c r="G7479" s="3">
        <v>0</v>
      </c>
      <c r="H7479" s="3">
        <v>-312.24</v>
      </c>
      <c r="I7479" s="3">
        <v>0</v>
      </c>
      <c r="J7479" s="3">
        <v>-312.24</v>
      </c>
    </row>
    <row r="7480" spans="1:10" hidden="1" x14ac:dyDescent="0.25">
      <c r="A7480" t="s">
        <v>11613</v>
      </c>
      <c r="B7480" t="s">
        <v>635</v>
      </c>
      <c r="C7480" t="s">
        <v>18061</v>
      </c>
      <c r="D7480" t="s">
        <v>18062</v>
      </c>
      <c r="E7480" t="s">
        <v>18063</v>
      </c>
      <c r="F7480" t="s">
        <v>11972</v>
      </c>
      <c r="G7480" s="3">
        <v>0</v>
      </c>
      <c r="H7480" s="3">
        <v>-178.64</v>
      </c>
      <c r="I7480" s="3">
        <v>0</v>
      </c>
      <c r="J7480" s="3">
        <v>-178.64</v>
      </c>
    </row>
    <row r="7481" spans="1:10" hidden="1" x14ac:dyDescent="0.25">
      <c r="A7481" t="s">
        <v>11613</v>
      </c>
      <c r="B7481" t="s">
        <v>635</v>
      </c>
      <c r="C7481" t="s">
        <v>18064</v>
      </c>
      <c r="D7481" t="s">
        <v>18065</v>
      </c>
      <c r="E7481" t="s">
        <v>18066</v>
      </c>
      <c r="F7481" t="s">
        <v>18067</v>
      </c>
      <c r="G7481" s="3">
        <v>0</v>
      </c>
      <c r="H7481" s="3">
        <v>221</v>
      </c>
      <c r="I7481" s="3">
        <v>160</v>
      </c>
      <c r="J7481" s="3">
        <v>61</v>
      </c>
    </row>
    <row r="7482" spans="1:10" hidden="1" x14ac:dyDescent="0.25">
      <c r="A7482" t="s">
        <v>11613</v>
      </c>
      <c r="B7482" t="s">
        <v>712</v>
      </c>
      <c r="C7482" t="s">
        <v>12051</v>
      </c>
      <c r="D7482" t="s">
        <v>12052</v>
      </c>
      <c r="E7482" t="s">
        <v>46</v>
      </c>
      <c r="F7482" t="s">
        <v>12053</v>
      </c>
      <c r="G7482" s="3">
        <v>661.5</v>
      </c>
      <c r="H7482" s="3">
        <v>637</v>
      </c>
      <c r="I7482" s="3">
        <v>661.5</v>
      </c>
      <c r="J7482" s="3">
        <v>-24.5</v>
      </c>
    </row>
    <row r="7483" spans="1:10" hidden="1" x14ac:dyDescent="0.25">
      <c r="A7483" t="s">
        <v>11613</v>
      </c>
      <c r="B7483" t="s">
        <v>712</v>
      </c>
      <c r="C7483" t="s">
        <v>12054</v>
      </c>
      <c r="D7483" t="s">
        <v>12055</v>
      </c>
      <c r="E7483" t="s">
        <v>27</v>
      </c>
      <c r="F7483" t="s">
        <v>12053</v>
      </c>
      <c r="G7483" s="3">
        <v>125</v>
      </c>
      <c r="H7483" s="3">
        <v>131.4</v>
      </c>
      <c r="I7483" s="3">
        <v>125</v>
      </c>
      <c r="J7483" s="3">
        <v>6.4000000000000057</v>
      </c>
    </row>
    <row r="7484" spans="1:10" hidden="1" x14ac:dyDescent="0.25">
      <c r="A7484" t="s">
        <v>11613</v>
      </c>
      <c r="B7484" t="s">
        <v>712</v>
      </c>
      <c r="C7484" t="s">
        <v>12056</v>
      </c>
      <c r="D7484" t="s">
        <v>12057</v>
      </c>
      <c r="E7484" t="s">
        <v>141</v>
      </c>
      <c r="F7484" t="s">
        <v>11957</v>
      </c>
      <c r="G7484" s="3">
        <v>432.75</v>
      </c>
      <c r="H7484" s="3">
        <v>438</v>
      </c>
      <c r="I7484" s="3">
        <v>432.75</v>
      </c>
      <c r="J7484" s="3">
        <v>5.25</v>
      </c>
    </row>
    <row r="7485" spans="1:10" hidden="1" x14ac:dyDescent="0.25">
      <c r="A7485" t="s">
        <v>11613</v>
      </c>
      <c r="B7485" t="s">
        <v>712</v>
      </c>
      <c r="C7485" t="s">
        <v>12058</v>
      </c>
      <c r="D7485" t="s">
        <v>12059</v>
      </c>
      <c r="E7485" t="s">
        <v>141</v>
      </c>
      <c r="F7485" t="s">
        <v>11904</v>
      </c>
      <c r="G7485" s="3">
        <v>182.8</v>
      </c>
      <c r="H7485" s="3">
        <v>182.8</v>
      </c>
      <c r="I7485" s="3">
        <v>182.8</v>
      </c>
      <c r="J7485" s="3">
        <v>0</v>
      </c>
    </row>
    <row r="7486" spans="1:10" hidden="1" x14ac:dyDescent="0.25">
      <c r="A7486" t="s">
        <v>11613</v>
      </c>
      <c r="B7486" t="s">
        <v>2656</v>
      </c>
      <c r="C7486" t="s">
        <v>12060</v>
      </c>
      <c r="D7486" t="s">
        <v>12061</v>
      </c>
      <c r="E7486" t="s">
        <v>325</v>
      </c>
      <c r="F7486" t="s">
        <v>12062</v>
      </c>
      <c r="G7486" s="3">
        <v>1475.4</v>
      </c>
      <c r="H7486" s="3">
        <v>1475.4</v>
      </c>
      <c r="I7486" s="3">
        <v>1475.4</v>
      </c>
      <c r="J7486" s="3">
        <v>0</v>
      </c>
    </row>
    <row r="7487" spans="1:10" hidden="1" x14ac:dyDescent="0.25">
      <c r="A7487" t="s">
        <v>11613</v>
      </c>
      <c r="B7487" t="s">
        <v>2656</v>
      </c>
      <c r="C7487" t="s">
        <v>12063</v>
      </c>
      <c r="D7487" t="s">
        <v>12064</v>
      </c>
      <c r="E7487" t="s">
        <v>325</v>
      </c>
      <c r="F7487" t="s">
        <v>11967</v>
      </c>
      <c r="G7487" s="3">
        <v>1181.6300000000001</v>
      </c>
      <c r="H7487" s="3">
        <v>1181.6300000000001</v>
      </c>
      <c r="I7487" s="3">
        <v>1181.6300000000001</v>
      </c>
      <c r="J7487" s="3">
        <v>0</v>
      </c>
    </row>
    <row r="7488" spans="1:10" hidden="1" x14ac:dyDescent="0.25">
      <c r="A7488" t="s">
        <v>11613</v>
      </c>
      <c r="B7488" t="s">
        <v>2656</v>
      </c>
      <c r="C7488" t="s">
        <v>12065</v>
      </c>
      <c r="D7488" t="s">
        <v>12066</v>
      </c>
      <c r="E7488" t="s">
        <v>24</v>
      </c>
      <c r="F7488" t="s">
        <v>11677</v>
      </c>
      <c r="G7488" s="3">
        <v>1028.6500000000001</v>
      </c>
      <c r="H7488" s="3">
        <v>1028.6500000000001</v>
      </c>
      <c r="I7488" s="3">
        <v>1028.6500000000001</v>
      </c>
      <c r="J7488" s="3">
        <v>0</v>
      </c>
    </row>
    <row r="7489" spans="1:10" hidden="1" x14ac:dyDescent="0.25">
      <c r="A7489" t="s">
        <v>11613</v>
      </c>
      <c r="B7489" t="s">
        <v>2656</v>
      </c>
      <c r="C7489" t="s">
        <v>12067</v>
      </c>
      <c r="D7489" t="s">
        <v>12068</v>
      </c>
      <c r="E7489" t="s">
        <v>46</v>
      </c>
      <c r="F7489" t="s">
        <v>11677</v>
      </c>
      <c r="G7489" s="3">
        <v>891.45</v>
      </c>
      <c r="H7489" s="3">
        <v>891.45</v>
      </c>
      <c r="I7489" s="3">
        <v>891.45</v>
      </c>
      <c r="J7489" s="3">
        <v>0</v>
      </c>
    </row>
    <row r="7490" spans="1:10" hidden="1" x14ac:dyDescent="0.25">
      <c r="A7490" t="s">
        <v>11613</v>
      </c>
      <c r="B7490" t="s">
        <v>2656</v>
      </c>
      <c r="C7490" t="s">
        <v>12069</v>
      </c>
      <c r="D7490" t="s">
        <v>12070</v>
      </c>
      <c r="E7490" t="s">
        <v>46</v>
      </c>
      <c r="F7490" t="s">
        <v>11677</v>
      </c>
      <c r="G7490" s="3">
        <v>294.7</v>
      </c>
      <c r="H7490" s="3">
        <v>294.7</v>
      </c>
      <c r="I7490" s="3">
        <v>294.7</v>
      </c>
      <c r="J7490" s="3">
        <v>0</v>
      </c>
    </row>
    <row r="7491" spans="1:10" hidden="1" x14ac:dyDescent="0.25">
      <c r="A7491" t="s">
        <v>11613</v>
      </c>
      <c r="B7491" t="s">
        <v>2656</v>
      </c>
      <c r="C7491" t="s">
        <v>12071</v>
      </c>
      <c r="D7491" t="s">
        <v>12072</v>
      </c>
      <c r="E7491" t="s">
        <v>75</v>
      </c>
      <c r="F7491" t="s">
        <v>11677</v>
      </c>
      <c r="G7491" s="3">
        <v>186.9</v>
      </c>
      <c r="H7491" s="3">
        <v>186.9</v>
      </c>
      <c r="I7491" s="3">
        <v>186.9</v>
      </c>
      <c r="J7491" s="3">
        <v>0</v>
      </c>
    </row>
    <row r="7492" spans="1:10" hidden="1" x14ac:dyDescent="0.25">
      <c r="A7492" t="s">
        <v>11613</v>
      </c>
      <c r="B7492" t="s">
        <v>2656</v>
      </c>
      <c r="C7492" t="s">
        <v>12073</v>
      </c>
      <c r="D7492" t="s">
        <v>12074</v>
      </c>
      <c r="E7492" t="s">
        <v>37</v>
      </c>
      <c r="F7492" t="s">
        <v>11677</v>
      </c>
      <c r="G7492" s="3">
        <v>990.85</v>
      </c>
      <c r="H7492" s="3">
        <v>990.85</v>
      </c>
      <c r="I7492" s="3">
        <v>990.85</v>
      </c>
      <c r="J7492" s="3">
        <v>0</v>
      </c>
    </row>
    <row r="7493" spans="1:10" hidden="1" x14ac:dyDescent="0.25">
      <c r="A7493" t="s">
        <v>11613</v>
      </c>
      <c r="B7493" t="s">
        <v>2656</v>
      </c>
      <c r="C7493" t="s">
        <v>12075</v>
      </c>
      <c r="D7493" t="s">
        <v>12076</v>
      </c>
      <c r="E7493" t="s">
        <v>37</v>
      </c>
      <c r="F7493" t="s">
        <v>11677</v>
      </c>
      <c r="G7493" s="3">
        <v>1666.35</v>
      </c>
      <c r="H7493" s="3">
        <v>1666.35</v>
      </c>
      <c r="I7493" s="3">
        <v>1666.35</v>
      </c>
      <c r="J7493" s="3">
        <v>0</v>
      </c>
    </row>
    <row r="7494" spans="1:10" hidden="1" x14ac:dyDescent="0.25">
      <c r="A7494" t="s">
        <v>11613</v>
      </c>
      <c r="B7494" t="s">
        <v>2656</v>
      </c>
      <c r="C7494" t="s">
        <v>12077</v>
      </c>
      <c r="D7494" t="s">
        <v>12078</v>
      </c>
      <c r="E7494" t="s">
        <v>250</v>
      </c>
      <c r="F7494" t="s">
        <v>11677</v>
      </c>
      <c r="G7494" s="3">
        <v>1868.3</v>
      </c>
      <c r="H7494" s="3">
        <v>1868.3</v>
      </c>
      <c r="I7494" s="3">
        <v>1868.3</v>
      </c>
      <c r="J7494" s="3">
        <v>0</v>
      </c>
    </row>
    <row r="7495" spans="1:10" hidden="1" x14ac:dyDescent="0.25">
      <c r="A7495" t="s">
        <v>11613</v>
      </c>
      <c r="B7495" t="s">
        <v>2656</v>
      </c>
      <c r="C7495" t="s">
        <v>12079</v>
      </c>
      <c r="D7495" t="s">
        <v>12080</v>
      </c>
      <c r="E7495" t="s">
        <v>95</v>
      </c>
      <c r="F7495" t="s">
        <v>11677</v>
      </c>
      <c r="G7495" s="3">
        <v>1024.0999999999999</v>
      </c>
      <c r="H7495" s="3">
        <v>1024.0999999999999</v>
      </c>
      <c r="I7495" s="3">
        <v>1024.0999999999999</v>
      </c>
      <c r="J7495" s="3">
        <v>0</v>
      </c>
    </row>
    <row r="7496" spans="1:10" hidden="1" x14ac:dyDescent="0.25">
      <c r="A7496" t="s">
        <v>11613</v>
      </c>
      <c r="B7496" t="s">
        <v>2656</v>
      </c>
      <c r="C7496" t="s">
        <v>12081</v>
      </c>
      <c r="D7496" t="s">
        <v>12082</v>
      </c>
      <c r="E7496" t="s">
        <v>434</v>
      </c>
      <c r="F7496" t="s">
        <v>11677</v>
      </c>
      <c r="G7496" s="3">
        <v>1171.0999999999999</v>
      </c>
      <c r="H7496" s="3">
        <v>1171.0999999999999</v>
      </c>
      <c r="I7496" s="3">
        <v>1171.0999999999999</v>
      </c>
      <c r="J7496" s="3">
        <v>0</v>
      </c>
    </row>
    <row r="7497" spans="1:10" hidden="1" x14ac:dyDescent="0.25">
      <c r="A7497" t="s">
        <v>11613</v>
      </c>
      <c r="B7497" t="s">
        <v>2656</v>
      </c>
      <c r="C7497" t="s">
        <v>12083</v>
      </c>
      <c r="D7497" t="s">
        <v>12084</v>
      </c>
      <c r="E7497" t="s">
        <v>141</v>
      </c>
      <c r="F7497" t="s">
        <v>11677</v>
      </c>
      <c r="G7497" s="3">
        <v>564.9</v>
      </c>
      <c r="H7497" s="3">
        <v>564.9</v>
      </c>
      <c r="I7497" s="3">
        <v>564.9</v>
      </c>
      <c r="J7497" s="3">
        <v>0</v>
      </c>
    </row>
    <row r="7498" spans="1:10" hidden="1" x14ac:dyDescent="0.25">
      <c r="A7498" t="s">
        <v>11613</v>
      </c>
      <c r="B7498" t="s">
        <v>2656</v>
      </c>
      <c r="C7498" t="s">
        <v>12085</v>
      </c>
      <c r="D7498" t="s">
        <v>12086</v>
      </c>
      <c r="E7498" t="s">
        <v>67</v>
      </c>
      <c r="F7498" t="s">
        <v>11677</v>
      </c>
      <c r="G7498" s="3">
        <v>901.5</v>
      </c>
      <c r="H7498" s="3">
        <v>901.5</v>
      </c>
      <c r="I7498" s="3">
        <v>901.5</v>
      </c>
      <c r="J7498" s="3">
        <v>0</v>
      </c>
    </row>
    <row r="7499" spans="1:10" hidden="1" x14ac:dyDescent="0.25">
      <c r="A7499" t="s">
        <v>11613</v>
      </c>
      <c r="B7499" t="s">
        <v>2656</v>
      </c>
      <c r="C7499" t="s">
        <v>12087</v>
      </c>
      <c r="D7499" t="s">
        <v>12088</v>
      </c>
      <c r="E7499" t="s">
        <v>62</v>
      </c>
      <c r="F7499" t="s">
        <v>11677</v>
      </c>
      <c r="G7499" s="3">
        <v>2124.15</v>
      </c>
      <c r="H7499" s="3">
        <v>2124.15</v>
      </c>
      <c r="I7499" s="3">
        <v>2124.15</v>
      </c>
      <c r="J7499" s="3">
        <v>0</v>
      </c>
    </row>
    <row r="7500" spans="1:10" hidden="1" x14ac:dyDescent="0.25">
      <c r="A7500" t="s">
        <v>11613</v>
      </c>
      <c r="B7500" t="s">
        <v>2656</v>
      </c>
      <c r="C7500" t="s">
        <v>12089</v>
      </c>
      <c r="D7500" t="s">
        <v>12090</v>
      </c>
      <c r="E7500" t="s">
        <v>62</v>
      </c>
      <c r="F7500" t="s">
        <v>11677</v>
      </c>
      <c r="G7500" s="3">
        <v>3720.85</v>
      </c>
      <c r="H7500" s="3">
        <v>3720.85</v>
      </c>
      <c r="I7500" s="3">
        <v>3720.85</v>
      </c>
      <c r="J7500" s="3">
        <v>0</v>
      </c>
    </row>
    <row r="7501" spans="1:10" hidden="1" x14ac:dyDescent="0.25">
      <c r="A7501" t="s">
        <v>11613</v>
      </c>
      <c r="B7501" t="s">
        <v>2656</v>
      </c>
      <c r="C7501" t="s">
        <v>12091</v>
      </c>
      <c r="D7501" t="s">
        <v>12092</v>
      </c>
      <c r="E7501" t="s">
        <v>37</v>
      </c>
      <c r="F7501" t="s">
        <v>12093</v>
      </c>
      <c r="G7501" s="3">
        <v>831.38</v>
      </c>
      <c r="H7501" s="3">
        <v>831.38</v>
      </c>
      <c r="I7501" s="3">
        <v>831.38</v>
      </c>
      <c r="J7501" s="3">
        <v>0</v>
      </c>
    </row>
    <row r="7502" spans="1:10" hidden="1" x14ac:dyDescent="0.25">
      <c r="A7502" t="s">
        <v>11613</v>
      </c>
      <c r="B7502" t="s">
        <v>2656</v>
      </c>
      <c r="C7502" t="s">
        <v>12094</v>
      </c>
      <c r="D7502" t="s">
        <v>12095</v>
      </c>
      <c r="E7502" t="s">
        <v>37</v>
      </c>
      <c r="F7502" t="s">
        <v>12093</v>
      </c>
      <c r="G7502" s="3">
        <v>298.55</v>
      </c>
      <c r="H7502" s="3">
        <v>298.55</v>
      </c>
      <c r="I7502" s="3">
        <v>298.55</v>
      </c>
      <c r="J7502" s="3">
        <v>0</v>
      </c>
    </row>
    <row r="7503" spans="1:10" hidden="1" x14ac:dyDescent="0.25">
      <c r="A7503" t="s">
        <v>11613</v>
      </c>
      <c r="B7503" t="s">
        <v>2656</v>
      </c>
      <c r="C7503" t="s">
        <v>18068</v>
      </c>
      <c r="D7503" t="s">
        <v>18069</v>
      </c>
      <c r="E7503" t="s">
        <v>325</v>
      </c>
      <c r="F7503" t="s">
        <v>12093</v>
      </c>
      <c r="G7503" s="3">
        <v>2026.13</v>
      </c>
      <c r="H7503" s="3">
        <v>1891.05</v>
      </c>
      <c r="I7503" s="3">
        <v>2026.13</v>
      </c>
      <c r="J7503" s="3">
        <v>-135.08000000000015</v>
      </c>
    </row>
    <row r="7504" spans="1:10" hidden="1" x14ac:dyDescent="0.25">
      <c r="A7504" t="s">
        <v>11613</v>
      </c>
      <c r="B7504" t="s">
        <v>2656</v>
      </c>
      <c r="C7504" t="s">
        <v>12096</v>
      </c>
      <c r="D7504" t="s">
        <v>12097</v>
      </c>
      <c r="E7504" t="s">
        <v>30</v>
      </c>
      <c r="F7504" t="s">
        <v>12093</v>
      </c>
      <c r="G7504" s="3">
        <v>2174.63</v>
      </c>
      <c r="H7504" s="3">
        <v>2174.63</v>
      </c>
      <c r="I7504" s="3">
        <v>2174.63</v>
      </c>
      <c r="J7504" s="3">
        <v>0</v>
      </c>
    </row>
    <row r="7505" spans="1:10" hidden="1" x14ac:dyDescent="0.25">
      <c r="A7505" t="s">
        <v>11613</v>
      </c>
      <c r="B7505" t="s">
        <v>2656</v>
      </c>
      <c r="C7505" t="s">
        <v>12098</v>
      </c>
      <c r="D7505" t="s">
        <v>12099</v>
      </c>
      <c r="E7505" t="s">
        <v>95</v>
      </c>
      <c r="F7505" t="s">
        <v>12093</v>
      </c>
      <c r="G7505" s="3">
        <v>1573.88</v>
      </c>
      <c r="H7505" s="3">
        <v>1573.88</v>
      </c>
      <c r="I7505" s="3">
        <v>1573.88</v>
      </c>
      <c r="J7505" s="3">
        <v>0</v>
      </c>
    </row>
    <row r="7506" spans="1:10" hidden="1" x14ac:dyDescent="0.25">
      <c r="A7506" t="s">
        <v>11613</v>
      </c>
      <c r="B7506" t="s">
        <v>2656</v>
      </c>
      <c r="C7506" t="s">
        <v>12100</v>
      </c>
      <c r="D7506" t="s">
        <v>12101</v>
      </c>
      <c r="E7506" t="s">
        <v>51</v>
      </c>
      <c r="F7506" t="s">
        <v>12093</v>
      </c>
      <c r="G7506" s="3">
        <v>2073.38</v>
      </c>
      <c r="H7506" s="3">
        <v>2073.38</v>
      </c>
      <c r="I7506" s="3">
        <v>2073.38</v>
      </c>
      <c r="J7506" s="3">
        <v>0</v>
      </c>
    </row>
    <row r="7507" spans="1:10" hidden="1" x14ac:dyDescent="0.25">
      <c r="A7507" t="s">
        <v>11613</v>
      </c>
      <c r="B7507" t="s">
        <v>2656</v>
      </c>
      <c r="C7507" t="s">
        <v>12102</v>
      </c>
      <c r="D7507" t="s">
        <v>12103</v>
      </c>
      <c r="E7507" t="s">
        <v>67</v>
      </c>
      <c r="F7507" t="s">
        <v>12093</v>
      </c>
      <c r="G7507" s="3">
        <v>2618.25</v>
      </c>
      <c r="H7507" s="3">
        <v>2618.25</v>
      </c>
      <c r="I7507" s="3">
        <v>2618.25</v>
      </c>
      <c r="J7507" s="3">
        <v>0</v>
      </c>
    </row>
    <row r="7508" spans="1:10" hidden="1" x14ac:dyDescent="0.25">
      <c r="A7508" t="s">
        <v>11613</v>
      </c>
      <c r="B7508" t="s">
        <v>2656</v>
      </c>
      <c r="C7508" t="s">
        <v>12104</v>
      </c>
      <c r="D7508" t="s">
        <v>12105</v>
      </c>
      <c r="E7508" t="s">
        <v>46</v>
      </c>
      <c r="F7508" t="s">
        <v>12106</v>
      </c>
      <c r="G7508" s="3">
        <v>666.6</v>
      </c>
      <c r="H7508" s="3">
        <v>666.6</v>
      </c>
      <c r="I7508" s="3">
        <v>666.6</v>
      </c>
      <c r="J7508" s="3">
        <v>0</v>
      </c>
    </row>
    <row r="7509" spans="1:10" hidden="1" x14ac:dyDescent="0.25">
      <c r="A7509" t="s">
        <v>11613</v>
      </c>
      <c r="B7509" t="s">
        <v>2656</v>
      </c>
      <c r="C7509" t="s">
        <v>12107</v>
      </c>
      <c r="D7509" t="s">
        <v>12108</v>
      </c>
      <c r="E7509" t="s">
        <v>51</v>
      </c>
      <c r="F7509" t="s">
        <v>12062</v>
      </c>
      <c r="G7509" s="3">
        <v>3196.8</v>
      </c>
      <c r="H7509" s="3">
        <v>3196.8</v>
      </c>
      <c r="I7509" s="3">
        <v>3196.8</v>
      </c>
      <c r="J7509" s="3">
        <v>0</v>
      </c>
    </row>
    <row r="7510" spans="1:10" hidden="1" x14ac:dyDescent="0.25">
      <c r="A7510" t="s">
        <v>11613</v>
      </c>
      <c r="B7510" t="s">
        <v>2656</v>
      </c>
      <c r="C7510" t="s">
        <v>12109</v>
      </c>
      <c r="D7510" t="s">
        <v>12110</v>
      </c>
      <c r="E7510" t="s">
        <v>27</v>
      </c>
      <c r="F7510" t="s">
        <v>11967</v>
      </c>
      <c r="G7510" s="3">
        <v>374.4</v>
      </c>
      <c r="H7510" s="3">
        <v>374.4</v>
      </c>
      <c r="I7510" s="3">
        <v>374.4</v>
      </c>
      <c r="J7510" s="3">
        <v>0</v>
      </c>
    </row>
    <row r="7511" spans="1:10" hidden="1" x14ac:dyDescent="0.25">
      <c r="A7511" t="s">
        <v>11613</v>
      </c>
      <c r="B7511" t="s">
        <v>2656</v>
      </c>
      <c r="C7511" t="s">
        <v>12111</v>
      </c>
      <c r="D7511" t="s">
        <v>12112</v>
      </c>
      <c r="E7511" t="s">
        <v>250</v>
      </c>
      <c r="F7511" t="s">
        <v>11967</v>
      </c>
      <c r="G7511" s="3">
        <v>266.23</v>
      </c>
      <c r="H7511" s="3">
        <v>266.22000000000003</v>
      </c>
      <c r="I7511" s="3">
        <v>266.23</v>
      </c>
      <c r="J7511" s="3">
        <v>-9.9999999999909051E-3</v>
      </c>
    </row>
    <row r="7512" spans="1:10" hidden="1" x14ac:dyDescent="0.25">
      <c r="A7512" t="s">
        <v>11613</v>
      </c>
      <c r="B7512" t="s">
        <v>2656</v>
      </c>
      <c r="C7512" t="s">
        <v>12113</v>
      </c>
      <c r="D7512" t="s">
        <v>12114</v>
      </c>
      <c r="E7512" t="s">
        <v>95</v>
      </c>
      <c r="F7512" t="s">
        <v>12106</v>
      </c>
      <c r="G7512" s="3">
        <v>378.93</v>
      </c>
      <c r="H7512" s="3">
        <v>378.92</v>
      </c>
      <c r="I7512" s="3">
        <v>378.93</v>
      </c>
      <c r="J7512" s="3">
        <v>-9.9999999999909051E-3</v>
      </c>
    </row>
    <row r="7513" spans="1:10" hidden="1" x14ac:dyDescent="0.25">
      <c r="A7513" t="s">
        <v>11613</v>
      </c>
      <c r="B7513" t="s">
        <v>2656</v>
      </c>
      <c r="C7513" t="s">
        <v>12115</v>
      </c>
      <c r="D7513" t="s">
        <v>12116</v>
      </c>
      <c r="E7513" t="s">
        <v>95</v>
      </c>
      <c r="F7513" t="s">
        <v>11957</v>
      </c>
      <c r="G7513" s="3">
        <v>319.7</v>
      </c>
      <c r="H7513" s="3">
        <v>324.7</v>
      </c>
      <c r="I7513" s="3">
        <v>319.7</v>
      </c>
      <c r="J7513" s="3">
        <v>5</v>
      </c>
    </row>
    <row r="7514" spans="1:10" hidden="1" x14ac:dyDescent="0.25">
      <c r="A7514" t="s">
        <v>11613</v>
      </c>
      <c r="B7514" t="s">
        <v>2656</v>
      </c>
      <c r="C7514" t="s">
        <v>12117</v>
      </c>
      <c r="D7514" t="s">
        <v>12118</v>
      </c>
      <c r="E7514" t="s">
        <v>95</v>
      </c>
      <c r="F7514" t="s">
        <v>12062</v>
      </c>
      <c r="G7514" s="3">
        <v>319.7</v>
      </c>
      <c r="H7514" s="3">
        <v>319.7</v>
      </c>
      <c r="I7514" s="3">
        <v>319.7</v>
      </c>
      <c r="J7514" s="3">
        <v>0</v>
      </c>
    </row>
    <row r="7515" spans="1:10" hidden="1" x14ac:dyDescent="0.25">
      <c r="A7515" t="s">
        <v>11613</v>
      </c>
      <c r="B7515" t="s">
        <v>2656</v>
      </c>
      <c r="C7515" t="s">
        <v>12119</v>
      </c>
      <c r="D7515" t="s">
        <v>12120</v>
      </c>
      <c r="E7515" t="s">
        <v>62</v>
      </c>
      <c r="F7515" t="s">
        <v>11957</v>
      </c>
      <c r="G7515" s="3">
        <v>1009.58</v>
      </c>
      <c r="H7515" s="3">
        <v>1014.58</v>
      </c>
      <c r="I7515" s="3">
        <v>1009.58</v>
      </c>
      <c r="J7515" s="3">
        <v>5</v>
      </c>
    </row>
    <row r="7516" spans="1:10" hidden="1" x14ac:dyDescent="0.25">
      <c r="A7516" t="s">
        <v>11613</v>
      </c>
      <c r="B7516" t="s">
        <v>2847</v>
      </c>
      <c r="C7516" t="s">
        <v>12121</v>
      </c>
      <c r="D7516" t="s">
        <v>12122</v>
      </c>
      <c r="E7516" t="s">
        <v>46</v>
      </c>
      <c r="F7516" t="s">
        <v>11616</v>
      </c>
      <c r="G7516" s="3">
        <v>1244.06</v>
      </c>
      <c r="H7516" s="3">
        <v>1244.06</v>
      </c>
      <c r="I7516" s="3">
        <v>1244.06</v>
      </c>
      <c r="J7516" s="3">
        <v>0</v>
      </c>
    </row>
    <row r="7517" spans="1:10" hidden="1" x14ac:dyDescent="0.25">
      <c r="A7517" t="s">
        <v>11613</v>
      </c>
      <c r="B7517" t="s">
        <v>2847</v>
      </c>
      <c r="C7517" t="s">
        <v>12123</v>
      </c>
      <c r="D7517" t="s">
        <v>12124</v>
      </c>
      <c r="E7517" t="s">
        <v>325</v>
      </c>
      <c r="F7517" t="s">
        <v>11616</v>
      </c>
      <c r="G7517" s="3">
        <v>855.46</v>
      </c>
      <c r="H7517" s="3">
        <v>855.45</v>
      </c>
      <c r="I7517" s="3">
        <v>855.46</v>
      </c>
      <c r="J7517" s="3">
        <v>-9.9999999999909051E-3</v>
      </c>
    </row>
    <row r="7518" spans="1:10" hidden="1" x14ac:dyDescent="0.25">
      <c r="A7518" t="s">
        <v>11613</v>
      </c>
      <c r="B7518" t="s">
        <v>2847</v>
      </c>
      <c r="C7518" t="s">
        <v>12125</v>
      </c>
      <c r="D7518" t="s">
        <v>12126</v>
      </c>
      <c r="E7518" t="s">
        <v>325</v>
      </c>
      <c r="F7518" t="s">
        <v>11616</v>
      </c>
      <c r="G7518" s="3">
        <v>1416.87</v>
      </c>
      <c r="H7518" s="3">
        <v>1416.87</v>
      </c>
      <c r="I7518" s="3">
        <v>1416.87</v>
      </c>
      <c r="J7518" s="3">
        <v>0</v>
      </c>
    </row>
    <row r="7519" spans="1:10" hidden="1" x14ac:dyDescent="0.25">
      <c r="A7519" t="s">
        <v>11613</v>
      </c>
      <c r="B7519" t="s">
        <v>2847</v>
      </c>
      <c r="C7519" t="s">
        <v>12127</v>
      </c>
      <c r="D7519" t="s">
        <v>12128</v>
      </c>
      <c r="E7519" t="s">
        <v>24</v>
      </c>
      <c r="F7519" t="s">
        <v>11616</v>
      </c>
      <c r="G7519" s="3">
        <v>1426.76</v>
      </c>
      <c r="H7519" s="3">
        <v>1426.76</v>
      </c>
      <c r="I7519" s="3">
        <v>1426.76</v>
      </c>
      <c r="J7519" s="3">
        <v>0</v>
      </c>
    </row>
    <row r="7520" spans="1:10" hidden="1" x14ac:dyDescent="0.25">
      <c r="A7520" t="s">
        <v>11613</v>
      </c>
      <c r="B7520" t="s">
        <v>2847</v>
      </c>
      <c r="C7520" t="s">
        <v>12129</v>
      </c>
      <c r="D7520" t="s">
        <v>12130</v>
      </c>
      <c r="E7520" t="s">
        <v>37</v>
      </c>
      <c r="F7520" t="s">
        <v>11616</v>
      </c>
      <c r="G7520" s="3">
        <v>603.16</v>
      </c>
      <c r="H7520" s="3">
        <v>603.16</v>
      </c>
      <c r="I7520" s="3">
        <v>603.16</v>
      </c>
      <c r="J7520" s="3">
        <v>0</v>
      </c>
    </row>
    <row r="7521" spans="1:10" hidden="1" x14ac:dyDescent="0.25">
      <c r="A7521" t="s">
        <v>11613</v>
      </c>
      <c r="B7521" t="s">
        <v>2847</v>
      </c>
      <c r="C7521" t="s">
        <v>12131</v>
      </c>
      <c r="D7521" t="s">
        <v>12132</v>
      </c>
      <c r="E7521" t="s">
        <v>27</v>
      </c>
      <c r="F7521" t="s">
        <v>11616</v>
      </c>
      <c r="G7521" s="3">
        <v>506</v>
      </c>
      <c r="H7521" s="3">
        <v>506</v>
      </c>
      <c r="I7521" s="3">
        <v>506</v>
      </c>
      <c r="J7521" s="3">
        <v>0</v>
      </c>
    </row>
    <row r="7522" spans="1:10" hidden="1" x14ac:dyDescent="0.25">
      <c r="A7522" t="s">
        <v>11613</v>
      </c>
      <c r="B7522" t="s">
        <v>2847</v>
      </c>
      <c r="C7522" t="s">
        <v>12133</v>
      </c>
      <c r="D7522" t="s">
        <v>12134</v>
      </c>
      <c r="E7522" t="s">
        <v>27</v>
      </c>
      <c r="F7522" t="s">
        <v>11616</v>
      </c>
      <c r="G7522" s="3">
        <v>1816.61</v>
      </c>
      <c r="H7522" s="3">
        <v>1816.61</v>
      </c>
      <c r="I7522" s="3">
        <v>1816.61</v>
      </c>
      <c r="J7522" s="3">
        <v>0</v>
      </c>
    </row>
    <row r="7523" spans="1:10" hidden="1" x14ac:dyDescent="0.25">
      <c r="A7523" t="s">
        <v>11613</v>
      </c>
      <c r="B7523" t="s">
        <v>2847</v>
      </c>
      <c r="C7523" t="s">
        <v>12135</v>
      </c>
      <c r="D7523" t="s">
        <v>12136</v>
      </c>
      <c r="E7523" t="s">
        <v>95</v>
      </c>
      <c r="F7523" t="s">
        <v>11616</v>
      </c>
      <c r="G7523" s="3">
        <v>1516.87</v>
      </c>
      <c r="H7523" s="3">
        <v>1516.87</v>
      </c>
      <c r="I7523" s="3">
        <v>1516.87</v>
      </c>
      <c r="J7523" s="3">
        <v>0</v>
      </c>
    </row>
    <row r="7524" spans="1:10" hidden="1" x14ac:dyDescent="0.25">
      <c r="A7524" t="s">
        <v>11613</v>
      </c>
      <c r="B7524" t="s">
        <v>2847</v>
      </c>
      <c r="C7524" t="s">
        <v>12137</v>
      </c>
      <c r="D7524" t="s">
        <v>12138</v>
      </c>
      <c r="E7524" t="s">
        <v>51</v>
      </c>
      <c r="F7524" t="s">
        <v>11616</v>
      </c>
      <c r="G7524" s="3">
        <v>2397.44</v>
      </c>
      <c r="H7524" s="3">
        <v>2379.34</v>
      </c>
      <c r="I7524" s="3">
        <v>2397.44</v>
      </c>
      <c r="J7524" s="3">
        <v>-18.099999999999909</v>
      </c>
    </row>
    <row r="7525" spans="1:10" hidden="1" x14ac:dyDescent="0.25">
      <c r="A7525" t="s">
        <v>11613</v>
      </c>
      <c r="B7525" t="s">
        <v>2847</v>
      </c>
      <c r="C7525" t="s">
        <v>12139</v>
      </c>
      <c r="D7525" t="s">
        <v>12140</v>
      </c>
      <c r="E7525" t="s">
        <v>250</v>
      </c>
      <c r="F7525" t="s">
        <v>11850</v>
      </c>
      <c r="G7525" s="3">
        <v>2260.13</v>
      </c>
      <c r="H7525" s="3">
        <v>2260.13</v>
      </c>
      <c r="I7525" s="3">
        <v>2260.13</v>
      </c>
      <c r="J7525" s="3">
        <v>0</v>
      </c>
    </row>
    <row r="7526" spans="1:10" hidden="1" x14ac:dyDescent="0.25">
      <c r="A7526" t="s">
        <v>11613</v>
      </c>
      <c r="B7526" t="s">
        <v>2847</v>
      </c>
      <c r="C7526" t="s">
        <v>12141</v>
      </c>
      <c r="D7526" t="s">
        <v>12142</v>
      </c>
      <c r="E7526" t="s">
        <v>67</v>
      </c>
      <c r="F7526" t="s">
        <v>11616</v>
      </c>
      <c r="G7526" s="3">
        <v>506</v>
      </c>
      <c r="H7526" s="3">
        <v>506</v>
      </c>
      <c r="I7526" s="3">
        <v>506</v>
      </c>
      <c r="J7526" s="3">
        <v>0</v>
      </c>
    </row>
    <row r="7527" spans="1:10" hidden="1" x14ac:dyDescent="0.25">
      <c r="A7527" t="s">
        <v>11613</v>
      </c>
      <c r="B7527" t="s">
        <v>2847</v>
      </c>
      <c r="C7527" t="s">
        <v>12143</v>
      </c>
      <c r="D7527" t="s">
        <v>12144</v>
      </c>
      <c r="E7527" t="s">
        <v>30</v>
      </c>
      <c r="F7527" t="s">
        <v>11616</v>
      </c>
      <c r="G7527" s="3">
        <v>827.9</v>
      </c>
      <c r="H7527" s="3">
        <v>827.9</v>
      </c>
      <c r="I7527" s="3">
        <v>827.9</v>
      </c>
      <c r="J7527" s="3">
        <v>0</v>
      </c>
    </row>
    <row r="7528" spans="1:10" hidden="1" x14ac:dyDescent="0.25">
      <c r="A7528" t="s">
        <v>11613</v>
      </c>
      <c r="B7528" t="s">
        <v>2847</v>
      </c>
      <c r="C7528" t="s">
        <v>12145</v>
      </c>
      <c r="D7528" t="s">
        <v>12146</v>
      </c>
      <c r="E7528" t="s">
        <v>57</v>
      </c>
      <c r="F7528" t="s">
        <v>11616</v>
      </c>
      <c r="G7528" s="3">
        <v>1244.06</v>
      </c>
      <c r="H7528" s="3">
        <v>1244.06</v>
      </c>
      <c r="I7528" s="3">
        <v>1244.06</v>
      </c>
      <c r="J7528" s="3">
        <v>0</v>
      </c>
    </row>
    <row r="7529" spans="1:10" hidden="1" x14ac:dyDescent="0.25">
      <c r="A7529" t="s">
        <v>11613</v>
      </c>
      <c r="B7529" t="s">
        <v>2847</v>
      </c>
      <c r="C7529" t="s">
        <v>12147</v>
      </c>
      <c r="D7529" t="s">
        <v>12148</v>
      </c>
      <c r="E7529" t="s">
        <v>57</v>
      </c>
      <c r="F7529" t="s">
        <v>11616</v>
      </c>
      <c r="G7529" s="3">
        <v>1368.8</v>
      </c>
      <c r="H7529" s="3">
        <v>1368.79</v>
      </c>
      <c r="I7529" s="3">
        <v>1368.8</v>
      </c>
      <c r="J7529" s="3">
        <v>-9.9999999999909051E-3</v>
      </c>
    </row>
    <row r="7530" spans="1:10" hidden="1" x14ac:dyDescent="0.25">
      <c r="A7530" t="s">
        <v>11613</v>
      </c>
      <c r="B7530" t="s">
        <v>996</v>
      </c>
      <c r="C7530" t="s">
        <v>12149</v>
      </c>
      <c r="D7530" t="s">
        <v>12150</v>
      </c>
      <c r="E7530" t="s">
        <v>16</v>
      </c>
      <c r="F7530" t="s">
        <v>12151</v>
      </c>
      <c r="G7530" s="3">
        <v>895.3</v>
      </c>
      <c r="H7530" s="3">
        <v>897.3</v>
      </c>
      <c r="I7530" s="3">
        <v>895.3</v>
      </c>
      <c r="J7530" s="3">
        <v>2</v>
      </c>
    </row>
    <row r="7531" spans="1:10" hidden="1" x14ac:dyDescent="0.25">
      <c r="A7531" t="s">
        <v>11613</v>
      </c>
      <c r="B7531" t="s">
        <v>996</v>
      </c>
      <c r="C7531" t="s">
        <v>12152</v>
      </c>
      <c r="D7531" t="s">
        <v>12153</v>
      </c>
      <c r="E7531" t="s">
        <v>46</v>
      </c>
      <c r="F7531" t="s">
        <v>12151</v>
      </c>
      <c r="G7531" s="3">
        <v>992.6</v>
      </c>
      <c r="H7531" s="3">
        <v>996.6</v>
      </c>
      <c r="I7531" s="3">
        <v>992.6</v>
      </c>
      <c r="J7531" s="3">
        <v>4</v>
      </c>
    </row>
    <row r="7532" spans="1:10" hidden="1" x14ac:dyDescent="0.25">
      <c r="A7532" t="s">
        <v>11613</v>
      </c>
      <c r="B7532" t="s">
        <v>996</v>
      </c>
      <c r="C7532" t="s">
        <v>12154</v>
      </c>
      <c r="D7532" t="s">
        <v>12155</v>
      </c>
      <c r="E7532" t="s">
        <v>325</v>
      </c>
      <c r="F7532" t="s">
        <v>12151</v>
      </c>
      <c r="G7532" s="3">
        <v>940.1</v>
      </c>
      <c r="H7532" s="3">
        <v>944.1</v>
      </c>
      <c r="I7532" s="3">
        <v>940.1</v>
      </c>
      <c r="J7532" s="3">
        <v>4</v>
      </c>
    </row>
    <row r="7533" spans="1:10" hidden="1" x14ac:dyDescent="0.25">
      <c r="A7533" t="s">
        <v>11613</v>
      </c>
      <c r="B7533" t="s">
        <v>996</v>
      </c>
      <c r="C7533" t="s">
        <v>12156</v>
      </c>
      <c r="D7533" t="s">
        <v>12157</v>
      </c>
      <c r="E7533" t="s">
        <v>75</v>
      </c>
      <c r="F7533" t="s">
        <v>12151</v>
      </c>
      <c r="G7533" s="3">
        <v>1955.2</v>
      </c>
      <c r="H7533" s="3">
        <v>1959.2</v>
      </c>
      <c r="I7533" s="3">
        <v>1955.2</v>
      </c>
      <c r="J7533" s="3">
        <v>4</v>
      </c>
    </row>
    <row r="7534" spans="1:10" hidden="1" x14ac:dyDescent="0.25">
      <c r="A7534" t="s">
        <v>11613</v>
      </c>
      <c r="B7534" t="s">
        <v>996</v>
      </c>
      <c r="C7534" t="s">
        <v>12158</v>
      </c>
      <c r="D7534" t="s">
        <v>12159</v>
      </c>
      <c r="E7534" t="s">
        <v>37</v>
      </c>
      <c r="F7534" t="s">
        <v>12151</v>
      </c>
      <c r="G7534" s="3">
        <v>978.6</v>
      </c>
      <c r="H7534" s="3">
        <v>982.6</v>
      </c>
      <c r="I7534" s="3">
        <v>978.6</v>
      </c>
      <c r="J7534" s="3">
        <v>4</v>
      </c>
    </row>
    <row r="7535" spans="1:10" hidden="1" x14ac:dyDescent="0.25">
      <c r="A7535" t="s">
        <v>11613</v>
      </c>
      <c r="B7535" t="s">
        <v>996</v>
      </c>
      <c r="C7535" t="s">
        <v>12160</v>
      </c>
      <c r="D7535" t="s">
        <v>12161</v>
      </c>
      <c r="E7535" t="s">
        <v>27</v>
      </c>
      <c r="F7535" t="s">
        <v>12151</v>
      </c>
      <c r="G7535" s="3">
        <v>861.7</v>
      </c>
      <c r="H7535" s="3">
        <v>865.7</v>
      </c>
      <c r="I7535" s="3">
        <v>861.7</v>
      </c>
      <c r="J7535" s="3">
        <v>4</v>
      </c>
    </row>
    <row r="7536" spans="1:10" hidden="1" x14ac:dyDescent="0.25">
      <c r="A7536" t="s">
        <v>11613</v>
      </c>
      <c r="B7536" t="s">
        <v>996</v>
      </c>
      <c r="C7536" t="s">
        <v>12162</v>
      </c>
      <c r="D7536" t="s">
        <v>12163</v>
      </c>
      <c r="E7536" t="s">
        <v>95</v>
      </c>
      <c r="F7536" t="s">
        <v>12151</v>
      </c>
      <c r="G7536" s="3">
        <v>674.85</v>
      </c>
      <c r="H7536" s="3">
        <v>678.85</v>
      </c>
      <c r="I7536" s="3">
        <v>674.85</v>
      </c>
      <c r="J7536" s="3">
        <v>4</v>
      </c>
    </row>
    <row r="7537" spans="1:10" hidden="1" x14ac:dyDescent="0.25">
      <c r="A7537" t="s">
        <v>11613</v>
      </c>
      <c r="B7537" t="s">
        <v>996</v>
      </c>
      <c r="C7537" t="s">
        <v>12164</v>
      </c>
      <c r="D7537" t="s">
        <v>12165</v>
      </c>
      <c r="E7537" t="s">
        <v>51</v>
      </c>
      <c r="F7537" t="s">
        <v>12151</v>
      </c>
      <c r="G7537" s="3">
        <v>998.9</v>
      </c>
      <c r="H7537" s="3">
        <v>1004.9</v>
      </c>
      <c r="I7537" s="3">
        <v>998.9</v>
      </c>
      <c r="J7537" s="3">
        <v>6</v>
      </c>
    </row>
    <row r="7538" spans="1:10" hidden="1" x14ac:dyDescent="0.25">
      <c r="A7538" t="s">
        <v>11613</v>
      </c>
      <c r="B7538" t="s">
        <v>996</v>
      </c>
      <c r="C7538" t="s">
        <v>12166</v>
      </c>
      <c r="D7538" t="s">
        <v>12167</v>
      </c>
      <c r="E7538" t="s">
        <v>98</v>
      </c>
      <c r="F7538" t="s">
        <v>12151</v>
      </c>
      <c r="G7538" s="3">
        <v>1811.55</v>
      </c>
      <c r="H7538" s="3">
        <v>1813.55</v>
      </c>
      <c r="I7538" s="3">
        <v>1811.55</v>
      </c>
      <c r="J7538" s="3">
        <v>2</v>
      </c>
    </row>
    <row r="7539" spans="1:10" hidden="1" x14ac:dyDescent="0.25">
      <c r="A7539" t="s">
        <v>11613</v>
      </c>
      <c r="B7539" t="s">
        <v>996</v>
      </c>
      <c r="C7539" t="s">
        <v>18070</v>
      </c>
      <c r="D7539" t="s">
        <v>18071</v>
      </c>
      <c r="E7539" t="s">
        <v>67</v>
      </c>
      <c r="F7539" t="s">
        <v>12151</v>
      </c>
      <c r="G7539" s="3">
        <v>420.2</v>
      </c>
      <c r="H7539" s="3">
        <v>1373.65</v>
      </c>
      <c r="I7539" s="3">
        <v>420.2</v>
      </c>
      <c r="J7539" s="3">
        <v>953.45</v>
      </c>
    </row>
    <row r="7540" spans="1:10" hidden="1" x14ac:dyDescent="0.25">
      <c r="A7540" t="s">
        <v>11613</v>
      </c>
      <c r="B7540" t="s">
        <v>996</v>
      </c>
      <c r="C7540" t="s">
        <v>12168</v>
      </c>
      <c r="D7540" t="s">
        <v>12169</v>
      </c>
      <c r="E7540" t="s">
        <v>51</v>
      </c>
      <c r="F7540" t="s">
        <v>12170</v>
      </c>
      <c r="G7540" s="3">
        <v>533.76</v>
      </c>
      <c r="H7540" s="3">
        <v>533.76</v>
      </c>
      <c r="I7540" s="3">
        <v>533.76</v>
      </c>
      <c r="J7540" s="3">
        <v>0</v>
      </c>
    </row>
    <row r="7541" spans="1:10" hidden="1" x14ac:dyDescent="0.25">
      <c r="A7541" t="s">
        <v>11613</v>
      </c>
      <c r="B7541" t="s">
        <v>996</v>
      </c>
      <c r="C7541" t="s">
        <v>12171</v>
      </c>
      <c r="D7541" t="s">
        <v>12172</v>
      </c>
      <c r="E7541" t="s">
        <v>250</v>
      </c>
      <c r="F7541" t="s">
        <v>12151</v>
      </c>
      <c r="G7541" s="3">
        <v>794.5</v>
      </c>
      <c r="H7541" s="3">
        <v>800.5</v>
      </c>
      <c r="I7541" s="3">
        <v>794.5</v>
      </c>
      <c r="J7541" s="3">
        <v>6</v>
      </c>
    </row>
    <row r="7542" spans="1:10" hidden="1" x14ac:dyDescent="0.25">
      <c r="A7542" t="s">
        <v>11613</v>
      </c>
      <c r="B7542" t="s">
        <v>1100</v>
      </c>
      <c r="C7542" t="s">
        <v>12173</v>
      </c>
      <c r="D7542" t="s">
        <v>12174</v>
      </c>
      <c r="E7542" t="s">
        <v>75</v>
      </c>
      <c r="F7542" t="s">
        <v>12175</v>
      </c>
      <c r="G7542" s="3">
        <v>1000</v>
      </c>
      <c r="H7542" s="3">
        <v>1001</v>
      </c>
      <c r="I7542" s="3">
        <v>1000</v>
      </c>
      <c r="J7542" s="3">
        <v>1</v>
      </c>
    </row>
    <row r="7543" spans="1:10" hidden="1" x14ac:dyDescent="0.25">
      <c r="A7543" t="s">
        <v>11613</v>
      </c>
      <c r="B7543" t="s">
        <v>1100</v>
      </c>
      <c r="C7543" t="s">
        <v>12176</v>
      </c>
      <c r="D7543" t="s">
        <v>12177</v>
      </c>
      <c r="E7543" t="s">
        <v>37</v>
      </c>
      <c r="F7543" t="s">
        <v>12178</v>
      </c>
      <c r="G7543" s="3">
        <v>666.43</v>
      </c>
      <c r="H7543" s="3">
        <v>667.43</v>
      </c>
      <c r="I7543" s="3">
        <v>666.43</v>
      </c>
      <c r="J7543" s="3">
        <v>1</v>
      </c>
    </row>
    <row r="7544" spans="1:10" hidden="1" x14ac:dyDescent="0.25">
      <c r="A7544" t="s">
        <v>11613</v>
      </c>
      <c r="B7544" t="s">
        <v>1100</v>
      </c>
      <c r="C7544" t="s">
        <v>12179</v>
      </c>
      <c r="D7544" t="s">
        <v>12180</v>
      </c>
      <c r="E7544" t="s">
        <v>429</v>
      </c>
      <c r="F7544" t="s">
        <v>12181</v>
      </c>
      <c r="G7544" s="3">
        <v>1000</v>
      </c>
      <c r="H7544" s="3">
        <v>1001</v>
      </c>
      <c r="I7544" s="3">
        <v>1000</v>
      </c>
      <c r="J7544" s="3">
        <v>1</v>
      </c>
    </row>
    <row r="7545" spans="1:10" hidden="1" x14ac:dyDescent="0.25">
      <c r="A7545" t="s">
        <v>11613</v>
      </c>
      <c r="B7545" t="s">
        <v>1110</v>
      </c>
      <c r="C7545" t="s">
        <v>12182</v>
      </c>
      <c r="D7545" t="s">
        <v>12183</v>
      </c>
      <c r="E7545" t="s">
        <v>75</v>
      </c>
      <c r="F7545" t="s">
        <v>12184</v>
      </c>
      <c r="G7545" s="3">
        <v>173.6</v>
      </c>
      <c r="H7545" s="3">
        <v>173.6</v>
      </c>
      <c r="I7545" s="3">
        <v>173.6</v>
      </c>
      <c r="J7545" s="3">
        <v>0</v>
      </c>
    </row>
    <row r="7546" spans="1:10" hidden="1" x14ac:dyDescent="0.25">
      <c r="A7546" t="s">
        <v>11613</v>
      </c>
      <c r="B7546" t="s">
        <v>1110</v>
      </c>
      <c r="C7546" t="s">
        <v>18072</v>
      </c>
      <c r="D7546" t="s">
        <v>18073</v>
      </c>
      <c r="E7546" t="s">
        <v>98</v>
      </c>
      <c r="F7546" t="s">
        <v>12184</v>
      </c>
      <c r="G7546" s="3">
        <v>666.23</v>
      </c>
      <c r="H7546" s="3">
        <v>761.4</v>
      </c>
      <c r="I7546" s="3">
        <v>666.23</v>
      </c>
      <c r="J7546" s="3">
        <v>95.169999999999959</v>
      </c>
    </row>
    <row r="7547" spans="1:10" hidden="1" x14ac:dyDescent="0.25">
      <c r="A7547" t="s">
        <v>11613</v>
      </c>
      <c r="B7547" t="s">
        <v>1110</v>
      </c>
      <c r="C7547" t="s">
        <v>12185</v>
      </c>
      <c r="D7547" t="s">
        <v>12186</v>
      </c>
      <c r="E7547" t="s">
        <v>57</v>
      </c>
      <c r="F7547" t="s">
        <v>12184</v>
      </c>
      <c r="G7547" s="3">
        <v>1746.68</v>
      </c>
      <c r="H7547" s="3">
        <v>1746.68</v>
      </c>
      <c r="I7547" s="3">
        <v>1746.68</v>
      </c>
      <c r="J7547" s="3">
        <v>0</v>
      </c>
    </row>
    <row r="7548" spans="1:10" hidden="1" x14ac:dyDescent="0.25">
      <c r="A7548" t="s">
        <v>11613</v>
      </c>
      <c r="B7548" t="s">
        <v>1110</v>
      </c>
      <c r="C7548" t="s">
        <v>12187</v>
      </c>
      <c r="D7548" t="s">
        <v>12188</v>
      </c>
      <c r="E7548" t="s">
        <v>46</v>
      </c>
      <c r="F7548" t="s">
        <v>12184</v>
      </c>
      <c r="G7548" s="3">
        <v>1178.6300000000001</v>
      </c>
      <c r="H7548" s="3">
        <v>1178.6300000000001</v>
      </c>
      <c r="I7548" s="3">
        <v>1178.6300000000001</v>
      </c>
      <c r="J7548" s="3">
        <v>0</v>
      </c>
    </row>
    <row r="7549" spans="1:10" hidden="1" x14ac:dyDescent="0.25">
      <c r="A7549" t="s">
        <v>11613</v>
      </c>
      <c r="B7549" t="s">
        <v>1110</v>
      </c>
      <c r="C7549" t="s">
        <v>12189</v>
      </c>
      <c r="D7549" t="s">
        <v>12190</v>
      </c>
      <c r="E7549" t="s">
        <v>95</v>
      </c>
      <c r="F7549" t="s">
        <v>12184</v>
      </c>
      <c r="G7549" s="3">
        <v>1089.9000000000001</v>
      </c>
      <c r="H7549" s="3">
        <v>1089.9000000000001</v>
      </c>
      <c r="I7549" s="3">
        <v>1089.9000000000001</v>
      </c>
      <c r="J7549" s="3">
        <v>0</v>
      </c>
    </row>
    <row r="7550" spans="1:10" hidden="1" x14ac:dyDescent="0.25">
      <c r="A7550" t="s">
        <v>11613</v>
      </c>
      <c r="B7550" t="s">
        <v>1110</v>
      </c>
      <c r="C7550" t="s">
        <v>12191</v>
      </c>
      <c r="D7550" t="s">
        <v>12192</v>
      </c>
      <c r="E7550" t="s">
        <v>67</v>
      </c>
      <c r="F7550" t="s">
        <v>12184</v>
      </c>
      <c r="G7550" s="3">
        <v>1635.9</v>
      </c>
      <c r="H7550" s="3">
        <v>1635.9</v>
      </c>
      <c r="I7550" s="3">
        <v>1635.9</v>
      </c>
      <c r="J7550" s="3">
        <v>0</v>
      </c>
    </row>
    <row r="7551" spans="1:10" hidden="1" x14ac:dyDescent="0.25">
      <c r="A7551" t="s">
        <v>11613</v>
      </c>
      <c r="B7551" t="s">
        <v>1110</v>
      </c>
      <c r="C7551" t="s">
        <v>18074</v>
      </c>
      <c r="D7551" t="s">
        <v>18075</v>
      </c>
      <c r="E7551" t="s">
        <v>16</v>
      </c>
      <c r="F7551" t="s">
        <v>18076</v>
      </c>
      <c r="G7551" s="3">
        <v>488.4</v>
      </c>
      <c r="H7551" s="3">
        <v>514.79999999999995</v>
      </c>
      <c r="I7551" s="3">
        <v>488.4</v>
      </c>
      <c r="J7551" s="3">
        <v>26.399999999999977</v>
      </c>
    </row>
    <row r="7552" spans="1:10" hidden="1" x14ac:dyDescent="0.25">
      <c r="A7552" t="s">
        <v>11613</v>
      </c>
      <c r="B7552" t="s">
        <v>1110</v>
      </c>
      <c r="C7552" t="s">
        <v>12193</v>
      </c>
      <c r="D7552" t="s">
        <v>12194</v>
      </c>
      <c r="E7552" t="s">
        <v>46</v>
      </c>
      <c r="F7552" t="s">
        <v>12195</v>
      </c>
      <c r="G7552" s="3">
        <v>4504.55</v>
      </c>
      <c r="H7552" s="3">
        <v>4504.55</v>
      </c>
      <c r="I7552" s="3">
        <v>4504.55</v>
      </c>
      <c r="J7552" s="3">
        <v>0</v>
      </c>
    </row>
    <row r="7553" spans="1:10" hidden="1" x14ac:dyDescent="0.25">
      <c r="A7553" t="s">
        <v>11613</v>
      </c>
      <c r="B7553" t="s">
        <v>1110</v>
      </c>
      <c r="C7553" t="s">
        <v>12196</v>
      </c>
      <c r="D7553" t="s">
        <v>12197</v>
      </c>
      <c r="E7553" t="s">
        <v>46</v>
      </c>
      <c r="F7553" t="s">
        <v>12093</v>
      </c>
      <c r="G7553" s="3">
        <v>2320.65</v>
      </c>
      <c r="H7553" s="3">
        <v>2320.65</v>
      </c>
      <c r="I7553" s="3">
        <v>2320.65</v>
      </c>
      <c r="J7553" s="3">
        <v>0</v>
      </c>
    </row>
    <row r="7554" spans="1:10" hidden="1" x14ac:dyDescent="0.25">
      <c r="A7554" t="s">
        <v>11613</v>
      </c>
      <c r="B7554" t="s">
        <v>1110</v>
      </c>
      <c r="C7554" t="s">
        <v>12198</v>
      </c>
      <c r="D7554" t="s">
        <v>12199</v>
      </c>
      <c r="E7554" t="s">
        <v>37</v>
      </c>
      <c r="F7554" t="s">
        <v>12200</v>
      </c>
      <c r="G7554" s="3">
        <v>155</v>
      </c>
      <c r="H7554" s="3">
        <v>155</v>
      </c>
      <c r="I7554" s="3">
        <v>155</v>
      </c>
      <c r="J7554" s="3">
        <v>0</v>
      </c>
    </row>
    <row r="7555" spans="1:10" hidden="1" x14ac:dyDescent="0.25">
      <c r="A7555" t="s">
        <v>11613</v>
      </c>
      <c r="B7555" t="s">
        <v>1110</v>
      </c>
      <c r="C7555" t="s">
        <v>12201</v>
      </c>
      <c r="D7555" t="s">
        <v>12202</v>
      </c>
      <c r="E7555" t="s">
        <v>250</v>
      </c>
      <c r="F7555" t="s">
        <v>12195</v>
      </c>
      <c r="G7555" s="3">
        <v>1696.83</v>
      </c>
      <c r="H7555" s="3">
        <v>1696.83</v>
      </c>
      <c r="I7555" s="3">
        <v>1696.83</v>
      </c>
      <c r="J7555" s="3">
        <v>0</v>
      </c>
    </row>
    <row r="7556" spans="1:10" hidden="1" x14ac:dyDescent="0.25">
      <c r="A7556" t="s">
        <v>11613</v>
      </c>
      <c r="B7556" t="s">
        <v>2990</v>
      </c>
      <c r="C7556" t="s">
        <v>12203</v>
      </c>
      <c r="D7556" t="s">
        <v>12204</v>
      </c>
      <c r="E7556" t="s">
        <v>57</v>
      </c>
      <c r="F7556" t="s">
        <v>12205</v>
      </c>
      <c r="G7556" s="3">
        <v>147</v>
      </c>
      <c r="H7556" s="3">
        <v>155.75</v>
      </c>
      <c r="I7556" s="3">
        <v>147</v>
      </c>
      <c r="J7556" s="3">
        <v>8.75</v>
      </c>
    </row>
    <row r="7557" spans="1:10" hidden="1" x14ac:dyDescent="0.25">
      <c r="A7557" t="s">
        <v>11613</v>
      </c>
      <c r="B7557" t="s">
        <v>2990</v>
      </c>
      <c r="C7557" t="s">
        <v>12206</v>
      </c>
      <c r="D7557" t="s">
        <v>12207</v>
      </c>
      <c r="E7557" t="s">
        <v>155</v>
      </c>
      <c r="F7557" t="s">
        <v>12195</v>
      </c>
      <c r="G7557" s="3">
        <v>1354</v>
      </c>
      <c r="H7557" s="3">
        <v>1354</v>
      </c>
      <c r="I7557" s="3">
        <v>1354</v>
      </c>
      <c r="J7557" s="3">
        <v>0</v>
      </c>
    </row>
    <row r="7558" spans="1:10" hidden="1" x14ac:dyDescent="0.25">
      <c r="A7558" t="s">
        <v>11613</v>
      </c>
      <c r="B7558" t="s">
        <v>2990</v>
      </c>
      <c r="C7558" t="s">
        <v>12208</v>
      </c>
      <c r="D7558" t="s">
        <v>12209</v>
      </c>
      <c r="E7558" t="s">
        <v>57</v>
      </c>
      <c r="F7558" t="s">
        <v>12195</v>
      </c>
      <c r="G7558" s="3">
        <v>1006.5</v>
      </c>
      <c r="H7558" s="3">
        <v>1006.5</v>
      </c>
      <c r="I7558" s="3">
        <v>1006.5</v>
      </c>
      <c r="J7558" s="3">
        <v>0</v>
      </c>
    </row>
    <row r="7559" spans="1:10" hidden="1" x14ac:dyDescent="0.25">
      <c r="A7559" t="s">
        <v>11613</v>
      </c>
      <c r="B7559" t="s">
        <v>2990</v>
      </c>
      <c r="C7559" t="s">
        <v>12210</v>
      </c>
      <c r="D7559" t="s">
        <v>12211</v>
      </c>
      <c r="E7559" t="s">
        <v>16</v>
      </c>
      <c r="F7559" t="s">
        <v>11913</v>
      </c>
      <c r="G7559" s="3">
        <v>254.4</v>
      </c>
      <c r="H7559" s="3">
        <v>254.4</v>
      </c>
      <c r="I7559" s="3">
        <v>254.4</v>
      </c>
      <c r="J7559" s="3">
        <v>0</v>
      </c>
    </row>
    <row r="7560" spans="1:10" hidden="1" x14ac:dyDescent="0.25">
      <c r="A7560" t="s">
        <v>11613</v>
      </c>
      <c r="B7560" t="s">
        <v>2990</v>
      </c>
      <c r="C7560" t="s">
        <v>12212</v>
      </c>
      <c r="D7560" t="s">
        <v>12213</v>
      </c>
      <c r="E7560" t="s">
        <v>1928</v>
      </c>
      <c r="F7560" t="s">
        <v>12106</v>
      </c>
      <c r="G7560" s="3">
        <v>2961</v>
      </c>
      <c r="H7560" s="3">
        <v>2961</v>
      </c>
      <c r="I7560" s="3">
        <v>2961</v>
      </c>
      <c r="J7560" s="3">
        <v>0</v>
      </c>
    </row>
    <row r="7561" spans="1:10" hidden="1" x14ac:dyDescent="0.25">
      <c r="A7561" t="s">
        <v>11613</v>
      </c>
      <c r="B7561" t="s">
        <v>2990</v>
      </c>
      <c r="C7561" t="s">
        <v>12214</v>
      </c>
      <c r="D7561" t="s">
        <v>12215</v>
      </c>
      <c r="E7561" t="s">
        <v>16</v>
      </c>
      <c r="F7561" t="s">
        <v>12216</v>
      </c>
      <c r="G7561" s="3">
        <v>650</v>
      </c>
      <c r="H7561" s="3">
        <v>650</v>
      </c>
      <c r="I7561" s="3">
        <v>650</v>
      </c>
      <c r="J7561" s="3">
        <v>0</v>
      </c>
    </row>
    <row r="7562" spans="1:10" hidden="1" x14ac:dyDescent="0.25">
      <c r="A7562" t="s">
        <v>11613</v>
      </c>
      <c r="B7562" t="s">
        <v>2990</v>
      </c>
      <c r="C7562" t="s">
        <v>12217</v>
      </c>
      <c r="D7562" t="s">
        <v>12218</v>
      </c>
      <c r="E7562" t="s">
        <v>16</v>
      </c>
      <c r="F7562" t="s">
        <v>12219</v>
      </c>
      <c r="G7562" s="3">
        <v>318</v>
      </c>
      <c r="H7562" s="3">
        <v>318</v>
      </c>
      <c r="I7562" s="3">
        <v>318</v>
      </c>
      <c r="J7562" s="3">
        <v>0</v>
      </c>
    </row>
    <row r="7563" spans="1:10" hidden="1" x14ac:dyDescent="0.25">
      <c r="A7563" t="s">
        <v>11613</v>
      </c>
      <c r="B7563" t="s">
        <v>2990</v>
      </c>
      <c r="C7563" t="s">
        <v>12220</v>
      </c>
      <c r="D7563" t="s">
        <v>12221</v>
      </c>
      <c r="E7563" t="s">
        <v>16</v>
      </c>
      <c r="F7563" t="s">
        <v>12195</v>
      </c>
      <c r="G7563" s="3">
        <v>254.4</v>
      </c>
      <c r="H7563" s="3">
        <v>254.4</v>
      </c>
      <c r="I7563" s="3">
        <v>254.4</v>
      </c>
      <c r="J7563" s="3">
        <v>0</v>
      </c>
    </row>
    <row r="7564" spans="1:10" hidden="1" x14ac:dyDescent="0.25">
      <c r="A7564" t="s">
        <v>11613</v>
      </c>
      <c r="B7564" t="s">
        <v>2990</v>
      </c>
      <c r="C7564" t="s">
        <v>12222</v>
      </c>
      <c r="D7564" t="s">
        <v>12223</v>
      </c>
      <c r="E7564" t="s">
        <v>16</v>
      </c>
      <c r="F7564" t="s">
        <v>12224</v>
      </c>
      <c r="G7564" s="3">
        <v>265.8</v>
      </c>
      <c r="H7564" s="3">
        <v>265.8</v>
      </c>
      <c r="I7564" s="3">
        <v>265.8</v>
      </c>
      <c r="J7564" s="3">
        <v>0</v>
      </c>
    </row>
    <row r="7565" spans="1:10" hidden="1" x14ac:dyDescent="0.25">
      <c r="A7565" t="s">
        <v>11613</v>
      </c>
      <c r="B7565" t="s">
        <v>2990</v>
      </c>
      <c r="C7565" t="s">
        <v>12225</v>
      </c>
      <c r="D7565" t="s">
        <v>12226</v>
      </c>
      <c r="E7565" t="s">
        <v>46</v>
      </c>
      <c r="F7565" t="s">
        <v>12227</v>
      </c>
      <c r="G7565" s="3">
        <v>650</v>
      </c>
      <c r="H7565" s="3">
        <v>650</v>
      </c>
      <c r="I7565" s="3">
        <v>650</v>
      </c>
      <c r="J7565" s="3">
        <v>0</v>
      </c>
    </row>
    <row r="7566" spans="1:10" hidden="1" x14ac:dyDescent="0.25">
      <c r="A7566" t="s">
        <v>11613</v>
      </c>
      <c r="B7566" t="s">
        <v>2990</v>
      </c>
      <c r="C7566" t="s">
        <v>12228</v>
      </c>
      <c r="D7566" t="s">
        <v>12229</v>
      </c>
      <c r="E7566" t="s">
        <v>46</v>
      </c>
      <c r="F7566" t="s">
        <v>12227</v>
      </c>
      <c r="G7566" s="3">
        <v>162.75</v>
      </c>
      <c r="H7566" s="3">
        <v>162.75</v>
      </c>
      <c r="I7566" s="3">
        <v>162.75</v>
      </c>
      <c r="J7566" s="3">
        <v>0</v>
      </c>
    </row>
    <row r="7567" spans="1:10" hidden="1" x14ac:dyDescent="0.25">
      <c r="A7567" t="s">
        <v>11613</v>
      </c>
      <c r="B7567" t="s">
        <v>2990</v>
      </c>
      <c r="C7567" t="s">
        <v>12230</v>
      </c>
      <c r="D7567" t="s">
        <v>12231</v>
      </c>
      <c r="E7567" t="s">
        <v>46</v>
      </c>
      <c r="F7567" t="s">
        <v>12227</v>
      </c>
      <c r="G7567" s="3">
        <v>150</v>
      </c>
      <c r="H7567" s="3">
        <v>150</v>
      </c>
      <c r="I7567" s="3">
        <v>150</v>
      </c>
      <c r="J7567" s="3">
        <v>0</v>
      </c>
    </row>
    <row r="7568" spans="1:10" hidden="1" x14ac:dyDescent="0.25">
      <c r="A7568" t="s">
        <v>11613</v>
      </c>
      <c r="B7568" t="s">
        <v>2990</v>
      </c>
      <c r="C7568" t="s">
        <v>12232</v>
      </c>
      <c r="D7568" t="s">
        <v>12233</v>
      </c>
      <c r="E7568" t="s">
        <v>325</v>
      </c>
      <c r="F7568" t="s">
        <v>12219</v>
      </c>
      <c r="G7568" s="3">
        <v>691.6</v>
      </c>
      <c r="H7568" s="3">
        <v>691.6</v>
      </c>
      <c r="I7568" s="3">
        <v>691.6</v>
      </c>
      <c r="J7568" s="3">
        <v>0</v>
      </c>
    </row>
    <row r="7569" spans="1:10" hidden="1" x14ac:dyDescent="0.25">
      <c r="A7569" t="s">
        <v>11613</v>
      </c>
      <c r="B7569" t="s">
        <v>2990</v>
      </c>
      <c r="C7569" t="s">
        <v>12234</v>
      </c>
      <c r="D7569" t="s">
        <v>12235</v>
      </c>
      <c r="E7569" t="s">
        <v>325</v>
      </c>
      <c r="F7569" t="s">
        <v>12236</v>
      </c>
      <c r="G7569" s="3">
        <v>562.65</v>
      </c>
      <c r="H7569" s="3">
        <v>562.65</v>
      </c>
      <c r="I7569" s="3">
        <v>562.65</v>
      </c>
      <c r="J7569" s="3">
        <v>0</v>
      </c>
    </row>
    <row r="7570" spans="1:10" hidden="1" x14ac:dyDescent="0.25">
      <c r="A7570" t="s">
        <v>11613</v>
      </c>
      <c r="B7570" t="s">
        <v>2990</v>
      </c>
      <c r="C7570" t="s">
        <v>12237</v>
      </c>
      <c r="D7570" t="s">
        <v>12238</v>
      </c>
      <c r="E7570" t="s">
        <v>325</v>
      </c>
      <c r="F7570" t="s">
        <v>12106</v>
      </c>
      <c r="G7570" s="3">
        <v>213.6</v>
      </c>
      <c r="H7570" s="3">
        <v>213.6</v>
      </c>
      <c r="I7570" s="3">
        <v>213.6</v>
      </c>
      <c r="J7570" s="3">
        <v>0</v>
      </c>
    </row>
    <row r="7571" spans="1:10" hidden="1" x14ac:dyDescent="0.25">
      <c r="A7571" t="s">
        <v>11613</v>
      </c>
      <c r="B7571" t="s">
        <v>2990</v>
      </c>
      <c r="C7571" t="s">
        <v>18081</v>
      </c>
      <c r="D7571" t="s">
        <v>18082</v>
      </c>
      <c r="E7571" t="s">
        <v>325</v>
      </c>
      <c r="F7571" t="s">
        <v>12227</v>
      </c>
      <c r="G7571" s="3">
        <v>94.8</v>
      </c>
      <c r="H7571" s="3">
        <v>127.1</v>
      </c>
      <c r="I7571" s="3">
        <v>94.8</v>
      </c>
      <c r="J7571" s="3">
        <v>32.299999999999997</v>
      </c>
    </row>
    <row r="7572" spans="1:10" hidden="1" x14ac:dyDescent="0.25">
      <c r="A7572" t="s">
        <v>11613</v>
      </c>
      <c r="B7572" t="s">
        <v>2990</v>
      </c>
      <c r="C7572" t="s">
        <v>12239</v>
      </c>
      <c r="D7572" t="s">
        <v>12240</v>
      </c>
      <c r="E7572" t="s">
        <v>37</v>
      </c>
      <c r="F7572" t="s">
        <v>12106</v>
      </c>
      <c r="G7572" s="3">
        <v>84.6</v>
      </c>
      <c r="H7572" s="3">
        <v>84.6</v>
      </c>
      <c r="I7572" s="3">
        <v>84.6</v>
      </c>
      <c r="J7572" s="3">
        <v>0</v>
      </c>
    </row>
    <row r="7573" spans="1:10" hidden="1" x14ac:dyDescent="0.25">
      <c r="A7573" t="s">
        <v>11613</v>
      </c>
      <c r="B7573" t="s">
        <v>2990</v>
      </c>
      <c r="C7573" t="s">
        <v>12241</v>
      </c>
      <c r="D7573" t="s">
        <v>12242</v>
      </c>
      <c r="E7573" t="s">
        <v>27</v>
      </c>
      <c r="F7573" t="s">
        <v>12224</v>
      </c>
      <c r="G7573" s="3">
        <v>77.7</v>
      </c>
      <c r="H7573" s="3">
        <v>77.7</v>
      </c>
      <c r="I7573" s="3">
        <v>77.7</v>
      </c>
      <c r="J7573" s="3">
        <v>0</v>
      </c>
    </row>
    <row r="7574" spans="1:10" hidden="1" x14ac:dyDescent="0.25">
      <c r="A7574" t="s">
        <v>11613</v>
      </c>
      <c r="B7574" t="s">
        <v>2990</v>
      </c>
      <c r="C7574" t="s">
        <v>12243</v>
      </c>
      <c r="D7574" t="s">
        <v>12244</v>
      </c>
      <c r="E7574" t="s">
        <v>51</v>
      </c>
      <c r="F7574" t="s">
        <v>12205</v>
      </c>
      <c r="G7574" s="3">
        <v>231</v>
      </c>
      <c r="H7574" s="3">
        <v>231</v>
      </c>
      <c r="I7574" s="3">
        <v>231</v>
      </c>
      <c r="J7574" s="3">
        <v>0</v>
      </c>
    </row>
    <row r="7575" spans="1:10" hidden="1" x14ac:dyDescent="0.25">
      <c r="A7575" t="s">
        <v>11613</v>
      </c>
      <c r="B7575" t="s">
        <v>2990</v>
      </c>
      <c r="C7575" t="s">
        <v>12245</v>
      </c>
      <c r="D7575" t="s">
        <v>12246</v>
      </c>
      <c r="E7575" t="s">
        <v>95</v>
      </c>
      <c r="F7575" t="s">
        <v>12227</v>
      </c>
      <c r="G7575" s="3">
        <v>282</v>
      </c>
      <c r="H7575" s="3">
        <v>282</v>
      </c>
      <c r="I7575" s="3">
        <v>282</v>
      </c>
      <c r="J7575" s="3">
        <v>0</v>
      </c>
    </row>
    <row r="7576" spans="1:10" hidden="1" x14ac:dyDescent="0.25">
      <c r="A7576" t="s">
        <v>11613</v>
      </c>
      <c r="B7576" t="s">
        <v>2990</v>
      </c>
      <c r="C7576" t="s">
        <v>12247</v>
      </c>
      <c r="D7576" t="s">
        <v>12248</v>
      </c>
      <c r="E7576" t="s">
        <v>37</v>
      </c>
      <c r="F7576" t="s">
        <v>12170</v>
      </c>
      <c r="G7576" s="3">
        <v>76.2</v>
      </c>
      <c r="H7576" s="3">
        <v>76.2</v>
      </c>
      <c r="I7576" s="3">
        <v>76.2</v>
      </c>
      <c r="J7576" s="3">
        <v>0</v>
      </c>
    </row>
    <row r="7577" spans="1:10" hidden="1" x14ac:dyDescent="0.25">
      <c r="A7577" t="s">
        <v>11613</v>
      </c>
      <c r="B7577" t="s">
        <v>2990</v>
      </c>
      <c r="C7577" t="s">
        <v>12249</v>
      </c>
      <c r="D7577" t="s">
        <v>12250</v>
      </c>
      <c r="E7577" t="s">
        <v>37</v>
      </c>
      <c r="F7577" t="s">
        <v>12227</v>
      </c>
      <c r="G7577" s="3">
        <v>83.4</v>
      </c>
      <c r="H7577" s="3">
        <v>83.4</v>
      </c>
      <c r="I7577" s="3">
        <v>83.4</v>
      </c>
      <c r="J7577" s="3">
        <v>0</v>
      </c>
    </row>
    <row r="7578" spans="1:10" hidden="1" x14ac:dyDescent="0.25">
      <c r="A7578" t="s">
        <v>11613</v>
      </c>
      <c r="B7578" t="s">
        <v>2990</v>
      </c>
      <c r="C7578" t="s">
        <v>12251</v>
      </c>
      <c r="D7578" t="s">
        <v>12252</v>
      </c>
      <c r="E7578" t="s">
        <v>37</v>
      </c>
      <c r="F7578" t="s">
        <v>12227</v>
      </c>
      <c r="G7578" s="3">
        <v>332.25</v>
      </c>
      <c r="H7578" s="3">
        <v>332.25</v>
      </c>
      <c r="I7578" s="3">
        <v>332.25</v>
      </c>
      <c r="J7578" s="3">
        <v>0</v>
      </c>
    </row>
    <row r="7579" spans="1:10" hidden="1" x14ac:dyDescent="0.25">
      <c r="A7579" t="s">
        <v>11613</v>
      </c>
      <c r="B7579" t="s">
        <v>2990</v>
      </c>
      <c r="C7579" t="s">
        <v>12253</v>
      </c>
      <c r="D7579" t="s">
        <v>12254</v>
      </c>
      <c r="E7579" t="s">
        <v>67</v>
      </c>
      <c r="F7579" t="s">
        <v>12106</v>
      </c>
      <c r="G7579" s="3">
        <v>130.5</v>
      </c>
      <c r="H7579" s="3">
        <v>131</v>
      </c>
      <c r="I7579" s="3">
        <v>130.5</v>
      </c>
      <c r="J7579" s="3">
        <v>0.5</v>
      </c>
    </row>
    <row r="7580" spans="1:10" hidden="1" x14ac:dyDescent="0.25">
      <c r="A7580" t="s">
        <v>11613</v>
      </c>
      <c r="B7580" t="s">
        <v>2990</v>
      </c>
      <c r="C7580" t="s">
        <v>12255</v>
      </c>
      <c r="D7580" t="s">
        <v>12256</v>
      </c>
      <c r="E7580" t="s">
        <v>67</v>
      </c>
      <c r="F7580" t="s">
        <v>12195</v>
      </c>
      <c r="G7580" s="3">
        <v>770</v>
      </c>
      <c r="H7580" s="3">
        <v>770</v>
      </c>
      <c r="I7580" s="3">
        <v>770</v>
      </c>
      <c r="J7580" s="3">
        <v>0</v>
      </c>
    </row>
    <row r="7581" spans="1:10" hidden="1" x14ac:dyDescent="0.25">
      <c r="A7581" t="s">
        <v>11613</v>
      </c>
      <c r="B7581" t="s">
        <v>2990</v>
      </c>
      <c r="C7581" t="s">
        <v>18083</v>
      </c>
      <c r="D7581" t="s">
        <v>18084</v>
      </c>
      <c r="E7581" t="s">
        <v>193</v>
      </c>
      <c r="F7581" t="s">
        <v>11913</v>
      </c>
      <c r="G7581" s="3">
        <v>1680</v>
      </c>
      <c r="H7581" s="3">
        <v>1000</v>
      </c>
      <c r="I7581" s="3">
        <v>1680</v>
      </c>
      <c r="J7581" s="3">
        <v>-680</v>
      </c>
    </row>
    <row r="7582" spans="1:10" hidden="1" x14ac:dyDescent="0.25">
      <c r="A7582" t="s">
        <v>11613</v>
      </c>
      <c r="B7582" t="s">
        <v>2990</v>
      </c>
      <c r="C7582" t="s">
        <v>12257</v>
      </c>
      <c r="D7582" t="s">
        <v>12258</v>
      </c>
      <c r="E7582" t="s">
        <v>67</v>
      </c>
      <c r="F7582" t="s">
        <v>12224</v>
      </c>
      <c r="G7582" s="3">
        <v>126</v>
      </c>
      <c r="H7582" s="3">
        <v>143.5</v>
      </c>
      <c r="I7582" s="3">
        <v>126</v>
      </c>
      <c r="J7582" s="3">
        <v>17.5</v>
      </c>
    </row>
    <row r="7583" spans="1:10" hidden="1" x14ac:dyDescent="0.25">
      <c r="A7583" t="s">
        <v>11613</v>
      </c>
      <c r="B7583" t="s">
        <v>2990</v>
      </c>
      <c r="C7583" t="s">
        <v>12259</v>
      </c>
      <c r="D7583" t="s">
        <v>12260</v>
      </c>
      <c r="E7583" t="s">
        <v>67</v>
      </c>
      <c r="F7583" t="s">
        <v>12227</v>
      </c>
      <c r="G7583" s="3">
        <v>203.25</v>
      </c>
      <c r="H7583" s="3">
        <v>203.25</v>
      </c>
      <c r="I7583" s="3">
        <v>203.25</v>
      </c>
      <c r="J7583" s="3">
        <v>0</v>
      </c>
    </row>
    <row r="7584" spans="1:10" hidden="1" x14ac:dyDescent="0.25">
      <c r="A7584" t="s">
        <v>11164</v>
      </c>
      <c r="B7584" t="s">
        <v>226</v>
      </c>
      <c r="C7584" t="s">
        <v>18115</v>
      </c>
      <c r="D7584" t="s">
        <v>18116</v>
      </c>
      <c r="E7584" t="s">
        <v>193</v>
      </c>
      <c r="F7584" t="s">
        <v>12266</v>
      </c>
      <c r="G7584" s="3">
        <v>0</v>
      </c>
      <c r="H7584" s="3">
        <v>17992.62</v>
      </c>
      <c r="I7584" s="3">
        <v>0</v>
      </c>
      <c r="J7584" s="3">
        <v>17992.62</v>
      </c>
    </row>
    <row r="7585" spans="1:10" hidden="1" x14ac:dyDescent="0.25">
      <c r="A7585" t="s">
        <v>11164</v>
      </c>
      <c r="B7585" t="s">
        <v>313</v>
      </c>
      <c r="C7585" t="s">
        <v>18230</v>
      </c>
      <c r="D7585" t="s">
        <v>18231</v>
      </c>
      <c r="E7585" t="s">
        <v>325</v>
      </c>
      <c r="F7585" t="s">
        <v>12540</v>
      </c>
      <c r="G7585" s="3">
        <v>9316.7999999999993</v>
      </c>
      <c r="H7585" s="3">
        <v>16718.419999999998</v>
      </c>
      <c r="I7585" s="3">
        <v>9316.7999999999993</v>
      </c>
      <c r="J7585" s="3">
        <v>7401.619999999999</v>
      </c>
    </row>
    <row r="7586" spans="1:10" hidden="1" x14ac:dyDescent="0.25">
      <c r="A7586" t="s">
        <v>11164</v>
      </c>
      <c r="B7586" t="s">
        <v>635</v>
      </c>
      <c r="C7586" t="s">
        <v>18334</v>
      </c>
      <c r="D7586" t="s">
        <v>18335</v>
      </c>
      <c r="E7586" t="s">
        <v>51</v>
      </c>
      <c r="F7586" t="s">
        <v>12770</v>
      </c>
      <c r="G7586" s="3">
        <v>5327.7</v>
      </c>
      <c r="H7586" s="3">
        <v>8217.2999999999993</v>
      </c>
      <c r="I7586" s="3">
        <v>5327.7</v>
      </c>
      <c r="J7586" s="3">
        <v>2889.5999999999995</v>
      </c>
    </row>
    <row r="7587" spans="1:10" hidden="1" x14ac:dyDescent="0.25">
      <c r="A7587" t="s">
        <v>11164</v>
      </c>
      <c r="B7587" t="s">
        <v>313</v>
      </c>
      <c r="C7587" t="s">
        <v>18242</v>
      </c>
      <c r="D7587" t="s">
        <v>18243</v>
      </c>
      <c r="E7587" t="s">
        <v>30</v>
      </c>
      <c r="F7587" t="s">
        <v>12540</v>
      </c>
      <c r="G7587" s="3">
        <v>3004.6</v>
      </c>
      <c r="H7587" s="3">
        <v>5376.38</v>
      </c>
      <c r="I7587" s="3">
        <v>3004.6</v>
      </c>
      <c r="J7587" s="3">
        <v>2371.7800000000002</v>
      </c>
    </row>
    <row r="7588" spans="1:10" hidden="1" x14ac:dyDescent="0.25">
      <c r="A7588" t="s">
        <v>11164</v>
      </c>
      <c r="B7588" t="s">
        <v>13</v>
      </c>
      <c r="C7588" t="s">
        <v>12267</v>
      </c>
      <c r="D7588" t="s">
        <v>12268</v>
      </c>
      <c r="E7588" t="s">
        <v>75</v>
      </c>
      <c r="F7588" t="s">
        <v>12269</v>
      </c>
      <c r="G7588" s="3">
        <v>95</v>
      </c>
      <c r="H7588" s="3">
        <v>95</v>
      </c>
      <c r="I7588" s="3">
        <v>95</v>
      </c>
      <c r="J7588" s="3">
        <v>0</v>
      </c>
    </row>
    <row r="7589" spans="1:10" hidden="1" x14ac:dyDescent="0.25">
      <c r="A7589" t="s">
        <v>11164</v>
      </c>
      <c r="B7589" t="s">
        <v>13</v>
      </c>
      <c r="C7589" t="s">
        <v>12270</v>
      </c>
      <c r="D7589" t="s">
        <v>12271</v>
      </c>
      <c r="E7589" t="s">
        <v>27</v>
      </c>
      <c r="F7589" t="s">
        <v>12272</v>
      </c>
      <c r="G7589" s="3">
        <v>110</v>
      </c>
      <c r="H7589" s="3">
        <v>110</v>
      </c>
      <c r="I7589" s="3">
        <v>110</v>
      </c>
      <c r="J7589" s="3">
        <v>0</v>
      </c>
    </row>
    <row r="7590" spans="1:10" hidden="1" x14ac:dyDescent="0.25">
      <c r="A7590" t="s">
        <v>11164</v>
      </c>
      <c r="B7590" t="s">
        <v>996</v>
      </c>
      <c r="C7590" t="s">
        <v>18395</v>
      </c>
      <c r="D7590" t="s">
        <v>18396</v>
      </c>
      <c r="E7590" t="s">
        <v>27</v>
      </c>
      <c r="F7590" t="s">
        <v>12874</v>
      </c>
      <c r="G7590" s="3">
        <v>2020.2</v>
      </c>
      <c r="H7590" s="3">
        <v>3221.4</v>
      </c>
      <c r="I7590" s="3">
        <v>2020.2</v>
      </c>
      <c r="J7590" s="3">
        <v>1201.2</v>
      </c>
    </row>
    <row r="7591" spans="1:10" hidden="1" x14ac:dyDescent="0.25">
      <c r="A7591" t="s">
        <v>11164</v>
      </c>
      <c r="B7591" t="s">
        <v>13</v>
      </c>
      <c r="C7591" t="s">
        <v>12275</v>
      </c>
      <c r="D7591" t="s">
        <v>12276</v>
      </c>
      <c r="E7591" t="s">
        <v>27</v>
      </c>
      <c r="F7591" t="s">
        <v>12272</v>
      </c>
      <c r="G7591" s="3">
        <v>593.6</v>
      </c>
      <c r="H7591" s="3">
        <v>593.6</v>
      </c>
      <c r="I7591" s="3">
        <v>593.6</v>
      </c>
      <c r="J7591" s="3">
        <v>0</v>
      </c>
    </row>
    <row r="7592" spans="1:10" hidden="1" x14ac:dyDescent="0.25">
      <c r="A7592" t="s">
        <v>11164</v>
      </c>
      <c r="B7592" t="s">
        <v>487</v>
      </c>
      <c r="C7592" t="s">
        <v>18308</v>
      </c>
      <c r="D7592" t="s">
        <v>18309</v>
      </c>
      <c r="E7592" t="s">
        <v>51</v>
      </c>
      <c r="F7592" t="s">
        <v>12770</v>
      </c>
      <c r="G7592" s="3">
        <v>2614.6</v>
      </c>
      <c r="H7592" s="3">
        <v>3764.3</v>
      </c>
      <c r="I7592" s="3">
        <v>2614.6</v>
      </c>
      <c r="J7592" s="3">
        <v>1149.7000000000003</v>
      </c>
    </row>
    <row r="7593" spans="1:10" hidden="1" x14ac:dyDescent="0.25">
      <c r="A7593" t="s">
        <v>11164</v>
      </c>
      <c r="B7593" t="s">
        <v>13</v>
      </c>
      <c r="C7593" t="s">
        <v>12277</v>
      </c>
      <c r="D7593" t="s">
        <v>12278</v>
      </c>
      <c r="E7593" t="s">
        <v>95</v>
      </c>
      <c r="F7593" t="s">
        <v>12279</v>
      </c>
      <c r="G7593" s="3">
        <v>155</v>
      </c>
      <c r="H7593" s="3">
        <v>155</v>
      </c>
      <c r="I7593" s="3">
        <v>155</v>
      </c>
      <c r="J7593" s="3">
        <v>0</v>
      </c>
    </row>
    <row r="7594" spans="1:10" hidden="1" x14ac:dyDescent="0.25">
      <c r="A7594" t="s">
        <v>11164</v>
      </c>
      <c r="B7594" t="s">
        <v>13</v>
      </c>
      <c r="C7594" t="s">
        <v>12280</v>
      </c>
      <c r="D7594" t="s">
        <v>12281</v>
      </c>
      <c r="E7594" t="s">
        <v>95</v>
      </c>
      <c r="F7594" t="s">
        <v>12266</v>
      </c>
      <c r="G7594" s="3">
        <v>110</v>
      </c>
      <c r="H7594" s="3">
        <v>110</v>
      </c>
      <c r="I7594" s="3">
        <v>110</v>
      </c>
      <c r="J7594" s="3">
        <v>0</v>
      </c>
    </row>
    <row r="7595" spans="1:10" hidden="1" x14ac:dyDescent="0.25">
      <c r="A7595" t="s">
        <v>11164</v>
      </c>
      <c r="B7595" t="s">
        <v>13</v>
      </c>
      <c r="C7595" t="s">
        <v>12282</v>
      </c>
      <c r="D7595" t="s">
        <v>12283</v>
      </c>
      <c r="E7595" t="s">
        <v>95</v>
      </c>
      <c r="F7595" t="s">
        <v>12266</v>
      </c>
      <c r="G7595" s="3">
        <v>110</v>
      </c>
      <c r="H7595" s="3">
        <v>110</v>
      </c>
      <c r="I7595" s="3">
        <v>110</v>
      </c>
      <c r="J7595" s="3">
        <v>0</v>
      </c>
    </row>
    <row r="7596" spans="1:10" hidden="1" x14ac:dyDescent="0.25">
      <c r="A7596" t="s">
        <v>11164</v>
      </c>
      <c r="B7596" t="s">
        <v>419</v>
      </c>
      <c r="C7596" t="s">
        <v>18274</v>
      </c>
      <c r="D7596" t="s">
        <v>18275</v>
      </c>
      <c r="E7596" t="s">
        <v>16</v>
      </c>
      <c r="F7596" t="s">
        <v>12540</v>
      </c>
      <c r="G7596" s="3">
        <v>943.5</v>
      </c>
      <c r="H7596" s="3">
        <v>1873.5</v>
      </c>
      <c r="I7596" s="3">
        <v>943.5</v>
      </c>
      <c r="J7596" s="3">
        <v>930</v>
      </c>
    </row>
    <row r="7597" spans="1:10" hidden="1" x14ac:dyDescent="0.25">
      <c r="A7597" t="s">
        <v>11164</v>
      </c>
      <c r="B7597" t="s">
        <v>13</v>
      </c>
      <c r="C7597" t="s">
        <v>12284</v>
      </c>
      <c r="D7597" t="s">
        <v>12285</v>
      </c>
      <c r="E7597" t="s">
        <v>27</v>
      </c>
      <c r="F7597" t="s">
        <v>12269</v>
      </c>
      <c r="G7597" s="3">
        <v>95</v>
      </c>
      <c r="H7597" s="3">
        <v>95</v>
      </c>
      <c r="I7597" s="3">
        <v>95</v>
      </c>
      <c r="J7597" s="3">
        <v>0</v>
      </c>
    </row>
    <row r="7598" spans="1:10" hidden="1" x14ac:dyDescent="0.25">
      <c r="A7598" t="s">
        <v>11164</v>
      </c>
      <c r="B7598" t="s">
        <v>13</v>
      </c>
      <c r="C7598" t="s">
        <v>12286</v>
      </c>
      <c r="D7598" t="s">
        <v>12287</v>
      </c>
      <c r="E7598" t="s">
        <v>27</v>
      </c>
      <c r="F7598" t="s">
        <v>12279</v>
      </c>
      <c r="G7598" s="3">
        <v>110</v>
      </c>
      <c r="H7598" s="3">
        <v>110</v>
      </c>
      <c r="I7598" s="3">
        <v>110</v>
      </c>
      <c r="J7598" s="3">
        <v>0</v>
      </c>
    </row>
    <row r="7599" spans="1:10" hidden="1" x14ac:dyDescent="0.25">
      <c r="A7599" t="s">
        <v>11164</v>
      </c>
      <c r="B7599" t="s">
        <v>13</v>
      </c>
      <c r="C7599" t="s">
        <v>12288</v>
      </c>
      <c r="D7599" t="s">
        <v>12289</v>
      </c>
      <c r="E7599" t="s">
        <v>98</v>
      </c>
      <c r="F7599" t="s">
        <v>12269</v>
      </c>
      <c r="G7599" s="3">
        <v>135</v>
      </c>
      <c r="H7599" s="3">
        <v>135</v>
      </c>
      <c r="I7599" s="3">
        <v>135</v>
      </c>
      <c r="J7599" s="3">
        <v>0</v>
      </c>
    </row>
    <row r="7600" spans="1:10" hidden="1" x14ac:dyDescent="0.25">
      <c r="A7600" t="s">
        <v>11164</v>
      </c>
      <c r="B7600" t="s">
        <v>13</v>
      </c>
      <c r="C7600" t="s">
        <v>12290</v>
      </c>
      <c r="D7600" t="s">
        <v>12291</v>
      </c>
      <c r="E7600" t="s">
        <v>51</v>
      </c>
      <c r="F7600" t="s">
        <v>12292</v>
      </c>
      <c r="G7600" s="3">
        <v>110</v>
      </c>
      <c r="H7600" s="3">
        <v>110</v>
      </c>
      <c r="I7600" s="3">
        <v>110</v>
      </c>
      <c r="J7600" s="3">
        <v>0</v>
      </c>
    </row>
    <row r="7601" spans="1:10" hidden="1" x14ac:dyDescent="0.25">
      <c r="A7601" t="s">
        <v>11164</v>
      </c>
      <c r="B7601" t="s">
        <v>13</v>
      </c>
      <c r="C7601" t="s">
        <v>12293</v>
      </c>
      <c r="D7601" t="s">
        <v>12294</v>
      </c>
      <c r="E7601" t="s">
        <v>67</v>
      </c>
      <c r="F7601" t="s">
        <v>12272</v>
      </c>
      <c r="G7601" s="3">
        <v>125</v>
      </c>
      <c r="H7601" s="3">
        <v>125</v>
      </c>
      <c r="I7601" s="3">
        <v>125</v>
      </c>
      <c r="J7601" s="3">
        <v>0</v>
      </c>
    </row>
    <row r="7602" spans="1:10" hidden="1" x14ac:dyDescent="0.25">
      <c r="A7602" t="s">
        <v>11164</v>
      </c>
      <c r="B7602" t="s">
        <v>419</v>
      </c>
      <c r="C7602" t="s">
        <v>18276</v>
      </c>
      <c r="D7602" t="s">
        <v>18277</v>
      </c>
      <c r="E7602" t="s">
        <v>46</v>
      </c>
      <c r="F7602" t="s">
        <v>12540</v>
      </c>
      <c r="G7602" s="3">
        <v>940.5</v>
      </c>
      <c r="H7602" s="3">
        <v>1870.5</v>
      </c>
      <c r="I7602" s="3">
        <v>940.5</v>
      </c>
      <c r="J7602" s="3">
        <v>930</v>
      </c>
    </row>
    <row r="7603" spans="1:10" hidden="1" x14ac:dyDescent="0.25">
      <c r="A7603" t="s">
        <v>11164</v>
      </c>
      <c r="B7603" t="s">
        <v>13</v>
      </c>
      <c r="C7603" t="s">
        <v>12297</v>
      </c>
      <c r="D7603" t="s">
        <v>12298</v>
      </c>
      <c r="E7603" t="s">
        <v>30</v>
      </c>
      <c r="F7603" t="s">
        <v>12292</v>
      </c>
      <c r="G7603" s="3">
        <v>280.8</v>
      </c>
      <c r="H7603" s="3">
        <v>280.8</v>
      </c>
      <c r="I7603" s="3">
        <v>280.8</v>
      </c>
      <c r="J7603" s="3">
        <v>0</v>
      </c>
    </row>
    <row r="7604" spans="1:10" hidden="1" x14ac:dyDescent="0.25">
      <c r="A7604" t="s">
        <v>11164</v>
      </c>
      <c r="B7604" t="s">
        <v>419</v>
      </c>
      <c r="C7604" t="s">
        <v>18280</v>
      </c>
      <c r="D7604" t="s">
        <v>18281</v>
      </c>
      <c r="E7604" t="s">
        <v>75</v>
      </c>
      <c r="F7604" t="s">
        <v>12540</v>
      </c>
      <c r="G7604" s="3">
        <v>1751</v>
      </c>
      <c r="H7604" s="3">
        <v>2495</v>
      </c>
      <c r="I7604" s="3">
        <v>1751</v>
      </c>
      <c r="J7604" s="3">
        <v>744</v>
      </c>
    </row>
    <row r="7605" spans="1:10" hidden="1" x14ac:dyDescent="0.25">
      <c r="A7605" t="s">
        <v>11164</v>
      </c>
      <c r="B7605" t="s">
        <v>13</v>
      </c>
      <c r="C7605" t="s">
        <v>12301</v>
      </c>
      <c r="D7605" t="s">
        <v>12302</v>
      </c>
      <c r="E7605" t="s">
        <v>30</v>
      </c>
      <c r="F7605" t="s">
        <v>12266</v>
      </c>
      <c r="G7605" s="3">
        <v>125</v>
      </c>
      <c r="H7605" s="3">
        <v>125</v>
      </c>
      <c r="I7605" s="3">
        <v>125</v>
      </c>
      <c r="J7605" s="3">
        <v>0</v>
      </c>
    </row>
    <row r="7606" spans="1:10" hidden="1" x14ac:dyDescent="0.25">
      <c r="A7606" t="s">
        <v>11164</v>
      </c>
      <c r="B7606" t="s">
        <v>419</v>
      </c>
      <c r="C7606" t="s">
        <v>18284</v>
      </c>
      <c r="D7606" t="s">
        <v>18285</v>
      </c>
      <c r="E7606" t="s">
        <v>95</v>
      </c>
      <c r="F7606" t="s">
        <v>12540</v>
      </c>
      <c r="G7606" s="3">
        <v>2069.31</v>
      </c>
      <c r="H7606" s="3">
        <v>2797.5</v>
      </c>
      <c r="I7606" s="3">
        <v>2069.31</v>
      </c>
      <c r="J7606" s="3">
        <v>728.19</v>
      </c>
    </row>
    <row r="7607" spans="1:10" hidden="1" x14ac:dyDescent="0.25">
      <c r="A7607" t="s">
        <v>11164</v>
      </c>
      <c r="B7607" t="s">
        <v>13</v>
      </c>
      <c r="C7607" t="s">
        <v>12305</v>
      </c>
      <c r="D7607" t="s">
        <v>12306</v>
      </c>
      <c r="E7607" t="s">
        <v>62</v>
      </c>
      <c r="F7607" t="s">
        <v>12272</v>
      </c>
      <c r="G7607" s="3">
        <v>110</v>
      </c>
      <c r="H7607" s="3">
        <v>110</v>
      </c>
      <c r="I7607" s="3">
        <v>110</v>
      </c>
      <c r="J7607" s="3">
        <v>0</v>
      </c>
    </row>
    <row r="7608" spans="1:10" hidden="1" x14ac:dyDescent="0.25">
      <c r="A7608" t="s">
        <v>11164</v>
      </c>
      <c r="B7608" t="s">
        <v>13</v>
      </c>
      <c r="C7608" t="s">
        <v>12307</v>
      </c>
      <c r="D7608" t="s">
        <v>12308</v>
      </c>
      <c r="E7608" t="s">
        <v>62</v>
      </c>
      <c r="F7608" t="s">
        <v>12266</v>
      </c>
      <c r="G7608" s="3">
        <v>144.55000000000001</v>
      </c>
      <c r="H7608" s="3">
        <v>144.55000000000001</v>
      </c>
      <c r="I7608" s="3">
        <v>144.55000000000001</v>
      </c>
      <c r="J7608" s="3">
        <v>0</v>
      </c>
    </row>
    <row r="7609" spans="1:10" hidden="1" x14ac:dyDescent="0.25">
      <c r="A7609" t="s">
        <v>11164</v>
      </c>
      <c r="B7609" t="s">
        <v>13</v>
      </c>
      <c r="C7609" t="s">
        <v>12309</v>
      </c>
      <c r="D7609" t="s">
        <v>12310</v>
      </c>
      <c r="E7609" t="s">
        <v>51</v>
      </c>
      <c r="F7609" t="s">
        <v>12272</v>
      </c>
      <c r="G7609" s="3">
        <v>190.23</v>
      </c>
      <c r="H7609" s="3">
        <v>190.23</v>
      </c>
      <c r="I7609" s="3">
        <v>190.23</v>
      </c>
      <c r="J7609" s="3">
        <v>0</v>
      </c>
    </row>
    <row r="7610" spans="1:10" hidden="1" x14ac:dyDescent="0.25">
      <c r="A7610" t="s">
        <v>11164</v>
      </c>
      <c r="B7610" t="s">
        <v>13</v>
      </c>
      <c r="C7610" t="s">
        <v>12311</v>
      </c>
      <c r="D7610" t="s">
        <v>12312</v>
      </c>
      <c r="E7610" t="s">
        <v>30</v>
      </c>
      <c r="F7610" t="s">
        <v>12313</v>
      </c>
      <c r="G7610" s="3">
        <v>125</v>
      </c>
      <c r="H7610" s="3">
        <v>125</v>
      </c>
      <c r="I7610" s="3">
        <v>125</v>
      </c>
      <c r="J7610" s="3">
        <v>0</v>
      </c>
    </row>
    <row r="7611" spans="1:10" hidden="1" x14ac:dyDescent="0.25">
      <c r="A7611" t="s">
        <v>11164</v>
      </c>
      <c r="B7611" t="s">
        <v>291</v>
      </c>
      <c r="C7611" t="s">
        <v>18205</v>
      </c>
      <c r="D7611" t="s">
        <v>18206</v>
      </c>
      <c r="E7611" t="s">
        <v>325</v>
      </c>
      <c r="F7611" t="s">
        <v>12540</v>
      </c>
      <c r="G7611" s="3">
        <v>1070.25</v>
      </c>
      <c r="H7611" s="3">
        <v>1703.1</v>
      </c>
      <c r="I7611" s="3">
        <v>1070.25</v>
      </c>
      <c r="J7611" s="3">
        <v>632.84999999999991</v>
      </c>
    </row>
    <row r="7612" spans="1:10" hidden="1" x14ac:dyDescent="0.25">
      <c r="A7612" t="s">
        <v>11164</v>
      </c>
      <c r="B7612" t="s">
        <v>979</v>
      </c>
      <c r="C7612" t="s">
        <v>18391</v>
      </c>
      <c r="D7612" t="s">
        <v>18392</v>
      </c>
      <c r="E7612" t="s">
        <v>16</v>
      </c>
      <c r="F7612" t="s">
        <v>12874</v>
      </c>
      <c r="G7612" s="3">
        <v>1114.3599999999999</v>
      </c>
      <c r="H7612" s="3">
        <v>1737.08</v>
      </c>
      <c r="I7612" s="3">
        <v>1114.3599999999999</v>
      </c>
      <c r="J7612" s="3">
        <v>622.72</v>
      </c>
    </row>
    <row r="7613" spans="1:10" hidden="1" x14ac:dyDescent="0.25">
      <c r="A7613" t="s">
        <v>11164</v>
      </c>
      <c r="B7613" t="s">
        <v>419</v>
      </c>
      <c r="C7613" t="s">
        <v>18262</v>
      </c>
      <c r="D7613" t="s">
        <v>18263</v>
      </c>
      <c r="E7613" t="s">
        <v>75</v>
      </c>
      <c r="F7613" t="s">
        <v>12775</v>
      </c>
      <c r="G7613" s="3">
        <v>221.22</v>
      </c>
      <c r="H7613" s="3">
        <v>787.5</v>
      </c>
      <c r="I7613" s="3">
        <v>221.22</v>
      </c>
      <c r="J7613" s="3">
        <v>566.28</v>
      </c>
    </row>
    <row r="7614" spans="1:10" hidden="1" x14ac:dyDescent="0.25">
      <c r="A7614" t="s">
        <v>11164</v>
      </c>
      <c r="B7614" t="s">
        <v>194</v>
      </c>
      <c r="C7614" t="s">
        <v>12314</v>
      </c>
      <c r="D7614" t="s">
        <v>12315</v>
      </c>
      <c r="E7614" t="s">
        <v>46</v>
      </c>
      <c r="F7614" t="s">
        <v>12316</v>
      </c>
      <c r="G7614" s="3">
        <v>64.599999999999994</v>
      </c>
      <c r="H7614" s="3">
        <v>64.599999999999994</v>
      </c>
      <c r="I7614" s="3">
        <v>64.599999999999994</v>
      </c>
      <c r="J7614" s="3">
        <v>0</v>
      </c>
    </row>
    <row r="7615" spans="1:10" hidden="1" x14ac:dyDescent="0.25">
      <c r="A7615" t="s">
        <v>11164</v>
      </c>
      <c r="B7615" t="s">
        <v>419</v>
      </c>
      <c r="C7615" t="s">
        <v>18268</v>
      </c>
      <c r="D7615" t="s">
        <v>18269</v>
      </c>
      <c r="E7615" t="s">
        <v>5847</v>
      </c>
      <c r="F7615" t="s">
        <v>12775</v>
      </c>
      <c r="G7615" s="3">
        <v>1816.06</v>
      </c>
      <c r="H7615" s="3">
        <v>2367</v>
      </c>
      <c r="I7615" s="3">
        <v>1816.06</v>
      </c>
      <c r="J7615" s="3">
        <v>550.94000000000005</v>
      </c>
    </row>
    <row r="7616" spans="1:10" hidden="1" x14ac:dyDescent="0.25">
      <c r="A7616" t="s">
        <v>11164</v>
      </c>
      <c r="B7616" t="s">
        <v>976</v>
      </c>
      <c r="C7616" t="s">
        <v>18383</v>
      </c>
      <c r="D7616" t="s">
        <v>18384</v>
      </c>
      <c r="E7616" t="s">
        <v>1860</v>
      </c>
      <c r="F7616" t="s">
        <v>18378</v>
      </c>
      <c r="G7616" s="3">
        <v>2291.9</v>
      </c>
      <c r="H7616" s="3">
        <v>2838.43</v>
      </c>
      <c r="I7616" s="3">
        <v>2291.9</v>
      </c>
      <c r="J7616" s="3">
        <v>546.52999999999975</v>
      </c>
    </row>
    <row r="7617" spans="1:10" hidden="1" x14ac:dyDescent="0.25">
      <c r="A7617" t="s">
        <v>11164</v>
      </c>
      <c r="B7617" t="s">
        <v>226</v>
      </c>
      <c r="C7617" t="s">
        <v>18133</v>
      </c>
      <c r="D7617" t="s">
        <v>18134</v>
      </c>
      <c r="E7617" t="s">
        <v>75</v>
      </c>
      <c r="F7617" t="s">
        <v>12355</v>
      </c>
      <c r="G7617" s="3">
        <v>1654.8</v>
      </c>
      <c r="H7617" s="3">
        <v>2188.1999999999998</v>
      </c>
      <c r="I7617" s="3">
        <v>1654.8</v>
      </c>
      <c r="J7617" s="3">
        <v>533.39999999999986</v>
      </c>
    </row>
    <row r="7618" spans="1:10" hidden="1" x14ac:dyDescent="0.25">
      <c r="A7618" t="s">
        <v>11164</v>
      </c>
      <c r="B7618" t="s">
        <v>419</v>
      </c>
      <c r="C7618" t="s">
        <v>18278</v>
      </c>
      <c r="D7618" t="s">
        <v>18279</v>
      </c>
      <c r="E7618" t="s">
        <v>24</v>
      </c>
      <c r="F7618" t="s">
        <v>12540</v>
      </c>
      <c r="G7618" s="3">
        <v>1355.86</v>
      </c>
      <c r="H7618" s="3">
        <v>1881</v>
      </c>
      <c r="I7618" s="3">
        <v>1355.86</v>
      </c>
      <c r="J7618" s="3">
        <v>525.1400000000001</v>
      </c>
    </row>
    <row r="7619" spans="1:10" hidden="1" x14ac:dyDescent="0.25">
      <c r="A7619" t="s">
        <v>11164</v>
      </c>
      <c r="B7619" t="s">
        <v>4404</v>
      </c>
      <c r="C7619" t="s">
        <v>18201</v>
      </c>
      <c r="D7619" t="s">
        <v>18202</v>
      </c>
      <c r="E7619" t="s">
        <v>15919</v>
      </c>
      <c r="F7619" t="s">
        <v>12530</v>
      </c>
      <c r="G7619" s="3">
        <v>558.67999999999995</v>
      </c>
      <c r="H7619" s="3">
        <v>1044.8</v>
      </c>
      <c r="I7619" s="3">
        <v>558.67999999999995</v>
      </c>
      <c r="J7619" s="3">
        <v>486.12</v>
      </c>
    </row>
    <row r="7620" spans="1:10" hidden="1" x14ac:dyDescent="0.25">
      <c r="A7620" t="s">
        <v>11164</v>
      </c>
      <c r="B7620" t="s">
        <v>194</v>
      </c>
      <c r="C7620" t="s">
        <v>12324</v>
      </c>
      <c r="D7620" t="s">
        <v>12325</v>
      </c>
      <c r="E7620" t="s">
        <v>95</v>
      </c>
      <c r="F7620" t="s">
        <v>12316</v>
      </c>
      <c r="G7620" s="3">
        <v>433.16</v>
      </c>
      <c r="H7620" s="3">
        <v>433.16</v>
      </c>
      <c r="I7620" s="3">
        <v>433.16</v>
      </c>
      <c r="J7620" s="3">
        <v>0</v>
      </c>
    </row>
    <row r="7621" spans="1:10" hidden="1" x14ac:dyDescent="0.25">
      <c r="A7621" t="s">
        <v>11164</v>
      </c>
      <c r="B7621" t="s">
        <v>291</v>
      </c>
      <c r="C7621" t="s">
        <v>18203</v>
      </c>
      <c r="D7621" t="s">
        <v>18204</v>
      </c>
      <c r="E7621" t="s">
        <v>51</v>
      </c>
      <c r="F7621" t="s">
        <v>12540</v>
      </c>
      <c r="G7621" s="3">
        <v>765.5</v>
      </c>
      <c r="H7621" s="3">
        <v>1234.0999999999999</v>
      </c>
      <c r="I7621" s="3">
        <v>765.5</v>
      </c>
      <c r="J7621" s="3">
        <v>468.59999999999991</v>
      </c>
    </row>
    <row r="7622" spans="1:10" hidden="1" x14ac:dyDescent="0.25">
      <c r="A7622" t="s">
        <v>11164</v>
      </c>
      <c r="B7622" t="s">
        <v>996</v>
      </c>
      <c r="C7622" t="s">
        <v>18397</v>
      </c>
      <c r="D7622" t="s">
        <v>18398</v>
      </c>
      <c r="E7622" t="s">
        <v>30</v>
      </c>
      <c r="F7622" t="s">
        <v>12874</v>
      </c>
      <c r="G7622" s="3">
        <v>644.6</v>
      </c>
      <c r="H7622" s="3">
        <v>1084.0999999999999</v>
      </c>
      <c r="I7622" s="3">
        <v>644.6</v>
      </c>
      <c r="J7622" s="3">
        <v>439.49999999999989</v>
      </c>
    </row>
    <row r="7623" spans="1:10" hidden="1" x14ac:dyDescent="0.25">
      <c r="A7623" t="s">
        <v>11164</v>
      </c>
      <c r="B7623" t="s">
        <v>419</v>
      </c>
      <c r="C7623" t="s">
        <v>18258</v>
      </c>
      <c r="D7623" t="s">
        <v>18259</v>
      </c>
      <c r="E7623" t="s">
        <v>46</v>
      </c>
      <c r="F7623" t="s">
        <v>12775</v>
      </c>
      <c r="G7623" s="3">
        <v>1145.4000000000001</v>
      </c>
      <c r="H7623" s="3">
        <v>1570.5</v>
      </c>
      <c r="I7623" s="3">
        <v>1145.4000000000001</v>
      </c>
      <c r="J7623" s="3">
        <v>425.09999999999991</v>
      </c>
    </row>
    <row r="7624" spans="1:10" hidden="1" x14ac:dyDescent="0.25">
      <c r="A7624" t="s">
        <v>11164</v>
      </c>
      <c r="B7624" t="s">
        <v>194</v>
      </c>
      <c r="C7624" t="s">
        <v>12329</v>
      </c>
      <c r="D7624" t="s">
        <v>12330</v>
      </c>
      <c r="E7624" t="s">
        <v>98</v>
      </c>
      <c r="F7624" t="s">
        <v>12321</v>
      </c>
      <c r="G7624" s="3">
        <v>100.98</v>
      </c>
      <c r="H7624" s="3">
        <v>100.98</v>
      </c>
      <c r="I7624" s="3">
        <v>100.98</v>
      </c>
      <c r="J7624" s="3">
        <v>0</v>
      </c>
    </row>
    <row r="7625" spans="1:10" hidden="1" x14ac:dyDescent="0.25">
      <c r="A7625" t="s">
        <v>11164</v>
      </c>
      <c r="B7625" t="s">
        <v>419</v>
      </c>
      <c r="C7625" t="s">
        <v>18264</v>
      </c>
      <c r="D7625" t="s">
        <v>18265</v>
      </c>
      <c r="E7625" t="s">
        <v>27</v>
      </c>
      <c r="F7625" t="s">
        <v>12775</v>
      </c>
      <c r="G7625" s="3">
        <v>1411.46</v>
      </c>
      <c r="H7625" s="3">
        <v>1835</v>
      </c>
      <c r="I7625" s="3">
        <v>1411.46</v>
      </c>
      <c r="J7625" s="3">
        <v>423.53999999999996</v>
      </c>
    </row>
    <row r="7626" spans="1:10" hidden="1" x14ac:dyDescent="0.25">
      <c r="A7626" t="s">
        <v>11164</v>
      </c>
      <c r="B7626" t="s">
        <v>313</v>
      </c>
      <c r="C7626" t="s">
        <v>18228</v>
      </c>
      <c r="D7626" t="s">
        <v>18229</v>
      </c>
      <c r="E7626" t="s">
        <v>46</v>
      </c>
      <c r="F7626" t="s">
        <v>12540</v>
      </c>
      <c r="G7626" s="3">
        <v>192.1</v>
      </c>
      <c r="H7626" s="3">
        <v>613.75</v>
      </c>
      <c r="I7626" s="3">
        <v>192.1</v>
      </c>
      <c r="J7626" s="3">
        <v>421.65</v>
      </c>
    </row>
    <row r="7627" spans="1:10" hidden="1" x14ac:dyDescent="0.25">
      <c r="A7627" t="s">
        <v>11164</v>
      </c>
      <c r="B7627" t="s">
        <v>419</v>
      </c>
      <c r="C7627" t="s">
        <v>18282</v>
      </c>
      <c r="D7627" t="s">
        <v>18283</v>
      </c>
      <c r="E7627" t="s">
        <v>27</v>
      </c>
      <c r="F7627" t="s">
        <v>12540</v>
      </c>
      <c r="G7627" s="3">
        <v>1812.85</v>
      </c>
      <c r="H7627" s="3">
        <v>2189.5</v>
      </c>
      <c r="I7627" s="3">
        <v>1812.85</v>
      </c>
      <c r="J7627" s="3">
        <v>376.65000000000009</v>
      </c>
    </row>
    <row r="7628" spans="1:10" hidden="1" x14ac:dyDescent="0.25">
      <c r="A7628" t="s">
        <v>11164</v>
      </c>
      <c r="B7628" t="s">
        <v>226</v>
      </c>
      <c r="C7628" t="s">
        <v>18119</v>
      </c>
      <c r="D7628" t="s">
        <v>18120</v>
      </c>
      <c r="E7628" t="s">
        <v>193</v>
      </c>
      <c r="F7628" t="s">
        <v>12266</v>
      </c>
      <c r="G7628" s="3">
        <v>0</v>
      </c>
      <c r="H7628" s="3">
        <v>364.43</v>
      </c>
      <c r="I7628" s="3">
        <v>0</v>
      </c>
      <c r="J7628" s="3">
        <v>364.43</v>
      </c>
    </row>
    <row r="7629" spans="1:10" hidden="1" x14ac:dyDescent="0.25">
      <c r="A7629" t="s">
        <v>11164</v>
      </c>
      <c r="B7629" t="s">
        <v>419</v>
      </c>
      <c r="C7629" t="s">
        <v>18272</v>
      </c>
      <c r="D7629" t="s">
        <v>18273</v>
      </c>
      <c r="E7629" t="s">
        <v>62</v>
      </c>
      <c r="F7629" t="s">
        <v>12775</v>
      </c>
      <c r="G7629" s="3">
        <v>430.66</v>
      </c>
      <c r="H7629" s="3">
        <v>790.5</v>
      </c>
      <c r="I7629" s="3">
        <v>430.66</v>
      </c>
      <c r="J7629" s="3">
        <v>359.84</v>
      </c>
    </row>
    <row r="7630" spans="1:10" hidden="1" x14ac:dyDescent="0.25">
      <c r="A7630" t="s">
        <v>11164</v>
      </c>
      <c r="B7630" t="s">
        <v>194</v>
      </c>
      <c r="C7630" t="s">
        <v>12335</v>
      </c>
      <c r="D7630" t="s">
        <v>12336</v>
      </c>
      <c r="E7630" t="s">
        <v>62</v>
      </c>
      <c r="F7630" t="s">
        <v>12337</v>
      </c>
      <c r="G7630" s="3">
        <v>42.3</v>
      </c>
      <c r="H7630" s="3">
        <v>42.3</v>
      </c>
      <c r="I7630" s="3">
        <v>42.3</v>
      </c>
      <c r="J7630" s="3">
        <v>0</v>
      </c>
    </row>
    <row r="7631" spans="1:10" hidden="1" x14ac:dyDescent="0.25">
      <c r="A7631" t="s">
        <v>11164</v>
      </c>
      <c r="B7631" t="s">
        <v>194</v>
      </c>
      <c r="C7631" t="s">
        <v>12338</v>
      </c>
      <c r="D7631" t="s">
        <v>12339</v>
      </c>
      <c r="E7631" t="s">
        <v>62</v>
      </c>
      <c r="F7631" t="s">
        <v>12321</v>
      </c>
      <c r="G7631" s="3">
        <v>56.43</v>
      </c>
      <c r="H7631" s="3">
        <v>56.43</v>
      </c>
      <c r="I7631" s="3">
        <v>56.43</v>
      </c>
      <c r="J7631" s="3">
        <v>0</v>
      </c>
    </row>
    <row r="7632" spans="1:10" hidden="1" x14ac:dyDescent="0.25">
      <c r="A7632" t="s">
        <v>11164</v>
      </c>
      <c r="B7632" t="s">
        <v>291</v>
      </c>
      <c r="C7632" t="s">
        <v>18207</v>
      </c>
      <c r="D7632" t="s">
        <v>18208</v>
      </c>
      <c r="E7632" t="s">
        <v>141</v>
      </c>
      <c r="F7632" t="s">
        <v>12540</v>
      </c>
      <c r="G7632" s="3">
        <v>2360.3000000000002</v>
      </c>
      <c r="H7632" s="3">
        <v>2713.88</v>
      </c>
      <c r="I7632" s="3">
        <v>2360.3000000000002</v>
      </c>
      <c r="J7632" s="3">
        <v>353.57999999999993</v>
      </c>
    </row>
    <row r="7633" spans="1:10" hidden="1" x14ac:dyDescent="0.25">
      <c r="A7633" t="s">
        <v>11164</v>
      </c>
      <c r="B7633" t="s">
        <v>226</v>
      </c>
      <c r="C7633" t="s">
        <v>18129</v>
      </c>
      <c r="D7633" t="s">
        <v>18130</v>
      </c>
      <c r="E7633" t="s">
        <v>16</v>
      </c>
      <c r="F7633" t="s">
        <v>12342</v>
      </c>
      <c r="G7633" s="3">
        <v>1595.1</v>
      </c>
      <c r="H7633" s="3">
        <v>1942.2</v>
      </c>
      <c r="I7633" s="3">
        <v>1595.1</v>
      </c>
      <c r="J7633" s="3">
        <v>347.10000000000014</v>
      </c>
    </row>
    <row r="7634" spans="1:10" hidden="1" x14ac:dyDescent="0.25">
      <c r="A7634" t="s">
        <v>11164</v>
      </c>
      <c r="B7634" t="s">
        <v>239</v>
      </c>
      <c r="C7634" t="s">
        <v>18163</v>
      </c>
      <c r="D7634" t="s">
        <v>18164</v>
      </c>
      <c r="E7634" t="s">
        <v>67</v>
      </c>
      <c r="F7634" t="s">
        <v>12454</v>
      </c>
      <c r="G7634" s="3">
        <v>548.75</v>
      </c>
      <c r="H7634" s="3">
        <v>881.75</v>
      </c>
      <c r="I7634" s="3">
        <v>548.75</v>
      </c>
      <c r="J7634" s="3">
        <v>333</v>
      </c>
    </row>
    <row r="7635" spans="1:10" hidden="1" x14ac:dyDescent="0.25">
      <c r="A7635" t="s">
        <v>11164</v>
      </c>
      <c r="B7635" t="s">
        <v>419</v>
      </c>
      <c r="C7635" t="s">
        <v>18286</v>
      </c>
      <c r="D7635" t="s">
        <v>18287</v>
      </c>
      <c r="E7635" t="s">
        <v>30</v>
      </c>
      <c r="F7635" t="s">
        <v>12540</v>
      </c>
      <c r="G7635" s="3">
        <v>917.19</v>
      </c>
      <c r="H7635" s="3">
        <v>1243</v>
      </c>
      <c r="I7635" s="3">
        <v>917.19</v>
      </c>
      <c r="J7635" s="3">
        <v>325.80999999999995</v>
      </c>
    </row>
    <row r="7636" spans="1:10" hidden="1" x14ac:dyDescent="0.25">
      <c r="A7636" t="s">
        <v>11164</v>
      </c>
      <c r="B7636" t="s">
        <v>226</v>
      </c>
      <c r="C7636" t="s">
        <v>18125</v>
      </c>
      <c r="D7636" t="s">
        <v>18126</v>
      </c>
      <c r="E7636" t="s">
        <v>95</v>
      </c>
      <c r="F7636" t="s">
        <v>12342</v>
      </c>
      <c r="G7636" s="3">
        <v>1442.4</v>
      </c>
      <c r="H7636" s="3">
        <v>1764.9</v>
      </c>
      <c r="I7636" s="3">
        <v>1442.4</v>
      </c>
      <c r="J7636" s="3">
        <v>322.5</v>
      </c>
    </row>
    <row r="7637" spans="1:10" hidden="1" x14ac:dyDescent="0.25">
      <c r="A7637" t="s">
        <v>11164</v>
      </c>
      <c r="B7637" t="s">
        <v>291</v>
      </c>
      <c r="C7637" t="s">
        <v>18209</v>
      </c>
      <c r="D7637" t="s">
        <v>18210</v>
      </c>
      <c r="E7637" t="s">
        <v>141</v>
      </c>
      <c r="F7637" t="s">
        <v>12540</v>
      </c>
      <c r="G7637" s="3">
        <v>2101.9</v>
      </c>
      <c r="H7637" s="3">
        <v>2416.7199999999998</v>
      </c>
      <c r="I7637" s="3">
        <v>2101.9</v>
      </c>
      <c r="J7637" s="3">
        <v>314.81999999999971</v>
      </c>
    </row>
    <row r="7638" spans="1:10" hidden="1" x14ac:dyDescent="0.25">
      <c r="A7638" t="s">
        <v>11164</v>
      </c>
      <c r="B7638" t="s">
        <v>226</v>
      </c>
      <c r="C7638" t="s">
        <v>12343</v>
      </c>
      <c r="D7638" t="s">
        <v>12344</v>
      </c>
      <c r="E7638" t="s">
        <v>46</v>
      </c>
      <c r="F7638" t="s">
        <v>12342</v>
      </c>
      <c r="G7638" s="3">
        <v>900</v>
      </c>
      <c r="H7638" s="3">
        <v>900</v>
      </c>
      <c r="I7638" s="3">
        <v>900</v>
      </c>
      <c r="J7638" s="3">
        <v>0</v>
      </c>
    </row>
    <row r="7639" spans="1:10" hidden="1" x14ac:dyDescent="0.25">
      <c r="A7639" t="s">
        <v>11164</v>
      </c>
      <c r="B7639" t="s">
        <v>291</v>
      </c>
      <c r="C7639" t="s">
        <v>18211</v>
      </c>
      <c r="D7639" t="s">
        <v>18212</v>
      </c>
      <c r="E7639" t="s">
        <v>141</v>
      </c>
      <c r="F7639" t="s">
        <v>12540</v>
      </c>
      <c r="G7639" s="3">
        <v>2094.6999999999998</v>
      </c>
      <c r="H7639" s="3">
        <v>2408.44</v>
      </c>
      <c r="I7639" s="3">
        <v>2094.6999999999998</v>
      </c>
      <c r="J7639" s="3">
        <v>313.74000000000024</v>
      </c>
    </row>
    <row r="7640" spans="1:10" hidden="1" x14ac:dyDescent="0.25">
      <c r="A7640" t="s">
        <v>11164</v>
      </c>
      <c r="B7640" t="s">
        <v>996</v>
      </c>
      <c r="C7640" t="s">
        <v>18393</v>
      </c>
      <c r="D7640" t="s">
        <v>18394</v>
      </c>
      <c r="E7640" t="s">
        <v>57</v>
      </c>
      <c r="F7640" t="s">
        <v>12874</v>
      </c>
      <c r="G7640" s="3">
        <v>459.8</v>
      </c>
      <c r="H7640" s="3">
        <v>773.3</v>
      </c>
      <c r="I7640" s="3">
        <v>459.8</v>
      </c>
      <c r="J7640" s="3">
        <v>313.49999999999994</v>
      </c>
    </row>
    <row r="7641" spans="1:10" hidden="1" x14ac:dyDescent="0.25">
      <c r="A7641" t="s">
        <v>11164</v>
      </c>
      <c r="B7641" t="s">
        <v>1254</v>
      </c>
      <c r="C7641" t="s">
        <v>18175</v>
      </c>
      <c r="D7641" t="s">
        <v>18176</v>
      </c>
      <c r="E7641" t="s">
        <v>43</v>
      </c>
      <c r="F7641" t="s">
        <v>12493</v>
      </c>
      <c r="G7641" s="3">
        <v>340.27</v>
      </c>
      <c r="H7641" s="3">
        <v>646.57000000000005</v>
      </c>
      <c r="I7641" s="3">
        <v>340.27</v>
      </c>
      <c r="J7641" s="3">
        <v>306.30000000000007</v>
      </c>
    </row>
    <row r="7642" spans="1:10" hidden="1" x14ac:dyDescent="0.25">
      <c r="A7642" t="s">
        <v>11164</v>
      </c>
      <c r="B7642" t="s">
        <v>239</v>
      </c>
      <c r="C7642" t="s">
        <v>18161</v>
      </c>
      <c r="D7642" t="s">
        <v>18162</v>
      </c>
      <c r="E7642" t="s">
        <v>95</v>
      </c>
      <c r="F7642" t="s">
        <v>12355</v>
      </c>
      <c r="G7642" s="3">
        <v>1720.7</v>
      </c>
      <c r="H7642" s="3">
        <v>1975.7</v>
      </c>
      <c r="I7642" s="3">
        <v>1720.7</v>
      </c>
      <c r="J7642" s="3">
        <v>255</v>
      </c>
    </row>
    <row r="7643" spans="1:10" hidden="1" x14ac:dyDescent="0.25">
      <c r="A7643" t="s">
        <v>11164</v>
      </c>
      <c r="B7643" t="s">
        <v>1254</v>
      </c>
      <c r="C7643" t="s">
        <v>18165</v>
      </c>
      <c r="D7643" t="s">
        <v>18166</v>
      </c>
      <c r="E7643" t="s">
        <v>98</v>
      </c>
      <c r="F7643" t="s">
        <v>12402</v>
      </c>
      <c r="G7643" s="3">
        <v>224.47</v>
      </c>
      <c r="H7643" s="3">
        <v>460.06</v>
      </c>
      <c r="I7643" s="3">
        <v>224.47</v>
      </c>
      <c r="J7643" s="3">
        <v>235.59</v>
      </c>
    </row>
    <row r="7644" spans="1:10" hidden="1" x14ac:dyDescent="0.25">
      <c r="A7644" t="s">
        <v>11164</v>
      </c>
      <c r="B7644" t="s">
        <v>419</v>
      </c>
      <c r="C7644" t="s">
        <v>18266</v>
      </c>
      <c r="D7644" t="s">
        <v>18267</v>
      </c>
      <c r="E7644" t="s">
        <v>95</v>
      </c>
      <c r="F7644" t="s">
        <v>12775</v>
      </c>
      <c r="G7644" s="3">
        <v>581.26</v>
      </c>
      <c r="H7644" s="3">
        <v>789</v>
      </c>
      <c r="I7644" s="3">
        <v>581.26</v>
      </c>
      <c r="J7644" s="3">
        <v>207.74</v>
      </c>
    </row>
    <row r="7645" spans="1:10" hidden="1" x14ac:dyDescent="0.25">
      <c r="A7645" t="s">
        <v>11164</v>
      </c>
      <c r="B7645" t="s">
        <v>226</v>
      </c>
      <c r="C7645" t="s">
        <v>12349</v>
      </c>
      <c r="D7645" t="s">
        <v>12350</v>
      </c>
      <c r="E7645" t="s">
        <v>27</v>
      </c>
      <c r="F7645" t="s">
        <v>12342</v>
      </c>
      <c r="G7645" s="3">
        <v>1599.9</v>
      </c>
      <c r="H7645" s="3">
        <v>1599.9</v>
      </c>
      <c r="I7645" s="3">
        <v>1599.9</v>
      </c>
      <c r="J7645" s="3">
        <v>0</v>
      </c>
    </row>
    <row r="7646" spans="1:10" hidden="1" x14ac:dyDescent="0.25">
      <c r="A7646" t="s">
        <v>11164</v>
      </c>
      <c r="B7646" t="s">
        <v>2990</v>
      </c>
      <c r="C7646" t="s">
        <v>18450</v>
      </c>
      <c r="D7646" t="s">
        <v>18451</v>
      </c>
      <c r="E7646" t="s">
        <v>51</v>
      </c>
      <c r="F7646" t="s">
        <v>12402</v>
      </c>
      <c r="G7646" s="3">
        <v>488.9</v>
      </c>
      <c r="H7646" s="3">
        <v>462.5</v>
      </c>
      <c r="I7646" s="3">
        <v>264.5</v>
      </c>
      <c r="J7646" s="3">
        <v>198</v>
      </c>
    </row>
    <row r="7647" spans="1:10" hidden="1" x14ac:dyDescent="0.25">
      <c r="A7647" t="s">
        <v>11164</v>
      </c>
      <c r="B7647" t="s">
        <v>226</v>
      </c>
      <c r="C7647" t="s">
        <v>12351</v>
      </c>
      <c r="D7647" t="s">
        <v>12352</v>
      </c>
      <c r="E7647" t="s">
        <v>30</v>
      </c>
      <c r="F7647" t="s">
        <v>12342</v>
      </c>
      <c r="G7647" s="3">
        <v>1119.9000000000001</v>
      </c>
      <c r="H7647" s="3">
        <v>1119.9000000000001</v>
      </c>
      <c r="I7647" s="3">
        <v>1119.9000000000001</v>
      </c>
      <c r="J7647" s="3">
        <v>0</v>
      </c>
    </row>
    <row r="7648" spans="1:10" hidden="1" x14ac:dyDescent="0.25">
      <c r="A7648" t="s">
        <v>11164</v>
      </c>
      <c r="B7648" t="s">
        <v>635</v>
      </c>
      <c r="C7648" t="s">
        <v>18336</v>
      </c>
      <c r="D7648" t="s">
        <v>18337</v>
      </c>
      <c r="E7648" t="s">
        <v>67</v>
      </c>
      <c r="F7648" t="s">
        <v>18338</v>
      </c>
      <c r="G7648" s="3">
        <v>3056.1</v>
      </c>
      <c r="H7648" s="3">
        <v>3239.1</v>
      </c>
      <c r="I7648" s="3">
        <v>3056.1</v>
      </c>
      <c r="J7648" s="3">
        <v>183</v>
      </c>
    </row>
    <row r="7649" spans="1:10" hidden="1" x14ac:dyDescent="0.25">
      <c r="A7649" t="s">
        <v>11164</v>
      </c>
      <c r="B7649" t="s">
        <v>226</v>
      </c>
      <c r="C7649" t="s">
        <v>12353</v>
      </c>
      <c r="D7649" t="s">
        <v>12354</v>
      </c>
      <c r="E7649" t="s">
        <v>62</v>
      </c>
      <c r="F7649" t="s">
        <v>12355</v>
      </c>
      <c r="G7649" s="3">
        <v>782.6</v>
      </c>
      <c r="H7649" s="3">
        <v>782.6</v>
      </c>
      <c r="I7649" s="3">
        <v>782.6</v>
      </c>
      <c r="J7649" s="3">
        <v>0</v>
      </c>
    </row>
    <row r="7650" spans="1:10" hidden="1" x14ac:dyDescent="0.25">
      <c r="A7650" t="s">
        <v>11164</v>
      </c>
      <c r="B7650" t="s">
        <v>226</v>
      </c>
      <c r="C7650" t="s">
        <v>12356</v>
      </c>
      <c r="D7650" t="s">
        <v>12357</v>
      </c>
      <c r="E7650" t="s">
        <v>98</v>
      </c>
      <c r="F7650" t="s">
        <v>12355</v>
      </c>
      <c r="G7650" s="3">
        <v>1282.8</v>
      </c>
      <c r="H7650" s="3">
        <v>1282.8</v>
      </c>
      <c r="I7650" s="3">
        <v>1282.8</v>
      </c>
      <c r="J7650" s="3">
        <v>0</v>
      </c>
    </row>
    <row r="7651" spans="1:10" hidden="1" x14ac:dyDescent="0.25">
      <c r="A7651" t="s">
        <v>11164</v>
      </c>
      <c r="B7651" t="s">
        <v>343</v>
      </c>
      <c r="C7651" t="s">
        <v>18250</v>
      </c>
      <c r="D7651" t="s">
        <v>18251</v>
      </c>
      <c r="E7651" t="s">
        <v>95</v>
      </c>
      <c r="F7651" t="s">
        <v>12735</v>
      </c>
      <c r="G7651" s="3">
        <v>1061.25</v>
      </c>
      <c r="H7651" s="3">
        <v>1231.5999999999999</v>
      </c>
      <c r="I7651" s="3">
        <v>1061.25</v>
      </c>
      <c r="J7651" s="3">
        <v>170.34999999999991</v>
      </c>
    </row>
    <row r="7652" spans="1:10" hidden="1" x14ac:dyDescent="0.25">
      <c r="A7652" t="s">
        <v>11164</v>
      </c>
      <c r="B7652" t="s">
        <v>1254</v>
      </c>
      <c r="C7652" t="s">
        <v>18171</v>
      </c>
      <c r="D7652" t="s">
        <v>18172</v>
      </c>
      <c r="E7652" t="s">
        <v>27</v>
      </c>
      <c r="F7652" t="s">
        <v>12493</v>
      </c>
      <c r="G7652" s="3">
        <v>104.88</v>
      </c>
      <c r="H7652" s="3">
        <v>264.26</v>
      </c>
      <c r="I7652" s="3">
        <v>104.88</v>
      </c>
      <c r="J7652" s="3">
        <v>159.38</v>
      </c>
    </row>
    <row r="7653" spans="1:10" hidden="1" x14ac:dyDescent="0.25">
      <c r="A7653" t="s">
        <v>11164</v>
      </c>
      <c r="B7653" t="s">
        <v>226</v>
      </c>
      <c r="C7653" t="s">
        <v>12362</v>
      </c>
      <c r="D7653" t="s">
        <v>12363</v>
      </c>
      <c r="E7653" t="s">
        <v>325</v>
      </c>
      <c r="F7653" t="s">
        <v>12355</v>
      </c>
      <c r="G7653" s="3">
        <v>98.25</v>
      </c>
      <c r="H7653" s="3">
        <v>98.25</v>
      </c>
      <c r="I7653" s="3">
        <v>98.25</v>
      </c>
      <c r="J7653" s="3">
        <v>0</v>
      </c>
    </row>
    <row r="7654" spans="1:10" hidden="1" x14ac:dyDescent="0.25">
      <c r="A7654" t="s">
        <v>11164</v>
      </c>
      <c r="B7654" t="s">
        <v>419</v>
      </c>
      <c r="C7654" t="s">
        <v>18288</v>
      </c>
      <c r="D7654" t="s">
        <v>18289</v>
      </c>
      <c r="E7654" t="s">
        <v>62</v>
      </c>
      <c r="F7654" t="s">
        <v>12540</v>
      </c>
      <c r="G7654" s="3">
        <v>1726.72</v>
      </c>
      <c r="H7654" s="3">
        <v>1878</v>
      </c>
      <c r="I7654" s="3">
        <v>1726.72</v>
      </c>
      <c r="J7654" s="3">
        <v>151.27999999999997</v>
      </c>
    </row>
    <row r="7655" spans="1:10" hidden="1" x14ac:dyDescent="0.25">
      <c r="A7655" t="s">
        <v>11164</v>
      </c>
      <c r="B7655" t="s">
        <v>1100</v>
      </c>
      <c r="C7655" t="s">
        <v>18416</v>
      </c>
      <c r="D7655" t="s">
        <v>18417</v>
      </c>
      <c r="E7655" t="s">
        <v>37</v>
      </c>
      <c r="F7655" t="s">
        <v>12775</v>
      </c>
      <c r="G7655" s="3">
        <v>604.1</v>
      </c>
      <c r="H7655" s="3">
        <v>724.52</v>
      </c>
      <c r="I7655" s="3">
        <v>604.1</v>
      </c>
      <c r="J7655" s="3">
        <v>120.41999999999996</v>
      </c>
    </row>
    <row r="7656" spans="1:10" hidden="1" x14ac:dyDescent="0.25">
      <c r="A7656" t="s">
        <v>11164</v>
      </c>
      <c r="B7656" t="s">
        <v>313</v>
      </c>
      <c r="C7656" t="s">
        <v>18226</v>
      </c>
      <c r="D7656" t="s">
        <v>18227</v>
      </c>
      <c r="E7656" t="s">
        <v>16</v>
      </c>
      <c r="F7656" t="s">
        <v>12540</v>
      </c>
      <c r="G7656" s="3">
        <v>128.1</v>
      </c>
      <c r="H7656" s="3">
        <v>248.1</v>
      </c>
      <c r="I7656" s="3">
        <v>128.1</v>
      </c>
      <c r="J7656" s="3">
        <v>120</v>
      </c>
    </row>
    <row r="7657" spans="1:10" hidden="1" x14ac:dyDescent="0.25">
      <c r="A7657" t="s">
        <v>11164</v>
      </c>
      <c r="B7657" t="s">
        <v>1478</v>
      </c>
      <c r="C7657" t="s">
        <v>18405</v>
      </c>
      <c r="D7657" t="s">
        <v>18406</v>
      </c>
      <c r="E7657" t="s">
        <v>37</v>
      </c>
      <c r="F7657" t="s">
        <v>12557</v>
      </c>
      <c r="G7657" s="3">
        <v>117</v>
      </c>
      <c r="H7657" s="3">
        <v>232</v>
      </c>
      <c r="I7657" s="3">
        <v>117</v>
      </c>
      <c r="J7657" s="3">
        <v>115</v>
      </c>
    </row>
    <row r="7658" spans="1:10" hidden="1" x14ac:dyDescent="0.25">
      <c r="A7658" t="s">
        <v>11164</v>
      </c>
      <c r="B7658" t="s">
        <v>226</v>
      </c>
      <c r="C7658" t="s">
        <v>12368</v>
      </c>
      <c r="D7658" t="s">
        <v>12369</v>
      </c>
      <c r="E7658" t="s">
        <v>75</v>
      </c>
      <c r="F7658" t="s">
        <v>12313</v>
      </c>
      <c r="G7658" s="3">
        <v>80</v>
      </c>
      <c r="H7658" s="3">
        <v>80</v>
      </c>
      <c r="I7658" s="3">
        <v>80</v>
      </c>
      <c r="J7658" s="3">
        <v>0</v>
      </c>
    </row>
    <row r="7659" spans="1:10" hidden="1" x14ac:dyDescent="0.25">
      <c r="A7659" t="s">
        <v>11164</v>
      </c>
      <c r="B7659" t="s">
        <v>226</v>
      </c>
      <c r="C7659" t="s">
        <v>12370</v>
      </c>
      <c r="D7659" t="s">
        <v>12371</v>
      </c>
      <c r="E7659" t="s">
        <v>27</v>
      </c>
      <c r="F7659" t="s">
        <v>12372</v>
      </c>
      <c r="G7659" s="3">
        <v>80</v>
      </c>
      <c r="H7659" s="3">
        <v>80</v>
      </c>
      <c r="I7659" s="3">
        <v>80</v>
      </c>
      <c r="J7659" s="3">
        <v>0</v>
      </c>
    </row>
    <row r="7660" spans="1:10" hidden="1" x14ac:dyDescent="0.25">
      <c r="A7660" t="s">
        <v>11164</v>
      </c>
      <c r="B7660" t="s">
        <v>712</v>
      </c>
      <c r="C7660" t="s">
        <v>18346</v>
      </c>
      <c r="D7660" t="s">
        <v>18347</v>
      </c>
      <c r="E7660" t="s">
        <v>75</v>
      </c>
      <c r="F7660" t="s">
        <v>12372</v>
      </c>
      <c r="G7660" s="3">
        <v>330</v>
      </c>
      <c r="H7660" s="3">
        <v>430</v>
      </c>
      <c r="I7660" s="3">
        <v>330</v>
      </c>
      <c r="J7660" s="3">
        <v>100</v>
      </c>
    </row>
    <row r="7661" spans="1:10" hidden="1" x14ac:dyDescent="0.25">
      <c r="A7661" t="s">
        <v>11164</v>
      </c>
      <c r="B7661" t="s">
        <v>226</v>
      </c>
      <c r="C7661" t="s">
        <v>12373</v>
      </c>
      <c r="D7661" t="s">
        <v>12374</v>
      </c>
      <c r="E7661" t="s">
        <v>16</v>
      </c>
      <c r="F7661" t="s">
        <v>12372</v>
      </c>
      <c r="G7661" s="3">
        <v>160</v>
      </c>
      <c r="H7661" s="3">
        <v>160</v>
      </c>
      <c r="I7661" s="3">
        <v>160</v>
      </c>
      <c r="J7661" s="3">
        <v>0</v>
      </c>
    </row>
    <row r="7662" spans="1:10" hidden="1" x14ac:dyDescent="0.25">
      <c r="A7662" t="s">
        <v>11164</v>
      </c>
      <c r="B7662" t="s">
        <v>226</v>
      </c>
      <c r="C7662" t="s">
        <v>12375</v>
      </c>
      <c r="D7662" t="s">
        <v>12376</v>
      </c>
      <c r="E7662" t="s">
        <v>16</v>
      </c>
      <c r="F7662" t="s">
        <v>12272</v>
      </c>
      <c r="G7662" s="3">
        <v>80</v>
      </c>
      <c r="H7662" s="3">
        <v>80</v>
      </c>
      <c r="I7662" s="3">
        <v>80</v>
      </c>
      <c r="J7662" s="3">
        <v>0</v>
      </c>
    </row>
    <row r="7663" spans="1:10" hidden="1" x14ac:dyDescent="0.25">
      <c r="A7663" t="s">
        <v>11164</v>
      </c>
      <c r="B7663" t="s">
        <v>194</v>
      </c>
      <c r="C7663" t="s">
        <v>18101</v>
      </c>
      <c r="D7663" t="s">
        <v>18102</v>
      </c>
      <c r="E7663" t="s">
        <v>27</v>
      </c>
      <c r="F7663" t="s">
        <v>12316</v>
      </c>
      <c r="G7663" s="3">
        <v>264</v>
      </c>
      <c r="H7663" s="3">
        <v>359</v>
      </c>
      <c r="I7663" s="3">
        <v>264</v>
      </c>
      <c r="J7663" s="3">
        <v>95</v>
      </c>
    </row>
    <row r="7664" spans="1:10" hidden="1" x14ac:dyDescent="0.25">
      <c r="A7664" t="s">
        <v>11164</v>
      </c>
      <c r="B7664" t="s">
        <v>226</v>
      </c>
      <c r="C7664" t="s">
        <v>12379</v>
      </c>
      <c r="D7664" t="s">
        <v>12380</v>
      </c>
      <c r="E7664" t="s">
        <v>51</v>
      </c>
      <c r="F7664" t="s">
        <v>12381</v>
      </c>
      <c r="G7664" s="3">
        <v>267.89999999999998</v>
      </c>
      <c r="H7664" s="3">
        <v>267.89999999999998</v>
      </c>
      <c r="I7664" s="3">
        <v>267.89999999999998</v>
      </c>
      <c r="J7664" s="3">
        <v>0</v>
      </c>
    </row>
    <row r="7665" spans="1:10" hidden="1" x14ac:dyDescent="0.25">
      <c r="A7665" t="s">
        <v>11164</v>
      </c>
      <c r="B7665" t="s">
        <v>226</v>
      </c>
      <c r="C7665" t="s">
        <v>12382</v>
      </c>
      <c r="D7665" t="s">
        <v>12383</v>
      </c>
      <c r="E7665" t="s">
        <v>46</v>
      </c>
      <c r="F7665" t="s">
        <v>12381</v>
      </c>
      <c r="G7665" s="3">
        <v>160</v>
      </c>
      <c r="H7665" s="3">
        <v>160</v>
      </c>
      <c r="I7665" s="3">
        <v>160</v>
      </c>
      <c r="J7665" s="3">
        <v>0</v>
      </c>
    </row>
    <row r="7666" spans="1:10" hidden="1" x14ac:dyDescent="0.25">
      <c r="A7666" t="s">
        <v>11164</v>
      </c>
      <c r="B7666" t="s">
        <v>226</v>
      </c>
      <c r="C7666" t="s">
        <v>12384</v>
      </c>
      <c r="D7666" t="s">
        <v>12385</v>
      </c>
      <c r="E7666" t="s">
        <v>75</v>
      </c>
      <c r="F7666" t="s">
        <v>12386</v>
      </c>
      <c r="G7666" s="3">
        <v>160</v>
      </c>
      <c r="H7666" s="3">
        <v>160</v>
      </c>
      <c r="I7666" s="3">
        <v>160</v>
      </c>
      <c r="J7666" s="3">
        <v>0</v>
      </c>
    </row>
    <row r="7667" spans="1:10" hidden="1" x14ac:dyDescent="0.25">
      <c r="A7667" t="s">
        <v>11164</v>
      </c>
      <c r="B7667" t="s">
        <v>226</v>
      </c>
      <c r="C7667" t="s">
        <v>12387</v>
      </c>
      <c r="D7667" t="s">
        <v>12388</v>
      </c>
      <c r="E7667" t="s">
        <v>75</v>
      </c>
      <c r="F7667" t="s">
        <v>12389</v>
      </c>
      <c r="G7667" s="3">
        <v>80</v>
      </c>
      <c r="H7667" s="3">
        <v>80</v>
      </c>
      <c r="I7667" s="3">
        <v>80</v>
      </c>
      <c r="J7667" s="3">
        <v>0</v>
      </c>
    </row>
    <row r="7668" spans="1:10" hidden="1" x14ac:dyDescent="0.25">
      <c r="A7668" t="s">
        <v>11164</v>
      </c>
      <c r="B7668" t="s">
        <v>226</v>
      </c>
      <c r="C7668" t="s">
        <v>12390</v>
      </c>
      <c r="D7668" t="s">
        <v>12391</v>
      </c>
      <c r="E7668" t="s">
        <v>75</v>
      </c>
      <c r="F7668" t="s">
        <v>12372</v>
      </c>
      <c r="G7668" s="3">
        <v>458.4</v>
      </c>
      <c r="H7668" s="3">
        <v>458.4</v>
      </c>
      <c r="I7668" s="3">
        <v>458.4</v>
      </c>
      <c r="J7668" s="3">
        <v>0</v>
      </c>
    </row>
    <row r="7669" spans="1:10" hidden="1" x14ac:dyDescent="0.25">
      <c r="A7669" t="s">
        <v>11164</v>
      </c>
      <c r="B7669" t="s">
        <v>313</v>
      </c>
      <c r="C7669" t="s">
        <v>18236</v>
      </c>
      <c r="D7669" t="s">
        <v>18237</v>
      </c>
      <c r="E7669" t="s">
        <v>30</v>
      </c>
      <c r="F7669" t="s">
        <v>12540</v>
      </c>
      <c r="G7669" s="3">
        <v>1715.35</v>
      </c>
      <c r="H7669" s="3">
        <v>1806.67</v>
      </c>
      <c r="I7669" s="3">
        <v>1715.35</v>
      </c>
      <c r="J7669" s="3">
        <v>91.320000000000164</v>
      </c>
    </row>
    <row r="7670" spans="1:10" hidden="1" x14ac:dyDescent="0.25">
      <c r="A7670" t="s">
        <v>11164</v>
      </c>
      <c r="B7670" t="s">
        <v>226</v>
      </c>
      <c r="C7670" t="s">
        <v>18145</v>
      </c>
      <c r="D7670" t="s">
        <v>18146</v>
      </c>
      <c r="E7670" t="s">
        <v>62</v>
      </c>
      <c r="F7670" t="s">
        <v>12355</v>
      </c>
      <c r="G7670" s="3">
        <v>464.8</v>
      </c>
      <c r="H7670" s="3">
        <v>546.70000000000005</v>
      </c>
      <c r="I7670" s="3">
        <v>464.8</v>
      </c>
      <c r="J7670" s="3">
        <v>81.900000000000034</v>
      </c>
    </row>
    <row r="7671" spans="1:10" hidden="1" x14ac:dyDescent="0.25">
      <c r="A7671" t="s">
        <v>11164</v>
      </c>
      <c r="B7671" t="s">
        <v>226</v>
      </c>
      <c r="C7671" t="s">
        <v>12392</v>
      </c>
      <c r="D7671" t="s">
        <v>12393</v>
      </c>
      <c r="E7671" t="s">
        <v>27</v>
      </c>
      <c r="F7671" t="s">
        <v>12381</v>
      </c>
      <c r="G7671" s="3">
        <v>80</v>
      </c>
      <c r="H7671" s="3">
        <v>80</v>
      </c>
      <c r="I7671" s="3">
        <v>80</v>
      </c>
      <c r="J7671" s="3">
        <v>0</v>
      </c>
    </row>
    <row r="7672" spans="1:10" hidden="1" x14ac:dyDescent="0.25">
      <c r="A7672" t="s">
        <v>11164</v>
      </c>
      <c r="B7672" t="s">
        <v>226</v>
      </c>
      <c r="C7672" t="s">
        <v>12394</v>
      </c>
      <c r="D7672" t="s">
        <v>12395</v>
      </c>
      <c r="E7672" t="s">
        <v>75</v>
      </c>
      <c r="F7672" t="s">
        <v>12381</v>
      </c>
      <c r="G7672" s="3">
        <v>160</v>
      </c>
      <c r="H7672" s="3">
        <v>160</v>
      </c>
      <c r="I7672" s="3">
        <v>160</v>
      </c>
      <c r="J7672" s="3">
        <v>0</v>
      </c>
    </row>
    <row r="7673" spans="1:10" hidden="1" x14ac:dyDescent="0.25">
      <c r="A7673" t="s">
        <v>11164</v>
      </c>
      <c r="B7673" t="s">
        <v>226</v>
      </c>
      <c r="C7673" t="s">
        <v>12396</v>
      </c>
      <c r="D7673" t="s">
        <v>12397</v>
      </c>
      <c r="E7673" t="s">
        <v>27</v>
      </c>
      <c r="F7673" t="s">
        <v>12372</v>
      </c>
      <c r="G7673" s="3">
        <v>80</v>
      </c>
      <c r="H7673" s="3">
        <v>80</v>
      </c>
      <c r="I7673" s="3">
        <v>80</v>
      </c>
      <c r="J7673" s="3">
        <v>0</v>
      </c>
    </row>
    <row r="7674" spans="1:10" hidden="1" x14ac:dyDescent="0.25">
      <c r="A7674" t="s">
        <v>11164</v>
      </c>
      <c r="B7674" t="s">
        <v>226</v>
      </c>
      <c r="C7674" t="s">
        <v>12398</v>
      </c>
      <c r="D7674" t="s">
        <v>12399</v>
      </c>
      <c r="E7674" t="s">
        <v>95</v>
      </c>
      <c r="F7674" t="s">
        <v>12381</v>
      </c>
      <c r="G7674" s="3">
        <v>80</v>
      </c>
      <c r="H7674" s="3">
        <v>80</v>
      </c>
      <c r="I7674" s="3">
        <v>80</v>
      </c>
      <c r="J7674" s="3">
        <v>0</v>
      </c>
    </row>
    <row r="7675" spans="1:10" hidden="1" x14ac:dyDescent="0.25">
      <c r="A7675" t="s">
        <v>11164</v>
      </c>
      <c r="B7675" t="s">
        <v>226</v>
      </c>
      <c r="C7675" t="s">
        <v>18143</v>
      </c>
      <c r="D7675" t="s">
        <v>18144</v>
      </c>
      <c r="E7675" t="s">
        <v>27</v>
      </c>
      <c r="F7675" t="s">
        <v>12279</v>
      </c>
      <c r="G7675" s="3">
        <v>95</v>
      </c>
      <c r="H7675" s="3">
        <v>170</v>
      </c>
      <c r="I7675" s="3">
        <v>95</v>
      </c>
      <c r="J7675" s="3">
        <v>75</v>
      </c>
    </row>
    <row r="7676" spans="1:10" hidden="1" x14ac:dyDescent="0.25">
      <c r="A7676" t="s">
        <v>11164</v>
      </c>
      <c r="B7676" t="s">
        <v>917</v>
      </c>
      <c r="C7676" t="s">
        <v>18367</v>
      </c>
      <c r="D7676" t="s">
        <v>18368</v>
      </c>
      <c r="E7676" t="s">
        <v>27</v>
      </c>
      <c r="F7676" t="s">
        <v>12540</v>
      </c>
      <c r="G7676" s="3">
        <v>2720.28</v>
      </c>
      <c r="H7676" s="3">
        <v>2795.28</v>
      </c>
      <c r="I7676" s="3">
        <v>2720.28</v>
      </c>
      <c r="J7676" s="3">
        <v>75</v>
      </c>
    </row>
    <row r="7677" spans="1:10" hidden="1" x14ac:dyDescent="0.25">
      <c r="A7677" t="s">
        <v>11164</v>
      </c>
      <c r="B7677" t="s">
        <v>226</v>
      </c>
      <c r="C7677" t="s">
        <v>12403</v>
      </c>
      <c r="D7677" t="s">
        <v>12404</v>
      </c>
      <c r="E7677" t="s">
        <v>75</v>
      </c>
      <c r="F7677" t="s">
        <v>12372</v>
      </c>
      <c r="G7677" s="3">
        <v>212.85</v>
      </c>
      <c r="H7677" s="3">
        <v>212.85</v>
      </c>
      <c r="I7677" s="3">
        <v>212.85</v>
      </c>
      <c r="J7677" s="3">
        <v>0</v>
      </c>
    </row>
    <row r="7678" spans="1:10" hidden="1" x14ac:dyDescent="0.25">
      <c r="A7678" t="s">
        <v>11164</v>
      </c>
      <c r="B7678" t="s">
        <v>226</v>
      </c>
      <c r="C7678" t="s">
        <v>12405</v>
      </c>
      <c r="D7678" t="s">
        <v>12406</v>
      </c>
      <c r="E7678" t="s">
        <v>51</v>
      </c>
      <c r="F7678" t="s">
        <v>12372</v>
      </c>
      <c r="G7678" s="3">
        <v>80</v>
      </c>
      <c r="H7678" s="3">
        <v>80</v>
      </c>
      <c r="I7678" s="3">
        <v>80</v>
      </c>
      <c r="J7678" s="3">
        <v>0</v>
      </c>
    </row>
    <row r="7679" spans="1:10" hidden="1" x14ac:dyDescent="0.25">
      <c r="A7679" t="s">
        <v>11164</v>
      </c>
      <c r="B7679" t="s">
        <v>226</v>
      </c>
      <c r="C7679" t="s">
        <v>12407</v>
      </c>
      <c r="D7679" t="s">
        <v>12408</v>
      </c>
      <c r="E7679" t="s">
        <v>51</v>
      </c>
      <c r="F7679" t="s">
        <v>12409</v>
      </c>
      <c r="G7679" s="3">
        <v>80</v>
      </c>
      <c r="H7679" s="3">
        <v>80</v>
      </c>
      <c r="I7679" s="3">
        <v>80</v>
      </c>
      <c r="J7679" s="3">
        <v>0</v>
      </c>
    </row>
    <row r="7680" spans="1:10" hidden="1" x14ac:dyDescent="0.25">
      <c r="A7680" t="s">
        <v>11164</v>
      </c>
      <c r="B7680" t="s">
        <v>226</v>
      </c>
      <c r="C7680" t="s">
        <v>12410</v>
      </c>
      <c r="D7680" t="s">
        <v>12411</v>
      </c>
      <c r="E7680" t="s">
        <v>51</v>
      </c>
      <c r="F7680" t="s">
        <v>12372</v>
      </c>
      <c r="G7680" s="3">
        <v>80</v>
      </c>
      <c r="H7680" s="3">
        <v>80</v>
      </c>
      <c r="I7680" s="3">
        <v>80</v>
      </c>
      <c r="J7680" s="3">
        <v>0</v>
      </c>
    </row>
    <row r="7681" spans="1:10" hidden="1" x14ac:dyDescent="0.25">
      <c r="A7681" t="s">
        <v>11164</v>
      </c>
      <c r="B7681" t="s">
        <v>226</v>
      </c>
      <c r="C7681" t="s">
        <v>12412</v>
      </c>
      <c r="D7681" t="s">
        <v>12413</v>
      </c>
      <c r="E7681" t="s">
        <v>51</v>
      </c>
      <c r="F7681" t="s">
        <v>12414</v>
      </c>
      <c r="G7681" s="3">
        <v>80</v>
      </c>
      <c r="H7681" s="3">
        <v>80</v>
      </c>
      <c r="I7681" s="3">
        <v>80</v>
      </c>
      <c r="J7681" s="3">
        <v>0</v>
      </c>
    </row>
    <row r="7682" spans="1:10" hidden="1" x14ac:dyDescent="0.25">
      <c r="A7682" t="s">
        <v>11164</v>
      </c>
      <c r="B7682" t="s">
        <v>917</v>
      </c>
      <c r="C7682" t="s">
        <v>18371</v>
      </c>
      <c r="D7682" t="s">
        <v>18372</v>
      </c>
      <c r="E7682" t="s">
        <v>95</v>
      </c>
      <c r="F7682" t="s">
        <v>12540</v>
      </c>
      <c r="G7682" s="3">
        <v>12044.73</v>
      </c>
      <c r="H7682" s="3">
        <v>12119.73</v>
      </c>
      <c r="I7682" s="3">
        <v>12044.73</v>
      </c>
      <c r="J7682" s="3">
        <v>75</v>
      </c>
    </row>
    <row r="7683" spans="1:10" hidden="1" x14ac:dyDescent="0.25">
      <c r="A7683" t="s">
        <v>11164</v>
      </c>
      <c r="B7683" t="s">
        <v>226</v>
      </c>
      <c r="C7683" t="s">
        <v>12415</v>
      </c>
      <c r="D7683" t="s">
        <v>12416</v>
      </c>
      <c r="E7683" t="s">
        <v>51</v>
      </c>
      <c r="F7683" t="s">
        <v>12372</v>
      </c>
      <c r="G7683" s="3">
        <v>160</v>
      </c>
      <c r="H7683" s="3">
        <v>160</v>
      </c>
      <c r="I7683" s="3">
        <v>160</v>
      </c>
      <c r="J7683" s="3">
        <v>0</v>
      </c>
    </row>
    <row r="7684" spans="1:10" hidden="1" x14ac:dyDescent="0.25">
      <c r="A7684" t="s">
        <v>11164</v>
      </c>
      <c r="B7684" t="s">
        <v>226</v>
      </c>
      <c r="C7684" t="s">
        <v>12417</v>
      </c>
      <c r="D7684" t="s">
        <v>12418</v>
      </c>
      <c r="E7684" t="s">
        <v>51</v>
      </c>
      <c r="F7684" t="s">
        <v>12372</v>
      </c>
      <c r="G7684" s="3">
        <v>120.6</v>
      </c>
      <c r="H7684" s="3">
        <v>120.6</v>
      </c>
      <c r="I7684" s="3">
        <v>120.6</v>
      </c>
      <c r="J7684" s="3">
        <v>0</v>
      </c>
    </row>
    <row r="7685" spans="1:10" hidden="1" x14ac:dyDescent="0.25">
      <c r="A7685" t="s">
        <v>11164</v>
      </c>
      <c r="B7685" t="s">
        <v>226</v>
      </c>
      <c r="C7685" t="s">
        <v>12419</v>
      </c>
      <c r="D7685" t="s">
        <v>12420</v>
      </c>
      <c r="E7685" t="s">
        <v>98</v>
      </c>
      <c r="F7685" t="s">
        <v>12372</v>
      </c>
      <c r="G7685" s="3">
        <v>80</v>
      </c>
      <c r="H7685" s="3">
        <v>80</v>
      </c>
      <c r="I7685" s="3">
        <v>80</v>
      </c>
      <c r="J7685" s="3">
        <v>0</v>
      </c>
    </row>
    <row r="7686" spans="1:10" hidden="1" x14ac:dyDescent="0.25">
      <c r="A7686" t="s">
        <v>11164</v>
      </c>
      <c r="B7686" t="s">
        <v>13</v>
      </c>
      <c r="C7686" t="s">
        <v>18085</v>
      </c>
      <c r="D7686" t="s">
        <v>18086</v>
      </c>
      <c r="E7686" t="s">
        <v>16</v>
      </c>
      <c r="F7686" t="s">
        <v>12266</v>
      </c>
      <c r="G7686" s="3">
        <v>750.75</v>
      </c>
      <c r="H7686" s="3">
        <v>817.8</v>
      </c>
      <c r="I7686" s="3">
        <v>750.75</v>
      </c>
      <c r="J7686" s="3">
        <v>67.049999999999955</v>
      </c>
    </row>
    <row r="7687" spans="1:10" hidden="1" x14ac:dyDescent="0.25">
      <c r="A7687" t="s">
        <v>11164</v>
      </c>
      <c r="B7687" t="s">
        <v>419</v>
      </c>
      <c r="C7687" t="s">
        <v>18270</v>
      </c>
      <c r="D7687" t="s">
        <v>18271</v>
      </c>
      <c r="E7687" t="s">
        <v>434</v>
      </c>
      <c r="F7687" t="s">
        <v>12775</v>
      </c>
      <c r="G7687" s="3">
        <v>734.44</v>
      </c>
      <c r="H7687" s="3">
        <v>801</v>
      </c>
      <c r="I7687" s="3">
        <v>734.44</v>
      </c>
      <c r="J7687" s="3">
        <v>66.559999999999945</v>
      </c>
    </row>
    <row r="7688" spans="1:10" hidden="1" x14ac:dyDescent="0.25">
      <c r="A7688" t="s">
        <v>11164</v>
      </c>
      <c r="B7688" t="s">
        <v>226</v>
      </c>
      <c r="C7688" t="s">
        <v>12424</v>
      </c>
      <c r="D7688" t="s">
        <v>12425</v>
      </c>
      <c r="E7688" t="s">
        <v>67</v>
      </c>
      <c r="F7688" t="s">
        <v>12381</v>
      </c>
      <c r="G7688" s="3">
        <v>80</v>
      </c>
      <c r="H7688" s="3">
        <v>80</v>
      </c>
      <c r="I7688" s="3">
        <v>80</v>
      </c>
      <c r="J7688" s="3">
        <v>0</v>
      </c>
    </row>
    <row r="7689" spans="1:10" hidden="1" x14ac:dyDescent="0.25">
      <c r="A7689" t="s">
        <v>11164</v>
      </c>
      <c r="B7689" t="s">
        <v>13</v>
      </c>
      <c r="C7689" t="s">
        <v>18093</v>
      </c>
      <c r="D7689" t="s">
        <v>18094</v>
      </c>
      <c r="E7689" t="s">
        <v>141</v>
      </c>
      <c r="F7689" t="s">
        <v>12266</v>
      </c>
      <c r="G7689" s="3">
        <v>654.1</v>
      </c>
      <c r="H7689" s="3">
        <v>718.29</v>
      </c>
      <c r="I7689" s="3">
        <v>654.1</v>
      </c>
      <c r="J7689" s="3">
        <v>64.189999999999941</v>
      </c>
    </row>
    <row r="7690" spans="1:10" hidden="1" x14ac:dyDescent="0.25">
      <c r="A7690" t="s">
        <v>11164</v>
      </c>
      <c r="B7690" t="s">
        <v>1478</v>
      </c>
      <c r="C7690" t="s">
        <v>18399</v>
      </c>
      <c r="D7690" t="s">
        <v>18400</v>
      </c>
      <c r="E7690" t="s">
        <v>27</v>
      </c>
      <c r="F7690" t="s">
        <v>12540</v>
      </c>
      <c r="G7690" s="3">
        <v>2714</v>
      </c>
      <c r="H7690" s="3">
        <v>2774</v>
      </c>
      <c r="I7690" s="3">
        <v>2714</v>
      </c>
      <c r="J7690" s="3">
        <v>60</v>
      </c>
    </row>
    <row r="7691" spans="1:10" hidden="1" x14ac:dyDescent="0.25">
      <c r="A7691" t="s">
        <v>11164</v>
      </c>
      <c r="B7691" t="s">
        <v>226</v>
      </c>
      <c r="C7691" t="s">
        <v>12428</v>
      </c>
      <c r="D7691" t="s">
        <v>12429</v>
      </c>
      <c r="E7691" t="s">
        <v>62</v>
      </c>
      <c r="F7691" t="s">
        <v>12372</v>
      </c>
      <c r="G7691" s="3">
        <v>80</v>
      </c>
      <c r="H7691" s="3">
        <v>80</v>
      </c>
      <c r="I7691" s="3">
        <v>80</v>
      </c>
      <c r="J7691" s="3">
        <v>0</v>
      </c>
    </row>
    <row r="7692" spans="1:10" hidden="1" x14ac:dyDescent="0.25">
      <c r="A7692" t="s">
        <v>11164</v>
      </c>
      <c r="B7692" t="s">
        <v>226</v>
      </c>
      <c r="C7692" t="s">
        <v>12430</v>
      </c>
      <c r="D7692" t="s">
        <v>12431</v>
      </c>
      <c r="E7692" t="s">
        <v>98</v>
      </c>
      <c r="F7692" t="s">
        <v>12313</v>
      </c>
      <c r="G7692" s="3">
        <v>80</v>
      </c>
      <c r="H7692" s="3">
        <v>80</v>
      </c>
      <c r="I7692" s="3">
        <v>80</v>
      </c>
      <c r="J7692" s="3">
        <v>0</v>
      </c>
    </row>
    <row r="7693" spans="1:10" hidden="1" x14ac:dyDescent="0.25">
      <c r="A7693" t="s">
        <v>11164</v>
      </c>
      <c r="B7693" t="s">
        <v>226</v>
      </c>
      <c r="C7693" t="s">
        <v>18121</v>
      </c>
      <c r="D7693" t="s">
        <v>18122</v>
      </c>
      <c r="E7693" t="s">
        <v>95</v>
      </c>
      <c r="F7693" t="s">
        <v>12342</v>
      </c>
      <c r="G7693" s="3">
        <v>168</v>
      </c>
      <c r="H7693" s="3">
        <v>225</v>
      </c>
      <c r="I7693" s="3">
        <v>168</v>
      </c>
      <c r="J7693" s="3">
        <v>57</v>
      </c>
    </row>
    <row r="7694" spans="1:10" hidden="1" x14ac:dyDescent="0.25">
      <c r="A7694" t="s">
        <v>11164</v>
      </c>
      <c r="B7694" t="s">
        <v>226</v>
      </c>
      <c r="C7694" t="s">
        <v>12432</v>
      </c>
      <c r="D7694" t="s">
        <v>12433</v>
      </c>
      <c r="E7694" t="s">
        <v>62</v>
      </c>
      <c r="F7694" t="s">
        <v>12372</v>
      </c>
      <c r="G7694" s="3">
        <v>250</v>
      </c>
      <c r="H7694" s="3">
        <v>250</v>
      </c>
      <c r="I7694" s="3">
        <v>250</v>
      </c>
      <c r="J7694" s="3">
        <v>0</v>
      </c>
    </row>
    <row r="7695" spans="1:10" hidden="1" x14ac:dyDescent="0.25">
      <c r="A7695" t="s">
        <v>11164</v>
      </c>
      <c r="B7695" t="s">
        <v>226</v>
      </c>
      <c r="C7695" t="s">
        <v>12434</v>
      </c>
      <c r="D7695" t="s">
        <v>12435</v>
      </c>
      <c r="E7695" t="s">
        <v>62</v>
      </c>
      <c r="F7695" t="s">
        <v>12381</v>
      </c>
      <c r="G7695" s="3">
        <v>80</v>
      </c>
      <c r="H7695" s="3">
        <v>80</v>
      </c>
      <c r="I7695" s="3">
        <v>80</v>
      </c>
      <c r="J7695" s="3">
        <v>0</v>
      </c>
    </row>
    <row r="7696" spans="1:10" hidden="1" x14ac:dyDescent="0.25">
      <c r="A7696" t="s">
        <v>11164</v>
      </c>
      <c r="B7696" t="s">
        <v>226</v>
      </c>
      <c r="C7696" t="s">
        <v>12436</v>
      </c>
      <c r="D7696" t="s">
        <v>12437</v>
      </c>
      <c r="E7696" t="s">
        <v>62</v>
      </c>
      <c r="F7696" t="s">
        <v>12355</v>
      </c>
      <c r="G7696" s="3">
        <v>80</v>
      </c>
      <c r="H7696" s="3">
        <v>80</v>
      </c>
      <c r="I7696" s="3">
        <v>80</v>
      </c>
      <c r="J7696" s="3">
        <v>0</v>
      </c>
    </row>
    <row r="7697" spans="1:10" hidden="1" x14ac:dyDescent="0.25">
      <c r="A7697" t="s">
        <v>11164</v>
      </c>
      <c r="B7697" t="s">
        <v>13</v>
      </c>
      <c r="C7697" t="s">
        <v>18087</v>
      </c>
      <c r="D7697" t="s">
        <v>18088</v>
      </c>
      <c r="E7697" t="s">
        <v>57</v>
      </c>
      <c r="F7697" t="s">
        <v>12266</v>
      </c>
      <c r="G7697" s="3">
        <v>574.92999999999995</v>
      </c>
      <c r="H7697" s="3">
        <v>631.35</v>
      </c>
      <c r="I7697" s="3">
        <v>574.92999999999995</v>
      </c>
      <c r="J7697" s="3">
        <v>56.420000000000073</v>
      </c>
    </row>
    <row r="7698" spans="1:10" hidden="1" x14ac:dyDescent="0.25">
      <c r="A7698" t="s">
        <v>11164</v>
      </c>
      <c r="B7698" t="s">
        <v>226</v>
      </c>
      <c r="C7698" t="s">
        <v>12438</v>
      </c>
      <c r="D7698" t="s">
        <v>12439</v>
      </c>
      <c r="E7698" t="s">
        <v>67</v>
      </c>
      <c r="F7698" t="s">
        <v>12402</v>
      </c>
      <c r="G7698" s="3">
        <v>160</v>
      </c>
      <c r="H7698" s="3">
        <v>160</v>
      </c>
      <c r="I7698" s="3">
        <v>160</v>
      </c>
      <c r="J7698" s="3">
        <v>0</v>
      </c>
    </row>
    <row r="7699" spans="1:10" hidden="1" x14ac:dyDescent="0.25">
      <c r="A7699" t="s">
        <v>11164</v>
      </c>
      <c r="B7699" t="s">
        <v>226</v>
      </c>
      <c r="C7699" t="s">
        <v>12440</v>
      </c>
      <c r="D7699" t="s">
        <v>12441</v>
      </c>
      <c r="E7699" t="s">
        <v>98</v>
      </c>
      <c r="F7699" t="s">
        <v>12355</v>
      </c>
      <c r="G7699" s="3">
        <v>169.5</v>
      </c>
      <c r="H7699" s="3">
        <v>169.5</v>
      </c>
      <c r="I7699" s="3">
        <v>169.5</v>
      </c>
      <c r="J7699" s="3">
        <v>0</v>
      </c>
    </row>
    <row r="7700" spans="1:10" hidden="1" x14ac:dyDescent="0.25">
      <c r="A7700" t="s">
        <v>11164</v>
      </c>
      <c r="B7700" t="s">
        <v>239</v>
      </c>
      <c r="C7700" t="s">
        <v>12442</v>
      </c>
      <c r="D7700" t="s">
        <v>12443</v>
      </c>
      <c r="E7700" t="s">
        <v>27</v>
      </c>
      <c r="F7700" t="s">
        <v>12444</v>
      </c>
      <c r="G7700" s="3">
        <v>1005.59</v>
      </c>
      <c r="H7700" s="3">
        <v>1005.59</v>
      </c>
      <c r="I7700" s="3">
        <v>1005.59</v>
      </c>
      <c r="J7700" s="3">
        <v>0</v>
      </c>
    </row>
    <row r="7701" spans="1:10" hidden="1" x14ac:dyDescent="0.25">
      <c r="A7701" t="s">
        <v>11164</v>
      </c>
      <c r="B7701" t="s">
        <v>239</v>
      </c>
      <c r="C7701" t="s">
        <v>12445</v>
      </c>
      <c r="D7701" t="s">
        <v>12446</v>
      </c>
      <c r="E7701" t="s">
        <v>46</v>
      </c>
      <c r="F7701" t="s">
        <v>12447</v>
      </c>
      <c r="G7701" s="3">
        <v>547</v>
      </c>
      <c r="H7701" s="3">
        <v>547</v>
      </c>
      <c r="I7701" s="3">
        <v>547</v>
      </c>
      <c r="J7701" s="3">
        <v>0</v>
      </c>
    </row>
    <row r="7702" spans="1:10" hidden="1" x14ac:dyDescent="0.25">
      <c r="A7702" t="s">
        <v>11164</v>
      </c>
      <c r="B7702" t="s">
        <v>712</v>
      </c>
      <c r="C7702" t="s">
        <v>18339</v>
      </c>
      <c r="D7702" t="s">
        <v>18340</v>
      </c>
      <c r="E7702" t="s">
        <v>141</v>
      </c>
      <c r="F7702" t="s">
        <v>12874</v>
      </c>
      <c r="G7702" s="3">
        <v>0</v>
      </c>
      <c r="H7702" s="3">
        <v>50</v>
      </c>
      <c r="I7702" s="3">
        <v>0</v>
      </c>
      <c r="J7702" s="3">
        <v>50</v>
      </c>
    </row>
    <row r="7703" spans="1:10" hidden="1" x14ac:dyDescent="0.25">
      <c r="A7703" t="s">
        <v>11164</v>
      </c>
      <c r="B7703" t="s">
        <v>239</v>
      </c>
      <c r="C7703" t="s">
        <v>12448</v>
      </c>
      <c r="D7703" t="s">
        <v>12449</v>
      </c>
      <c r="E7703" t="s">
        <v>51</v>
      </c>
      <c r="F7703" t="s">
        <v>12447</v>
      </c>
      <c r="G7703" s="3">
        <v>13866.3</v>
      </c>
      <c r="H7703" s="3">
        <v>13866.3</v>
      </c>
      <c r="I7703" s="3">
        <v>13866.3</v>
      </c>
      <c r="J7703" s="3">
        <v>0</v>
      </c>
    </row>
    <row r="7704" spans="1:10" hidden="1" x14ac:dyDescent="0.25">
      <c r="A7704" t="s">
        <v>11164</v>
      </c>
      <c r="B7704" t="s">
        <v>712</v>
      </c>
      <c r="C7704" t="s">
        <v>18348</v>
      </c>
      <c r="D7704" t="s">
        <v>18349</v>
      </c>
      <c r="E7704" t="s">
        <v>24</v>
      </c>
      <c r="F7704" t="s">
        <v>12874</v>
      </c>
      <c r="G7704" s="3">
        <v>293.64999999999998</v>
      </c>
      <c r="H7704" s="3">
        <v>343.65</v>
      </c>
      <c r="I7704" s="3">
        <v>293.64999999999998</v>
      </c>
      <c r="J7704" s="3">
        <v>50</v>
      </c>
    </row>
    <row r="7705" spans="1:10" hidden="1" x14ac:dyDescent="0.25">
      <c r="A7705" t="s">
        <v>11164</v>
      </c>
      <c r="B7705" t="s">
        <v>712</v>
      </c>
      <c r="C7705" t="s">
        <v>18350</v>
      </c>
      <c r="D7705" t="s">
        <v>18351</v>
      </c>
      <c r="E7705" t="s">
        <v>51</v>
      </c>
      <c r="F7705" t="s">
        <v>12874</v>
      </c>
      <c r="G7705" s="3">
        <v>289.10000000000002</v>
      </c>
      <c r="H7705" s="3">
        <v>339.1</v>
      </c>
      <c r="I7705" s="3">
        <v>289.10000000000002</v>
      </c>
      <c r="J7705" s="3">
        <v>50</v>
      </c>
    </row>
    <row r="7706" spans="1:10" hidden="1" x14ac:dyDescent="0.25">
      <c r="A7706" t="s">
        <v>11164</v>
      </c>
      <c r="B7706" t="s">
        <v>239</v>
      </c>
      <c r="C7706" t="s">
        <v>12455</v>
      </c>
      <c r="D7706" t="s">
        <v>12456</v>
      </c>
      <c r="E7706" t="s">
        <v>37</v>
      </c>
      <c r="F7706" t="s">
        <v>12457</v>
      </c>
      <c r="G7706" s="3">
        <v>150.43</v>
      </c>
      <c r="H7706" s="3">
        <v>150.43</v>
      </c>
      <c r="I7706" s="3">
        <v>150.43</v>
      </c>
      <c r="J7706" s="3">
        <v>0</v>
      </c>
    </row>
    <row r="7707" spans="1:10" hidden="1" x14ac:dyDescent="0.25">
      <c r="A7707" t="s">
        <v>11164</v>
      </c>
      <c r="B7707" t="s">
        <v>226</v>
      </c>
      <c r="C7707" t="s">
        <v>18137</v>
      </c>
      <c r="D7707" t="s">
        <v>18138</v>
      </c>
      <c r="E7707" t="s">
        <v>51</v>
      </c>
      <c r="F7707" t="s">
        <v>12355</v>
      </c>
      <c r="G7707" s="3">
        <v>372</v>
      </c>
      <c r="H7707" s="3">
        <v>420</v>
      </c>
      <c r="I7707" s="3">
        <v>372</v>
      </c>
      <c r="J7707" s="3">
        <v>48</v>
      </c>
    </row>
    <row r="7708" spans="1:10" hidden="1" x14ac:dyDescent="0.25">
      <c r="A7708" t="s">
        <v>11164</v>
      </c>
      <c r="B7708" t="s">
        <v>194</v>
      </c>
      <c r="C7708" t="s">
        <v>18095</v>
      </c>
      <c r="D7708" t="s">
        <v>18096</v>
      </c>
      <c r="E7708" t="s">
        <v>302</v>
      </c>
      <c r="F7708" t="s">
        <v>12321</v>
      </c>
      <c r="G7708" s="3">
        <v>143.55000000000001</v>
      </c>
      <c r="H7708" s="3">
        <v>186.33</v>
      </c>
      <c r="I7708" s="3">
        <v>143.55000000000001</v>
      </c>
      <c r="J7708" s="3">
        <v>42.78</v>
      </c>
    </row>
    <row r="7709" spans="1:10" hidden="1" x14ac:dyDescent="0.25">
      <c r="A7709" t="s">
        <v>11164</v>
      </c>
      <c r="B7709" t="s">
        <v>239</v>
      </c>
      <c r="C7709" t="s">
        <v>12463</v>
      </c>
      <c r="D7709" t="s">
        <v>12464</v>
      </c>
      <c r="E7709" t="s">
        <v>27</v>
      </c>
      <c r="F7709" t="s">
        <v>12454</v>
      </c>
      <c r="G7709" s="3">
        <v>615.58000000000004</v>
      </c>
      <c r="H7709" s="3">
        <v>615.58000000000004</v>
      </c>
      <c r="I7709" s="3">
        <v>615.58000000000004</v>
      </c>
      <c r="J7709" s="3">
        <v>0</v>
      </c>
    </row>
    <row r="7710" spans="1:10" hidden="1" x14ac:dyDescent="0.25">
      <c r="A7710" t="s">
        <v>11164</v>
      </c>
      <c r="B7710" t="s">
        <v>239</v>
      </c>
      <c r="C7710" t="s">
        <v>12465</v>
      </c>
      <c r="D7710" t="s">
        <v>12466</v>
      </c>
      <c r="E7710" t="s">
        <v>75</v>
      </c>
      <c r="F7710" t="s">
        <v>12444</v>
      </c>
      <c r="G7710" s="3">
        <v>111.1</v>
      </c>
      <c r="H7710" s="3">
        <v>111.1</v>
      </c>
      <c r="I7710" s="3">
        <v>111.1</v>
      </c>
      <c r="J7710" s="3">
        <v>0</v>
      </c>
    </row>
    <row r="7711" spans="1:10" hidden="1" x14ac:dyDescent="0.25">
      <c r="A7711" t="s">
        <v>11164</v>
      </c>
      <c r="B7711" t="s">
        <v>2656</v>
      </c>
      <c r="C7711" t="s">
        <v>18352</v>
      </c>
      <c r="D7711" t="s">
        <v>18353</v>
      </c>
      <c r="E7711" t="s">
        <v>16</v>
      </c>
      <c r="F7711" t="s">
        <v>13095</v>
      </c>
      <c r="G7711" s="3">
        <v>125</v>
      </c>
      <c r="H7711" s="3">
        <v>162.97999999999999</v>
      </c>
      <c r="I7711" s="3">
        <v>125</v>
      </c>
      <c r="J7711" s="3">
        <v>37.97999999999999</v>
      </c>
    </row>
    <row r="7712" spans="1:10" hidden="1" x14ac:dyDescent="0.25">
      <c r="A7712" t="s">
        <v>11164</v>
      </c>
      <c r="B7712" t="s">
        <v>239</v>
      </c>
      <c r="C7712" t="s">
        <v>12469</v>
      </c>
      <c r="D7712" t="s">
        <v>12470</v>
      </c>
      <c r="E7712" t="s">
        <v>98</v>
      </c>
      <c r="F7712" t="s">
        <v>12471</v>
      </c>
      <c r="G7712" s="3">
        <v>283.95999999999998</v>
      </c>
      <c r="H7712" s="3">
        <v>283.95999999999998</v>
      </c>
      <c r="I7712" s="3">
        <v>283.95999999999998</v>
      </c>
      <c r="J7712" s="3">
        <v>0</v>
      </c>
    </row>
    <row r="7713" spans="1:10" hidden="1" x14ac:dyDescent="0.25">
      <c r="A7713" t="s">
        <v>11164</v>
      </c>
      <c r="B7713" t="s">
        <v>1254</v>
      </c>
      <c r="C7713" t="s">
        <v>18167</v>
      </c>
      <c r="D7713" t="s">
        <v>18168</v>
      </c>
      <c r="E7713" t="s">
        <v>98</v>
      </c>
      <c r="F7713" t="s">
        <v>12540</v>
      </c>
      <c r="G7713" s="3">
        <v>135.21</v>
      </c>
      <c r="H7713" s="3">
        <v>170.12</v>
      </c>
      <c r="I7713" s="3">
        <v>135.21</v>
      </c>
      <c r="J7713" s="3">
        <v>34.909999999999997</v>
      </c>
    </row>
    <row r="7714" spans="1:10" hidden="1" x14ac:dyDescent="0.25">
      <c r="A7714" t="s">
        <v>11164</v>
      </c>
      <c r="B7714" t="s">
        <v>239</v>
      </c>
      <c r="C7714" t="s">
        <v>12472</v>
      </c>
      <c r="D7714" t="s">
        <v>12473</v>
      </c>
      <c r="E7714" t="s">
        <v>30</v>
      </c>
      <c r="F7714" t="s">
        <v>12454</v>
      </c>
      <c r="G7714" s="3">
        <v>504.98</v>
      </c>
      <c r="H7714" s="3">
        <v>504.98</v>
      </c>
      <c r="I7714" s="3">
        <v>504.98</v>
      </c>
      <c r="J7714" s="3">
        <v>0</v>
      </c>
    </row>
    <row r="7715" spans="1:10" hidden="1" x14ac:dyDescent="0.25">
      <c r="A7715" t="s">
        <v>11164</v>
      </c>
      <c r="B7715" t="s">
        <v>712</v>
      </c>
      <c r="C7715" t="s">
        <v>18341</v>
      </c>
      <c r="D7715" t="s">
        <v>18342</v>
      </c>
      <c r="E7715" t="s">
        <v>302</v>
      </c>
      <c r="F7715" t="s">
        <v>18343</v>
      </c>
      <c r="G7715" s="3">
        <v>0</v>
      </c>
      <c r="H7715" s="3">
        <v>33.6</v>
      </c>
      <c r="I7715" s="3">
        <v>0</v>
      </c>
      <c r="J7715" s="3">
        <v>33.6</v>
      </c>
    </row>
    <row r="7716" spans="1:10" hidden="1" x14ac:dyDescent="0.25">
      <c r="A7716" t="s">
        <v>11164</v>
      </c>
      <c r="B7716" t="s">
        <v>979</v>
      </c>
      <c r="C7716" t="s">
        <v>18385</v>
      </c>
      <c r="D7716" t="s">
        <v>18386</v>
      </c>
      <c r="E7716" t="s">
        <v>95</v>
      </c>
      <c r="F7716" t="s">
        <v>12856</v>
      </c>
      <c r="G7716" s="3">
        <v>727.07</v>
      </c>
      <c r="H7716" s="3">
        <v>766.76</v>
      </c>
      <c r="I7716" s="3">
        <v>736.02</v>
      </c>
      <c r="J7716" s="3">
        <v>30.740000000000009</v>
      </c>
    </row>
    <row r="7717" spans="1:10" hidden="1" x14ac:dyDescent="0.25">
      <c r="A7717" t="s">
        <v>11164</v>
      </c>
      <c r="B7717" t="s">
        <v>239</v>
      </c>
      <c r="C7717" t="s">
        <v>12476</v>
      </c>
      <c r="D7717" t="s">
        <v>12477</v>
      </c>
      <c r="E7717" t="s">
        <v>67</v>
      </c>
      <c r="F7717" t="s">
        <v>12444</v>
      </c>
      <c r="G7717" s="3">
        <v>215.05</v>
      </c>
      <c r="H7717" s="3">
        <v>215.05</v>
      </c>
      <c r="I7717" s="3">
        <v>215.05</v>
      </c>
      <c r="J7717" s="3">
        <v>0</v>
      </c>
    </row>
    <row r="7718" spans="1:10" hidden="1" x14ac:dyDescent="0.25">
      <c r="A7718" t="s">
        <v>11164</v>
      </c>
      <c r="B7718" t="s">
        <v>239</v>
      </c>
      <c r="C7718" t="s">
        <v>12478</v>
      </c>
      <c r="D7718" t="s">
        <v>12479</v>
      </c>
      <c r="E7718" t="s">
        <v>62</v>
      </c>
      <c r="F7718" t="s">
        <v>12444</v>
      </c>
      <c r="G7718" s="3">
        <v>852.5</v>
      </c>
      <c r="H7718" s="3">
        <v>852.5</v>
      </c>
      <c r="I7718" s="3">
        <v>852.5</v>
      </c>
      <c r="J7718" s="3">
        <v>0</v>
      </c>
    </row>
    <row r="7719" spans="1:10" hidden="1" x14ac:dyDescent="0.25">
      <c r="A7719" t="s">
        <v>11164</v>
      </c>
      <c r="B7719" t="s">
        <v>1331</v>
      </c>
      <c r="C7719" t="s">
        <v>18185</v>
      </c>
      <c r="D7719" t="s">
        <v>18186</v>
      </c>
      <c r="E7719" t="s">
        <v>57</v>
      </c>
      <c r="F7719" t="s">
        <v>12279</v>
      </c>
      <c r="G7719" s="3">
        <v>75</v>
      </c>
      <c r="H7719" s="3">
        <v>105</v>
      </c>
      <c r="I7719" s="3">
        <v>75</v>
      </c>
      <c r="J7719" s="3">
        <v>30</v>
      </c>
    </row>
    <row r="7720" spans="1:10" hidden="1" x14ac:dyDescent="0.25">
      <c r="A7720" t="s">
        <v>11164</v>
      </c>
      <c r="B7720" t="s">
        <v>239</v>
      </c>
      <c r="C7720" t="s">
        <v>12482</v>
      </c>
      <c r="D7720" t="s">
        <v>12483</v>
      </c>
      <c r="E7720" t="s">
        <v>95</v>
      </c>
      <c r="F7720" t="s">
        <v>12454</v>
      </c>
      <c r="G7720" s="3">
        <v>4294.7299999999996</v>
      </c>
      <c r="H7720" s="3">
        <v>4294.7299999999996</v>
      </c>
      <c r="I7720" s="3">
        <v>4294.7299999999996</v>
      </c>
      <c r="J7720" s="3">
        <v>0</v>
      </c>
    </row>
    <row r="7721" spans="1:10" hidden="1" x14ac:dyDescent="0.25">
      <c r="A7721" t="s">
        <v>11164</v>
      </c>
      <c r="B7721" t="s">
        <v>239</v>
      </c>
      <c r="C7721" t="s">
        <v>12484</v>
      </c>
      <c r="D7721" t="s">
        <v>12485</v>
      </c>
      <c r="E7721" t="s">
        <v>37</v>
      </c>
      <c r="F7721" t="s">
        <v>12486</v>
      </c>
      <c r="G7721" s="3">
        <v>693.26</v>
      </c>
      <c r="H7721" s="3">
        <v>693.26</v>
      </c>
      <c r="I7721" s="3">
        <v>693.26</v>
      </c>
      <c r="J7721" s="3">
        <v>0</v>
      </c>
    </row>
    <row r="7722" spans="1:10" hidden="1" x14ac:dyDescent="0.25">
      <c r="A7722" t="s">
        <v>11164</v>
      </c>
      <c r="B7722" t="s">
        <v>226</v>
      </c>
      <c r="C7722" t="s">
        <v>18123</v>
      </c>
      <c r="D7722" t="s">
        <v>18124</v>
      </c>
      <c r="E7722" t="s">
        <v>75</v>
      </c>
      <c r="F7722" t="s">
        <v>12342</v>
      </c>
      <c r="G7722" s="3">
        <v>1207.73</v>
      </c>
      <c r="H7722" s="3">
        <v>1235.7</v>
      </c>
      <c r="I7722" s="3">
        <v>1207.73</v>
      </c>
      <c r="J7722" s="3">
        <v>27.970000000000027</v>
      </c>
    </row>
    <row r="7723" spans="1:10" hidden="1" x14ac:dyDescent="0.25">
      <c r="A7723" t="s">
        <v>11164</v>
      </c>
      <c r="B7723" t="s">
        <v>239</v>
      </c>
      <c r="C7723" t="s">
        <v>12489</v>
      </c>
      <c r="D7723" t="s">
        <v>12490</v>
      </c>
      <c r="E7723" t="s">
        <v>98</v>
      </c>
      <c r="F7723" t="s">
        <v>12444</v>
      </c>
      <c r="G7723" s="3">
        <v>454</v>
      </c>
      <c r="H7723" s="3">
        <v>454</v>
      </c>
      <c r="I7723" s="3">
        <v>454</v>
      </c>
      <c r="J7723" s="3">
        <v>0</v>
      </c>
    </row>
    <row r="7724" spans="1:10" hidden="1" x14ac:dyDescent="0.25">
      <c r="A7724" t="s">
        <v>11164</v>
      </c>
      <c r="B7724" t="s">
        <v>226</v>
      </c>
      <c r="C7724" t="s">
        <v>18135</v>
      </c>
      <c r="D7724" t="s">
        <v>18136</v>
      </c>
      <c r="E7724" t="s">
        <v>51</v>
      </c>
      <c r="F7724" t="s">
        <v>12355</v>
      </c>
      <c r="G7724" s="3">
        <v>557.20000000000005</v>
      </c>
      <c r="H7724" s="3">
        <v>583.79999999999995</v>
      </c>
      <c r="I7724" s="3">
        <v>557.20000000000005</v>
      </c>
      <c r="J7724" s="3">
        <v>26.599999999999909</v>
      </c>
    </row>
    <row r="7725" spans="1:10" hidden="1" x14ac:dyDescent="0.25">
      <c r="A7725" t="s">
        <v>11164</v>
      </c>
      <c r="B7725" t="s">
        <v>226</v>
      </c>
      <c r="C7725" t="s">
        <v>18147</v>
      </c>
      <c r="D7725" t="s">
        <v>18148</v>
      </c>
      <c r="E7725" t="s">
        <v>98</v>
      </c>
      <c r="F7725" t="s">
        <v>18149</v>
      </c>
      <c r="G7725" s="3">
        <v>3211.36</v>
      </c>
      <c r="H7725" s="3">
        <v>3237.76</v>
      </c>
      <c r="I7725" s="3">
        <v>3211.36</v>
      </c>
      <c r="J7725" s="3">
        <v>26.400000000000091</v>
      </c>
    </row>
    <row r="7726" spans="1:10" hidden="1" x14ac:dyDescent="0.25">
      <c r="A7726" t="s">
        <v>11164</v>
      </c>
      <c r="B7726" t="s">
        <v>976</v>
      </c>
      <c r="C7726" t="s">
        <v>18376</v>
      </c>
      <c r="D7726" t="s">
        <v>18377</v>
      </c>
      <c r="E7726" t="s">
        <v>46</v>
      </c>
      <c r="F7726" t="s">
        <v>18378</v>
      </c>
      <c r="G7726" s="3">
        <v>132.30000000000001</v>
      </c>
      <c r="H7726" s="3">
        <v>158.34</v>
      </c>
      <c r="I7726" s="3">
        <v>132.30000000000001</v>
      </c>
      <c r="J7726" s="3">
        <v>26.039999999999992</v>
      </c>
    </row>
    <row r="7727" spans="1:10" hidden="1" x14ac:dyDescent="0.25">
      <c r="A7727" t="s">
        <v>11164</v>
      </c>
      <c r="B7727" t="s">
        <v>1110</v>
      </c>
      <c r="C7727" t="s">
        <v>18418</v>
      </c>
      <c r="D7727" t="s">
        <v>18419</v>
      </c>
      <c r="E7727" t="s">
        <v>67</v>
      </c>
      <c r="F7727" t="s">
        <v>13061</v>
      </c>
      <c r="G7727" s="3">
        <v>187</v>
      </c>
      <c r="H7727" s="3">
        <v>213</v>
      </c>
      <c r="I7727" s="3">
        <v>187</v>
      </c>
      <c r="J7727" s="3">
        <v>26</v>
      </c>
    </row>
    <row r="7728" spans="1:10" hidden="1" x14ac:dyDescent="0.25">
      <c r="A7728" t="s">
        <v>11164</v>
      </c>
      <c r="B7728" t="s">
        <v>514</v>
      </c>
      <c r="C7728" t="s">
        <v>12945</v>
      </c>
      <c r="D7728" t="s">
        <v>12946</v>
      </c>
      <c r="E7728" t="s">
        <v>98</v>
      </c>
      <c r="F7728" t="s">
        <v>12851</v>
      </c>
      <c r="G7728" s="3">
        <v>105.68</v>
      </c>
      <c r="H7728" s="3">
        <v>130.68</v>
      </c>
      <c r="I7728" s="3">
        <v>105.68</v>
      </c>
      <c r="J7728" s="3">
        <v>25</v>
      </c>
    </row>
    <row r="7729" spans="1:10" hidden="1" x14ac:dyDescent="0.25">
      <c r="A7729" t="s">
        <v>11164</v>
      </c>
      <c r="B7729" t="s">
        <v>226</v>
      </c>
      <c r="C7729" t="s">
        <v>12340</v>
      </c>
      <c r="D7729" t="s">
        <v>12341</v>
      </c>
      <c r="E7729" t="s">
        <v>46</v>
      </c>
      <c r="F7729" t="s">
        <v>12342</v>
      </c>
      <c r="G7729" s="3">
        <v>203.63</v>
      </c>
      <c r="H7729" s="3">
        <v>225</v>
      </c>
      <c r="I7729" s="3">
        <v>203.63</v>
      </c>
      <c r="J7729" s="3">
        <v>21.370000000000005</v>
      </c>
    </row>
    <row r="7730" spans="1:10" hidden="1" x14ac:dyDescent="0.25">
      <c r="A7730" t="s">
        <v>11164</v>
      </c>
      <c r="B7730" t="s">
        <v>1110</v>
      </c>
      <c r="C7730" t="s">
        <v>13442</v>
      </c>
      <c r="D7730" t="s">
        <v>13443</v>
      </c>
      <c r="E7730" t="s">
        <v>30</v>
      </c>
      <c r="F7730" t="s">
        <v>12402</v>
      </c>
      <c r="G7730" s="3">
        <v>217.3</v>
      </c>
      <c r="H7730" s="3">
        <v>238.5</v>
      </c>
      <c r="I7730" s="3">
        <v>217.3</v>
      </c>
      <c r="J7730" s="3">
        <v>21.199999999999989</v>
      </c>
    </row>
    <row r="7731" spans="1:10" hidden="1" x14ac:dyDescent="0.25">
      <c r="A7731" t="s">
        <v>11164</v>
      </c>
      <c r="B7731" t="s">
        <v>226</v>
      </c>
      <c r="C7731" t="s">
        <v>12345</v>
      </c>
      <c r="D7731" t="s">
        <v>12346</v>
      </c>
      <c r="E7731" t="s">
        <v>67</v>
      </c>
      <c r="F7731" t="s">
        <v>12342</v>
      </c>
      <c r="G7731" s="3">
        <v>1124.4000000000001</v>
      </c>
      <c r="H7731" s="3">
        <v>1144.8</v>
      </c>
      <c r="I7731" s="3">
        <v>1124.4000000000001</v>
      </c>
      <c r="J7731" s="3">
        <v>20.399999999999864</v>
      </c>
    </row>
    <row r="7732" spans="1:10" hidden="1" x14ac:dyDescent="0.25">
      <c r="A7732" t="s">
        <v>11164</v>
      </c>
      <c r="B7732" t="s">
        <v>313</v>
      </c>
      <c r="C7732" t="s">
        <v>12566</v>
      </c>
      <c r="D7732" t="s">
        <v>12567</v>
      </c>
      <c r="E7732" t="s">
        <v>95</v>
      </c>
      <c r="F7732" t="s">
        <v>12540</v>
      </c>
      <c r="G7732" s="3">
        <v>98.1</v>
      </c>
      <c r="H7732" s="3">
        <v>113.1</v>
      </c>
      <c r="I7732" s="3">
        <v>98.1</v>
      </c>
      <c r="J7732" s="3">
        <v>15</v>
      </c>
    </row>
    <row r="7733" spans="1:10" hidden="1" x14ac:dyDescent="0.25">
      <c r="A7733" t="s">
        <v>11164</v>
      </c>
      <c r="B7733" t="s">
        <v>313</v>
      </c>
      <c r="C7733" t="s">
        <v>12590</v>
      </c>
      <c r="D7733" t="s">
        <v>12591</v>
      </c>
      <c r="E7733" t="s">
        <v>46</v>
      </c>
      <c r="F7733" t="s">
        <v>12447</v>
      </c>
      <c r="G7733" s="3">
        <v>225</v>
      </c>
      <c r="H7733" s="3">
        <v>230</v>
      </c>
      <c r="I7733" s="3">
        <v>215</v>
      </c>
      <c r="J7733" s="3">
        <v>15</v>
      </c>
    </row>
    <row r="7734" spans="1:10" hidden="1" x14ac:dyDescent="0.25">
      <c r="A7734" t="s">
        <v>11164</v>
      </c>
      <c r="B7734" t="s">
        <v>313</v>
      </c>
      <c r="C7734" t="s">
        <v>12674</v>
      </c>
      <c r="D7734" t="s">
        <v>12675</v>
      </c>
      <c r="E7734" t="s">
        <v>27</v>
      </c>
      <c r="F7734" t="s">
        <v>12540</v>
      </c>
      <c r="G7734" s="3">
        <v>103.1</v>
      </c>
      <c r="H7734" s="3">
        <v>118.1</v>
      </c>
      <c r="I7734" s="3">
        <v>103.1</v>
      </c>
      <c r="J7734" s="3">
        <v>15</v>
      </c>
    </row>
    <row r="7735" spans="1:10" hidden="1" x14ac:dyDescent="0.25">
      <c r="A7735" t="s">
        <v>11164</v>
      </c>
      <c r="B7735" t="s">
        <v>226</v>
      </c>
      <c r="C7735" t="s">
        <v>12421</v>
      </c>
      <c r="D7735" t="s">
        <v>12422</v>
      </c>
      <c r="E7735" t="s">
        <v>5076</v>
      </c>
      <c r="F7735" t="s">
        <v>12423</v>
      </c>
      <c r="G7735" s="3">
        <v>147.55000000000001</v>
      </c>
      <c r="H7735" s="3">
        <v>159.9</v>
      </c>
      <c r="I7735" s="3">
        <v>147.55000000000001</v>
      </c>
      <c r="J7735" s="3">
        <v>12.349999999999994</v>
      </c>
    </row>
    <row r="7736" spans="1:10" hidden="1" x14ac:dyDescent="0.25">
      <c r="A7736" t="s">
        <v>11164</v>
      </c>
      <c r="B7736" t="s">
        <v>13</v>
      </c>
      <c r="C7736" t="s">
        <v>12295</v>
      </c>
      <c r="D7736" t="s">
        <v>12296</v>
      </c>
      <c r="E7736" t="s">
        <v>141</v>
      </c>
      <c r="F7736" t="s">
        <v>12266</v>
      </c>
      <c r="G7736" s="3">
        <v>142.80000000000001</v>
      </c>
      <c r="H7736" s="3">
        <v>155</v>
      </c>
      <c r="I7736" s="3">
        <v>142.80000000000001</v>
      </c>
      <c r="J7736" s="3">
        <v>12.199999999999989</v>
      </c>
    </row>
    <row r="7737" spans="1:10" hidden="1" x14ac:dyDescent="0.25">
      <c r="A7737" t="s">
        <v>11164</v>
      </c>
      <c r="B7737" t="s">
        <v>13</v>
      </c>
      <c r="C7737" t="s">
        <v>12303</v>
      </c>
      <c r="D7737" t="s">
        <v>12304</v>
      </c>
      <c r="E7737" t="s">
        <v>141</v>
      </c>
      <c r="F7737" t="s">
        <v>12263</v>
      </c>
      <c r="G7737" s="3">
        <v>105</v>
      </c>
      <c r="H7737" s="3">
        <v>110.12</v>
      </c>
      <c r="I7737" s="3">
        <v>100</v>
      </c>
      <c r="J7737" s="3">
        <v>10.120000000000005</v>
      </c>
    </row>
    <row r="7738" spans="1:10" hidden="1" x14ac:dyDescent="0.25">
      <c r="A7738" t="s">
        <v>11164</v>
      </c>
      <c r="B7738" t="s">
        <v>13</v>
      </c>
      <c r="C7738" t="s">
        <v>12299</v>
      </c>
      <c r="D7738" t="s">
        <v>12300</v>
      </c>
      <c r="E7738" t="s">
        <v>30</v>
      </c>
      <c r="F7738" t="s">
        <v>12272</v>
      </c>
      <c r="G7738" s="3">
        <v>255</v>
      </c>
      <c r="H7738" s="3">
        <v>265</v>
      </c>
      <c r="I7738" s="3">
        <v>255</v>
      </c>
      <c r="J7738" s="3">
        <v>10</v>
      </c>
    </row>
    <row r="7739" spans="1:10" hidden="1" x14ac:dyDescent="0.25">
      <c r="A7739" t="s">
        <v>11164</v>
      </c>
      <c r="B7739" t="s">
        <v>226</v>
      </c>
      <c r="C7739" t="s">
        <v>12400</v>
      </c>
      <c r="D7739" t="s">
        <v>12401</v>
      </c>
      <c r="E7739" t="s">
        <v>1928</v>
      </c>
      <c r="F7739" t="s">
        <v>12402</v>
      </c>
      <c r="G7739" s="3">
        <v>160</v>
      </c>
      <c r="H7739" s="3">
        <v>170</v>
      </c>
      <c r="I7739" s="3">
        <v>160</v>
      </c>
      <c r="J7739" s="3">
        <v>10</v>
      </c>
    </row>
    <row r="7740" spans="1:10" hidden="1" x14ac:dyDescent="0.25">
      <c r="A7740" t="s">
        <v>11164</v>
      </c>
      <c r="B7740" t="s">
        <v>4898</v>
      </c>
      <c r="C7740" t="s">
        <v>18298</v>
      </c>
      <c r="D7740" t="s">
        <v>18299</v>
      </c>
      <c r="E7740" t="s">
        <v>27</v>
      </c>
      <c r="F7740" t="s">
        <v>12269</v>
      </c>
      <c r="G7740" s="3">
        <v>320</v>
      </c>
      <c r="H7740" s="3">
        <v>350</v>
      </c>
      <c r="I7740" s="3">
        <v>340</v>
      </c>
      <c r="J7740" s="3">
        <v>10</v>
      </c>
    </row>
    <row r="7741" spans="1:10" hidden="1" x14ac:dyDescent="0.25">
      <c r="A7741" t="s">
        <v>11164</v>
      </c>
      <c r="B7741" t="s">
        <v>419</v>
      </c>
      <c r="C7741" t="s">
        <v>12778</v>
      </c>
      <c r="D7741" t="s">
        <v>12779</v>
      </c>
      <c r="E7741" t="s">
        <v>37</v>
      </c>
      <c r="F7741" t="s">
        <v>12503</v>
      </c>
      <c r="G7741" s="3">
        <v>602.5</v>
      </c>
      <c r="H7741" s="3">
        <v>611</v>
      </c>
      <c r="I7741" s="3">
        <v>602.5</v>
      </c>
      <c r="J7741" s="3">
        <v>8.5</v>
      </c>
    </row>
    <row r="7742" spans="1:10" hidden="1" x14ac:dyDescent="0.25">
      <c r="A7742" t="s">
        <v>11164</v>
      </c>
      <c r="B7742" t="s">
        <v>419</v>
      </c>
      <c r="C7742" t="s">
        <v>12784</v>
      </c>
      <c r="D7742" t="s">
        <v>12785</v>
      </c>
      <c r="E7742" t="s">
        <v>62</v>
      </c>
      <c r="F7742" t="s">
        <v>12503</v>
      </c>
      <c r="G7742" s="3">
        <v>497.75</v>
      </c>
      <c r="H7742" s="3">
        <v>506.25</v>
      </c>
      <c r="I7742" s="3">
        <v>497.75</v>
      </c>
      <c r="J7742" s="3">
        <v>8.5</v>
      </c>
    </row>
    <row r="7743" spans="1:10" hidden="1" x14ac:dyDescent="0.25">
      <c r="A7743" t="s">
        <v>11164</v>
      </c>
      <c r="B7743" t="s">
        <v>419</v>
      </c>
      <c r="C7743" t="s">
        <v>12788</v>
      </c>
      <c r="D7743" t="s">
        <v>12789</v>
      </c>
      <c r="E7743" t="s">
        <v>16</v>
      </c>
      <c r="F7743" t="s">
        <v>12503</v>
      </c>
      <c r="G7743" s="3">
        <v>71.5</v>
      </c>
      <c r="H7743" s="3">
        <v>80</v>
      </c>
      <c r="I7743" s="3">
        <v>71.5</v>
      </c>
      <c r="J7743" s="3">
        <v>8.5</v>
      </c>
    </row>
    <row r="7744" spans="1:10" hidden="1" x14ac:dyDescent="0.25">
      <c r="A7744" t="s">
        <v>11164</v>
      </c>
      <c r="B7744" t="s">
        <v>419</v>
      </c>
      <c r="C7744" t="s">
        <v>12790</v>
      </c>
      <c r="D7744" t="s">
        <v>12791</v>
      </c>
      <c r="E7744" t="s">
        <v>16</v>
      </c>
      <c r="F7744" t="s">
        <v>12503</v>
      </c>
      <c r="G7744" s="3">
        <v>71.5</v>
      </c>
      <c r="H7744" s="3">
        <v>80</v>
      </c>
      <c r="I7744" s="3">
        <v>71.5</v>
      </c>
      <c r="J7744" s="3">
        <v>8.5</v>
      </c>
    </row>
    <row r="7745" spans="1:10" hidden="1" x14ac:dyDescent="0.25">
      <c r="A7745" t="s">
        <v>11164</v>
      </c>
      <c r="B7745" t="s">
        <v>419</v>
      </c>
      <c r="C7745" t="s">
        <v>12804</v>
      </c>
      <c r="D7745" t="s">
        <v>12805</v>
      </c>
      <c r="E7745" t="s">
        <v>27</v>
      </c>
      <c r="F7745" t="s">
        <v>12503</v>
      </c>
      <c r="G7745" s="3">
        <v>86.5</v>
      </c>
      <c r="H7745" s="3">
        <v>95</v>
      </c>
      <c r="I7745" s="3">
        <v>86.5</v>
      </c>
      <c r="J7745" s="3">
        <v>8.5</v>
      </c>
    </row>
    <row r="7746" spans="1:10" hidden="1" x14ac:dyDescent="0.25">
      <c r="A7746" t="s">
        <v>11164</v>
      </c>
      <c r="B7746" t="s">
        <v>419</v>
      </c>
      <c r="C7746" t="s">
        <v>12806</v>
      </c>
      <c r="D7746" t="s">
        <v>12807</v>
      </c>
      <c r="E7746" t="s">
        <v>67</v>
      </c>
      <c r="F7746" t="s">
        <v>12503</v>
      </c>
      <c r="G7746" s="3">
        <v>66.5</v>
      </c>
      <c r="H7746" s="3">
        <v>75</v>
      </c>
      <c r="I7746" s="3">
        <v>66.5</v>
      </c>
      <c r="J7746" s="3">
        <v>8.5</v>
      </c>
    </row>
    <row r="7747" spans="1:10" hidden="1" x14ac:dyDescent="0.25">
      <c r="A7747" t="s">
        <v>11164</v>
      </c>
      <c r="B7747" t="s">
        <v>419</v>
      </c>
      <c r="C7747" t="s">
        <v>12815</v>
      </c>
      <c r="D7747" t="s">
        <v>12816</v>
      </c>
      <c r="E7747" t="s">
        <v>67</v>
      </c>
      <c r="F7747" t="s">
        <v>12530</v>
      </c>
      <c r="G7747" s="3">
        <v>726.38</v>
      </c>
      <c r="H7747" s="3">
        <v>734.88</v>
      </c>
      <c r="I7747" s="3">
        <v>726.38</v>
      </c>
      <c r="J7747" s="3">
        <v>8.5</v>
      </c>
    </row>
    <row r="7748" spans="1:10" hidden="1" x14ac:dyDescent="0.25">
      <c r="A7748" t="s">
        <v>11164</v>
      </c>
      <c r="B7748" t="s">
        <v>419</v>
      </c>
      <c r="C7748" t="s">
        <v>12817</v>
      </c>
      <c r="D7748" t="s">
        <v>12818</v>
      </c>
      <c r="E7748" t="s">
        <v>98</v>
      </c>
      <c r="F7748" t="s">
        <v>12503</v>
      </c>
      <c r="G7748" s="3">
        <v>134.85</v>
      </c>
      <c r="H7748" s="3">
        <v>143.35</v>
      </c>
      <c r="I7748" s="3">
        <v>134.85</v>
      </c>
      <c r="J7748" s="3">
        <v>8.5</v>
      </c>
    </row>
    <row r="7749" spans="1:10" hidden="1" x14ac:dyDescent="0.25">
      <c r="A7749" t="s">
        <v>11164</v>
      </c>
      <c r="B7749" t="s">
        <v>419</v>
      </c>
      <c r="C7749" t="s">
        <v>12819</v>
      </c>
      <c r="D7749" t="s">
        <v>12820</v>
      </c>
      <c r="E7749" t="s">
        <v>67</v>
      </c>
      <c r="F7749" t="s">
        <v>12503</v>
      </c>
      <c r="G7749" s="3">
        <v>187.5</v>
      </c>
      <c r="H7749" s="3">
        <v>196</v>
      </c>
      <c r="I7749" s="3">
        <v>187.5</v>
      </c>
      <c r="J7749" s="3">
        <v>8.5</v>
      </c>
    </row>
    <row r="7750" spans="1:10" hidden="1" x14ac:dyDescent="0.25">
      <c r="A7750" t="s">
        <v>11164</v>
      </c>
      <c r="B7750" t="s">
        <v>13</v>
      </c>
      <c r="C7750" t="s">
        <v>12273</v>
      </c>
      <c r="D7750" t="s">
        <v>12274</v>
      </c>
      <c r="E7750" t="s">
        <v>37</v>
      </c>
      <c r="F7750" t="s">
        <v>12266</v>
      </c>
      <c r="G7750" s="3">
        <v>338.1</v>
      </c>
      <c r="H7750" s="3">
        <v>346.5</v>
      </c>
      <c r="I7750" s="3">
        <v>338.1</v>
      </c>
      <c r="J7750" s="3">
        <v>8.3999999999999773</v>
      </c>
    </row>
    <row r="7751" spans="1:10" hidden="1" x14ac:dyDescent="0.25">
      <c r="A7751" t="s">
        <v>11164</v>
      </c>
      <c r="B7751" t="s">
        <v>226</v>
      </c>
      <c r="C7751" t="s">
        <v>12366</v>
      </c>
      <c r="D7751" t="s">
        <v>12367</v>
      </c>
      <c r="E7751" t="s">
        <v>67</v>
      </c>
      <c r="F7751" t="s">
        <v>12355</v>
      </c>
      <c r="G7751" s="3">
        <v>171.75</v>
      </c>
      <c r="H7751" s="3">
        <v>179.25</v>
      </c>
      <c r="I7751" s="3">
        <v>171.75</v>
      </c>
      <c r="J7751" s="3">
        <v>7.5</v>
      </c>
    </row>
    <row r="7752" spans="1:10" hidden="1" x14ac:dyDescent="0.25">
      <c r="A7752" t="s">
        <v>11164</v>
      </c>
      <c r="B7752" t="s">
        <v>419</v>
      </c>
      <c r="C7752" t="s">
        <v>12813</v>
      </c>
      <c r="D7752" t="s">
        <v>12814</v>
      </c>
      <c r="E7752" t="s">
        <v>98</v>
      </c>
      <c r="F7752" t="s">
        <v>12530</v>
      </c>
      <c r="G7752" s="3">
        <v>483</v>
      </c>
      <c r="H7752" s="3">
        <v>490</v>
      </c>
      <c r="I7752" s="3">
        <v>483</v>
      </c>
      <c r="J7752" s="3">
        <v>7</v>
      </c>
    </row>
    <row r="7753" spans="1:10" hidden="1" x14ac:dyDescent="0.25">
      <c r="A7753" t="s">
        <v>11164</v>
      </c>
      <c r="B7753" t="s">
        <v>514</v>
      </c>
      <c r="C7753" t="s">
        <v>12893</v>
      </c>
      <c r="D7753" t="s">
        <v>12894</v>
      </c>
      <c r="E7753" t="s">
        <v>27</v>
      </c>
      <c r="F7753" t="s">
        <v>12462</v>
      </c>
      <c r="G7753" s="3">
        <v>225.4</v>
      </c>
      <c r="H7753" s="3">
        <v>232</v>
      </c>
      <c r="I7753" s="3">
        <v>225.4</v>
      </c>
      <c r="J7753" s="3">
        <v>6.5999999999999943</v>
      </c>
    </row>
    <row r="7754" spans="1:10" hidden="1" x14ac:dyDescent="0.25">
      <c r="A7754" t="s">
        <v>11164</v>
      </c>
      <c r="B7754" t="s">
        <v>635</v>
      </c>
      <c r="C7754" t="s">
        <v>13038</v>
      </c>
      <c r="D7754" t="s">
        <v>13039</v>
      </c>
      <c r="E7754" t="s">
        <v>27</v>
      </c>
      <c r="F7754" t="s">
        <v>13040</v>
      </c>
      <c r="G7754" s="3">
        <v>396.56</v>
      </c>
      <c r="H7754" s="3">
        <v>276.10000000000002</v>
      </c>
      <c r="I7754" s="3">
        <v>270.08</v>
      </c>
      <c r="J7754" s="3">
        <v>6.0200000000000387</v>
      </c>
    </row>
    <row r="7755" spans="1:10" hidden="1" x14ac:dyDescent="0.25">
      <c r="A7755" t="s">
        <v>11164</v>
      </c>
      <c r="B7755" t="s">
        <v>1660</v>
      </c>
      <c r="C7755" t="s">
        <v>13311</v>
      </c>
      <c r="D7755" t="s">
        <v>13312</v>
      </c>
      <c r="E7755" t="s">
        <v>95</v>
      </c>
      <c r="F7755" t="s">
        <v>12381</v>
      </c>
      <c r="G7755" s="3">
        <v>144.19999999999999</v>
      </c>
      <c r="H7755" s="3">
        <v>150</v>
      </c>
      <c r="I7755" s="3">
        <v>144.19999999999999</v>
      </c>
      <c r="J7755" s="3">
        <v>5.8000000000000114</v>
      </c>
    </row>
    <row r="7756" spans="1:10" hidden="1" x14ac:dyDescent="0.25">
      <c r="A7756" t="s">
        <v>11164</v>
      </c>
      <c r="B7756" t="s">
        <v>291</v>
      </c>
      <c r="C7756" t="s">
        <v>12538</v>
      </c>
      <c r="D7756" t="s">
        <v>12539</v>
      </c>
      <c r="E7756" t="s">
        <v>567</v>
      </c>
      <c r="F7756" t="s">
        <v>12540</v>
      </c>
      <c r="G7756" s="3">
        <v>2075.9</v>
      </c>
      <c r="H7756" s="3">
        <v>2075.9</v>
      </c>
      <c r="I7756" s="3">
        <v>2075.9</v>
      </c>
      <c r="J7756" s="3">
        <v>0</v>
      </c>
    </row>
    <row r="7757" spans="1:10" hidden="1" x14ac:dyDescent="0.25">
      <c r="A7757" t="s">
        <v>11164</v>
      </c>
      <c r="B7757" t="s">
        <v>291</v>
      </c>
      <c r="C7757" t="s">
        <v>12541</v>
      </c>
      <c r="D7757" t="s">
        <v>12542</v>
      </c>
      <c r="E7757" t="s">
        <v>4727</v>
      </c>
      <c r="F7757" t="s">
        <v>12540</v>
      </c>
      <c r="G7757" s="3">
        <v>4056.2</v>
      </c>
      <c r="H7757" s="3">
        <v>4056.2</v>
      </c>
      <c r="I7757" s="3">
        <v>4056.2</v>
      </c>
      <c r="J7757" s="3">
        <v>0</v>
      </c>
    </row>
    <row r="7758" spans="1:10" hidden="1" x14ac:dyDescent="0.25">
      <c r="A7758" t="s">
        <v>11164</v>
      </c>
      <c r="B7758" t="s">
        <v>291</v>
      </c>
      <c r="C7758" t="s">
        <v>12543</v>
      </c>
      <c r="D7758" t="s">
        <v>12544</v>
      </c>
      <c r="E7758" t="s">
        <v>75</v>
      </c>
      <c r="F7758" t="s">
        <v>12540</v>
      </c>
      <c r="G7758" s="3">
        <v>1359.3</v>
      </c>
      <c r="H7758" s="3">
        <v>1359.3</v>
      </c>
      <c r="I7758" s="3">
        <v>1359.3</v>
      </c>
      <c r="J7758" s="3">
        <v>0</v>
      </c>
    </row>
    <row r="7759" spans="1:10" hidden="1" x14ac:dyDescent="0.25">
      <c r="A7759" t="s">
        <v>11164</v>
      </c>
      <c r="B7759" t="s">
        <v>291</v>
      </c>
      <c r="C7759" t="s">
        <v>12545</v>
      </c>
      <c r="D7759" t="s">
        <v>12546</v>
      </c>
      <c r="E7759" t="s">
        <v>46</v>
      </c>
      <c r="F7759" t="s">
        <v>12540</v>
      </c>
      <c r="G7759" s="3">
        <v>2731</v>
      </c>
      <c r="H7759" s="3">
        <v>2731</v>
      </c>
      <c r="I7759" s="3">
        <v>2731</v>
      </c>
      <c r="J7759" s="3">
        <v>0</v>
      </c>
    </row>
    <row r="7760" spans="1:10" hidden="1" x14ac:dyDescent="0.25">
      <c r="A7760" t="s">
        <v>11164</v>
      </c>
      <c r="B7760" t="s">
        <v>291</v>
      </c>
      <c r="C7760" t="s">
        <v>12547</v>
      </c>
      <c r="D7760" t="s">
        <v>12548</v>
      </c>
      <c r="E7760" t="s">
        <v>325</v>
      </c>
      <c r="F7760" t="s">
        <v>12540</v>
      </c>
      <c r="G7760" s="3">
        <v>2706.2</v>
      </c>
      <c r="H7760" s="3">
        <v>2706.2</v>
      </c>
      <c r="I7760" s="3">
        <v>2706.2</v>
      </c>
      <c r="J7760" s="3">
        <v>0</v>
      </c>
    </row>
    <row r="7761" spans="1:10" hidden="1" x14ac:dyDescent="0.25">
      <c r="A7761" t="s">
        <v>11164</v>
      </c>
      <c r="B7761" t="s">
        <v>1254</v>
      </c>
      <c r="C7761" t="s">
        <v>12491</v>
      </c>
      <c r="D7761" t="s">
        <v>12492</v>
      </c>
      <c r="E7761" t="s">
        <v>75</v>
      </c>
      <c r="F7761" t="s">
        <v>12493</v>
      </c>
      <c r="G7761" s="3">
        <v>68.5</v>
      </c>
      <c r="H7761" s="3">
        <v>74.06</v>
      </c>
      <c r="I7761" s="3">
        <v>68.5</v>
      </c>
      <c r="J7761" s="3">
        <v>5.5600000000000023</v>
      </c>
    </row>
    <row r="7762" spans="1:10" hidden="1" x14ac:dyDescent="0.25">
      <c r="A7762" t="s">
        <v>11164</v>
      </c>
      <c r="B7762" t="s">
        <v>226</v>
      </c>
      <c r="C7762" t="s">
        <v>12426</v>
      </c>
      <c r="D7762" t="s">
        <v>12427</v>
      </c>
      <c r="E7762" t="s">
        <v>95</v>
      </c>
      <c r="F7762" t="s">
        <v>12355</v>
      </c>
      <c r="G7762" s="3">
        <v>577.5</v>
      </c>
      <c r="H7762" s="3">
        <v>583</v>
      </c>
      <c r="I7762" s="3">
        <v>577.5</v>
      </c>
      <c r="J7762" s="3">
        <v>5.5</v>
      </c>
    </row>
    <row r="7763" spans="1:10" hidden="1" x14ac:dyDescent="0.25">
      <c r="A7763" t="s">
        <v>11164</v>
      </c>
      <c r="B7763" t="s">
        <v>291</v>
      </c>
      <c r="C7763" t="s">
        <v>12549</v>
      </c>
      <c r="D7763" t="s">
        <v>12550</v>
      </c>
      <c r="E7763" t="s">
        <v>27</v>
      </c>
      <c r="F7763" t="s">
        <v>12540</v>
      </c>
      <c r="G7763" s="3">
        <v>4065.5</v>
      </c>
      <c r="H7763" s="3">
        <v>4065.5</v>
      </c>
      <c r="I7763" s="3">
        <v>4065.5</v>
      </c>
      <c r="J7763" s="3">
        <v>0</v>
      </c>
    </row>
    <row r="7764" spans="1:10" hidden="1" x14ac:dyDescent="0.25">
      <c r="A7764" t="s">
        <v>11164</v>
      </c>
      <c r="B7764" t="s">
        <v>291</v>
      </c>
      <c r="C7764" t="s">
        <v>12551</v>
      </c>
      <c r="D7764" t="s">
        <v>12552</v>
      </c>
      <c r="E7764" t="s">
        <v>51</v>
      </c>
      <c r="F7764" t="s">
        <v>12540</v>
      </c>
      <c r="G7764" s="3">
        <v>2743.4</v>
      </c>
      <c r="H7764" s="3">
        <v>2743.4</v>
      </c>
      <c r="I7764" s="3">
        <v>2743.4</v>
      </c>
      <c r="J7764" s="3">
        <v>0</v>
      </c>
    </row>
    <row r="7765" spans="1:10" hidden="1" x14ac:dyDescent="0.25">
      <c r="A7765" t="s">
        <v>11164</v>
      </c>
      <c r="B7765" t="s">
        <v>291</v>
      </c>
      <c r="C7765" t="s">
        <v>12553</v>
      </c>
      <c r="D7765" t="s">
        <v>12554</v>
      </c>
      <c r="E7765" t="s">
        <v>98</v>
      </c>
      <c r="F7765" t="s">
        <v>12540</v>
      </c>
      <c r="G7765" s="3">
        <v>2721.7</v>
      </c>
      <c r="H7765" s="3">
        <v>2721.7</v>
      </c>
      <c r="I7765" s="3">
        <v>2721.7</v>
      </c>
      <c r="J7765" s="3">
        <v>0</v>
      </c>
    </row>
    <row r="7766" spans="1:10" hidden="1" x14ac:dyDescent="0.25">
      <c r="A7766" t="s">
        <v>11164</v>
      </c>
      <c r="B7766" t="s">
        <v>514</v>
      </c>
      <c r="C7766" t="s">
        <v>12867</v>
      </c>
      <c r="D7766" t="s">
        <v>12868</v>
      </c>
      <c r="E7766" t="s">
        <v>325</v>
      </c>
      <c r="F7766" t="s">
        <v>12869</v>
      </c>
      <c r="G7766" s="3">
        <v>105.45</v>
      </c>
      <c r="H7766" s="3">
        <v>110.45</v>
      </c>
      <c r="I7766" s="3">
        <v>105.45</v>
      </c>
      <c r="J7766" s="3">
        <v>5</v>
      </c>
    </row>
    <row r="7767" spans="1:10" hidden="1" x14ac:dyDescent="0.25">
      <c r="A7767" t="s">
        <v>11164</v>
      </c>
      <c r="B7767" t="s">
        <v>514</v>
      </c>
      <c r="C7767" t="s">
        <v>12891</v>
      </c>
      <c r="D7767" t="s">
        <v>12892</v>
      </c>
      <c r="E7767" t="s">
        <v>24</v>
      </c>
      <c r="F7767" t="s">
        <v>12877</v>
      </c>
      <c r="G7767" s="3">
        <v>760</v>
      </c>
      <c r="H7767" s="3">
        <v>765</v>
      </c>
      <c r="I7767" s="3">
        <v>760</v>
      </c>
      <c r="J7767" s="3">
        <v>5</v>
      </c>
    </row>
    <row r="7768" spans="1:10" hidden="1" x14ac:dyDescent="0.25">
      <c r="A7768" t="s">
        <v>11164</v>
      </c>
      <c r="B7768" t="s">
        <v>514</v>
      </c>
      <c r="C7768" t="s">
        <v>12903</v>
      </c>
      <c r="D7768" t="s">
        <v>12904</v>
      </c>
      <c r="E7768" t="s">
        <v>27</v>
      </c>
      <c r="F7768" t="s">
        <v>12462</v>
      </c>
      <c r="G7768" s="3">
        <v>130.44999999999999</v>
      </c>
      <c r="H7768" s="3">
        <v>135.44999999999999</v>
      </c>
      <c r="I7768" s="3">
        <v>130.44999999999999</v>
      </c>
      <c r="J7768" s="3">
        <v>5</v>
      </c>
    </row>
    <row r="7769" spans="1:10" hidden="1" x14ac:dyDescent="0.25">
      <c r="A7769" t="s">
        <v>11164</v>
      </c>
      <c r="B7769" t="s">
        <v>313</v>
      </c>
      <c r="C7769" t="s">
        <v>18213</v>
      </c>
      <c r="D7769" t="s">
        <v>18214</v>
      </c>
      <c r="E7769" t="s">
        <v>18215</v>
      </c>
      <c r="F7769" t="s">
        <v>12557</v>
      </c>
      <c r="G7769" s="3">
        <v>0</v>
      </c>
      <c r="H7769" s="3">
        <v>2445</v>
      </c>
      <c r="I7769" s="3">
        <v>2445</v>
      </c>
      <c r="J7769" s="3">
        <v>0</v>
      </c>
    </row>
    <row r="7770" spans="1:10" hidden="1" x14ac:dyDescent="0.25">
      <c r="A7770" t="s">
        <v>11164</v>
      </c>
      <c r="B7770" t="s">
        <v>313</v>
      </c>
      <c r="C7770" t="s">
        <v>12555</v>
      </c>
      <c r="D7770" t="s">
        <v>12556</v>
      </c>
      <c r="E7770" t="s">
        <v>37</v>
      </c>
      <c r="F7770" t="s">
        <v>12557</v>
      </c>
      <c r="G7770" s="3">
        <v>19584.8</v>
      </c>
      <c r="H7770" s="3">
        <v>19584.8</v>
      </c>
      <c r="I7770" s="3">
        <v>19584.8</v>
      </c>
      <c r="J7770" s="3">
        <v>0</v>
      </c>
    </row>
    <row r="7771" spans="1:10" hidden="1" x14ac:dyDescent="0.25">
      <c r="A7771" t="s">
        <v>11164</v>
      </c>
      <c r="B7771" t="s">
        <v>514</v>
      </c>
      <c r="C7771" t="s">
        <v>12907</v>
      </c>
      <c r="D7771" t="s">
        <v>12908</v>
      </c>
      <c r="E7771" t="s">
        <v>24</v>
      </c>
      <c r="F7771" t="s">
        <v>12909</v>
      </c>
      <c r="G7771" s="3">
        <v>155.65</v>
      </c>
      <c r="H7771" s="3">
        <v>160.65</v>
      </c>
      <c r="I7771" s="3">
        <v>155.65</v>
      </c>
      <c r="J7771" s="3">
        <v>5</v>
      </c>
    </row>
    <row r="7772" spans="1:10" hidden="1" x14ac:dyDescent="0.25">
      <c r="A7772" t="s">
        <v>11164</v>
      </c>
      <c r="B7772" t="s">
        <v>514</v>
      </c>
      <c r="C7772" t="s">
        <v>12989</v>
      </c>
      <c r="D7772" t="s">
        <v>12990</v>
      </c>
      <c r="E7772" t="s">
        <v>95</v>
      </c>
      <c r="F7772" t="s">
        <v>12991</v>
      </c>
      <c r="G7772" s="3">
        <v>105.98</v>
      </c>
      <c r="H7772" s="3">
        <v>110.65</v>
      </c>
      <c r="I7772" s="3">
        <v>105.98</v>
      </c>
      <c r="J7772" s="3">
        <v>4.6700000000000017</v>
      </c>
    </row>
    <row r="7773" spans="1:10" hidden="1" x14ac:dyDescent="0.25">
      <c r="A7773" t="s">
        <v>11164</v>
      </c>
      <c r="B7773" t="s">
        <v>635</v>
      </c>
      <c r="C7773" t="s">
        <v>13055</v>
      </c>
      <c r="D7773" t="s">
        <v>13056</v>
      </c>
      <c r="E7773" t="s">
        <v>30</v>
      </c>
      <c r="F7773" t="s">
        <v>12877</v>
      </c>
      <c r="G7773" s="3">
        <v>120.36</v>
      </c>
      <c r="H7773" s="3">
        <v>125</v>
      </c>
      <c r="I7773" s="3">
        <v>120.36</v>
      </c>
      <c r="J7773" s="3">
        <v>4.6400000000000006</v>
      </c>
    </row>
    <row r="7774" spans="1:10" hidden="1" x14ac:dyDescent="0.25">
      <c r="A7774" t="s">
        <v>11164</v>
      </c>
      <c r="B7774" t="s">
        <v>514</v>
      </c>
      <c r="C7774" t="s">
        <v>13014</v>
      </c>
      <c r="D7774" t="s">
        <v>13015</v>
      </c>
      <c r="E7774" t="s">
        <v>1860</v>
      </c>
      <c r="F7774" t="s">
        <v>12874</v>
      </c>
      <c r="G7774" s="3">
        <v>3037.5</v>
      </c>
      <c r="H7774" s="3">
        <v>3042</v>
      </c>
      <c r="I7774" s="3">
        <v>3037.5</v>
      </c>
      <c r="J7774" s="3">
        <v>4.5</v>
      </c>
    </row>
    <row r="7775" spans="1:10" hidden="1" x14ac:dyDescent="0.25">
      <c r="A7775" t="s">
        <v>11164</v>
      </c>
      <c r="B7775" t="s">
        <v>313</v>
      </c>
      <c r="C7775" t="s">
        <v>12558</v>
      </c>
      <c r="D7775" t="s">
        <v>12559</v>
      </c>
      <c r="E7775" t="s">
        <v>57</v>
      </c>
      <c r="F7775" t="s">
        <v>12557</v>
      </c>
      <c r="G7775" s="3">
        <v>4896.2</v>
      </c>
      <c r="H7775" s="3">
        <v>4896.2</v>
      </c>
      <c r="I7775" s="3">
        <v>4896.2</v>
      </c>
      <c r="J7775" s="3">
        <v>0</v>
      </c>
    </row>
    <row r="7776" spans="1:10" hidden="1" x14ac:dyDescent="0.25">
      <c r="A7776" t="s">
        <v>11164</v>
      </c>
      <c r="B7776" t="s">
        <v>313</v>
      </c>
      <c r="C7776" t="s">
        <v>12560</v>
      </c>
      <c r="D7776" t="s">
        <v>12561</v>
      </c>
      <c r="E7776" t="s">
        <v>325</v>
      </c>
      <c r="F7776" t="s">
        <v>12557</v>
      </c>
      <c r="G7776" s="3">
        <v>4896.2</v>
      </c>
      <c r="H7776" s="3">
        <v>4896.2</v>
      </c>
      <c r="I7776" s="3">
        <v>4896.2</v>
      </c>
      <c r="J7776" s="3">
        <v>0</v>
      </c>
    </row>
    <row r="7777" spans="1:10" hidden="1" x14ac:dyDescent="0.25">
      <c r="A7777" t="s">
        <v>11164</v>
      </c>
      <c r="B7777" t="s">
        <v>313</v>
      </c>
      <c r="C7777" t="s">
        <v>12562</v>
      </c>
      <c r="D7777" t="s">
        <v>12563</v>
      </c>
      <c r="E7777" t="s">
        <v>51</v>
      </c>
      <c r="F7777" t="s">
        <v>12557</v>
      </c>
      <c r="G7777" s="3">
        <v>19584.8</v>
      </c>
      <c r="H7777" s="3">
        <v>19584.8</v>
      </c>
      <c r="I7777" s="3">
        <v>19584.8</v>
      </c>
      <c r="J7777" s="3">
        <v>0</v>
      </c>
    </row>
    <row r="7778" spans="1:10" hidden="1" x14ac:dyDescent="0.25">
      <c r="A7778" t="s">
        <v>11164</v>
      </c>
      <c r="B7778" t="s">
        <v>313</v>
      </c>
      <c r="C7778" t="s">
        <v>12564</v>
      </c>
      <c r="D7778" t="s">
        <v>12565</v>
      </c>
      <c r="E7778" t="s">
        <v>67</v>
      </c>
      <c r="F7778" t="s">
        <v>12557</v>
      </c>
      <c r="G7778" s="3">
        <v>2448.1</v>
      </c>
      <c r="H7778" s="3">
        <v>2448.1</v>
      </c>
      <c r="I7778" s="3">
        <v>2448.1</v>
      </c>
      <c r="J7778" s="3">
        <v>0</v>
      </c>
    </row>
    <row r="7779" spans="1:10" hidden="1" x14ac:dyDescent="0.25">
      <c r="A7779" t="s">
        <v>11164</v>
      </c>
      <c r="B7779" t="s">
        <v>226</v>
      </c>
      <c r="C7779" t="s">
        <v>12358</v>
      </c>
      <c r="D7779" t="s">
        <v>12359</v>
      </c>
      <c r="E7779" t="s">
        <v>62</v>
      </c>
      <c r="F7779" t="s">
        <v>12355</v>
      </c>
      <c r="G7779" s="3">
        <v>260.25</v>
      </c>
      <c r="H7779" s="3">
        <v>264</v>
      </c>
      <c r="I7779" s="3">
        <v>260.25</v>
      </c>
      <c r="J7779" s="3">
        <v>3.75</v>
      </c>
    </row>
    <row r="7780" spans="1:10" hidden="1" x14ac:dyDescent="0.25">
      <c r="A7780" t="s">
        <v>11164</v>
      </c>
      <c r="B7780" t="s">
        <v>313</v>
      </c>
      <c r="C7780" t="s">
        <v>12568</v>
      </c>
      <c r="D7780" t="s">
        <v>12569</v>
      </c>
      <c r="E7780" t="s">
        <v>57</v>
      </c>
      <c r="F7780" t="s">
        <v>12540</v>
      </c>
      <c r="G7780" s="3">
        <v>468.85</v>
      </c>
      <c r="H7780" s="3">
        <v>468.85</v>
      </c>
      <c r="I7780" s="3">
        <v>468.85</v>
      </c>
      <c r="J7780" s="3">
        <v>0</v>
      </c>
    </row>
    <row r="7781" spans="1:10" hidden="1" x14ac:dyDescent="0.25">
      <c r="A7781" t="s">
        <v>11164</v>
      </c>
      <c r="B7781" t="s">
        <v>313</v>
      </c>
      <c r="C7781" t="s">
        <v>12570</v>
      </c>
      <c r="D7781" t="s">
        <v>12571</v>
      </c>
      <c r="E7781" t="s">
        <v>57</v>
      </c>
      <c r="F7781" t="s">
        <v>12540</v>
      </c>
      <c r="G7781" s="3">
        <v>735.13</v>
      </c>
      <c r="H7781" s="3">
        <v>735.13</v>
      </c>
      <c r="I7781" s="3">
        <v>735.13</v>
      </c>
      <c r="J7781" s="3">
        <v>0</v>
      </c>
    </row>
    <row r="7782" spans="1:10" hidden="1" x14ac:dyDescent="0.25">
      <c r="A7782" t="s">
        <v>11164</v>
      </c>
      <c r="B7782" t="s">
        <v>313</v>
      </c>
      <c r="C7782" t="s">
        <v>12572</v>
      </c>
      <c r="D7782" t="s">
        <v>12573</v>
      </c>
      <c r="E7782" t="s">
        <v>57</v>
      </c>
      <c r="F7782" t="s">
        <v>12540</v>
      </c>
      <c r="G7782" s="3">
        <v>98.1</v>
      </c>
      <c r="H7782" s="3">
        <v>98.1</v>
      </c>
      <c r="I7782" s="3">
        <v>98.1</v>
      </c>
      <c r="J7782" s="3">
        <v>0</v>
      </c>
    </row>
    <row r="7783" spans="1:10" hidden="1" x14ac:dyDescent="0.25">
      <c r="A7783" t="s">
        <v>11164</v>
      </c>
      <c r="B7783" t="s">
        <v>1254</v>
      </c>
      <c r="C7783" t="s">
        <v>12496</v>
      </c>
      <c r="D7783" t="s">
        <v>12497</v>
      </c>
      <c r="E7783" t="s">
        <v>75</v>
      </c>
      <c r="F7783" t="s">
        <v>12493</v>
      </c>
      <c r="G7783" s="3">
        <v>150.15</v>
      </c>
      <c r="H7783" s="3">
        <v>153.88</v>
      </c>
      <c r="I7783" s="3">
        <v>150.15</v>
      </c>
      <c r="J7783" s="3">
        <v>3.7299999999999898</v>
      </c>
    </row>
    <row r="7784" spans="1:10" hidden="1" x14ac:dyDescent="0.25">
      <c r="A7784" t="s">
        <v>11164</v>
      </c>
      <c r="B7784" t="s">
        <v>313</v>
      </c>
      <c r="C7784" t="s">
        <v>12574</v>
      </c>
      <c r="D7784" t="s">
        <v>12575</v>
      </c>
      <c r="E7784" t="s">
        <v>16</v>
      </c>
      <c r="F7784" t="s">
        <v>12540</v>
      </c>
      <c r="G7784" s="3">
        <v>461.9</v>
      </c>
      <c r="H7784" s="3">
        <v>461.9</v>
      </c>
      <c r="I7784" s="3">
        <v>461.9</v>
      </c>
      <c r="J7784" s="3">
        <v>0</v>
      </c>
    </row>
    <row r="7785" spans="1:10" hidden="1" x14ac:dyDescent="0.25">
      <c r="A7785" t="s">
        <v>11164</v>
      </c>
      <c r="B7785" t="s">
        <v>313</v>
      </c>
      <c r="C7785" t="s">
        <v>12576</v>
      </c>
      <c r="D7785" t="s">
        <v>12577</v>
      </c>
      <c r="E7785" t="s">
        <v>75</v>
      </c>
      <c r="F7785" t="s">
        <v>12540</v>
      </c>
      <c r="G7785" s="3">
        <v>248.1</v>
      </c>
      <c r="H7785" s="3">
        <v>248.1</v>
      </c>
      <c r="I7785" s="3">
        <v>248.1</v>
      </c>
      <c r="J7785" s="3">
        <v>0</v>
      </c>
    </row>
    <row r="7786" spans="1:10" hidden="1" x14ac:dyDescent="0.25">
      <c r="A7786" t="s">
        <v>11164</v>
      </c>
      <c r="B7786" t="s">
        <v>194</v>
      </c>
      <c r="C7786" t="s">
        <v>12319</v>
      </c>
      <c r="D7786" t="s">
        <v>12320</v>
      </c>
      <c r="E7786" t="s">
        <v>27</v>
      </c>
      <c r="F7786" t="s">
        <v>12321</v>
      </c>
      <c r="G7786" s="3">
        <v>156.41999999999999</v>
      </c>
      <c r="H7786" s="3">
        <v>160</v>
      </c>
      <c r="I7786" s="3">
        <v>156.41999999999999</v>
      </c>
      <c r="J7786" s="3">
        <v>3.5800000000000125</v>
      </c>
    </row>
    <row r="7787" spans="1:10" hidden="1" x14ac:dyDescent="0.25">
      <c r="A7787" t="s">
        <v>11164</v>
      </c>
      <c r="B7787" t="s">
        <v>313</v>
      </c>
      <c r="C7787" t="s">
        <v>12578</v>
      </c>
      <c r="D7787" t="s">
        <v>12579</v>
      </c>
      <c r="E7787" t="s">
        <v>16</v>
      </c>
      <c r="F7787" t="s">
        <v>12540</v>
      </c>
      <c r="G7787" s="3">
        <v>325</v>
      </c>
      <c r="H7787" s="3">
        <v>325</v>
      </c>
      <c r="I7787" s="3">
        <v>325</v>
      </c>
      <c r="J7787" s="3">
        <v>0</v>
      </c>
    </row>
    <row r="7788" spans="1:10" hidden="1" x14ac:dyDescent="0.25">
      <c r="A7788" t="s">
        <v>11164</v>
      </c>
      <c r="B7788" t="s">
        <v>226</v>
      </c>
      <c r="C7788" t="s">
        <v>12377</v>
      </c>
      <c r="D7788" t="s">
        <v>12378</v>
      </c>
      <c r="E7788" t="s">
        <v>325</v>
      </c>
      <c r="F7788" t="s">
        <v>12292</v>
      </c>
      <c r="G7788" s="3">
        <v>80</v>
      </c>
      <c r="H7788" s="3">
        <v>83.25</v>
      </c>
      <c r="I7788" s="3">
        <v>80</v>
      </c>
      <c r="J7788" s="3">
        <v>3.25</v>
      </c>
    </row>
    <row r="7789" spans="1:10" hidden="1" x14ac:dyDescent="0.25">
      <c r="A7789" t="s">
        <v>11164</v>
      </c>
      <c r="B7789" t="s">
        <v>313</v>
      </c>
      <c r="C7789" t="s">
        <v>12580</v>
      </c>
      <c r="D7789" t="s">
        <v>12581</v>
      </c>
      <c r="E7789" t="s">
        <v>46</v>
      </c>
      <c r="F7789" t="s">
        <v>12540</v>
      </c>
      <c r="G7789" s="3">
        <v>123.8</v>
      </c>
      <c r="H7789" s="3">
        <v>123.8</v>
      </c>
      <c r="I7789" s="3">
        <v>123.8</v>
      </c>
      <c r="J7789" s="3">
        <v>0</v>
      </c>
    </row>
    <row r="7790" spans="1:10" hidden="1" x14ac:dyDescent="0.25">
      <c r="A7790" t="s">
        <v>11164</v>
      </c>
      <c r="B7790" t="s">
        <v>313</v>
      </c>
      <c r="C7790" t="s">
        <v>12582</v>
      </c>
      <c r="D7790" t="s">
        <v>12583</v>
      </c>
      <c r="E7790" t="s">
        <v>46</v>
      </c>
      <c r="F7790" t="s">
        <v>12540</v>
      </c>
      <c r="G7790" s="3">
        <v>98.1</v>
      </c>
      <c r="H7790" s="3">
        <v>98.1</v>
      </c>
      <c r="I7790" s="3">
        <v>98.1</v>
      </c>
      <c r="J7790" s="3">
        <v>0</v>
      </c>
    </row>
    <row r="7791" spans="1:10" hidden="1" x14ac:dyDescent="0.25">
      <c r="A7791" t="s">
        <v>11164</v>
      </c>
      <c r="B7791" t="s">
        <v>313</v>
      </c>
      <c r="C7791" t="s">
        <v>12584</v>
      </c>
      <c r="D7791" t="s">
        <v>12585</v>
      </c>
      <c r="E7791" t="s">
        <v>46</v>
      </c>
      <c r="F7791" t="s">
        <v>12540</v>
      </c>
      <c r="G7791" s="3">
        <v>1152.5999999999999</v>
      </c>
      <c r="H7791" s="3">
        <v>1152.5999999999999</v>
      </c>
      <c r="I7791" s="3">
        <v>1152.5999999999999</v>
      </c>
      <c r="J7791" s="3">
        <v>0</v>
      </c>
    </row>
    <row r="7792" spans="1:10" hidden="1" x14ac:dyDescent="0.25">
      <c r="A7792" t="s">
        <v>11164</v>
      </c>
      <c r="B7792" t="s">
        <v>313</v>
      </c>
      <c r="C7792" t="s">
        <v>12586</v>
      </c>
      <c r="D7792" t="s">
        <v>12587</v>
      </c>
      <c r="E7792" t="s">
        <v>325</v>
      </c>
      <c r="F7792" t="s">
        <v>12540</v>
      </c>
      <c r="G7792" s="3">
        <v>260.5</v>
      </c>
      <c r="H7792" s="3">
        <v>260.5</v>
      </c>
      <c r="I7792" s="3">
        <v>260.5</v>
      </c>
      <c r="J7792" s="3">
        <v>0</v>
      </c>
    </row>
    <row r="7793" spans="1:10" hidden="1" x14ac:dyDescent="0.25">
      <c r="A7793" t="s">
        <v>11164</v>
      </c>
      <c r="B7793" t="s">
        <v>313</v>
      </c>
      <c r="C7793" t="s">
        <v>12588</v>
      </c>
      <c r="D7793" t="s">
        <v>12589</v>
      </c>
      <c r="E7793" t="s">
        <v>325</v>
      </c>
      <c r="F7793" t="s">
        <v>12540</v>
      </c>
      <c r="G7793" s="3">
        <v>1548.2</v>
      </c>
      <c r="H7793" s="3">
        <v>1548.2</v>
      </c>
      <c r="I7793" s="3">
        <v>1548.2</v>
      </c>
      <c r="J7793" s="3">
        <v>0</v>
      </c>
    </row>
    <row r="7794" spans="1:10" hidden="1" x14ac:dyDescent="0.25">
      <c r="A7794" t="s">
        <v>11164</v>
      </c>
      <c r="B7794" t="s">
        <v>514</v>
      </c>
      <c r="C7794" t="s">
        <v>12830</v>
      </c>
      <c r="D7794" t="s">
        <v>12831</v>
      </c>
      <c r="E7794" t="s">
        <v>24</v>
      </c>
      <c r="F7794" t="s">
        <v>12832</v>
      </c>
      <c r="G7794" s="3">
        <v>423.76</v>
      </c>
      <c r="H7794" s="3">
        <v>384.93</v>
      </c>
      <c r="I7794" s="3">
        <v>381.91</v>
      </c>
      <c r="J7794" s="3">
        <v>3.0199999999999818</v>
      </c>
    </row>
    <row r="7795" spans="1:10" hidden="1" x14ac:dyDescent="0.25">
      <c r="A7795" t="s">
        <v>11164</v>
      </c>
      <c r="B7795" t="s">
        <v>313</v>
      </c>
      <c r="C7795" t="s">
        <v>12592</v>
      </c>
      <c r="D7795" t="s">
        <v>12593</v>
      </c>
      <c r="E7795" t="s">
        <v>325</v>
      </c>
      <c r="F7795" t="s">
        <v>12540</v>
      </c>
      <c r="G7795" s="3">
        <v>1166.6500000000001</v>
      </c>
      <c r="H7795" s="3">
        <v>1166.6500000000001</v>
      </c>
      <c r="I7795" s="3">
        <v>1166.6500000000001</v>
      </c>
      <c r="J7795" s="3">
        <v>0</v>
      </c>
    </row>
    <row r="7796" spans="1:10" hidden="1" x14ac:dyDescent="0.25">
      <c r="A7796" t="s">
        <v>11164</v>
      </c>
      <c r="B7796" t="s">
        <v>313</v>
      </c>
      <c r="C7796" t="s">
        <v>12594</v>
      </c>
      <c r="D7796" t="s">
        <v>12595</v>
      </c>
      <c r="E7796" t="s">
        <v>16</v>
      </c>
      <c r="F7796" t="s">
        <v>12540</v>
      </c>
      <c r="G7796" s="3">
        <v>251.2</v>
      </c>
      <c r="H7796" s="3">
        <v>251.2</v>
      </c>
      <c r="I7796" s="3">
        <v>251.2</v>
      </c>
      <c r="J7796" s="3">
        <v>0</v>
      </c>
    </row>
    <row r="7797" spans="1:10" hidden="1" x14ac:dyDescent="0.25">
      <c r="A7797" t="s">
        <v>11164</v>
      </c>
      <c r="B7797" t="s">
        <v>819</v>
      </c>
      <c r="C7797" t="s">
        <v>13128</v>
      </c>
      <c r="D7797" t="s">
        <v>13129</v>
      </c>
      <c r="E7797" t="s">
        <v>51</v>
      </c>
      <c r="F7797" t="s">
        <v>12457</v>
      </c>
      <c r="G7797" s="3">
        <v>280.60000000000002</v>
      </c>
      <c r="H7797" s="3">
        <v>268.60000000000002</v>
      </c>
      <c r="I7797" s="3">
        <v>265.60000000000002</v>
      </c>
      <c r="J7797" s="3">
        <v>3</v>
      </c>
    </row>
    <row r="7798" spans="1:10" hidden="1" x14ac:dyDescent="0.25">
      <c r="A7798" t="s">
        <v>11164</v>
      </c>
      <c r="B7798" t="s">
        <v>313</v>
      </c>
      <c r="C7798" t="s">
        <v>12596</v>
      </c>
      <c r="D7798" t="s">
        <v>12597</v>
      </c>
      <c r="E7798" t="s">
        <v>75</v>
      </c>
      <c r="F7798" t="s">
        <v>12540</v>
      </c>
      <c r="G7798" s="3">
        <v>248.1</v>
      </c>
      <c r="H7798" s="3">
        <v>248.1</v>
      </c>
      <c r="I7798" s="3">
        <v>248.1</v>
      </c>
      <c r="J7798" s="3">
        <v>0</v>
      </c>
    </row>
    <row r="7799" spans="1:10" hidden="1" x14ac:dyDescent="0.25">
      <c r="A7799" t="s">
        <v>11164</v>
      </c>
      <c r="B7799" t="s">
        <v>819</v>
      </c>
      <c r="C7799" t="s">
        <v>13130</v>
      </c>
      <c r="D7799" t="s">
        <v>13131</v>
      </c>
      <c r="E7799" t="s">
        <v>37</v>
      </c>
      <c r="F7799" t="s">
        <v>13132</v>
      </c>
      <c r="G7799" s="3">
        <v>1374.3</v>
      </c>
      <c r="H7799" s="3">
        <v>1377.3</v>
      </c>
      <c r="I7799" s="3">
        <v>1374.3</v>
      </c>
      <c r="J7799" s="3">
        <v>3</v>
      </c>
    </row>
    <row r="7800" spans="1:10" hidden="1" x14ac:dyDescent="0.25">
      <c r="A7800" t="s">
        <v>11164</v>
      </c>
      <c r="B7800" t="s">
        <v>313</v>
      </c>
      <c r="C7800" t="s">
        <v>12600</v>
      </c>
      <c r="D7800" t="s">
        <v>12601</v>
      </c>
      <c r="E7800" t="s">
        <v>16</v>
      </c>
      <c r="F7800" t="s">
        <v>12540</v>
      </c>
      <c r="G7800" s="3">
        <v>103.1</v>
      </c>
      <c r="H7800" s="3">
        <v>103.1</v>
      </c>
      <c r="I7800" s="3">
        <v>103.1</v>
      </c>
      <c r="J7800" s="3">
        <v>0</v>
      </c>
    </row>
    <row r="7801" spans="1:10" hidden="1" x14ac:dyDescent="0.25">
      <c r="A7801" t="s">
        <v>11164</v>
      </c>
      <c r="B7801" t="s">
        <v>313</v>
      </c>
      <c r="C7801" t="s">
        <v>12602</v>
      </c>
      <c r="D7801" t="s">
        <v>12603</v>
      </c>
      <c r="E7801" t="s">
        <v>16</v>
      </c>
      <c r="F7801" t="s">
        <v>12540</v>
      </c>
      <c r="G7801" s="3">
        <v>99.7</v>
      </c>
      <c r="H7801" s="3">
        <v>99.7</v>
      </c>
      <c r="I7801" s="3">
        <v>99.7</v>
      </c>
      <c r="J7801" s="3">
        <v>0</v>
      </c>
    </row>
    <row r="7802" spans="1:10" hidden="1" x14ac:dyDescent="0.25">
      <c r="A7802" t="s">
        <v>11164</v>
      </c>
      <c r="B7802" t="s">
        <v>313</v>
      </c>
      <c r="C7802" t="s">
        <v>12604</v>
      </c>
      <c r="D7802" t="s">
        <v>12605</v>
      </c>
      <c r="E7802" t="s">
        <v>24</v>
      </c>
      <c r="F7802" t="s">
        <v>12540</v>
      </c>
      <c r="G7802" s="3">
        <v>408.1</v>
      </c>
      <c r="H7802" s="3">
        <v>408.1</v>
      </c>
      <c r="I7802" s="3">
        <v>408.1</v>
      </c>
      <c r="J7802" s="3">
        <v>0</v>
      </c>
    </row>
    <row r="7803" spans="1:10" hidden="1" x14ac:dyDescent="0.25">
      <c r="A7803" t="s">
        <v>11164</v>
      </c>
      <c r="B7803" t="s">
        <v>313</v>
      </c>
      <c r="C7803" t="s">
        <v>12606</v>
      </c>
      <c r="D7803" t="s">
        <v>12607</v>
      </c>
      <c r="E7803" t="s">
        <v>75</v>
      </c>
      <c r="F7803" t="s">
        <v>12540</v>
      </c>
      <c r="G7803" s="3">
        <v>3141</v>
      </c>
      <c r="H7803" s="3">
        <v>3141</v>
      </c>
      <c r="I7803" s="3">
        <v>3141</v>
      </c>
      <c r="J7803" s="3">
        <v>0</v>
      </c>
    </row>
    <row r="7804" spans="1:10" hidden="1" x14ac:dyDescent="0.25">
      <c r="A7804" t="s">
        <v>11164</v>
      </c>
      <c r="B7804" t="s">
        <v>313</v>
      </c>
      <c r="C7804" t="s">
        <v>12608</v>
      </c>
      <c r="D7804" t="s">
        <v>12609</v>
      </c>
      <c r="E7804" t="s">
        <v>75</v>
      </c>
      <c r="F7804" t="s">
        <v>12540</v>
      </c>
      <c r="G7804" s="3">
        <v>98.1</v>
      </c>
      <c r="H7804" s="3">
        <v>98.1</v>
      </c>
      <c r="I7804" s="3">
        <v>98.1</v>
      </c>
      <c r="J7804" s="3">
        <v>0</v>
      </c>
    </row>
    <row r="7805" spans="1:10" hidden="1" x14ac:dyDescent="0.25">
      <c r="A7805" t="s">
        <v>11164</v>
      </c>
      <c r="B7805" t="s">
        <v>313</v>
      </c>
      <c r="C7805" t="s">
        <v>12610</v>
      </c>
      <c r="D7805" t="s">
        <v>12611</v>
      </c>
      <c r="E7805" t="s">
        <v>325</v>
      </c>
      <c r="F7805" t="s">
        <v>12540</v>
      </c>
      <c r="G7805" s="3">
        <v>815.03</v>
      </c>
      <c r="H7805" s="3">
        <v>815.03</v>
      </c>
      <c r="I7805" s="3">
        <v>815.03</v>
      </c>
      <c r="J7805" s="3">
        <v>0</v>
      </c>
    </row>
    <row r="7806" spans="1:10" hidden="1" x14ac:dyDescent="0.25">
      <c r="A7806" t="s">
        <v>11164</v>
      </c>
      <c r="B7806" t="s">
        <v>313</v>
      </c>
      <c r="C7806" t="s">
        <v>12612</v>
      </c>
      <c r="D7806" t="s">
        <v>12613</v>
      </c>
      <c r="E7806" t="s">
        <v>16</v>
      </c>
      <c r="F7806" t="s">
        <v>12540</v>
      </c>
      <c r="G7806" s="3">
        <v>343.65</v>
      </c>
      <c r="H7806" s="3">
        <v>343.65</v>
      </c>
      <c r="I7806" s="3">
        <v>343.65</v>
      </c>
      <c r="J7806" s="3">
        <v>0</v>
      </c>
    </row>
    <row r="7807" spans="1:10" hidden="1" x14ac:dyDescent="0.25">
      <c r="A7807" t="s">
        <v>11164</v>
      </c>
      <c r="B7807" t="s">
        <v>313</v>
      </c>
      <c r="C7807" t="s">
        <v>12614</v>
      </c>
      <c r="D7807" t="s">
        <v>12615</v>
      </c>
      <c r="E7807" t="s">
        <v>16</v>
      </c>
      <c r="F7807" t="s">
        <v>12540</v>
      </c>
      <c r="G7807" s="3">
        <v>98.1</v>
      </c>
      <c r="H7807" s="3">
        <v>98.1</v>
      </c>
      <c r="I7807" s="3">
        <v>98.1</v>
      </c>
      <c r="J7807" s="3">
        <v>0</v>
      </c>
    </row>
    <row r="7808" spans="1:10" hidden="1" x14ac:dyDescent="0.25">
      <c r="A7808" t="s">
        <v>11164</v>
      </c>
      <c r="B7808" t="s">
        <v>313</v>
      </c>
      <c r="C7808" t="s">
        <v>12616</v>
      </c>
      <c r="D7808" t="s">
        <v>12617</v>
      </c>
      <c r="E7808" t="s">
        <v>325</v>
      </c>
      <c r="F7808" t="s">
        <v>12540</v>
      </c>
      <c r="G7808" s="3">
        <v>196.3</v>
      </c>
      <c r="H7808" s="3">
        <v>196.3</v>
      </c>
      <c r="I7808" s="3">
        <v>196.3</v>
      </c>
      <c r="J7808" s="3">
        <v>0</v>
      </c>
    </row>
    <row r="7809" spans="1:10" hidden="1" x14ac:dyDescent="0.25">
      <c r="A7809" t="s">
        <v>11164</v>
      </c>
      <c r="B7809" t="s">
        <v>313</v>
      </c>
      <c r="C7809" t="s">
        <v>12618</v>
      </c>
      <c r="D7809" t="s">
        <v>12619</v>
      </c>
      <c r="E7809" t="s">
        <v>46</v>
      </c>
      <c r="F7809" t="s">
        <v>12540</v>
      </c>
      <c r="G7809" s="3">
        <v>98.1</v>
      </c>
      <c r="H7809" s="3">
        <v>98.1</v>
      </c>
      <c r="I7809" s="3">
        <v>98.1</v>
      </c>
      <c r="J7809" s="3">
        <v>0</v>
      </c>
    </row>
    <row r="7810" spans="1:10" hidden="1" x14ac:dyDescent="0.25">
      <c r="A7810" t="s">
        <v>11164</v>
      </c>
      <c r="B7810" t="s">
        <v>313</v>
      </c>
      <c r="C7810" t="s">
        <v>12620</v>
      </c>
      <c r="D7810" t="s">
        <v>12621</v>
      </c>
      <c r="E7810" t="s">
        <v>75</v>
      </c>
      <c r="F7810" t="s">
        <v>12540</v>
      </c>
      <c r="G7810" s="3">
        <v>98.1</v>
      </c>
      <c r="H7810" s="3">
        <v>98.1</v>
      </c>
      <c r="I7810" s="3">
        <v>98.1</v>
      </c>
      <c r="J7810" s="3">
        <v>0</v>
      </c>
    </row>
    <row r="7811" spans="1:10" hidden="1" x14ac:dyDescent="0.25">
      <c r="A7811" t="s">
        <v>11164</v>
      </c>
      <c r="B7811" t="s">
        <v>313</v>
      </c>
      <c r="C7811" t="s">
        <v>12622</v>
      </c>
      <c r="D7811" t="s">
        <v>12623</v>
      </c>
      <c r="E7811" t="s">
        <v>75</v>
      </c>
      <c r="F7811" t="s">
        <v>12540</v>
      </c>
      <c r="G7811" s="3">
        <v>1096.73</v>
      </c>
      <c r="H7811" s="3">
        <v>1096.73</v>
      </c>
      <c r="I7811" s="3">
        <v>1096.73</v>
      </c>
      <c r="J7811" s="3">
        <v>0</v>
      </c>
    </row>
    <row r="7812" spans="1:10" hidden="1" x14ac:dyDescent="0.25">
      <c r="A7812" t="s">
        <v>11164</v>
      </c>
      <c r="B7812" t="s">
        <v>313</v>
      </c>
      <c r="C7812" t="s">
        <v>12624</v>
      </c>
      <c r="D7812" t="s">
        <v>12625</v>
      </c>
      <c r="E7812" t="s">
        <v>75</v>
      </c>
      <c r="F7812" t="s">
        <v>12540</v>
      </c>
      <c r="G7812" s="3">
        <v>355.98</v>
      </c>
      <c r="H7812" s="3">
        <v>355.98</v>
      </c>
      <c r="I7812" s="3">
        <v>355.98</v>
      </c>
      <c r="J7812" s="3">
        <v>0</v>
      </c>
    </row>
    <row r="7813" spans="1:10" hidden="1" x14ac:dyDescent="0.25">
      <c r="A7813" t="s">
        <v>11164</v>
      </c>
      <c r="B7813" t="s">
        <v>313</v>
      </c>
      <c r="C7813" t="s">
        <v>12626</v>
      </c>
      <c r="D7813" t="s">
        <v>12627</v>
      </c>
      <c r="E7813" t="s">
        <v>46</v>
      </c>
      <c r="F7813" t="s">
        <v>12540</v>
      </c>
      <c r="G7813" s="3">
        <v>675.63</v>
      </c>
      <c r="H7813" s="3">
        <v>675.63</v>
      </c>
      <c r="I7813" s="3">
        <v>675.63</v>
      </c>
      <c r="J7813" s="3">
        <v>0</v>
      </c>
    </row>
    <row r="7814" spans="1:10" hidden="1" x14ac:dyDescent="0.25">
      <c r="A7814" t="s">
        <v>11164</v>
      </c>
      <c r="B7814" t="s">
        <v>313</v>
      </c>
      <c r="C7814" t="s">
        <v>12628</v>
      </c>
      <c r="D7814" t="s">
        <v>12629</v>
      </c>
      <c r="E7814" t="s">
        <v>46</v>
      </c>
      <c r="F7814" t="s">
        <v>12540</v>
      </c>
      <c r="G7814" s="3">
        <v>252.85</v>
      </c>
      <c r="H7814" s="3">
        <v>252.85</v>
      </c>
      <c r="I7814" s="3">
        <v>252.85</v>
      </c>
      <c r="J7814" s="3">
        <v>0</v>
      </c>
    </row>
    <row r="7815" spans="1:10" hidden="1" x14ac:dyDescent="0.25">
      <c r="A7815" t="s">
        <v>11164</v>
      </c>
      <c r="B7815" t="s">
        <v>313</v>
      </c>
      <c r="C7815" t="s">
        <v>12630</v>
      </c>
      <c r="D7815" t="s">
        <v>12631</v>
      </c>
      <c r="E7815" t="s">
        <v>37</v>
      </c>
      <c r="F7815" t="s">
        <v>12540</v>
      </c>
      <c r="G7815" s="3">
        <v>428.35</v>
      </c>
      <c r="H7815" s="3">
        <v>428.35</v>
      </c>
      <c r="I7815" s="3">
        <v>428.35</v>
      </c>
      <c r="J7815" s="3">
        <v>0</v>
      </c>
    </row>
    <row r="7816" spans="1:10" hidden="1" x14ac:dyDescent="0.25">
      <c r="A7816" t="s">
        <v>11164</v>
      </c>
      <c r="B7816" t="s">
        <v>343</v>
      </c>
      <c r="C7816" t="s">
        <v>12744</v>
      </c>
      <c r="D7816" t="s">
        <v>12745</v>
      </c>
      <c r="E7816" t="s">
        <v>16</v>
      </c>
      <c r="F7816" t="s">
        <v>12735</v>
      </c>
      <c r="G7816" s="3">
        <v>1734.53</v>
      </c>
      <c r="H7816" s="3">
        <v>1737.45</v>
      </c>
      <c r="I7816" s="3">
        <v>1734.53</v>
      </c>
      <c r="J7816" s="3">
        <v>2.9200000000000728</v>
      </c>
    </row>
    <row r="7817" spans="1:10" hidden="1" x14ac:dyDescent="0.25">
      <c r="A7817" t="s">
        <v>11164</v>
      </c>
      <c r="B7817" t="s">
        <v>313</v>
      </c>
      <c r="C7817" t="s">
        <v>12632</v>
      </c>
      <c r="D7817" t="s">
        <v>12633</v>
      </c>
      <c r="E7817" t="s">
        <v>24</v>
      </c>
      <c r="F7817" t="s">
        <v>12540</v>
      </c>
      <c r="G7817" s="3">
        <v>137.5</v>
      </c>
      <c r="H7817" s="3">
        <v>137.5</v>
      </c>
      <c r="I7817" s="3">
        <v>137.5</v>
      </c>
      <c r="J7817" s="3">
        <v>0</v>
      </c>
    </row>
    <row r="7818" spans="1:10" hidden="1" x14ac:dyDescent="0.25">
      <c r="A7818" t="s">
        <v>11164</v>
      </c>
      <c r="B7818" t="s">
        <v>313</v>
      </c>
      <c r="C7818" t="s">
        <v>12634</v>
      </c>
      <c r="D7818" t="s">
        <v>12635</v>
      </c>
      <c r="E7818" t="s">
        <v>37</v>
      </c>
      <c r="F7818" t="s">
        <v>12540</v>
      </c>
      <c r="G7818" s="3">
        <v>252.85</v>
      </c>
      <c r="H7818" s="3">
        <v>252.85</v>
      </c>
      <c r="I7818" s="3">
        <v>252.85</v>
      </c>
      <c r="J7818" s="3">
        <v>0</v>
      </c>
    </row>
    <row r="7819" spans="1:10" hidden="1" x14ac:dyDescent="0.25">
      <c r="A7819" t="s">
        <v>11164</v>
      </c>
      <c r="B7819" t="s">
        <v>313</v>
      </c>
      <c r="C7819" t="s">
        <v>12636</v>
      </c>
      <c r="D7819" t="s">
        <v>12637</v>
      </c>
      <c r="E7819" t="s">
        <v>24</v>
      </c>
      <c r="F7819" t="s">
        <v>12540</v>
      </c>
      <c r="G7819" s="3">
        <v>98.1</v>
      </c>
      <c r="H7819" s="3">
        <v>98.1</v>
      </c>
      <c r="I7819" s="3">
        <v>98.1</v>
      </c>
      <c r="J7819" s="3">
        <v>0</v>
      </c>
    </row>
    <row r="7820" spans="1:10" hidden="1" x14ac:dyDescent="0.25">
      <c r="A7820" t="s">
        <v>11164</v>
      </c>
      <c r="B7820" t="s">
        <v>313</v>
      </c>
      <c r="C7820" t="s">
        <v>12638</v>
      </c>
      <c r="D7820" t="s">
        <v>12639</v>
      </c>
      <c r="E7820" t="s">
        <v>27</v>
      </c>
      <c r="F7820" t="s">
        <v>12540</v>
      </c>
      <c r="G7820" s="3">
        <v>220.4</v>
      </c>
      <c r="H7820" s="3">
        <v>220.4</v>
      </c>
      <c r="I7820" s="3">
        <v>220.4</v>
      </c>
      <c r="J7820" s="3">
        <v>0</v>
      </c>
    </row>
    <row r="7821" spans="1:10" hidden="1" x14ac:dyDescent="0.25">
      <c r="A7821" t="s">
        <v>11164</v>
      </c>
      <c r="B7821" t="s">
        <v>313</v>
      </c>
      <c r="C7821" t="s">
        <v>12640</v>
      </c>
      <c r="D7821" t="s">
        <v>12641</v>
      </c>
      <c r="E7821" t="s">
        <v>27</v>
      </c>
      <c r="F7821" t="s">
        <v>12540</v>
      </c>
      <c r="G7821" s="3">
        <v>512.70000000000005</v>
      </c>
      <c r="H7821" s="3">
        <v>512.70000000000005</v>
      </c>
      <c r="I7821" s="3">
        <v>512.70000000000005</v>
      </c>
      <c r="J7821" s="3">
        <v>0</v>
      </c>
    </row>
    <row r="7822" spans="1:10" hidden="1" x14ac:dyDescent="0.25">
      <c r="A7822" t="s">
        <v>11164</v>
      </c>
      <c r="B7822" t="s">
        <v>313</v>
      </c>
      <c r="C7822" t="s">
        <v>12642</v>
      </c>
      <c r="D7822" t="s">
        <v>12643</v>
      </c>
      <c r="E7822" t="s">
        <v>27</v>
      </c>
      <c r="F7822" t="s">
        <v>12540</v>
      </c>
      <c r="G7822" s="3">
        <v>120.7</v>
      </c>
      <c r="H7822" s="3">
        <v>120.7</v>
      </c>
      <c r="I7822" s="3">
        <v>120.7</v>
      </c>
      <c r="J7822" s="3">
        <v>0</v>
      </c>
    </row>
    <row r="7823" spans="1:10" hidden="1" x14ac:dyDescent="0.25">
      <c r="A7823" t="s">
        <v>11164</v>
      </c>
      <c r="B7823" t="s">
        <v>313</v>
      </c>
      <c r="C7823" t="s">
        <v>12644</v>
      </c>
      <c r="D7823" t="s">
        <v>12645</v>
      </c>
      <c r="E7823" t="s">
        <v>37</v>
      </c>
      <c r="F7823" t="s">
        <v>12540</v>
      </c>
      <c r="G7823" s="3">
        <v>137.5</v>
      </c>
      <c r="H7823" s="3">
        <v>137.5</v>
      </c>
      <c r="I7823" s="3">
        <v>137.5</v>
      </c>
      <c r="J7823" s="3">
        <v>0</v>
      </c>
    </row>
    <row r="7824" spans="1:10" hidden="1" x14ac:dyDescent="0.25">
      <c r="A7824" t="s">
        <v>11164</v>
      </c>
      <c r="B7824" t="s">
        <v>313</v>
      </c>
      <c r="C7824" t="s">
        <v>12646</v>
      </c>
      <c r="D7824" t="s">
        <v>12647</v>
      </c>
      <c r="E7824" t="s">
        <v>27</v>
      </c>
      <c r="F7824" t="s">
        <v>12540</v>
      </c>
      <c r="G7824" s="3">
        <v>200.5</v>
      </c>
      <c r="H7824" s="3">
        <v>200.5</v>
      </c>
      <c r="I7824" s="3">
        <v>200.5</v>
      </c>
      <c r="J7824" s="3">
        <v>0</v>
      </c>
    </row>
    <row r="7825" spans="1:10" hidden="1" x14ac:dyDescent="0.25">
      <c r="A7825" t="s">
        <v>11164</v>
      </c>
      <c r="B7825" t="s">
        <v>313</v>
      </c>
      <c r="C7825" t="s">
        <v>12648</v>
      </c>
      <c r="D7825" t="s">
        <v>12649</v>
      </c>
      <c r="E7825" t="s">
        <v>67</v>
      </c>
      <c r="F7825" t="s">
        <v>12540</v>
      </c>
      <c r="G7825" s="3">
        <v>98.1</v>
      </c>
      <c r="H7825" s="3">
        <v>98.1</v>
      </c>
      <c r="I7825" s="3">
        <v>98.1</v>
      </c>
      <c r="J7825" s="3">
        <v>0</v>
      </c>
    </row>
    <row r="7826" spans="1:10" hidden="1" x14ac:dyDescent="0.25">
      <c r="A7826" t="s">
        <v>11164</v>
      </c>
      <c r="B7826" t="s">
        <v>313</v>
      </c>
      <c r="C7826" t="s">
        <v>12650</v>
      </c>
      <c r="D7826" t="s">
        <v>12651</v>
      </c>
      <c r="E7826" t="s">
        <v>27</v>
      </c>
      <c r="F7826" t="s">
        <v>12540</v>
      </c>
      <c r="G7826" s="3">
        <v>1116.1500000000001</v>
      </c>
      <c r="H7826" s="3">
        <v>1116.1500000000001</v>
      </c>
      <c r="I7826" s="3">
        <v>1116.1500000000001</v>
      </c>
      <c r="J7826" s="3">
        <v>0</v>
      </c>
    </row>
    <row r="7827" spans="1:10" hidden="1" x14ac:dyDescent="0.25">
      <c r="A7827" t="s">
        <v>11164</v>
      </c>
      <c r="B7827" t="s">
        <v>313</v>
      </c>
      <c r="C7827" t="s">
        <v>12652</v>
      </c>
      <c r="D7827" t="s">
        <v>12653</v>
      </c>
      <c r="E7827" t="s">
        <v>95</v>
      </c>
      <c r="F7827" t="s">
        <v>12540</v>
      </c>
      <c r="G7827" s="3">
        <v>548.23</v>
      </c>
      <c r="H7827" s="3">
        <v>548.23</v>
      </c>
      <c r="I7827" s="3">
        <v>548.23</v>
      </c>
      <c r="J7827" s="3">
        <v>0</v>
      </c>
    </row>
    <row r="7828" spans="1:10" hidden="1" x14ac:dyDescent="0.25">
      <c r="A7828" t="s">
        <v>11164</v>
      </c>
      <c r="B7828" t="s">
        <v>313</v>
      </c>
      <c r="C7828" t="s">
        <v>12654</v>
      </c>
      <c r="D7828" t="s">
        <v>12655</v>
      </c>
      <c r="E7828" t="s">
        <v>95</v>
      </c>
      <c r="F7828" t="s">
        <v>12540</v>
      </c>
      <c r="G7828" s="3">
        <v>103.9</v>
      </c>
      <c r="H7828" s="3">
        <v>103.9</v>
      </c>
      <c r="I7828" s="3">
        <v>103.9</v>
      </c>
      <c r="J7828" s="3">
        <v>0</v>
      </c>
    </row>
    <row r="7829" spans="1:10" hidden="1" x14ac:dyDescent="0.25">
      <c r="A7829" t="s">
        <v>11164</v>
      </c>
      <c r="B7829" t="s">
        <v>313</v>
      </c>
      <c r="C7829" t="s">
        <v>12656</v>
      </c>
      <c r="D7829" t="s">
        <v>12657</v>
      </c>
      <c r="E7829" t="s">
        <v>37</v>
      </c>
      <c r="F7829" t="s">
        <v>12540</v>
      </c>
      <c r="G7829" s="3">
        <v>351</v>
      </c>
      <c r="H7829" s="3">
        <v>351</v>
      </c>
      <c r="I7829" s="3">
        <v>351</v>
      </c>
      <c r="J7829" s="3">
        <v>0</v>
      </c>
    </row>
    <row r="7830" spans="1:10" hidden="1" x14ac:dyDescent="0.25">
      <c r="A7830" t="s">
        <v>11164</v>
      </c>
      <c r="B7830" t="s">
        <v>313</v>
      </c>
      <c r="C7830" t="s">
        <v>12658</v>
      </c>
      <c r="D7830" t="s">
        <v>12659</v>
      </c>
      <c r="E7830" t="s">
        <v>27</v>
      </c>
      <c r="F7830" t="s">
        <v>12540</v>
      </c>
      <c r="G7830" s="3">
        <v>261.18</v>
      </c>
      <c r="H7830" s="3">
        <v>261.18</v>
      </c>
      <c r="I7830" s="3">
        <v>261.18</v>
      </c>
      <c r="J7830" s="3">
        <v>0</v>
      </c>
    </row>
    <row r="7831" spans="1:10" hidden="1" x14ac:dyDescent="0.25">
      <c r="A7831" t="s">
        <v>11164</v>
      </c>
      <c r="B7831" t="s">
        <v>313</v>
      </c>
      <c r="C7831" t="s">
        <v>12660</v>
      </c>
      <c r="D7831" t="s">
        <v>12661</v>
      </c>
      <c r="E7831" t="s">
        <v>325</v>
      </c>
      <c r="F7831" t="s">
        <v>12540</v>
      </c>
      <c r="G7831" s="3">
        <v>187.9</v>
      </c>
      <c r="H7831" s="3">
        <v>187.9</v>
      </c>
      <c r="I7831" s="3">
        <v>187.9</v>
      </c>
      <c r="J7831" s="3">
        <v>0</v>
      </c>
    </row>
    <row r="7832" spans="1:10" hidden="1" x14ac:dyDescent="0.25">
      <c r="A7832" t="s">
        <v>11164</v>
      </c>
      <c r="B7832" t="s">
        <v>313</v>
      </c>
      <c r="C7832" t="s">
        <v>12662</v>
      </c>
      <c r="D7832" t="s">
        <v>12663</v>
      </c>
      <c r="E7832" t="s">
        <v>95</v>
      </c>
      <c r="F7832" t="s">
        <v>12540</v>
      </c>
      <c r="G7832" s="3">
        <v>300.85000000000002</v>
      </c>
      <c r="H7832" s="3">
        <v>300.85000000000002</v>
      </c>
      <c r="I7832" s="3">
        <v>300.85000000000002</v>
      </c>
      <c r="J7832" s="3">
        <v>0</v>
      </c>
    </row>
    <row r="7833" spans="1:10" hidden="1" x14ac:dyDescent="0.25">
      <c r="A7833" t="s">
        <v>11164</v>
      </c>
      <c r="B7833" t="s">
        <v>313</v>
      </c>
      <c r="C7833" t="s">
        <v>12664</v>
      </c>
      <c r="D7833" t="s">
        <v>12665</v>
      </c>
      <c r="E7833" t="s">
        <v>95</v>
      </c>
      <c r="F7833" t="s">
        <v>12540</v>
      </c>
      <c r="G7833" s="3">
        <v>2273.6</v>
      </c>
      <c r="H7833" s="3">
        <v>2273.6</v>
      </c>
      <c r="I7833" s="3">
        <v>2273.6</v>
      </c>
      <c r="J7833" s="3">
        <v>0</v>
      </c>
    </row>
    <row r="7834" spans="1:10" hidden="1" x14ac:dyDescent="0.25">
      <c r="A7834" t="s">
        <v>11164</v>
      </c>
      <c r="B7834" t="s">
        <v>313</v>
      </c>
      <c r="C7834" t="s">
        <v>12666</v>
      </c>
      <c r="D7834" t="s">
        <v>12667</v>
      </c>
      <c r="E7834" t="s">
        <v>95</v>
      </c>
      <c r="F7834" t="s">
        <v>12540</v>
      </c>
      <c r="G7834" s="3">
        <v>7170.7</v>
      </c>
      <c r="H7834" s="3">
        <v>7170.7</v>
      </c>
      <c r="I7834" s="3">
        <v>7170.7</v>
      </c>
      <c r="J7834" s="3">
        <v>0</v>
      </c>
    </row>
    <row r="7835" spans="1:10" hidden="1" x14ac:dyDescent="0.25">
      <c r="A7835" t="s">
        <v>11164</v>
      </c>
      <c r="B7835" t="s">
        <v>313</v>
      </c>
      <c r="C7835" t="s">
        <v>12668</v>
      </c>
      <c r="D7835" t="s">
        <v>12669</v>
      </c>
      <c r="E7835" t="s">
        <v>95</v>
      </c>
      <c r="F7835" t="s">
        <v>12540</v>
      </c>
      <c r="G7835" s="3">
        <v>252.85</v>
      </c>
      <c r="H7835" s="3">
        <v>252.85</v>
      </c>
      <c r="I7835" s="3">
        <v>252.85</v>
      </c>
      <c r="J7835" s="3">
        <v>0</v>
      </c>
    </row>
    <row r="7836" spans="1:10" hidden="1" x14ac:dyDescent="0.25">
      <c r="A7836" t="s">
        <v>11164</v>
      </c>
      <c r="B7836" t="s">
        <v>313</v>
      </c>
      <c r="C7836" t="s">
        <v>12670</v>
      </c>
      <c r="D7836" t="s">
        <v>12671</v>
      </c>
      <c r="E7836" t="s">
        <v>95</v>
      </c>
      <c r="F7836" t="s">
        <v>12540</v>
      </c>
      <c r="G7836" s="3">
        <v>286.8</v>
      </c>
      <c r="H7836" s="3">
        <v>286.8</v>
      </c>
      <c r="I7836" s="3">
        <v>286.8</v>
      </c>
      <c r="J7836" s="3">
        <v>0</v>
      </c>
    </row>
    <row r="7837" spans="1:10" hidden="1" x14ac:dyDescent="0.25">
      <c r="A7837" t="s">
        <v>11164</v>
      </c>
      <c r="B7837" t="s">
        <v>313</v>
      </c>
      <c r="C7837" t="s">
        <v>12672</v>
      </c>
      <c r="D7837" t="s">
        <v>12673</v>
      </c>
      <c r="E7837" t="s">
        <v>37</v>
      </c>
      <c r="F7837" t="s">
        <v>12540</v>
      </c>
      <c r="G7837" s="3">
        <v>2317.5</v>
      </c>
      <c r="H7837" s="3">
        <v>2317.5</v>
      </c>
      <c r="I7837" s="3">
        <v>2317.5</v>
      </c>
      <c r="J7837" s="3">
        <v>0</v>
      </c>
    </row>
    <row r="7838" spans="1:10" hidden="1" x14ac:dyDescent="0.25">
      <c r="A7838" t="s">
        <v>11164</v>
      </c>
      <c r="B7838" t="s">
        <v>239</v>
      </c>
      <c r="C7838" t="s">
        <v>12450</v>
      </c>
      <c r="D7838" t="s">
        <v>12451</v>
      </c>
      <c r="E7838" t="s">
        <v>27</v>
      </c>
      <c r="F7838" t="s">
        <v>12447</v>
      </c>
      <c r="G7838" s="3">
        <v>101.95</v>
      </c>
      <c r="H7838" s="3">
        <v>103.95</v>
      </c>
      <c r="I7838" s="3">
        <v>101.95</v>
      </c>
      <c r="J7838" s="3">
        <v>2</v>
      </c>
    </row>
    <row r="7839" spans="1:10" hidden="1" x14ac:dyDescent="0.25">
      <c r="A7839" t="s">
        <v>11164</v>
      </c>
      <c r="B7839" t="s">
        <v>313</v>
      </c>
      <c r="C7839" t="s">
        <v>12676</v>
      </c>
      <c r="D7839" t="s">
        <v>12677</v>
      </c>
      <c r="E7839" t="s">
        <v>37</v>
      </c>
      <c r="F7839" t="s">
        <v>12540</v>
      </c>
      <c r="G7839" s="3">
        <v>721.15</v>
      </c>
      <c r="H7839" s="3">
        <v>721.15</v>
      </c>
      <c r="I7839" s="3">
        <v>721.15</v>
      </c>
      <c r="J7839" s="3">
        <v>0</v>
      </c>
    </row>
    <row r="7840" spans="1:10" hidden="1" x14ac:dyDescent="0.25">
      <c r="A7840" t="s">
        <v>11164</v>
      </c>
      <c r="B7840" t="s">
        <v>239</v>
      </c>
      <c r="C7840" t="s">
        <v>12452</v>
      </c>
      <c r="D7840" t="s">
        <v>12453</v>
      </c>
      <c r="E7840" t="s">
        <v>46</v>
      </c>
      <c r="F7840" t="s">
        <v>12454</v>
      </c>
      <c r="G7840" s="3">
        <v>102.28</v>
      </c>
      <c r="H7840" s="3">
        <v>104.28</v>
      </c>
      <c r="I7840" s="3">
        <v>102.28</v>
      </c>
      <c r="J7840" s="3">
        <v>2</v>
      </c>
    </row>
    <row r="7841" spans="1:10" hidden="1" x14ac:dyDescent="0.25">
      <c r="A7841" t="s">
        <v>11164</v>
      </c>
      <c r="B7841" t="s">
        <v>313</v>
      </c>
      <c r="C7841" t="s">
        <v>12678</v>
      </c>
      <c r="D7841" t="s">
        <v>12679</v>
      </c>
      <c r="E7841" t="s">
        <v>51</v>
      </c>
      <c r="F7841" t="s">
        <v>12540</v>
      </c>
      <c r="G7841" s="3">
        <v>238.3</v>
      </c>
      <c r="H7841" s="3">
        <v>238.3</v>
      </c>
      <c r="I7841" s="3">
        <v>238.3</v>
      </c>
      <c r="J7841" s="3">
        <v>0</v>
      </c>
    </row>
    <row r="7842" spans="1:10" hidden="1" x14ac:dyDescent="0.25">
      <c r="A7842" t="s">
        <v>11164</v>
      </c>
      <c r="B7842" t="s">
        <v>313</v>
      </c>
      <c r="C7842" t="s">
        <v>12680</v>
      </c>
      <c r="D7842" t="s">
        <v>12681</v>
      </c>
      <c r="E7842" t="s">
        <v>51</v>
      </c>
      <c r="F7842" t="s">
        <v>12540</v>
      </c>
      <c r="G7842" s="3">
        <v>708.1</v>
      </c>
      <c r="H7842" s="3">
        <v>708.1</v>
      </c>
      <c r="I7842" s="3">
        <v>708.1</v>
      </c>
      <c r="J7842" s="3">
        <v>0</v>
      </c>
    </row>
    <row r="7843" spans="1:10" hidden="1" x14ac:dyDescent="0.25">
      <c r="A7843" t="s">
        <v>11164</v>
      </c>
      <c r="B7843" t="s">
        <v>239</v>
      </c>
      <c r="C7843" t="s">
        <v>12458</v>
      </c>
      <c r="D7843" t="s">
        <v>12459</v>
      </c>
      <c r="E7843" t="s">
        <v>24</v>
      </c>
      <c r="F7843" t="s">
        <v>12454</v>
      </c>
      <c r="G7843" s="3">
        <v>104.23</v>
      </c>
      <c r="H7843" s="3">
        <v>106.23</v>
      </c>
      <c r="I7843" s="3">
        <v>104.23</v>
      </c>
      <c r="J7843" s="3">
        <v>2</v>
      </c>
    </row>
    <row r="7844" spans="1:10" hidden="1" x14ac:dyDescent="0.25">
      <c r="A7844" t="s">
        <v>11164</v>
      </c>
      <c r="B7844" t="s">
        <v>313</v>
      </c>
      <c r="C7844" t="s">
        <v>12682</v>
      </c>
      <c r="D7844" t="s">
        <v>12683</v>
      </c>
      <c r="E7844" t="s">
        <v>95</v>
      </c>
      <c r="F7844" t="s">
        <v>12540</v>
      </c>
      <c r="G7844" s="3">
        <v>98.1</v>
      </c>
      <c r="H7844" s="3">
        <v>98.1</v>
      </c>
      <c r="I7844" s="3">
        <v>98.1</v>
      </c>
      <c r="J7844" s="3">
        <v>0</v>
      </c>
    </row>
    <row r="7845" spans="1:10" hidden="1" x14ac:dyDescent="0.25">
      <c r="A7845" t="s">
        <v>11164</v>
      </c>
      <c r="B7845" t="s">
        <v>313</v>
      </c>
      <c r="C7845" t="s">
        <v>12684</v>
      </c>
      <c r="D7845" t="s">
        <v>12685</v>
      </c>
      <c r="E7845" t="s">
        <v>51</v>
      </c>
      <c r="F7845" t="s">
        <v>12540</v>
      </c>
      <c r="G7845" s="3">
        <v>314.89999999999998</v>
      </c>
      <c r="H7845" s="3">
        <v>314.89999999999998</v>
      </c>
      <c r="I7845" s="3">
        <v>314.89999999999998</v>
      </c>
      <c r="J7845" s="3">
        <v>0</v>
      </c>
    </row>
    <row r="7846" spans="1:10" hidden="1" x14ac:dyDescent="0.25">
      <c r="A7846" t="s">
        <v>11164</v>
      </c>
      <c r="B7846" t="s">
        <v>313</v>
      </c>
      <c r="C7846" t="s">
        <v>12686</v>
      </c>
      <c r="D7846" t="s">
        <v>12687</v>
      </c>
      <c r="E7846" t="s">
        <v>51</v>
      </c>
      <c r="F7846" t="s">
        <v>12540</v>
      </c>
      <c r="G7846" s="3">
        <v>101.2</v>
      </c>
      <c r="H7846" s="3">
        <v>101.2</v>
      </c>
      <c r="I7846" s="3">
        <v>101.2</v>
      </c>
      <c r="J7846" s="3">
        <v>0</v>
      </c>
    </row>
    <row r="7847" spans="1:10" hidden="1" x14ac:dyDescent="0.25">
      <c r="A7847" t="s">
        <v>11164</v>
      </c>
      <c r="B7847" t="s">
        <v>239</v>
      </c>
      <c r="C7847" t="s">
        <v>12460</v>
      </c>
      <c r="D7847" t="s">
        <v>12461</v>
      </c>
      <c r="E7847" t="s">
        <v>37</v>
      </c>
      <c r="F7847" t="s">
        <v>12462</v>
      </c>
      <c r="G7847" s="3">
        <v>107.85</v>
      </c>
      <c r="H7847" s="3">
        <v>109.85</v>
      </c>
      <c r="I7847" s="3">
        <v>107.85</v>
      </c>
      <c r="J7847" s="3">
        <v>2</v>
      </c>
    </row>
    <row r="7848" spans="1:10" hidden="1" x14ac:dyDescent="0.25">
      <c r="A7848" t="s">
        <v>11164</v>
      </c>
      <c r="B7848" t="s">
        <v>313</v>
      </c>
      <c r="C7848" t="s">
        <v>12688</v>
      </c>
      <c r="D7848" t="s">
        <v>12689</v>
      </c>
      <c r="E7848" t="s">
        <v>98</v>
      </c>
      <c r="F7848" t="s">
        <v>12540</v>
      </c>
      <c r="G7848" s="3">
        <v>259.05</v>
      </c>
      <c r="H7848" s="3">
        <v>259.05</v>
      </c>
      <c r="I7848" s="3">
        <v>259.05</v>
      </c>
      <c r="J7848" s="3">
        <v>0</v>
      </c>
    </row>
    <row r="7849" spans="1:10" hidden="1" x14ac:dyDescent="0.25">
      <c r="A7849" t="s">
        <v>11164</v>
      </c>
      <c r="B7849" t="s">
        <v>313</v>
      </c>
      <c r="C7849" t="s">
        <v>12690</v>
      </c>
      <c r="D7849" t="s">
        <v>12691</v>
      </c>
      <c r="E7849" t="s">
        <v>98</v>
      </c>
      <c r="F7849" t="s">
        <v>12540</v>
      </c>
      <c r="G7849" s="3">
        <v>109.3</v>
      </c>
      <c r="H7849" s="3">
        <v>109.3</v>
      </c>
      <c r="I7849" s="3">
        <v>109.3</v>
      </c>
      <c r="J7849" s="3">
        <v>0</v>
      </c>
    </row>
    <row r="7850" spans="1:10" hidden="1" x14ac:dyDescent="0.25">
      <c r="A7850" t="s">
        <v>11164</v>
      </c>
      <c r="B7850" t="s">
        <v>313</v>
      </c>
      <c r="C7850" t="s">
        <v>12692</v>
      </c>
      <c r="D7850" t="s">
        <v>12693</v>
      </c>
      <c r="E7850" t="s">
        <v>98</v>
      </c>
      <c r="F7850" t="s">
        <v>12540</v>
      </c>
      <c r="G7850" s="3">
        <v>98.1</v>
      </c>
      <c r="H7850" s="3">
        <v>98.1</v>
      </c>
      <c r="I7850" s="3">
        <v>98.1</v>
      </c>
      <c r="J7850" s="3">
        <v>0</v>
      </c>
    </row>
    <row r="7851" spans="1:10" hidden="1" x14ac:dyDescent="0.25">
      <c r="A7851" t="s">
        <v>11164</v>
      </c>
      <c r="B7851" t="s">
        <v>313</v>
      </c>
      <c r="C7851" t="s">
        <v>12694</v>
      </c>
      <c r="D7851" t="s">
        <v>12695</v>
      </c>
      <c r="E7851" t="s">
        <v>67</v>
      </c>
      <c r="F7851" t="s">
        <v>12540</v>
      </c>
      <c r="G7851" s="3">
        <v>553.13</v>
      </c>
      <c r="H7851" s="3">
        <v>553.13</v>
      </c>
      <c r="I7851" s="3">
        <v>553.13</v>
      </c>
      <c r="J7851" s="3">
        <v>0</v>
      </c>
    </row>
    <row r="7852" spans="1:10" hidden="1" x14ac:dyDescent="0.25">
      <c r="A7852" t="s">
        <v>11164</v>
      </c>
      <c r="B7852" t="s">
        <v>313</v>
      </c>
      <c r="C7852" t="s">
        <v>12696</v>
      </c>
      <c r="D7852" t="s">
        <v>12697</v>
      </c>
      <c r="E7852" t="s">
        <v>67</v>
      </c>
      <c r="F7852" t="s">
        <v>12540</v>
      </c>
      <c r="G7852" s="3">
        <v>408.1</v>
      </c>
      <c r="H7852" s="3">
        <v>408.1</v>
      </c>
      <c r="I7852" s="3">
        <v>408.1</v>
      </c>
      <c r="J7852" s="3">
        <v>0</v>
      </c>
    </row>
    <row r="7853" spans="1:10" hidden="1" x14ac:dyDescent="0.25">
      <c r="A7853" t="s">
        <v>11164</v>
      </c>
      <c r="B7853" t="s">
        <v>313</v>
      </c>
      <c r="C7853" t="s">
        <v>12698</v>
      </c>
      <c r="D7853" t="s">
        <v>12699</v>
      </c>
      <c r="E7853" t="s">
        <v>98</v>
      </c>
      <c r="F7853" t="s">
        <v>12540</v>
      </c>
      <c r="G7853" s="3">
        <v>141.69999999999999</v>
      </c>
      <c r="H7853" s="3">
        <v>141.69999999999999</v>
      </c>
      <c r="I7853" s="3">
        <v>141.69999999999999</v>
      </c>
      <c r="J7853" s="3">
        <v>0</v>
      </c>
    </row>
    <row r="7854" spans="1:10" hidden="1" x14ac:dyDescent="0.25">
      <c r="A7854" t="s">
        <v>11164</v>
      </c>
      <c r="B7854" t="s">
        <v>313</v>
      </c>
      <c r="C7854" t="s">
        <v>12700</v>
      </c>
      <c r="D7854" t="s">
        <v>12701</v>
      </c>
      <c r="E7854" t="s">
        <v>67</v>
      </c>
      <c r="F7854" t="s">
        <v>12540</v>
      </c>
      <c r="G7854" s="3">
        <v>101.2</v>
      </c>
      <c r="H7854" s="3">
        <v>101.2</v>
      </c>
      <c r="I7854" s="3">
        <v>101.2</v>
      </c>
      <c r="J7854" s="3">
        <v>0</v>
      </c>
    </row>
    <row r="7855" spans="1:10" hidden="1" x14ac:dyDescent="0.25">
      <c r="A7855" t="s">
        <v>11164</v>
      </c>
      <c r="B7855" t="s">
        <v>313</v>
      </c>
      <c r="C7855" t="s">
        <v>12702</v>
      </c>
      <c r="D7855" t="s">
        <v>12703</v>
      </c>
      <c r="E7855" t="s">
        <v>67</v>
      </c>
      <c r="F7855" t="s">
        <v>12540</v>
      </c>
      <c r="G7855" s="3">
        <v>106.2</v>
      </c>
      <c r="H7855" s="3">
        <v>106.2</v>
      </c>
      <c r="I7855" s="3">
        <v>106.2</v>
      </c>
      <c r="J7855" s="3">
        <v>0</v>
      </c>
    </row>
    <row r="7856" spans="1:10" hidden="1" x14ac:dyDescent="0.25">
      <c r="A7856" t="s">
        <v>11164</v>
      </c>
      <c r="B7856" t="s">
        <v>313</v>
      </c>
      <c r="C7856" t="s">
        <v>12704</v>
      </c>
      <c r="D7856" t="s">
        <v>12705</v>
      </c>
      <c r="E7856" t="s">
        <v>67</v>
      </c>
      <c r="F7856" t="s">
        <v>12540</v>
      </c>
      <c r="G7856" s="3">
        <v>1100.6500000000001</v>
      </c>
      <c r="H7856" s="3">
        <v>1100.6500000000001</v>
      </c>
      <c r="I7856" s="3">
        <v>1100.6500000000001</v>
      </c>
      <c r="J7856" s="3">
        <v>0</v>
      </c>
    </row>
    <row r="7857" spans="1:10" hidden="1" x14ac:dyDescent="0.25">
      <c r="A7857" t="s">
        <v>11164</v>
      </c>
      <c r="B7857" t="s">
        <v>313</v>
      </c>
      <c r="C7857" t="s">
        <v>12706</v>
      </c>
      <c r="D7857" t="s">
        <v>12707</v>
      </c>
      <c r="E7857" t="s">
        <v>30</v>
      </c>
      <c r="F7857" t="s">
        <v>12540</v>
      </c>
      <c r="G7857" s="3">
        <v>103.1</v>
      </c>
      <c r="H7857" s="3">
        <v>103.1</v>
      </c>
      <c r="I7857" s="3">
        <v>103.1</v>
      </c>
      <c r="J7857" s="3">
        <v>0</v>
      </c>
    </row>
    <row r="7858" spans="1:10" hidden="1" x14ac:dyDescent="0.25">
      <c r="A7858" t="s">
        <v>11164</v>
      </c>
      <c r="B7858" t="s">
        <v>239</v>
      </c>
      <c r="C7858" t="s">
        <v>12467</v>
      </c>
      <c r="D7858" t="s">
        <v>12468</v>
      </c>
      <c r="E7858" t="s">
        <v>325</v>
      </c>
      <c r="F7858" t="s">
        <v>12454</v>
      </c>
      <c r="G7858" s="3">
        <v>103.9</v>
      </c>
      <c r="H7858" s="3">
        <v>105.9</v>
      </c>
      <c r="I7858" s="3">
        <v>103.9</v>
      </c>
      <c r="J7858" s="3">
        <v>2</v>
      </c>
    </row>
    <row r="7859" spans="1:10" hidden="1" x14ac:dyDescent="0.25">
      <c r="A7859" t="s">
        <v>11164</v>
      </c>
      <c r="B7859" t="s">
        <v>313</v>
      </c>
      <c r="C7859" t="s">
        <v>12708</v>
      </c>
      <c r="D7859" t="s">
        <v>12709</v>
      </c>
      <c r="E7859" t="s">
        <v>67</v>
      </c>
      <c r="F7859" t="s">
        <v>12540</v>
      </c>
      <c r="G7859" s="3">
        <v>98.1</v>
      </c>
      <c r="H7859" s="3">
        <v>98.1</v>
      </c>
      <c r="I7859" s="3">
        <v>98.1</v>
      </c>
      <c r="J7859" s="3">
        <v>0</v>
      </c>
    </row>
    <row r="7860" spans="1:10" hidden="1" x14ac:dyDescent="0.25">
      <c r="A7860" t="s">
        <v>11164</v>
      </c>
      <c r="B7860" t="s">
        <v>313</v>
      </c>
      <c r="C7860" t="s">
        <v>12710</v>
      </c>
      <c r="D7860" t="s">
        <v>12711</v>
      </c>
      <c r="E7860" t="s">
        <v>30</v>
      </c>
      <c r="F7860" t="s">
        <v>12540</v>
      </c>
      <c r="G7860" s="3">
        <v>768.55</v>
      </c>
      <c r="H7860" s="3">
        <v>768.55</v>
      </c>
      <c r="I7860" s="3">
        <v>768.55</v>
      </c>
      <c r="J7860" s="3">
        <v>0</v>
      </c>
    </row>
    <row r="7861" spans="1:10" hidden="1" x14ac:dyDescent="0.25">
      <c r="A7861" t="s">
        <v>11164</v>
      </c>
      <c r="B7861" t="s">
        <v>239</v>
      </c>
      <c r="C7861" t="s">
        <v>12474</v>
      </c>
      <c r="D7861" t="s">
        <v>12475</v>
      </c>
      <c r="E7861" t="s">
        <v>141</v>
      </c>
      <c r="F7861" t="s">
        <v>12454</v>
      </c>
      <c r="G7861" s="3">
        <v>102.28</v>
      </c>
      <c r="H7861" s="3">
        <v>104.28</v>
      </c>
      <c r="I7861" s="3">
        <v>102.28</v>
      </c>
      <c r="J7861" s="3">
        <v>2</v>
      </c>
    </row>
    <row r="7862" spans="1:10" hidden="1" x14ac:dyDescent="0.25">
      <c r="A7862" t="s">
        <v>11164</v>
      </c>
      <c r="B7862" t="s">
        <v>313</v>
      </c>
      <c r="C7862" t="s">
        <v>12712</v>
      </c>
      <c r="D7862" t="s">
        <v>12713</v>
      </c>
      <c r="E7862" t="s">
        <v>30</v>
      </c>
      <c r="F7862" t="s">
        <v>12540</v>
      </c>
      <c r="G7862" s="3">
        <v>1168.05</v>
      </c>
      <c r="H7862" s="3">
        <v>1168.05</v>
      </c>
      <c r="I7862" s="3">
        <v>1168.05</v>
      </c>
      <c r="J7862" s="3">
        <v>0</v>
      </c>
    </row>
    <row r="7863" spans="1:10" hidden="1" x14ac:dyDescent="0.25">
      <c r="A7863" t="s">
        <v>11164</v>
      </c>
      <c r="B7863" t="s">
        <v>313</v>
      </c>
      <c r="C7863" t="s">
        <v>12714</v>
      </c>
      <c r="D7863" t="s">
        <v>12715</v>
      </c>
      <c r="E7863" t="s">
        <v>67</v>
      </c>
      <c r="F7863" t="s">
        <v>12540</v>
      </c>
      <c r="G7863" s="3">
        <v>103.1</v>
      </c>
      <c r="H7863" s="3">
        <v>103.1</v>
      </c>
      <c r="I7863" s="3">
        <v>103.1</v>
      </c>
      <c r="J7863" s="3">
        <v>0</v>
      </c>
    </row>
    <row r="7864" spans="1:10" hidden="1" x14ac:dyDescent="0.25">
      <c r="A7864" t="s">
        <v>11164</v>
      </c>
      <c r="B7864" t="s">
        <v>313</v>
      </c>
      <c r="C7864" t="s">
        <v>12716</v>
      </c>
      <c r="D7864" t="s">
        <v>12717</v>
      </c>
      <c r="E7864" t="s">
        <v>30</v>
      </c>
      <c r="F7864" t="s">
        <v>12540</v>
      </c>
      <c r="G7864" s="3">
        <v>106.2</v>
      </c>
      <c r="H7864" s="3">
        <v>106.2</v>
      </c>
      <c r="I7864" s="3">
        <v>106.2</v>
      </c>
      <c r="J7864" s="3">
        <v>0</v>
      </c>
    </row>
    <row r="7865" spans="1:10" hidden="1" x14ac:dyDescent="0.25">
      <c r="A7865" t="s">
        <v>11164</v>
      </c>
      <c r="B7865" t="s">
        <v>313</v>
      </c>
      <c r="C7865" t="s">
        <v>12718</v>
      </c>
      <c r="D7865" t="s">
        <v>12719</v>
      </c>
      <c r="E7865" t="s">
        <v>141</v>
      </c>
      <c r="F7865" t="s">
        <v>12540</v>
      </c>
      <c r="G7865" s="3">
        <v>620.5</v>
      </c>
      <c r="H7865" s="3">
        <v>620.5</v>
      </c>
      <c r="I7865" s="3">
        <v>620.5</v>
      </c>
      <c r="J7865" s="3">
        <v>0</v>
      </c>
    </row>
    <row r="7866" spans="1:10" hidden="1" x14ac:dyDescent="0.25">
      <c r="A7866" t="s">
        <v>11164</v>
      </c>
      <c r="B7866" t="s">
        <v>313</v>
      </c>
      <c r="C7866" t="s">
        <v>12720</v>
      </c>
      <c r="D7866" t="s">
        <v>12721</v>
      </c>
      <c r="E7866" t="s">
        <v>141</v>
      </c>
      <c r="F7866" t="s">
        <v>12540</v>
      </c>
      <c r="G7866" s="3">
        <v>183.7</v>
      </c>
      <c r="H7866" s="3">
        <v>183.7</v>
      </c>
      <c r="I7866" s="3">
        <v>183.7</v>
      </c>
      <c r="J7866" s="3">
        <v>0</v>
      </c>
    </row>
    <row r="7867" spans="1:10" hidden="1" x14ac:dyDescent="0.25">
      <c r="A7867" t="s">
        <v>11164</v>
      </c>
      <c r="B7867" t="s">
        <v>313</v>
      </c>
      <c r="C7867" t="s">
        <v>12722</v>
      </c>
      <c r="D7867" t="s">
        <v>12723</v>
      </c>
      <c r="E7867" t="s">
        <v>67</v>
      </c>
      <c r="F7867" t="s">
        <v>12540</v>
      </c>
      <c r="G7867" s="3">
        <v>162.69999999999999</v>
      </c>
      <c r="H7867" s="3">
        <v>162.69999999999999</v>
      </c>
      <c r="I7867" s="3">
        <v>162.69999999999999</v>
      </c>
      <c r="J7867" s="3">
        <v>0</v>
      </c>
    </row>
    <row r="7868" spans="1:10" hidden="1" x14ac:dyDescent="0.25">
      <c r="A7868" t="s">
        <v>11164</v>
      </c>
      <c r="B7868" t="s">
        <v>239</v>
      </c>
      <c r="C7868" t="s">
        <v>12480</v>
      </c>
      <c r="D7868" t="s">
        <v>12481</v>
      </c>
      <c r="E7868" t="s">
        <v>62</v>
      </c>
      <c r="F7868" t="s">
        <v>12454</v>
      </c>
      <c r="G7868" s="3">
        <v>104.55</v>
      </c>
      <c r="H7868" s="3">
        <v>106.55</v>
      </c>
      <c r="I7868" s="3">
        <v>104.55</v>
      </c>
      <c r="J7868" s="3">
        <v>2</v>
      </c>
    </row>
    <row r="7869" spans="1:10" hidden="1" x14ac:dyDescent="0.25">
      <c r="A7869" t="s">
        <v>11164</v>
      </c>
      <c r="B7869" t="s">
        <v>343</v>
      </c>
      <c r="C7869" t="s">
        <v>12724</v>
      </c>
      <c r="D7869" t="s">
        <v>12725</v>
      </c>
      <c r="E7869" t="s">
        <v>75</v>
      </c>
      <c r="F7869" t="s">
        <v>12726</v>
      </c>
      <c r="G7869" s="3">
        <v>240.75</v>
      </c>
      <c r="H7869" s="3">
        <v>240.75</v>
      </c>
      <c r="I7869" s="3">
        <v>240.75</v>
      </c>
      <c r="J7869" s="3">
        <v>0</v>
      </c>
    </row>
    <row r="7870" spans="1:10" hidden="1" x14ac:dyDescent="0.25">
      <c r="A7870" t="s">
        <v>11164</v>
      </c>
      <c r="B7870" t="s">
        <v>343</v>
      </c>
      <c r="C7870" t="s">
        <v>12727</v>
      </c>
      <c r="D7870" t="s">
        <v>12728</v>
      </c>
      <c r="E7870" t="s">
        <v>98</v>
      </c>
      <c r="F7870" t="s">
        <v>12726</v>
      </c>
      <c r="G7870" s="3">
        <v>190.5</v>
      </c>
      <c r="H7870" s="3">
        <v>190.5</v>
      </c>
      <c r="I7870" s="3">
        <v>190.5</v>
      </c>
      <c r="J7870" s="3">
        <v>0</v>
      </c>
    </row>
    <row r="7871" spans="1:10" hidden="1" x14ac:dyDescent="0.25">
      <c r="A7871" t="s">
        <v>11164</v>
      </c>
      <c r="B7871" t="s">
        <v>343</v>
      </c>
      <c r="C7871" t="s">
        <v>12729</v>
      </c>
      <c r="D7871" t="s">
        <v>12730</v>
      </c>
      <c r="E7871" t="s">
        <v>325</v>
      </c>
      <c r="F7871" t="s">
        <v>12726</v>
      </c>
      <c r="G7871" s="3">
        <v>1053.75</v>
      </c>
      <c r="H7871" s="3">
        <v>1053.75</v>
      </c>
      <c r="I7871" s="3">
        <v>1053.75</v>
      </c>
      <c r="J7871" s="3">
        <v>0</v>
      </c>
    </row>
    <row r="7872" spans="1:10" hidden="1" x14ac:dyDescent="0.25">
      <c r="A7872" t="s">
        <v>11164</v>
      </c>
      <c r="B7872" t="s">
        <v>343</v>
      </c>
      <c r="C7872" t="s">
        <v>12731</v>
      </c>
      <c r="D7872" t="s">
        <v>12732</v>
      </c>
      <c r="E7872" t="s">
        <v>51</v>
      </c>
      <c r="F7872" t="s">
        <v>12726</v>
      </c>
      <c r="G7872" s="3">
        <v>2601.35</v>
      </c>
      <c r="H7872" s="3">
        <v>2601.35</v>
      </c>
      <c r="I7872" s="3">
        <v>2601.35</v>
      </c>
      <c r="J7872" s="3">
        <v>0</v>
      </c>
    </row>
    <row r="7873" spans="1:10" hidden="1" x14ac:dyDescent="0.25">
      <c r="A7873" t="s">
        <v>11164</v>
      </c>
      <c r="B7873" t="s">
        <v>343</v>
      </c>
      <c r="C7873" t="s">
        <v>12733</v>
      </c>
      <c r="D7873" t="s">
        <v>12734</v>
      </c>
      <c r="E7873" t="s">
        <v>75</v>
      </c>
      <c r="F7873" t="s">
        <v>12735</v>
      </c>
      <c r="G7873" s="3">
        <v>240.75</v>
      </c>
      <c r="H7873" s="3">
        <v>240.75</v>
      </c>
      <c r="I7873" s="3">
        <v>240.75</v>
      </c>
      <c r="J7873" s="3">
        <v>0</v>
      </c>
    </row>
    <row r="7874" spans="1:10" hidden="1" x14ac:dyDescent="0.25">
      <c r="A7874" t="s">
        <v>11164</v>
      </c>
      <c r="B7874" t="s">
        <v>343</v>
      </c>
      <c r="C7874" t="s">
        <v>12736</v>
      </c>
      <c r="D7874" t="s">
        <v>12737</v>
      </c>
      <c r="E7874" t="s">
        <v>98</v>
      </c>
      <c r="F7874" t="s">
        <v>12735</v>
      </c>
      <c r="G7874" s="3">
        <v>270</v>
      </c>
      <c r="H7874" s="3">
        <v>270</v>
      </c>
      <c r="I7874" s="3">
        <v>270</v>
      </c>
      <c r="J7874" s="3">
        <v>0</v>
      </c>
    </row>
    <row r="7875" spans="1:10" hidden="1" x14ac:dyDescent="0.25">
      <c r="A7875" t="s">
        <v>11164</v>
      </c>
      <c r="B7875" t="s">
        <v>343</v>
      </c>
      <c r="C7875" t="s">
        <v>12738</v>
      </c>
      <c r="D7875" t="s">
        <v>12739</v>
      </c>
      <c r="E7875" t="s">
        <v>325</v>
      </c>
      <c r="F7875" t="s">
        <v>12389</v>
      </c>
      <c r="G7875" s="3">
        <v>5698.4</v>
      </c>
      <c r="H7875" s="3">
        <v>5698.4</v>
      </c>
      <c r="I7875" s="3">
        <v>5698.4</v>
      </c>
      <c r="J7875" s="3">
        <v>0</v>
      </c>
    </row>
    <row r="7876" spans="1:10" hidden="1" x14ac:dyDescent="0.25">
      <c r="A7876" t="s">
        <v>11164</v>
      </c>
      <c r="B7876" t="s">
        <v>343</v>
      </c>
      <c r="C7876" t="s">
        <v>12740</v>
      </c>
      <c r="D7876" t="s">
        <v>12741</v>
      </c>
      <c r="E7876" t="s">
        <v>51</v>
      </c>
      <c r="F7876" t="s">
        <v>12389</v>
      </c>
      <c r="G7876" s="3">
        <v>2578.4</v>
      </c>
      <c r="H7876" s="3">
        <v>2578.4</v>
      </c>
      <c r="I7876" s="3">
        <v>2578.4</v>
      </c>
      <c r="J7876" s="3">
        <v>0</v>
      </c>
    </row>
    <row r="7877" spans="1:10" hidden="1" x14ac:dyDescent="0.25">
      <c r="A7877" t="s">
        <v>11164</v>
      </c>
      <c r="B7877" t="s">
        <v>239</v>
      </c>
      <c r="C7877" t="s">
        <v>12487</v>
      </c>
      <c r="D7877" t="s">
        <v>12488</v>
      </c>
      <c r="E7877" t="s">
        <v>16</v>
      </c>
      <c r="F7877" t="s">
        <v>12454</v>
      </c>
      <c r="G7877" s="3">
        <v>104.23</v>
      </c>
      <c r="H7877" s="3">
        <v>106.23</v>
      </c>
      <c r="I7877" s="3">
        <v>104.23</v>
      </c>
      <c r="J7877" s="3">
        <v>2</v>
      </c>
    </row>
    <row r="7878" spans="1:10" hidden="1" x14ac:dyDescent="0.25">
      <c r="A7878" t="s">
        <v>11164</v>
      </c>
      <c r="B7878" t="s">
        <v>343</v>
      </c>
      <c r="C7878" t="s">
        <v>12742</v>
      </c>
      <c r="D7878" t="s">
        <v>12743</v>
      </c>
      <c r="E7878" t="s">
        <v>95</v>
      </c>
      <c r="F7878" t="s">
        <v>12389</v>
      </c>
      <c r="G7878" s="3">
        <v>310</v>
      </c>
      <c r="H7878" s="3">
        <v>310</v>
      </c>
      <c r="I7878" s="3">
        <v>310</v>
      </c>
      <c r="J7878" s="3">
        <v>0</v>
      </c>
    </row>
    <row r="7879" spans="1:10" hidden="1" x14ac:dyDescent="0.25">
      <c r="A7879" t="s">
        <v>11164</v>
      </c>
      <c r="B7879" t="s">
        <v>4404</v>
      </c>
      <c r="C7879" t="s">
        <v>12500</v>
      </c>
      <c r="D7879" t="s">
        <v>12501</v>
      </c>
      <c r="E7879" t="s">
        <v>12502</v>
      </c>
      <c r="F7879" t="s">
        <v>12503</v>
      </c>
      <c r="G7879" s="3">
        <v>810</v>
      </c>
      <c r="H7879" s="3">
        <v>812</v>
      </c>
      <c r="I7879" s="3">
        <v>810</v>
      </c>
      <c r="J7879" s="3">
        <v>2</v>
      </c>
    </row>
    <row r="7880" spans="1:10" hidden="1" x14ac:dyDescent="0.25">
      <c r="A7880" t="s">
        <v>11164</v>
      </c>
      <c r="B7880" t="s">
        <v>4404</v>
      </c>
      <c r="C7880" t="s">
        <v>12504</v>
      </c>
      <c r="D7880" t="s">
        <v>12505</v>
      </c>
      <c r="E7880" t="s">
        <v>4410</v>
      </c>
      <c r="F7880" t="s">
        <v>12503</v>
      </c>
      <c r="G7880" s="3">
        <v>260</v>
      </c>
      <c r="H7880" s="3">
        <v>262</v>
      </c>
      <c r="I7880" s="3">
        <v>260</v>
      </c>
      <c r="J7880" s="3">
        <v>2</v>
      </c>
    </row>
    <row r="7881" spans="1:10" hidden="1" x14ac:dyDescent="0.25">
      <c r="A7881" t="s">
        <v>11164</v>
      </c>
      <c r="B7881" t="s">
        <v>4404</v>
      </c>
      <c r="C7881" t="s">
        <v>12506</v>
      </c>
      <c r="D7881" t="s">
        <v>12507</v>
      </c>
      <c r="E7881" t="s">
        <v>4413</v>
      </c>
      <c r="F7881" t="s">
        <v>12503</v>
      </c>
      <c r="G7881" s="3">
        <v>75</v>
      </c>
      <c r="H7881" s="3">
        <v>77</v>
      </c>
      <c r="I7881" s="3">
        <v>75</v>
      </c>
      <c r="J7881" s="3">
        <v>2</v>
      </c>
    </row>
    <row r="7882" spans="1:10" hidden="1" x14ac:dyDescent="0.25">
      <c r="A7882" t="s">
        <v>11164</v>
      </c>
      <c r="B7882" t="s">
        <v>4404</v>
      </c>
      <c r="C7882" t="s">
        <v>12508</v>
      </c>
      <c r="D7882" t="s">
        <v>12509</v>
      </c>
      <c r="E7882" t="s">
        <v>2180</v>
      </c>
      <c r="F7882" t="s">
        <v>12503</v>
      </c>
      <c r="G7882" s="3">
        <v>268.75</v>
      </c>
      <c r="H7882" s="3">
        <v>270.75</v>
      </c>
      <c r="I7882" s="3">
        <v>268.75</v>
      </c>
      <c r="J7882" s="3">
        <v>2</v>
      </c>
    </row>
    <row r="7883" spans="1:10" hidden="1" x14ac:dyDescent="0.25">
      <c r="A7883" t="s">
        <v>11164</v>
      </c>
      <c r="B7883" t="s">
        <v>4404</v>
      </c>
      <c r="C7883" t="s">
        <v>12510</v>
      </c>
      <c r="D7883" t="s">
        <v>12511</v>
      </c>
      <c r="E7883" t="s">
        <v>12512</v>
      </c>
      <c r="F7883" t="s">
        <v>12503</v>
      </c>
      <c r="G7883" s="3">
        <v>95</v>
      </c>
      <c r="H7883" s="3">
        <v>97</v>
      </c>
      <c r="I7883" s="3">
        <v>95</v>
      </c>
      <c r="J7883" s="3">
        <v>2</v>
      </c>
    </row>
    <row r="7884" spans="1:10" hidden="1" x14ac:dyDescent="0.25">
      <c r="A7884" t="s">
        <v>11164</v>
      </c>
      <c r="B7884" t="s">
        <v>379</v>
      </c>
      <c r="C7884" t="s">
        <v>12746</v>
      </c>
      <c r="D7884" t="s">
        <v>12747</v>
      </c>
      <c r="E7884" t="s">
        <v>43</v>
      </c>
      <c r="F7884" t="s">
        <v>12372</v>
      </c>
      <c r="G7884" s="3">
        <v>278.75</v>
      </c>
      <c r="H7884" s="3">
        <v>278.75</v>
      </c>
      <c r="I7884" s="3">
        <v>278.75</v>
      </c>
      <c r="J7884" s="3">
        <v>0</v>
      </c>
    </row>
    <row r="7885" spans="1:10" hidden="1" x14ac:dyDescent="0.25">
      <c r="A7885" t="s">
        <v>11164</v>
      </c>
      <c r="B7885" t="s">
        <v>379</v>
      </c>
      <c r="C7885" t="s">
        <v>12748</v>
      </c>
      <c r="D7885" t="s">
        <v>12749</v>
      </c>
      <c r="E7885" t="s">
        <v>57</v>
      </c>
      <c r="F7885" t="s">
        <v>12372</v>
      </c>
      <c r="G7885" s="3">
        <v>85</v>
      </c>
      <c r="H7885" s="3">
        <v>85</v>
      </c>
      <c r="I7885" s="3">
        <v>85</v>
      </c>
      <c r="J7885" s="3">
        <v>0</v>
      </c>
    </row>
    <row r="7886" spans="1:10" hidden="1" x14ac:dyDescent="0.25">
      <c r="A7886" t="s">
        <v>11164</v>
      </c>
      <c r="B7886" t="s">
        <v>379</v>
      </c>
      <c r="C7886" t="s">
        <v>12750</v>
      </c>
      <c r="D7886" t="s">
        <v>12751</v>
      </c>
      <c r="E7886" t="s">
        <v>27</v>
      </c>
      <c r="F7886" t="s">
        <v>12372</v>
      </c>
      <c r="G7886" s="3">
        <v>190.28</v>
      </c>
      <c r="H7886" s="3">
        <v>190.28</v>
      </c>
      <c r="I7886" s="3">
        <v>190.28</v>
      </c>
      <c r="J7886" s="3">
        <v>0</v>
      </c>
    </row>
    <row r="7887" spans="1:10" hidden="1" x14ac:dyDescent="0.25">
      <c r="A7887" t="s">
        <v>11164</v>
      </c>
      <c r="B7887" t="s">
        <v>379</v>
      </c>
      <c r="C7887" t="s">
        <v>12752</v>
      </c>
      <c r="D7887" t="s">
        <v>12753</v>
      </c>
      <c r="E7887" t="s">
        <v>250</v>
      </c>
      <c r="F7887" t="s">
        <v>12372</v>
      </c>
      <c r="G7887" s="3">
        <v>726.4</v>
      </c>
      <c r="H7887" s="3">
        <v>726.4</v>
      </c>
      <c r="I7887" s="3">
        <v>726.4</v>
      </c>
      <c r="J7887" s="3">
        <v>0</v>
      </c>
    </row>
    <row r="7888" spans="1:10" hidden="1" x14ac:dyDescent="0.25">
      <c r="A7888" t="s">
        <v>11164</v>
      </c>
      <c r="B7888" t="s">
        <v>379</v>
      </c>
      <c r="C7888" t="s">
        <v>12754</v>
      </c>
      <c r="D7888" t="s">
        <v>12755</v>
      </c>
      <c r="E7888" t="s">
        <v>46</v>
      </c>
      <c r="F7888" t="s">
        <v>12372</v>
      </c>
      <c r="G7888" s="3">
        <v>288.75</v>
      </c>
      <c r="H7888" s="3">
        <v>288.75</v>
      </c>
      <c r="I7888" s="3">
        <v>288.75</v>
      </c>
      <c r="J7888" s="3">
        <v>0</v>
      </c>
    </row>
    <row r="7889" spans="1:10" hidden="1" x14ac:dyDescent="0.25">
      <c r="A7889" t="s">
        <v>11164</v>
      </c>
      <c r="B7889" t="s">
        <v>412</v>
      </c>
      <c r="C7889" t="s">
        <v>12756</v>
      </c>
      <c r="D7889" t="s">
        <v>12757</v>
      </c>
      <c r="E7889" t="s">
        <v>46</v>
      </c>
      <c r="F7889" t="s">
        <v>12758</v>
      </c>
      <c r="G7889" s="3">
        <v>1633.25</v>
      </c>
      <c r="H7889" s="3">
        <v>1633.25</v>
      </c>
      <c r="I7889" s="3">
        <v>1633.25</v>
      </c>
      <c r="J7889" s="3">
        <v>0</v>
      </c>
    </row>
    <row r="7890" spans="1:10" hidden="1" x14ac:dyDescent="0.25">
      <c r="A7890" t="s">
        <v>11164</v>
      </c>
      <c r="B7890" t="s">
        <v>412</v>
      </c>
      <c r="C7890" t="s">
        <v>12759</v>
      </c>
      <c r="D7890" t="s">
        <v>12760</v>
      </c>
      <c r="E7890" t="s">
        <v>95</v>
      </c>
      <c r="F7890" t="s">
        <v>12758</v>
      </c>
      <c r="G7890" s="3">
        <v>3051.5</v>
      </c>
      <c r="H7890" s="3">
        <v>3051.5</v>
      </c>
      <c r="I7890" s="3">
        <v>3051.5</v>
      </c>
      <c r="J7890" s="3">
        <v>0</v>
      </c>
    </row>
    <row r="7891" spans="1:10" hidden="1" x14ac:dyDescent="0.25">
      <c r="A7891" t="s">
        <v>11164</v>
      </c>
      <c r="B7891" t="s">
        <v>412</v>
      </c>
      <c r="C7891" t="s">
        <v>12761</v>
      </c>
      <c r="D7891" t="s">
        <v>12762</v>
      </c>
      <c r="E7891" t="s">
        <v>62</v>
      </c>
      <c r="F7891" t="s">
        <v>12758</v>
      </c>
      <c r="G7891" s="3">
        <v>2079.5</v>
      </c>
      <c r="H7891" s="3">
        <v>2079.5</v>
      </c>
      <c r="I7891" s="3">
        <v>2079.5</v>
      </c>
      <c r="J7891" s="3">
        <v>0</v>
      </c>
    </row>
    <row r="7892" spans="1:10" hidden="1" x14ac:dyDescent="0.25">
      <c r="A7892" t="s">
        <v>11164</v>
      </c>
      <c r="B7892" t="s">
        <v>4404</v>
      </c>
      <c r="C7892" t="s">
        <v>12513</v>
      </c>
      <c r="D7892" t="s">
        <v>12514</v>
      </c>
      <c r="E7892" t="s">
        <v>12515</v>
      </c>
      <c r="F7892" t="s">
        <v>12503</v>
      </c>
      <c r="G7892" s="3">
        <v>297.5</v>
      </c>
      <c r="H7892" s="3">
        <v>299.5</v>
      </c>
      <c r="I7892" s="3">
        <v>297.5</v>
      </c>
      <c r="J7892" s="3">
        <v>2</v>
      </c>
    </row>
    <row r="7893" spans="1:10" hidden="1" x14ac:dyDescent="0.25">
      <c r="A7893" t="s">
        <v>11164</v>
      </c>
      <c r="B7893" t="s">
        <v>4404</v>
      </c>
      <c r="C7893" t="s">
        <v>12516</v>
      </c>
      <c r="D7893" t="s">
        <v>12517</v>
      </c>
      <c r="E7893" t="s">
        <v>12518</v>
      </c>
      <c r="F7893" t="s">
        <v>12503</v>
      </c>
      <c r="G7893" s="3">
        <v>295.75</v>
      </c>
      <c r="H7893" s="3">
        <v>297.75</v>
      </c>
      <c r="I7893" s="3">
        <v>295.75</v>
      </c>
      <c r="J7893" s="3">
        <v>2</v>
      </c>
    </row>
    <row r="7894" spans="1:10" hidden="1" x14ac:dyDescent="0.25">
      <c r="A7894" t="s">
        <v>11164</v>
      </c>
      <c r="B7894" t="s">
        <v>419</v>
      </c>
      <c r="C7894" t="s">
        <v>12768</v>
      </c>
      <c r="D7894" t="s">
        <v>12769</v>
      </c>
      <c r="E7894" t="s">
        <v>75</v>
      </c>
      <c r="F7894" t="s">
        <v>12770</v>
      </c>
      <c r="G7894" s="3">
        <v>11308.88</v>
      </c>
      <c r="H7894" s="3">
        <v>11308.88</v>
      </c>
      <c r="I7894" s="3">
        <v>11308.88</v>
      </c>
      <c r="J7894" s="3">
        <v>0</v>
      </c>
    </row>
    <row r="7895" spans="1:10" hidden="1" x14ac:dyDescent="0.25">
      <c r="A7895" t="s">
        <v>11164</v>
      </c>
      <c r="B7895" t="s">
        <v>419</v>
      </c>
      <c r="C7895" t="s">
        <v>12771</v>
      </c>
      <c r="D7895" t="s">
        <v>12772</v>
      </c>
      <c r="E7895" t="s">
        <v>98</v>
      </c>
      <c r="F7895" t="s">
        <v>12770</v>
      </c>
      <c r="G7895" s="3">
        <v>7145.38</v>
      </c>
      <c r="H7895" s="3">
        <v>7145.38</v>
      </c>
      <c r="I7895" s="3">
        <v>7145.38</v>
      </c>
      <c r="J7895" s="3">
        <v>0</v>
      </c>
    </row>
    <row r="7896" spans="1:10" hidden="1" x14ac:dyDescent="0.25">
      <c r="A7896" t="s">
        <v>11164</v>
      </c>
      <c r="B7896" t="s">
        <v>4404</v>
      </c>
      <c r="C7896" t="s">
        <v>12519</v>
      </c>
      <c r="D7896" t="s">
        <v>12520</v>
      </c>
      <c r="E7896" t="s">
        <v>12512</v>
      </c>
      <c r="F7896" t="s">
        <v>12503</v>
      </c>
      <c r="G7896" s="3">
        <v>130</v>
      </c>
      <c r="H7896" s="3">
        <v>132</v>
      </c>
      <c r="I7896" s="3">
        <v>130</v>
      </c>
      <c r="J7896" s="3">
        <v>2</v>
      </c>
    </row>
    <row r="7897" spans="1:10" hidden="1" x14ac:dyDescent="0.25">
      <c r="A7897" t="s">
        <v>11164</v>
      </c>
      <c r="B7897" t="s">
        <v>4404</v>
      </c>
      <c r="C7897" t="s">
        <v>12521</v>
      </c>
      <c r="D7897" t="s">
        <v>12522</v>
      </c>
      <c r="E7897" t="s">
        <v>12512</v>
      </c>
      <c r="F7897" t="s">
        <v>12503</v>
      </c>
      <c r="G7897" s="3">
        <v>810</v>
      </c>
      <c r="H7897" s="3">
        <v>812</v>
      </c>
      <c r="I7897" s="3">
        <v>810</v>
      </c>
      <c r="J7897" s="3">
        <v>2</v>
      </c>
    </row>
    <row r="7898" spans="1:10" hidden="1" x14ac:dyDescent="0.25">
      <c r="A7898" t="s">
        <v>11164</v>
      </c>
      <c r="B7898" t="s">
        <v>4404</v>
      </c>
      <c r="C7898" t="s">
        <v>12523</v>
      </c>
      <c r="D7898" t="s">
        <v>12524</v>
      </c>
      <c r="E7898" t="s">
        <v>4413</v>
      </c>
      <c r="F7898" t="s">
        <v>12503</v>
      </c>
      <c r="G7898" s="3">
        <v>95</v>
      </c>
      <c r="H7898" s="3">
        <v>97</v>
      </c>
      <c r="I7898" s="3">
        <v>95</v>
      </c>
      <c r="J7898" s="3">
        <v>2</v>
      </c>
    </row>
    <row r="7899" spans="1:10" hidden="1" x14ac:dyDescent="0.25">
      <c r="A7899" t="s">
        <v>11164</v>
      </c>
      <c r="B7899" t="s">
        <v>4404</v>
      </c>
      <c r="C7899" t="s">
        <v>12525</v>
      </c>
      <c r="D7899" t="s">
        <v>12526</v>
      </c>
      <c r="E7899" t="s">
        <v>9223</v>
      </c>
      <c r="F7899" t="s">
        <v>12503</v>
      </c>
      <c r="G7899" s="3">
        <v>95</v>
      </c>
      <c r="H7899" s="3">
        <v>97</v>
      </c>
      <c r="I7899" s="3">
        <v>95</v>
      </c>
      <c r="J7899" s="3">
        <v>2</v>
      </c>
    </row>
    <row r="7900" spans="1:10" hidden="1" x14ac:dyDescent="0.25">
      <c r="A7900" t="s">
        <v>11164</v>
      </c>
      <c r="B7900" t="s">
        <v>4404</v>
      </c>
      <c r="C7900" t="s">
        <v>12527</v>
      </c>
      <c r="D7900" t="s">
        <v>12528</v>
      </c>
      <c r="E7900" t="s">
        <v>12529</v>
      </c>
      <c r="F7900" t="s">
        <v>12530</v>
      </c>
      <c r="G7900" s="3">
        <v>75</v>
      </c>
      <c r="H7900" s="3">
        <v>77</v>
      </c>
      <c r="I7900" s="3">
        <v>75</v>
      </c>
      <c r="J7900" s="3">
        <v>2</v>
      </c>
    </row>
    <row r="7901" spans="1:10" hidden="1" x14ac:dyDescent="0.25">
      <c r="A7901" t="s">
        <v>11164</v>
      </c>
      <c r="B7901" t="s">
        <v>4404</v>
      </c>
      <c r="C7901" t="s">
        <v>12531</v>
      </c>
      <c r="D7901" t="s">
        <v>12532</v>
      </c>
      <c r="E7901" t="s">
        <v>4907</v>
      </c>
      <c r="F7901" t="s">
        <v>12503</v>
      </c>
      <c r="G7901" s="3">
        <v>75</v>
      </c>
      <c r="H7901" s="3">
        <v>77</v>
      </c>
      <c r="I7901" s="3">
        <v>75</v>
      </c>
      <c r="J7901" s="3">
        <v>2</v>
      </c>
    </row>
    <row r="7902" spans="1:10" hidden="1" x14ac:dyDescent="0.25">
      <c r="A7902" t="s">
        <v>11164</v>
      </c>
      <c r="B7902" t="s">
        <v>4404</v>
      </c>
      <c r="C7902" t="s">
        <v>12533</v>
      </c>
      <c r="D7902" t="s">
        <v>12534</v>
      </c>
      <c r="E7902" t="s">
        <v>8711</v>
      </c>
      <c r="F7902" t="s">
        <v>12503</v>
      </c>
      <c r="G7902" s="3">
        <v>75</v>
      </c>
      <c r="H7902" s="3">
        <v>77</v>
      </c>
      <c r="I7902" s="3">
        <v>75</v>
      </c>
      <c r="J7902" s="3">
        <v>2</v>
      </c>
    </row>
    <row r="7903" spans="1:10" hidden="1" x14ac:dyDescent="0.25">
      <c r="A7903" t="s">
        <v>11164</v>
      </c>
      <c r="B7903" t="s">
        <v>4404</v>
      </c>
      <c r="C7903" t="s">
        <v>12535</v>
      </c>
      <c r="D7903" t="s">
        <v>12536</v>
      </c>
      <c r="E7903" t="s">
        <v>12537</v>
      </c>
      <c r="F7903" t="s">
        <v>12503</v>
      </c>
      <c r="G7903" s="3">
        <v>308.75</v>
      </c>
      <c r="H7903" s="3">
        <v>310.75</v>
      </c>
      <c r="I7903" s="3">
        <v>308.75</v>
      </c>
      <c r="J7903" s="3">
        <v>2</v>
      </c>
    </row>
    <row r="7904" spans="1:10" hidden="1" x14ac:dyDescent="0.25">
      <c r="A7904" t="s">
        <v>11164</v>
      </c>
      <c r="B7904" t="s">
        <v>419</v>
      </c>
      <c r="C7904" t="s">
        <v>12776</v>
      </c>
      <c r="D7904" t="s">
        <v>12777</v>
      </c>
      <c r="E7904" t="s">
        <v>155</v>
      </c>
      <c r="F7904" t="s">
        <v>12355</v>
      </c>
      <c r="G7904" s="3">
        <v>1147.0999999999999</v>
      </c>
      <c r="H7904" s="3">
        <v>927.5</v>
      </c>
      <c r="I7904" s="3">
        <v>925.5</v>
      </c>
      <c r="J7904" s="3">
        <v>2</v>
      </c>
    </row>
    <row r="7905" spans="1:10" hidden="1" x14ac:dyDescent="0.25">
      <c r="A7905" t="s">
        <v>11164</v>
      </c>
      <c r="B7905" t="s">
        <v>419</v>
      </c>
      <c r="C7905" t="s">
        <v>12780</v>
      </c>
      <c r="D7905" t="s">
        <v>12781</v>
      </c>
      <c r="E7905" t="s">
        <v>67</v>
      </c>
      <c r="F7905" t="s">
        <v>12355</v>
      </c>
      <c r="G7905" s="3">
        <v>1335</v>
      </c>
      <c r="H7905" s="3">
        <v>1047</v>
      </c>
      <c r="I7905" s="3">
        <v>1045</v>
      </c>
      <c r="J7905" s="3">
        <v>2</v>
      </c>
    </row>
    <row r="7906" spans="1:10" hidden="1" x14ac:dyDescent="0.25">
      <c r="A7906" t="s">
        <v>11164</v>
      </c>
      <c r="B7906" t="s">
        <v>419</v>
      </c>
      <c r="C7906" t="s">
        <v>12792</v>
      </c>
      <c r="D7906" t="s">
        <v>12793</v>
      </c>
      <c r="E7906" t="s">
        <v>46</v>
      </c>
      <c r="F7906" t="s">
        <v>12770</v>
      </c>
      <c r="G7906" s="3">
        <v>286</v>
      </c>
      <c r="H7906" s="3">
        <v>269.89999999999998</v>
      </c>
      <c r="I7906" s="3">
        <v>267.89999999999998</v>
      </c>
      <c r="J7906" s="3">
        <v>2</v>
      </c>
    </row>
    <row r="7907" spans="1:10" hidden="1" x14ac:dyDescent="0.25">
      <c r="A7907" t="s">
        <v>11164</v>
      </c>
      <c r="B7907" t="s">
        <v>419</v>
      </c>
      <c r="C7907" t="s">
        <v>12794</v>
      </c>
      <c r="D7907" t="s">
        <v>12795</v>
      </c>
      <c r="E7907" t="s">
        <v>46</v>
      </c>
      <c r="F7907" t="s">
        <v>12770</v>
      </c>
      <c r="G7907" s="3">
        <v>1235</v>
      </c>
      <c r="H7907" s="3">
        <v>1161.8</v>
      </c>
      <c r="I7907" s="3">
        <v>1159.8</v>
      </c>
      <c r="J7907" s="3">
        <v>2</v>
      </c>
    </row>
    <row r="7908" spans="1:10" hidden="1" x14ac:dyDescent="0.25">
      <c r="A7908" t="s">
        <v>11164</v>
      </c>
      <c r="B7908" t="s">
        <v>419</v>
      </c>
      <c r="C7908" t="s">
        <v>12799</v>
      </c>
      <c r="D7908" t="s">
        <v>12800</v>
      </c>
      <c r="E7908" t="s">
        <v>37</v>
      </c>
      <c r="F7908" t="s">
        <v>12355</v>
      </c>
      <c r="G7908" s="3">
        <v>509.87</v>
      </c>
      <c r="H7908" s="3">
        <v>433.66</v>
      </c>
      <c r="I7908" s="3">
        <v>431.66</v>
      </c>
      <c r="J7908" s="3">
        <v>2</v>
      </c>
    </row>
    <row r="7909" spans="1:10" hidden="1" x14ac:dyDescent="0.25">
      <c r="A7909" t="s">
        <v>11164</v>
      </c>
      <c r="B7909" t="s">
        <v>419</v>
      </c>
      <c r="C7909" t="s">
        <v>12801</v>
      </c>
      <c r="D7909" t="s">
        <v>12802</v>
      </c>
      <c r="E7909" t="s">
        <v>24</v>
      </c>
      <c r="F7909" t="s">
        <v>12803</v>
      </c>
      <c r="G7909" s="3">
        <v>239.11</v>
      </c>
      <c r="H7909" s="3">
        <v>237.08</v>
      </c>
      <c r="I7909" s="3">
        <v>235.08</v>
      </c>
      <c r="J7909" s="3">
        <v>2</v>
      </c>
    </row>
    <row r="7910" spans="1:10" hidden="1" x14ac:dyDescent="0.25">
      <c r="A7910" t="s">
        <v>11164</v>
      </c>
      <c r="B7910" t="s">
        <v>514</v>
      </c>
      <c r="C7910" t="s">
        <v>12884</v>
      </c>
      <c r="D7910" t="s">
        <v>12885</v>
      </c>
      <c r="E7910" t="s">
        <v>37</v>
      </c>
      <c r="F7910" t="s">
        <v>12886</v>
      </c>
      <c r="G7910" s="3">
        <v>105.4</v>
      </c>
      <c r="H7910" s="3">
        <v>106.9</v>
      </c>
      <c r="I7910" s="3">
        <v>105.4</v>
      </c>
      <c r="J7910" s="3">
        <v>1.5</v>
      </c>
    </row>
    <row r="7911" spans="1:10" hidden="1" x14ac:dyDescent="0.25">
      <c r="A7911" t="s">
        <v>11164</v>
      </c>
      <c r="B7911" t="s">
        <v>13</v>
      </c>
      <c r="C7911" t="s">
        <v>12261</v>
      </c>
      <c r="D7911" t="s">
        <v>12262</v>
      </c>
      <c r="E7911" t="s">
        <v>57</v>
      </c>
      <c r="F7911" t="s">
        <v>12263</v>
      </c>
      <c r="G7911" s="3">
        <v>105</v>
      </c>
      <c r="H7911" s="3">
        <v>95.13</v>
      </c>
      <c r="I7911" s="3">
        <v>95</v>
      </c>
      <c r="J7911" s="3">
        <v>0.12999999999999545</v>
      </c>
    </row>
    <row r="7912" spans="1:10" hidden="1" x14ac:dyDescent="0.25">
      <c r="A7912" t="s">
        <v>11164</v>
      </c>
      <c r="B7912" t="s">
        <v>514</v>
      </c>
      <c r="C7912" t="s">
        <v>13000</v>
      </c>
      <c r="D7912" t="s">
        <v>13001</v>
      </c>
      <c r="E7912" t="s">
        <v>250</v>
      </c>
      <c r="F7912" t="s">
        <v>12874</v>
      </c>
      <c r="G7912" s="3">
        <v>2573.5</v>
      </c>
      <c r="H7912" s="3">
        <v>2573.5100000000002</v>
      </c>
      <c r="I7912" s="3">
        <v>2573.5</v>
      </c>
      <c r="J7912" s="3">
        <v>1.0000000000218279E-2</v>
      </c>
    </row>
    <row r="7913" spans="1:10" hidden="1" x14ac:dyDescent="0.25">
      <c r="A7913" t="s">
        <v>11164</v>
      </c>
      <c r="B7913" t="s">
        <v>514</v>
      </c>
      <c r="C7913" t="s">
        <v>13002</v>
      </c>
      <c r="D7913" t="s">
        <v>13003</v>
      </c>
      <c r="E7913" t="s">
        <v>51</v>
      </c>
      <c r="F7913" t="s">
        <v>12874</v>
      </c>
      <c r="G7913" s="3">
        <v>1287.5</v>
      </c>
      <c r="H7913" s="3">
        <v>1287.51</v>
      </c>
      <c r="I7913" s="3">
        <v>1287.5</v>
      </c>
      <c r="J7913" s="3">
        <v>9.9999999999909051E-3</v>
      </c>
    </row>
    <row r="7914" spans="1:10" hidden="1" x14ac:dyDescent="0.25">
      <c r="A7914" t="s">
        <v>11164</v>
      </c>
      <c r="B7914" t="s">
        <v>514</v>
      </c>
      <c r="C7914" t="s">
        <v>13004</v>
      </c>
      <c r="D7914" t="s">
        <v>13005</v>
      </c>
      <c r="E7914" t="s">
        <v>62</v>
      </c>
      <c r="F7914" t="s">
        <v>12874</v>
      </c>
      <c r="G7914" s="3">
        <v>1015.5</v>
      </c>
      <c r="H7914" s="3">
        <v>1015.51</v>
      </c>
      <c r="I7914" s="3">
        <v>1015.5</v>
      </c>
      <c r="J7914" s="3">
        <v>9.9999999999909051E-3</v>
      </c>
    </row>
    <row r="7915" spans="1:10" hidden="1" x14ac:dyDescent="0.25">
      <c r="A7915" t="s">
        <v>11164</v>
      </c>
      <c r="B7915" t="s">
        <v>419</v>
      </c>
      <c r="C7915" t="s">
        <v>12782</v>
      </c>
      <c r="D7915" t="s">
        <v>12783</v>
      </c>
      <c r="E7915" t="s">
        <v>62</v>
      </c>
      <c r="F7915" t="s">
        <v>12775</v>
      </c>
      <c r="G7915" s="3">
        <v>423.38</v>
      </c>
      <c r="H7915" s="3">
        <v>423.38</v>
      </c>
      <c r="I7915" s="3">
        <v>423.38</v>
      </c>
      <c r="J7915" s="3">
        <v>0</v>
      </c>
    </row>
    <row r="7916" spans="1:10" hidden="1" x14ac:dyDescent="0.25">
      <c r="A7916" t="s">
        <v>11164</v>
      </c>
      <c r="B7916" t="s">
        <v>514</v>
      </c>
      <c r="C7916" t="s">
        <v>13008</v>
      </c>
      <c r="D7916" t="s">
        <v>13009</v>
      </c>
      <c r="E7916" t="s">
        <v>75</v>
      </c>
      <c r="F7916" t="s">
        <v>12874</v>
      </c>
      <c r="G7916" s="3">
        <v>902.5</v>
      </c>
      <c r="H7916" s="3">
        <v>902.51</v>
      </c>
      <c r="I7916" s="3">
        <v>902.5</v>
      </c>
      <c r="J7916" s="3">
        <v>9.9999999999909051E-3</v>
      </c>
    </row>
    <row r="7917" spans="1:10" hidden="1" x14ac:dyDescent="0.25">
      <c r="A7917" t="s">
        <v>11164</v>
      </c>
      <c r="B7917" t="s">
        <v>514</v>
      </c>
      <c r="C7917" t="s">
        <v>13012</v>
      </c>
      <c r="D7917" t="s">
        <v>13013</v>
      </c>
      <c r="E7917" t="s">
        <v>98</v>
      </c>
      <c r="F7917" t="s">
        <v>12874</v>
      </c>
      <c r="G7917" s="3">
        <v>1452.5</v>
      </c>
      <c r="H7917" s="3">
        <v>1452.51</v>
      </c>
      <c r="I7917" s="3">
        <v>1452.5</v>
      </c>
      <c r="J7917" s="3">
        <v>9.9999999999909051E-3</v>
      </c>
    </row>
    <row r="7918" spans="1:10" hidden="1" x14ac:dyDescent="0.25">
      <c r="A7918" t="s">
        <v>11164</v>
      </c>
      <c r="B7918" t="s">
        <v>1478</v>
      </c>
      <c r="C7918" t="s">
        <v>13282</v>
      </c>
      <c r="D7918" t="s">
        <v>13283</v>
      </c>
      <c r="E7918" t="s">
        <v>98</v>
      </c>
      <c r="F7918" t="s">
        <v>13284</v>
      </c>
      <c r="G7918" s="3">
        <v>494.75</v>
      </c>
      <c r="H7918" s="3">
        <v>494.76</v>
      </c>
      <c r="I7918" s="3">
        <v>494.75</v>
      </c>
      <c r="J7918" s="3">
        <v>9.9999999999909051E-3</v>
      </c>
    </row>
    <row r="7919" spans="1:10" hidden="1" x14ac:dyDescent="0.25">
      <c r="A7919" t="s">
        <v>11164</v>
      </c>
      <c r="B7919" t="s">
        <v>996</v>
      </c>
      <c r="C7919" t="s">
        <v>13208</v>
      </c>
      <c r="D7919" t="s">
        <v>13209</v>
      </c>
      <c r="E7919" t="s">
        <v>27</v>
      </c>
      <c r="F7919" t="s">
        <v>12874</v>
      </c>
      <c r="G7919" s="3">
        <v>372.78</v>
      </c>
      <c r="H7919" s="3">
        <v>372.77</v>
      </c>
      <c r="I7919" s="3">
        <v>372.78</v>
      </c>
      <c r="J7919" s="3">
        <v>-9.9999999999909051E-3</v>
      </c>
    </row>
    <row r="7920" spans="1:10" hidden="1" x14ac:dyDescent="0.25">
      <c r="A7920" t="s">
        <v>11164</v>
      </c>
      <c r="B7920" t="s">
        <v>514</v>
      </c>
      <c r="C7920" t="s">
        <v>12920</v>
      </c>
      <c r="D7920" t="s">
        <v>12921</v>
      </c>
      <c r="E7920" t="s">
        <v>51</v>
      </c>
      <c r="F7920" t="s">
        <v>12922</v>
      </c>
      <c r="G7920" s="3">
        <v>110.23</v>
      </c>
      <c r="H7920" s="3">
        <v>110.15</v>
      </c>
      <c r="I7920" s="3">
        <v>110.23</v>
      </c>
      <c r="J7920" s="3">
        <v>-7.9999999999998295E-2</v>
      </c>
    </row>
    <row r="7921" spans="1:10" hidden="1" x14ac:dyDescent="0.25">
      <c r="A7921" t="s">
        <v>11164</v>
      </c>
      <c r="B7921" t="s">
        <v>487</v>
      </c>
      <c r="C7921" t="s">
        <v>18302</v>
      </c>
      <c r="D7921" t="s">
        <v>18303</v>
      </c>
      <c r="E7921" t="s">
        <v>16</v>
      </c>
      <c r="F7921" t="s">
        <v>12266</v>
      </c>
      <c r="G7921" s="3">
        <v>274.88</v>
      </c>
      <c r="H7921" s="3">
        <v>832.95</v>
      </c>
      <c r="I7921" s="3">
        <v>833.04</v>
      </c>
      <c r="J7921" s="3">
        <v>-8.9999999999918145E-2</v>
      </c>
    </row>
    <row r="7922" spans="1:10" hidden="1" x14ac:dyDescent="0.25">
      <c r="A7922" t="s">
        <v>11164</v>
      </c>
      <c r="B7922" t="s">
        <v>487</v>
      </c>
      <c r="C7922" t="s">
        <v>18304</v>
      </c>
      <c r="D7922" t="s">
        <v>18305</v>
      </c>
      <c r="E7922" t="s">
        <v>16</v>
      </c>
      <c r="F7922" t="s">
        <v>12266</v>
      </c>
      <c r="G7922" s="3">
        <v>232.95</v>
      </c>
      <c r="H7922" s="3">
        <v>832.95</v>
      </c>
      <c r="I7922" s="3">
        <v>833.04</v>
      </c>
      <c r="J7922" s="3">
        <v>-8.9999999999918145E-2</v>
      </c>
    </row>
    <row r="7923" spans="1:10" hidden="1" x14ac:dyDescent="0.25">
      <c r="A7923" t="s">
        <v>11164</v>
      </c>
      <c r="B7923" t="s">
        <v>487</v>
      </c>
      <c r="C7923" t="s">
        <v>18306</v>
      </c>
      <c r="D7923" t="s">
        <v>18307</v>
      </c>
      <c r="E7923" t="s">
        <v>16</v>
      </c>
      <c r="F7923" t="s">
        <v>12266</v>
      </c>
      <c r="G7923" s="3">
        <v>237.2</v>
      </c>
      <c r="H7923" s="3">
        <v>832.95</v>
      </c>
      <c r="I7923" s="3">
        <v>833.04</v>
      </c>
      <c r="J7923" s="3">
        <v>-8.9999999999918145E-2</v>
      </c>
    </row>
    <row r="7924" spans="1:10" hidden="1" x14ac:dyDescent="0.25">
      <c r="A7924" t="s">
        <v>11164</v>
      </c>
      <c r="B7924" t="s">
        <v>514</v>
      </c>
      <c r="C7924" t="s">
        <v>12887</v>
      </c>
      <c r="D7924" t="s">
        <v>12888</v>
      </c>
      <c r="E7924" t="s">
        <v>75</v>
      </c>
      <c r="F7924" t="s">
        <v>12869</v>
      </c>
      <c r="G7924" s="3">
        <v>156.80000000000001</v>
      </c>
      <c r="H7924" s="3">
        <v>156.19999999999999</v>
      </c>
      <c r="I7924" s="3">
        <v>156.80000000000001</v>
      </c>
      <c r="J7924" s="3">
        <v>-0.60000000000002274</v>
      </c>
    </row>
    <row r="7925" spans="1:10" hidden="1" x14ac:dyDescent="0.25">
      <c r="A7925" t="s">
        <v>11164</v>
      </c>
      <c r="B7925" t="s">
        <v>419</v>
      </c>
      <c r="C7925" t="s">
        <v>12796</v>
      </c>
      <c r="D7925" t="s">
        <v>12797</v>
      </c>
      <c r="E7925" t="s">
        <v>37</v>
      </c>
      <c r="F7925" t="s">
        <v>12798</v>
      </c>
      <c r="G7925" s="3">
        <v>1651.4</v>
      </c>
      <c r="H7925" s="3">
        <v>1651.4</v>
      </c>
      <c r="I7925" s="3">
        <v>1651.4</v>
      </c>
      <c r="J7925" s="3">
        <v>0</v>
      </c>
    </row>
    <row r="7926" spans="1:10" hidden="1" x14ac:dyDescent="0.25">
      <c r="A7926" t="s">
        <v>11164</v>
      </c>
      <c r="B7926" t="s">
        <v>2656</v>
      </c>
      <c r="C7926" t="s">
        <v>13108</v>
      </c>
      <c r="D7926" t="s">
        <v>13109</v>
      </c>
      <c r="E7926" t="s">
        <v>24</v>
      </c>
      <c r="F7926" t="s">
        <v>13095</v>
      </c>
      <c r="G7926" s="3">
        <v>130.18</v>
      </c>
      <c r="H7926" s="3">
        <v>129.26</v>
      </c>
      <c r="I7926" s="3">
        <v>130.18</v>
      </c>
      <c r="J7926" s="3">
        <v>-0.92000000000001592</v>
      </c>
    </row>
    <row r="7927" spans="1:10" hidden="1" x14ac:dyDescent="0.25">
      <c r="A7927" t="s">
        <v>11164</v>
      </c>
      <c r="B7927" t="s">
        <v>1100</v>
      </c>
      <c r="C7927" t="s">
        <v>13327</v>
      </c>
      <c r="D7927" t="s">
        <v>13328</v>
      </c>
      <c r="E7927" t="s">
        <v>62</v>
      </c>
      <c r="F7927" t="s">
        <v>12540</v>
      </c>
      <c r="G7927" s="3">
        <v>1164</v>
      </c>
      <c r="H7927" s="3">
        <v>1163</v>
      </c>
      <c r="I7927" s="3">
        <v>1164</v>
      </c>
      <c r="J7927" s="3">
        <v>-1</v>
      </c>
    </row>
    <row r="7928" spans="1:10" hidden="1" x14ac:dyDescent="0.25">
      <c r="A7928" t="s">
        <v>11164</v>
      </c>
      <c r="B7928" t="s">
        <v>1100</v>
      </c>
      <c r="C7928" t="s">
        <v>13377</v>
      </c>
      <c r="D7928" t="s">
        <v>13378</v>
      </c>
      <c r="E7928" t="s">
        <v>46</v>
      </c>
      <c r="F7928" t="s">
        <v>12540</v>
      </c>
      <c r="G7928" s="3">
        <v>1161</v>
      </c>
      <c r="H7928" s="3">
        <v>1160</v>
      </c>
      <c r="I7928" s="3">
        <v>1161</v>
      </c>
      <c r="J7928" s="3">
        <v>-1</v>
      </c>
    </row>
    <row r="7929" spans="1:10" hidden="1" x14ac:dyDescent="0.25">
      <c r="A7929" t="s">
        <v>11164</v>
      </c>
      <c r="B7929" t="s">
        <v>514</v>
      </c>
      <c r="C7929" t="s">
        <v>12859</v>
      </c>
      <c r="D7929" t="s">
        <v>12860</v>
      </c>
      <c r="E7929" t="s">
        <v>325</v>
      </c>
      <c r="F7929" t="s">
        <v>12856</v>
      </c>
      <c r="G7929" s="3">
        <v>222</v>
      </c>
      <c r="H7929" s="3">
        <v>220.15</v>
      </c>
      <c r="I7929" s="3">
        <v>222</v>
      </c>
      <c r="J7929" s="3">
        <v>-1.8499999999999943</v>
      </c>
    </row>
    <row r="7930" spans="1:10" hidden="1" x14ac:dyDescent="0.25">
      <c r="A7930" t="s">
        <v>11164</v>
      </c>
      <c r="B7930" t="s">
        <v>996</v>
      </c>
      <c r="C7930" t="s">
        <v>13220</v>
      </c>
      <c r="D7930" t="s">
        <v>13221</v>
      </c>
      <c r="E7930" t="s">
        <v>95</v>
      </c>
      <c r="F7930" t="s">
        <v>13135</v>
      </c>
      <c r="G7930" s="3">
        <v>84</v>
      </c>
      <c r="H7930" s="3">
        <v>82</v>
      </c>
      <c r="I7930" s="3">
        <v>84</v>
      </c>
      <c r="J7930" s="3">
        <v>-2</v>
      </c>
    </row>
    <row r="7931" spans="1:10" hidden="1" x14ac:dyDescent="0.25">
      <c r="A7931" t="s">
        <v>11164</v>
      </c>
      <c r="B7931" t="s">
        <v>419</v>
      </c>
      <c r="C7931" t="s">
        <v>12808</v>
      </c>
      <c r="D7931" t="s">
        <v>12809</v>
      </c>
      <c r="E7931" t="s">
        <v>51</v>
      </c>
      <c r="F7931" t="s">
        <v>12775</v>
      </c>
      <c r="G7931" s="3">
        <v>128.41</v>
      </c>
      <c r="H7931" s="3">
        <v>128.41</v>
      </c>
      <c r="I7931" s="3">
        <v>128.41</v>
      </c>
      <c r="J7931" s="3">
        <v>0</v>
      </c>
    </row>
    <row r="7932" spans="1:10" hidden="1" x14ac:dyDescent="0.25">
      <c r="A7932" t="s">
        <v>11164</v>
      </c>
      <c r="B7932" t="s">
        <v>419</v>
      </c>
      <c r="C7932" t="s">
        <v>12810</v>
      </c>
      <c r="D7932" t="s">
        <v>12811</v>
      </c>
      <c r="E7932" t="s">
        <v>98</v>
      </c>
      <c r="F7932" t="s">
        <v>12812</v>
      </c>
      <c r="G7932" s="3">
        <v>1555.68</v>
      </c>
      <c r="H7932" s="3">
        <v>1555.68</v>
      </c>
      <c r="I7932" s="3">
        <v>1555.68</v>
      </c>
      <c r="J7932" s="3">
        <v>0</v>
      </c>
    </row>
    <row r="7933" spans="1:10" hidden="1" x14ac:dyDescent="0.25">
      <c r="A7933" t="s">
        <v>11164</v>
      </c>
      <c r="B7933" t="s">
        <v>13</v>
      </c>
      <c r="C7933" t="s">
        <v>12264</v>
      </c>
      <c r="D7933" t="s">
        <v>12265</v>
      </c>
      <c r="E7933" t="s">
        <v>27</v>
      </c>
      <c r="F7933" t="s">
        <v>12266</v>
      </c>
      <c r="G7933" s="3">
        <v>5031.3999999999996</v>
      </c>
      <c r="H7933" s="3">
        <v>5029.2</v>
      </c>
      <c r="I7933" s="3">
        <v>5031.3999999999996</v>
      </c>
      <c r="J7933" s="3">
        <v>-2.1999999999998181</v>
      </c>
    </row>
    <row r="7934" spans="1:10" hidden="1" x14ac:dyDescent="0.25">
      <c r="A7934" t="s">
        <v>11164</v>
      </c>
      <c r="B7934" t="s">
        <v>514</v>
      </c>
      <c r="C7934" t="s">
        <v>12923</v>
      </c>
      <c r="D7934" t="s">
        <v>12924</v>
      </c>
      <c r="E7934" t="s">
        <v>95</v>
      </c>
      <c r="F7934" t="s">
        <v>12839</v>
      </c>
      <c r="G7934" s="3">
        <v>113.5</v>
      </c>
      <c r="H7934" s="3">
        <v>111.25</v>
      </c>
      <c r="I7934" s="3">
        <v>113.5</v>
      </c>
      <c r="J7934" s="3">
        <v>-2.25</v>
      </c>
    </row>
    <row r="7935" spans="1:10" hidden="1" x14ac:dyDescent="0.25">
      <c r="A7935" t="s">
        <v>11164</v>
      </c>
      <c r="B7935" t="s">
        <v>419</v>
      </c>
      <c r="C7935" t="s">
        <v>12786</v>
      </c>
      <c r="D7935" t="s">
        <v>12787</v>
      </c>
      <c r="E7935" t="s">
        <v>46</v>
      </c>
      <c r="F7935" t="s">
        <v>12775</v>
      </c>
      <c r="G7935" s="3">
        <v>119.5</v>
      </c>
      <c r="H7935" s="3">
        <v>117.14</v>
      </c>
      <c r="I7935" s="3">
        <v>119.5</v>
      </c>
      <c r="J7935" s="3">
        <v>-2.3599999999999994</v>
      </c>
    </row>
    <row r="7936" spans="1:10" hidden="1" x14ac:dyDescent="0.25">
      <c r="A7936" t="s">
        <v>11164</v>
      </c>
      <c r="B7936" t="s">
        <v>996</v>
      </c>
      <c r="C7936" t="s">
        <v>13206</v>
      </c>
      <c r="D7936" t="s">
        <v>13207</v>
      </c>
      <c r="E7936" t="s">
        <v>325</v>
      </c>
      <c r="F7936" t="s">
        <v>12909</v>
      </c>
      <c r="G7936" s="3">
        <v>82.4</v>
      </c>
      <c r="H7936" s="3">
        <v>80</v>
      </c>
      <c r="I7936" s="3">
        <v>82.4</v>
      </c>
      <c r="J7936" s="3">
        <v>-2.4000000000000057</v>
      </c>
    </row>
    <row r="7937" spans="1:10" hidden="1" x14ac:dyDescent="0.25">
      <c r="A7937" t="s">
        <v>11164</v>
      </c>
      <c r="B7937" t="s">
        <v>419</v>
      </c>
      <c r="C7937" t="s">
        <v>12821</v>
      </c>
      <c r="D7937" t="s">
        <v>12822</v>
      </c>
      <c r="E7937" t="s">
        <v>250</v>
      </c>
      <c r="F7937" t="s">
        <v>12823</v>
      </c>
      <c r="G7937" s="3">
        <v>76.3</v>
      </c>
      <c r="H7937" s="3">
        <v>52</v>
      </c>
      <c r="I7937" s="3">
        <v>55</v>
      </c>
      <c r="J7937" s="3">
        <v>-3</v>
      </c>
    </row>
    <row r="7938" spans="1:10" hidden="1" x14ac:dyDescent="0.25">
      <c r="A7938" t="s">
        <v>11164</v>
      </c>
      <c r="B7938" t="s">
        <v>1100</v>
      </c>
      <c r="C7938" t="s">
        <v>13375</v>
      </c>
      <c r="D7938" t="s">
        <v>13376</v>
      </c>
      <c r="E7938" t="s">
        <v>16</v>
      </c>
      <c r="F7938" t="s">
        <v>12540</v>
      </c>
      <c r="G7938" s="3">
        <v>1157</v>
      </c>
      <c r="H7938" s="3">
        <v>1154</v>
      </c>
      <c r="I7938" s="3">
        <v>1157</v>
      </c>
      <c r="J7938" s="3">
        <v>-3</v>
      </c>
    </row>
    <row r="7939" spans="1:10" hidden="1" x14ac:dyDescent="0.25">
      <c r="A7939" t="s">
        <v>11164</v>
      </c>
      <c r="B7939" t="s">
        <v>313</v>
      </c>
      <c r="C7939" t="s">
        <v>12598</v>
      </c>
      <c r="D7939" t="s">
        <v>12599</v>
      </c>
      <c r="E7939" t="s">
        <v>24</v>
      </c>
      <c r="F7939" t="s">
        <v>12540</v>
      </c>
      <c r="G7939" s="3">
        <v>251.2</v>
      </c>
      <c r="H7939" s="3">
        <v>248.1</v>
      </c>
      <c r="I7939" s="3">
        <v>251.2</v>
      </c>
      <c r="J7939" s="3">
        <v>-3.0999999999999943</v>
      </c>
    </row>
    <row r="7940" spans="1:10" hidden="1" x14ac:dyDescent="0.25">
      <c r="A7940" t="s">
        <v>11164</v>
      </c>
      <c r="B7940" t="s">
        <v>487</v>
      </c>
      <c r="C7940" t="s">
        <v>18300</v>
      </c>
      <c r="D7940" t="s">
        <v>18301</v>
      </c>
      <c r="E7940" t="s">
        <v>16</v>
      </c>
      <c r="F7940" t="s">
        <v>12266</v>
      </c>
      <c r="G7940" s="3">
        <v>223.18</v>
      </c>
      <c r="H7940" s="3">
        <v>800</v>
      </c>
      <c r="I7940" s="3">
        <v>800</v>
      </c>
      <c r="J7940" s="3">
        <v>0</v>
      </c>
    </row>
    <row r="7941" spans="1:10" hidden="1" x14ac:dyDescent="0.25">
      <c r="A7941" t="s">
        <v>11164</v>
      </c>
      <c r="B7941" t="s">
        <v>996</v>
      </c>
      <c r="C7941" t="s">
        <v>13245</v>
      </c>
      <c r="D7941" t="s">
        <v>13246</v>
      </c>
      <c r="E7941" t="s">
        <v>67</v>
      </c>
      <c r="F7941" t="s">
        <v>12909</v>
      </c>
      <c r="G7941" s="3">
        <v>83.2</v>
      </c>
      <c r="H7941" s="3">
        <v>80</v>
      </c>
      <c r="I7941" s="3">
        <v>83.2</v>
      </c>
      <c r="J7941" s="3">
        <v>-3.2000000000000028</v>
      </c>
    </row>
    <row r="7942" spans="1:10" hidden="1" x14ac:dyDescent="0.25">
      <c r="A7942" t="s">
        <v>11164</v>
      </c>
      <c r="B7942" t="s">
        <v>996</v>
      </c>
      <c r="C7942" t="s">
        <v>13212</v>
      </c>
      <c r="D7942" t="s">
        <v>13213</v>
      </c>
      <c r="E7942" t="s">
        <v>75</v>
      </c>
      <c r="F7942" t="s">
        <v>12922</v>
      </c>
      <c r="G7942" s="3">
        <v>83.6</v>
      </c>
      <c r="H7942" s="3">
        <v>80</v>
      </c>
      <c r="I7942" s="3">
        <v>83.6</v>
      </c>
      <c r="J7942" s="3">
        <v>-3.5999999999999943</v>
      </c>
    </row>
    <row r="7943" spans="1:10" hidden="1" x14ac:dyDescent="0.25">
      <c r="A7943" t="s">
        <v>11164</v>
      </c>
      <c r="B7943" t="s">
        <v>996</v>
      </c>
      <c r="C7943" t="s">
        <v>13237</v>
      </c>
      <c r="D7943" t="s">
        <v>13238</v>
      </c>
      <c r="E7943" t="s">
        <v>51</v>
      </c>
      <c r="F7943" t="s">
        <v>12839</v>
      </c>
      <c r="G7943" s="3">
        <v>136.4</v>
      </c>
      <c r="H7943" s="3">
        <v>132</v>
      </c>
      <c r="I7943" s="3">
        <v>136.4</v>
      </c>
      <c r="J7943" s="3">
        <v>-4.4000000000000057</v>
      </c>
    </row>
    <row r="7944" spans="1:10" hidden="1" x14ac:dyDescent="0.25">
      <c r="A7944" t="s">
        <v>11164</v>
      </c>
      <c r="B7944" t="s">
        <v>487</v>
      </c>
      <c r="C7944" t="s">
        <v>12826</v>
      </c>
      <c r="D7944" t="s">
        <v>12827</v>
      </c>
      <c r="E7944" t="s">
        <v>27</v>
      </c>
      <c r="F7944" t="s">
        <v>12266</v>
      </c>
      <c r="G7944" s="3">
        <v>833.04</v>
      </c>
      <c r="H7944" s="3">
        <v>833.04</v>
      </c>
      <c r="I7944" s="3">
        <v>833.04</v>
      </c>
      <c r="J7944" s="3">
        <v>0</v>
      </c>
    </row>
    <row r="7945" spans="1:10" hidden="1" x14ac:dyDescent="0.25">
      <c r="A7945" t="s">
        <v>11164</v>
      </c>
      <c r="B7945" t="s">
        <v>514</v>
      </c>
      <c r="C7945" t="s">
        <v>12852</v>
      </c>
      <c r="D7945" t="s">
        <v>12853</v>
      </c>
      <c r="E7945" t="s">
        <v>325</v>
      </c>
      <c r="F7945" t="s">
        <v>12839</v>
      </c>
      <c r="G7945" s="3">
        <v>277.25</v>
      </c>
      <c r="H7945" s="3">
        <v>272.25</v>
      </c>
      <c r="I7945" s="3">
        <v>277.25</v>
      </c>
      <c r="J7945" s="3">
        <v>-5</v>
      </c>
    </row>
    <row r="7946" spans="1:10" hidden="1" x14ac:dyDescent="0.25">
      <c r="A7946" t="s">
        <v>11164</v>
      </c>
      <c r="B7946" t="s">
        <v>514</v>
      </c>
      <c r="C7946" t="s">
        <v>12865</v>
      </c>
      <c r="D7946" t="s">
        <v>12866</v>
      </c>
      <c r="E7946" t="s">
        <v>325</v>
      </c>
      <c r="F7946" t="s">
        <v>12462</v>
      </c>
      <c r="G7946" s="3">
        <v>355</v>
      </c>
      <c r="H7946" s="3">
        <v>350</v>
      </c>
      <c r="I7946" s="3">
        <v>355</v>
      </c>
      <c r="J7946" s="3">
        <v>-5</v>
      </c>
    </row>
    <row r="7947" spans="1:10" hidden="1" x14ac:dyDescent="0.25">
      <c r="A7947" t="s">
        <v>11164</v>
      </c>
      <c r="B7947" t="s">
        <v>514</v>
      </c>
      <c r="C7947" t="s">
        <v>12833</v>
      </c>
      <c r="D7947" t="s">
        <v>12834</v>
      </c>
      <c r="E7947" t="s">
        <v>46</v>
      </c>
      <c r="F7947" t="s">
        <v>12770</v>
      </c>
      <c r="G7947" s="3">
        <v>1062.4000000000001</v>
      </c>
      <c r="H7947" s="3">
        <v>1062.4000000000001</v>
      </c>
      <c r="I7947" s="3">
        <v>1062.4000000000001</v>
      </c>
      <c r="J7947" s="3">
        <v>0</v>
      </c>
    </row>
    <row r="7948" spans="1:10" hidden="1" x14ac:dyDescent="0.25">
      <c r="A7948" t="s">
        <v>11164</v>
      </c>
      <c r="B7948" t="s">
        <v>514</v>
      </c>
      <c r="C7948" t="s">
        <v>12882</v>
      </c>
      <c r="D7948" t="s">
        <v>12883</v>
      </c>
      <c r="E7948" t="s">
        <v>155</v>
      </c>
      <c r="F7948" t="s">
        <v>12874</v>
      </c>
      <c r="G7948" s="3">
        <v>545.6</v>
      </c>
      <c r="H7948" s="3">
        <v>540.6</v>
      </c>
      <c r="I7948" s="3">
        <v>545.6</v>
      </c>
      <c r="J7948" s="3">
        <v>-5</v>
      </c>
    </row>
    <row r="7949" spans="1:10" hidden="1" x14ac:dyDescent="0.25">
      <c r="A7949" t="s">
        <v>11164</v>
      </c>
      <c r="B7949" t="s">
        <v>514</v>
      </c>
      <c r="C7949" t="s">
        <v>12837</v>
      </c>
      <c r="D7949" t="s">
        <v>12838</v>
      </c>
      <c r="E7949" t="s">
        <v>57</v>
      </c>
      <c r="F7949" t="s">
        <v>12839</v>
      </c>
      <c r="G7949" s="3">
        <v>105.2</v>
      </c>
      <c r="H7949" s="3">
        <v>105.2</v>
      </c>
      <c r="I7949" s="3">
        <v>105.2</v>
      </c>
      <c r="J7949" s="3">
        <v>0</v>
      </c>
    </row>
    <row r="7950" spans="1:10" hidden="1" x14ac:dyDescent="0.25">
      <c r="A7950" t="s">
        <v>11164</v>
      </c>
      <c r="B7950" t="s">
        <v>514</v>
      </c>
      <c r="C7950" t="s">
        <v>12840</v>
      </c>
      <c r="D7950" t="s">
        <v>12841</v>
      </c>
      <c r="E7950" t="s">
        <v>16</v>
      </c>
      <c r="F7950" t="s">
        <v>12462</v>
      </c>
      <c r="G7950" s="3">
        <v>107.18</v>
      </c>
      <c r="H7950" s="3">
        <v>107.18</v>
      </c>
      <c r="I7950" s="3">
        <v>107.18</v>
      </c>
      <c r="J7950" s="3">
        <v>0</v>
      </c>
    </row>
    <row r="7951" spans="1:10" hidden="1" x14ac:dyDescent="0.25">
      <c r="A7951" t="s">
        <v>11164</v>
      </c>
      <c r="B7951" t="s">
        <v>514</v>
      </c>
      <c r="C7951" t="s">
        <v>12842</v>
      </c>
      <c r="D7951" t="s">
        <v>12843</v>
      </c>
      <c r="E7951" t="s">
        <v>46</v>
      </c>
      <c r="F7951" t="s">
        <v>12462</v>
      </c>
      <c r="G7951" s="3">
        <v>440.3</v>
      </c>
      <c r="H7951" s="3">
        <v>440.3</v>
      </c>
      <c r="I7951" s="3">
        <v>440.3</v>
      </c>
      <c r="J7951" s="3">
        <v>0</v>
      </c>
    </row>
    <row r="7952" spans="1:10" hidden="1" x14ac:dyDescent="0.25">
      <c r="A7952" t="s">
        <v>11164</v>
      </c>
      <c r="B7952" t="s">
        <v>514</v>
      </c>
      <c r="C7952" t="s">
        <v>12844</v>
      </c>
      <c r="D7952" t="s">
        <v>12845</v>
      </c>
      <c r="E7952" t="s">
        <v>46</v>
      </c>
      <c r="F7952" t="s">
        <v>12770</v>
      </c>
      <c r="G7952" s="3">
        <v>1516.8</v>
      </c>
      <c r="H7952" s="3">
        <v>1516.8</v>
      </c>
      <c r="I7952" s="3">
        <v>1516.8</v>
      </c>
      <c r="J7952" s="3">
        <v>0</v>
      </c>
    </row>
    <row r="7953" spans="1:10" hidden="1" x14ac:dyDescent="0.25">
      <c r="A7953" t="s">
        <v>11164</v>
      </c>
      <c r="B7953" t="s">
        <v>514</v>
      </c>
      <c r="C7953" t="s">
        <v>12895</v>
      </c>
      <c r="D7953" t="s">
        <v>12896</v>
      </c>
      <c r="E7953" t="s">
        <v>27</v>
      </c>
      <c r="F7953" t="s">
        <v>12877</v>
      </c>
      <c r="G7953" s="3">
        <v>485</v>
      </c>
      <c r="H7953" s="3">
        <v>480</v>
      </c>
      <c r="I7953" s="3">
        <v>485</v>
      </c>
      <c r="J7953" s="3">
        <v>-5</v>
      </c>
    </row>
    <row r="7954" spans="1:10" hidden="1" x14ac:dyDescent="0.25">
      <c r="A7954" t="s">
        <v>11164</v>
      </c>
      <c r="B7954" t="s">
        <v>514</v>
      </c>
      <c r="C7954" t="s">
        <v>12846</v>
      </c>
      <c r="D7954" t="s">
        <v>12847</v>
      </c>
      <c r="E7954" t="s">
        <v>46</v>
      </c>
      <c r="F7954" t="s">
        <v>12848</v>
      </c>
      <c r="G7954" s="3">
        <v>312</v>
      </c>
      <c r="H7954" s="3">
        <v>312</v>
      </c>
      <c r="I7954" s="3">
        <v>312</v>
      </c>
      <c r="J7954" s="3">
        <v>0</v>
      </c>
    </row>
    <row r="7955" spans="1:10" hidden="1" x14ac:dyDescent="0.25">
      <c r="A7955" t="s">
        <v>11164</v>
      </c>
      <c r="B7955" t="s">
        <v>514</v>
      </c>
      <c r="C7955" t="s">
        <v>12849</v>
      </c>
      <c r="D7955" t="s">
        <v>12850</v>
      </c>
      <c r="E7955" t="s">
        <v>325</v>
      </c>
      <c r="F7955" t="s">
        <v>12851</v>
      </c>
      <c r="G7955" s="3">
        <v>106.13</v>
      </c>
      <c r="H7955" s="3">
        <v>106.13</v>
      </c>
      <c r="I7955" s="3">
        <v>106.13</v>
      </c>
      <c r="J7955" s="3">
        <v>0</v>
      </c>
    </row>
    <row r="7956" spans="1:10" hidden="1" x14ac:dyDescent="0.25">
      <c r="A7956" t="s">
        <v>11164</v>
      </c>
      <c r="B7956" t="s">
        <v>514</v>
      </c>
      <c r="C7956" t="s">
        <v>12905</v>
      </c>
      <c r="D7956" t="s">
        <v>12906</v>
      </c>
      <c r="E7956" t="s">
        <v>27</v>
      </c>
      <c r="F7956" t="s">
        <v>12462</v>
      </c>
      <c r="G7956" s="3">
        <v>355</v>
      </c>
      <c r="H7956" s="3">
        <v>350</v>
      </c>
      <c r="I7956" s="3">
        <v>355</v>
      </c>
      <c r="J7956" s="3">
        <v>-5</v>
      </c>
    </row>
    <row r="7957" spans="1:10" hidden="1" x14ac:dyDescent="0.25">
      <c r="A7957" t="s">
        <v>11164</v>
      </c>
      <c r="B7957" t="s">
        <v>514</v>
      </c>
      <c r="C7957" t="s">
        <v>12854</v>
      </c>
      <c r="D7957" t="s">
        <v>12855</v>
      </c>
      <c r="E7957" t="s">
        <v>155</v>
      </c>
      <c r="F7957" t="s">
        <v>12856</v>
      </c>
      <c r="G7957" s="3">
        <v>270</v>
      </c>
      <c r="H7957" s="3">
        <v>230.35</v>
      </c>
      <c r="I7957" s="3">
        <v>230.35</v>
      </c>
      <c r="J7957" s="3">
        <v>0</v>
      </c>
    </row>
    <row r="7958" spans="1:10" hidden="1" x14ac:dyDescent="0.25">
      <c r="A7958" t="s">
        <v>11164</v>
      </c>
      <c r="B7958" t="s">
        <v>514</v>
      </c>
      <c r="C7958" t="s">
        <v>12857</v>
      </c>
      <c r="D7958" t="s">
        <v>12858</v>
      </c>
      <c r="E7958" t="s">
        <v>325</v>
      </c>
      <c r="F7958" t="s">
        <v>12462</v>
      </c>
      <c r="G7958" s="3">
        <v>750</v>
      </c>
      <c r="H7958" s="3">
        <v>750</v>
      </c>
      <c r="I7958" s="3">
        <v>750</v>
      </c>
      <c r="J7958" s="3">
        <v>0</v>
      </c>
    </row>
    <row r="7959" spans="1:10" hidden="1" x14ac:dyDescent="0.25">
      <c r="A7959" t="s">
        <v>11164</v>
      </c>
      <c r="B7959" t="s">
        <v>514</v>
      </c>
      <c r="C7959" t="s">
        <v>12916</v>
      </c>
      <c r="D7959" t="s">
        <v>12917</v>
      </c>
      <c r="E7959" t="s">
        <v>51</v>
      </c>
      <c r="F7959" t="s">
        <v>12877</v>
      </c>
      <c r="G7959" s="3">
        <v>314.70999999999998</v>
      </c>
      <c r="H7959" s="3">
        <v>309.70999999999998</v>
      </c>
      <c r="I7959" s="3">
        <v>314.70999999999998</v>
      </c>
      <c r="J7959" s="3">
        <v>-5</v>
      </c>
    </row>
    <row r="7960" spans="1:10" hidden="1" x14ac:dyDescent="0.25">
      <c r="A7960" t="s">
        <v>11164</v>
      </c>
      <c r="B7960" t="s">
        <v>514</v>
      </c>
      <c r="C7960" t="s">
        <v>12927</v>
      </c>
      <c r="D7960" t="s">
        <v>12928</v>
      </c>
      <c r="E7960" t="s">
        <v>51</v>
      </c>
      <c r="F7960" t="s">
        <v>12770</v>
      </c>
      <c r="G7960" s="3">
        <v>465.66</v>
      </c>
      <c r="H7960" s="3">
        <v>460.66</v>
      </c>
      <c r="I7960" s="3">
        <v>465.66</v>
      </c>
      <c r="J7960" s="3">
        <v>-5</v>
      </c>
    </row>
    <row r="7961" spans="1:10" hidden="1" x14ac:dyDescent="0.25">
      <c r="A7961" t="s">
        <v>11164</v>
      </c>
      <c r="B7961" t="s">
        <v>514</v>
      </c>
      <c r="C7961" t="s">
        <v>12863</v>
      </c>
      <c r="D7961" t="s">
        <v>12864</v>
      </c>
      <c r="E7961" t="s">
        <v>325</v>
      </c>
      <c r="F7961" t="s">
        <v>12856</v>
      </c>
      <c r="G7961" s="3">
        <v>135.5</v>
      </c>
      <c r="H7961" s="3">
        <v>135.5</v>
      </c>
      <c r="I7961" s="3">
        <v>135.5</v>
      </c>
      <c r="J7961" s="3">
        <v>0</v>
      </c>
    </row>
    <row r="7962" spans="1:10" hidden="1" x14ac:dyDescent="0.25">
      <c r="A7962" t="s">
        <v>11164</v>
      </c>
      <c r="B7962" t="s">
        <v>514</v>
      </c>
      <c r="C7962" t="s">
        <v>12943</v>
      </c>
      <c r="D7962" t="s">
        <v>12944</v>
      </c>
      <c r="E7962" t="s">
        <v>98</v>
      </c>
      <c r="F7962" t="s">
        <v>12877</v>
      </c>
      <c r="G7962" s="3">
        <v>196.91</v>
      </c>
      <c r="H7962" s="3">
        <v>191.91</v>
      </c>
      <c r="I7962" s="3">
        <v>196.91</v>
      </c>
      <c r="J7962" s="3">
        <v>-5</v>
      </c>
    </row>
    <row r="7963" spans="1:10" hidden="1" x14ac:dyDescent="0.25">
      <c r="A7963" t="s">
        <v>11164</v>
      </c>
      <c r="B7963" t="s">
        <v>514</v>
      </c>
      <c r="C7963" t="s">
        <v>12955</v>
      </c>
      <c r="D7963" t="s">
        <v>12956</v>
      </c>
      <c r="E7963" t="s">
        <v>98</v>
      </c>
      <c r="F7963" t="s">
        <v>12851</v>
      </c>
      <c r="G7963" s="3">
        <v>369.8</v>
      </c>
      <c r="H7963" s="3">
        <v>364.8</v>
      </c>
      <c r="I7963" s="3">
        <v>369.8</v>
      </c>
      <c r="J7963" s="3">
        <v>-5</v>
      </c>
    </row>
    <row r="7964" spans="1:10" hidden="1" x14ac:dyDescent="0.25">
      <c r="A7964" t="s">
        <v>11164</v>
      </c>
      <c r="B7964" t="s">
        <v>514</v>
      </c>
      <c r="C7964" t="s">
        <v>12870</v>
      </c>
      <c r="D7964" t="s">
        <v>12871</v>
      </c>
      <c r="E7964" t="s">
        <v>325</v>
      </c>
      <c r="F7964" t="s">
        <v>12851</v>
      </c>
      <c r="G7964" s="3">
        <v>353.4</v>
      </c>
      <c r="H7964" s="3">
        <v>353.4</v>
      </c>
      <c r="I7964" s="3">
        <v>353.4</v>
      </c>
      <c r="J7964" s="3">
        <v>0</v>
      </c>
    </row>
    <row r="7965" spans="1:10" hidden="1" x14ac:dyDescent="0.25">
      <c r="A7965" t="s">
        <v>11164</v>
      </c>
      <c r="B7965" t="s">
        <v>514</v>
      </c>
      <c r="C7965" t="s">
        <v>12872</v>
      </c>
      <c r="D7965" t="s">
        <v>12873</v>
      </c>
      <c r="E7965" t="s">
        <v>95</v>
      </c>
      <c r="F7965" t="s">
        <v>12874</v>
      </c>
      <c r="G7965" s="3">
        <v>105.5</v>
      </c>
      <c r="H7965" s="3">
        <v>105.5</v>
      </c>
      <c r="I7965" s="3">
        <v>105.5</v>
      </c>
      <c r="J7965" s="3">
        <v>0</v>
      </c>
    </row>
    <row r="7966" spans="1:10" hidden="1" x14ac:dyDescent="0.25">
      <c r="A7966" t="s">
        <v>11164</v>
      </c>
      <c r="B7966" t="s">
        <v>514</v>
      </c>
      <c r="C7966" t="s">
        <v>12875</v>
      </c>
      <c r="D7966" t="s">
        <v>12876</v>
      </c>
      <c r="E7966" t="s">
        <v>325</v>
      </c>
      <c r="F7966" t="s">
        <v>12877</v>
      </c>
      <c r="G7966" s="3">
        <v>132.63</v>
      </c>
      <c r="H7966" s="3">
        <v>132.63</v>
      </c>
      <c r="I7966" s="3">
        <v>132.63</v>
      </c>
      <c r="J7966" s="3">
        <v>0</v>
      </c>
    </row>
    <row r="7967" spans="1:10" hidden="1" x14ac:dyDescent="0.25">
      <c r="A7967" t="s">
        <v>11164</v>
      </c>
      <c r="B7967" t="s">
        <v>514</v>
      </c>
      <c r="C7967" t="s">
        <v>12878</v>
      </c>
      <c r="D7967" t="s">
        <v>12879</v>
      </c>
      <c r="E7967" t="s">
        <v>325</v>
      </c>
      <c r="F7967" t="s">
        <v>12462</v>
      </c>
      <c r="G7967" s="3">
        <v>423.5</v>
      </c>
      <c r="H7967" s="3">
        <v>423.5</v>
      </c>
      <c r="I7967" s="3">
        <v>423.5</v>
      </c>
      <c r="J7967" s="3">
        <v>0</v>
      </c>
    </row>
    <row r="7968" spans="1:10" hidden="1" x14ac:dyDescent="0.25">
      <c r="A7968" t="s">
        <v>11164</v>
      </c>
      <c r="B7968" t="s">
        <v>514</v>
      </c>
      <c r="C7968" t="s">
        <v>12880</v>
      </c>
      <c r="D7968" t="s">
        <v>12881</v>
      </c>
      <c r="E7968" t="s">
        <v>75</v>
      </c>
      <c r="F7968" t="s">
        <v>12869</v>
      </c>
      <c r="G7968" s="3">
        <v>137.30000000000001</v>
      </c>
      <c r="H7968" s="3">
        <v>137.30000000000001</v>
      </c>
      <c r="I7968" s="3">
        <v>137.30000000000001</v>
      </c>
      <c r="J7968" s="3">
        <v>0</v>
      </c>
    </row>
    <row r="7969" spans="1:10" hidden="1" x14ac:dyDescent="0.25">
      <c r="A7969" t="s">
        <v>11164</v>
      </c>
      <c r="B7969" t="s">
        <v>1110</v>
      </c>
      <c r="C7969" t="s">
        <v>18430</v>
      </c>
      <c r="D7969" t="s">
        <v>18431</v>
      </c>
      <c r="E7969" t="s">
        <v>51</v>
      </c>
      <c r="F7969" t="s">
        <v>13061</v>
      </c>
      <c r="G7969" s="3">
        <v>262</v>
      </c>
      <c r="H7969" s="3">
        <v>294</v>
      </c>
      <c r="I7969" s="3">
        <v>299</v>
      </c>
      <c r="J7969" s="3">
        <v>-5</v>
      </c>
    </row>
    <row r="7970" spans="1:10" hidden="1" x14ac:dyDescent="0.25">
      <c r="A7970" t="s">
        <v>11164</v>
      </c>
      <c r="B7970" t="s">
        <v>514</v>
      </c>
      <c r="C7970" t="s">
        <v>12925</v>
      </c>
      <c r="D7970" t="s">
        <v>12926</v>
      </c>
      <c r="E7970" t="s">
        <v>51</v>
      </c>
      <c r="F7970" t="s">
        <v>12770</v>
      </c>
      <c r="G7970" s="3">
        <v>382.5</v>
      </c>
      <c r="H7970" s="3">
        <v>377.4</v>
      </c>
      <c r="I7970" s="3">
        <v>382.5</v>
      </c>
      <c r="J7970" s="3">
        <v>-5.1000000000000227</v>
      </c>
    </row>
    <row r="7971" spans="1:10" hidden="1" x14ac:dyDescent="0.25">
      <c r="A7971" t="s">
        <v>11164</v>
      </c>
      <c r="B7971" t="s">
        <v>819</v>
      </c>
      <c r="C7971" t="s">
        <v>13126</v>
      </c>
      <c r="D7971" t="s">
        <v>13127</v>
      </c>
      <c r="E7971" t="s">
        <v>95</v>
      </c>
      <c r="F7971" t="s">
        <v>12457</v>
      </c>
      <c r="G7971" s="3">
        <v>389.56</v>
      </c>
      <c r="H7971" s="3">
        <v>373.43</v>
      </c>
      <c r="I7971" s="3">
        <v>379.96</v>
      </c>
      <c r="J7971" s="3">
        <v>-6.5299999999999727</v>
      </c>
    </row>
    <row r="7972" spans="1:10" hidden="1" x14ac:dyDescent="0.25">
      <c r="A7972" t="s">
        <v>11164</v>
      </c>
      <c r="B7972" t="s">
        <v>514</v>
      </c>
      <c r="C7972" t="s">
        <v>12889</v>
      </c>
      <c r="D7972" t="s">
        <v>12890</v>
      </c>
      <c r="E7972" t="s">
        <v>37</v>
      </c>
      <c r="F7972" t="s">
        <v>12462</v>
      </c>
      <c r="G7972" s="3">
        <v>188.11</v>
      </c>
      <c r="H7972" s="3">
        <v>188.11</v>
      </c>
      <c r="I7972" s="3">
        <v>188.11</v>
      </c>
      <c r="J7972" s="3">
        <v>0</v>
      </c>
    </row>
    <row r="7973" spans="1:10" hidden="1" x14ac:dyDescent="0.25">
      <c r="A7973" t="s">
        <v>11164</v>
      </c>
      <c r="B7973" t="s">
        <v>514</v>
      </c>
      <c r="C7973" t="s">
        <v>12861</v>
      </c>
      <c r="D7973" t="s">
        <v>12862</v>
      </c>
      <c r="E7973" t="s">
        <v>95</v>
      </c>
      <c r="F7973" t="s">
        <v>12770</v>
      </c>
      <c r="G7973" s="3">
        <v>1208.19</v>
      </c>
      <c r="H7973" s="3">
        <v>1201.51</v>
      </c>
      <c r="I7973" s="3">
        <v>1208.19</v>
      </c>
      <c r="J7973" s="3">
        <v>-6.6800000000000637</v>
      </c>
    </row>
    <row r="7974" spans="1:10" hidden="1" x14ac:dyDescent="0.25">
      <c r="A7974" t="s">
        <v>11164</v>
      </c>
      <c r="B7974" t="s">
        <v>1100</v>
      </c>
      <c r="C7974" t="s">
        <v>13323</v>
      </c>
      <c r="D7974" t="s">
        <v>13324</v>
      </c>
      <c r="E7974" t="s">
        <v>67</v>
      </c>
      <c r="F7974" t="s">
        <v>12540</v>
      </c>
      <c r="G7974" s="3">
        <v>1165</v>
      </c>
      <c r="H7974" s="3">
        <v>1158</v>
      </c>
      <c r="I7974" s="3">
        <v>1165</v>
      </c>
      <c r="J7974" s="3">
        <v>-7</v>
      </c>
    </row>
    <row r="7975" spans="1:10" hidden="1" x14ac:dyDescent="0.25">
      <c r="A7975" t="s">
        <v>11164</v>
      </c>
      <c r="B7975" t="s">
        <v>1100</v>
      </c>
      <c r="C7975" t="s">
        <v>13313</v>
      </c>
      <c r="D7975" t="s">
        <v>13314</v>
      </c>
      <c r="E7975" t="s">
        <v>27</v>
      </c>
      <c r="F7975" t="s">
        <v>12540</v>
      </c>
      <c r="G7975" s="3">
        <v>1163</v>
      </c>
      <c r="H7975" s="3">
        <v>1154</v>
      </c>
      <c r="I7975" s="3">
        <v>1163</v>
      </c>
      <c r="J7975" s="3">
        <v>-9</v>
      </c>
    </row>
    <row r="7976" spans="1:10" hidden="1" x14ac:dyDescent="0.25">
      <c r="A7976" t="s">
        <v>11164</v>
      </c>
      <c r="B7976" t="s">
        <v>514</v>
      </c>
      <c r="C7976" t="s">
        <v>12897</v>
      </c>
      <c r="D7976" t="s">
        <v>12898</v>
      </c>
      <c r="E7976" t="s">
        <v>27</v>
      </c>
      <c r="F7976" t="s">
        <v>12877</v>
      </c>
      <c r="G7976" s="3">
        <v>110.6</v>
      </c>
      <c r="H7976" s="3">
        <v>110.6</v>
      </c>
      <c r="I7976" s="3">
        <v>110.6</v>
      </c>
      <c r="J7976" s="3">
        <v>0</v>
      </c>
    </row>
    <row r="7977" spans="1:10" hidden="1" x14ac:dyDescent="0.25">
      <c r="A7977" t="s">
        <v>11164</v>
      </c>
      <c r="B7977" t="s">
        <v>514</v>
      </c>
      <c r="C7977" t="s">
        <v>12899</v>
      </c>
      <c r="D7977" t="s">
        <v>12900</v>
      </c>
      <c r="E7977" t="s">
        <v>27</v>
      </c>
      <c r="F7977" t="s">
        <v>12851</v>
      </c>
      <c r="G7977" s="3">
        <v>110.15</v>
      </c>
      <c r="H7977" s="3">
        <v>110.15</v>
      </c>
      <c r="I7977" s="3">
        <v>110.15</v>
      </c>
      <c r="J7977" s="3">
        <v>0</v>
      </c>
    </row>
    <row r="7978" spans="1:10" hidden="1" x14ac:dyDescent="0.25">
      <c r="A7978" t="s">
        <v>11164</v>
      </c>
      <c r="B7978" t="s">
        <v>514</v>
      </c>
      <c r="C7978" t="s">
        <v>12901</v>
      </c>
      <c r="D7978" t="s">
        <v>12902</v>
      </c>
      <c r="E7978" t="s">
        <v>27</v>
      </c>
      <c r="F7978" t="s">
        <v>12869</v>
      </c>
      <c r="G7978" s="3">
        <v>937.13</v>
      </c>
      <c r="H7978" s="3">
        <v>937.13</v>
      </c>
      <c r="I7978" s="3">
        <v>937.13</v>
      </c>
      <c r="J7978" s="3">
        <v>0</v>
      </c>
    </row>
    <row r="7979" spans="1:10" hidden="1" x14ac:dyDescent="0.25">
      <c r="A7979" t="s">
        <v>11164</v>
      </c>
      <c r="B7979" t="s">
        <v>2990</v>
      </c>
      <c r="C7979" t="s">
        <v>13448</v>
      </c>
      <c r="D7979" t="s">
        <v>13449</v>
      </c>
      <c r="E7979" t="s">
        <v>16</v>
      </c>
      <c r="F7979" t="s">
        <v>13450</v>
      </c>
      <c r="G7979" s="3">
        <v>190</v>
      </c>
      <c r="H7979" s="3">
        <v>180</v>
      </c>
      <c r="I7979" s="3">
        <v>190</v>
      </c>
      <c r="J7979" s="3">
        <v>-10</v>
      </c>
    </row>
    <row r="7980" spans="1:10" hidden="1" x14ac:dyDescent="0.25">
      <c r="A7980" t="s">
        <v>11164</v>
      </c>
      <c r="B7980" t="s">
        <v>2990</v>
      </c>
      <c r="C7980" t="s">
        <v>13451</v>
      </c>
      <c r="D7980" t="s">
        <v>13452</v>
      </c>
      <c r="E7980" t="s">
        <v>46</v>
      </c>
      <c r="F7980" t="s">
        <v>13453</v>
      </c>
      <c r="G7980" s="3">
        <v>180</v>
      </c>
      <c r="H7980" s="3">
        <v>170</v>
      </c>
      <c r="I7980" s="3">
        <v>180</v>
      </c>
      <c r="J7980" s="3">
        <v>-10</v>
      </c>
    </row>
    <row r="7981" spans="1:10" hidden="1" x14ac:dyDescent="0.25">
      <c r="A7981" t="s">
        <v>11164</v>
      </c>
      <c r="B7981" t="s">
        <v>2990</v>
      </c>
      <c r="C7981" t="s">
        <v>13466</v>
      </c>
      <c r="D7981" t="s">
        <v>13467</v>
      </c>
      <c r="E7981" t="s">
        <v>1860</v>
      </c>
      <c r="F7981" t="s">
        <v>12423</v>
      </c>
      <c r="G7981" s="3">
        <v>80.400000000000006</v>
      </c>
      <c r="H7981" s="3">
        <v>70.400000000000006</v>
      </c>
      <c r="I7981" s="3">
        <v>80.400000000000006</v>
      </c>
      <c r="J7981" s="3">
        <v>-10</v>
      </c>
    </row>
    <row r="7982" spans="1:10" hidden="1" x14ac:dyDescent="0.25">
      <c r="A7982" t="s">
        <v>11164</v>
      </c>
      <c r="B7982" t="s">
        <v>2990</v>
      </c>
      <c r="C7982" t="s">
        <v>13471</v>
      </c>
      <c r="D7982" t="s">
        <v>13472</v>
      </c>
      <c r="E7982" t="s">
        <v>1860</v>
      </c>
      <c r="F7982" t="s">
        <v>12423</v>
      </c>
      <c r="G7982" s="3">
        <v>190</v>
      </c>
      <c r="H7982" s="3">
        <v>180</v>
      </c>
      <c r="I7982" s="3">
        <v>190</v>
      </c>
      <c r="J7982" s="3">
        <v>-10</v>
      </c>
    </row>
    <row r="7983" spans="1:10" hidden="1" x14ac:dyDescent="0.25">
      <c r="A7983" t="s">
        <v>11164</v>
      </c>
      <c r="B7983" t="s">
        <v>2990</v>
      </c>
      <c r="C7983" t="s">
        <v>13505</v>
      </c>
      <c r="D7983" t="s">
        <v>13506</v>
      </c>
      <c r="E7983" t="s">
        <v>95</v>
      </c>
      <c r="F7983" t="s">
        <v>12886</v>
      </c>
      <c r="G7983" s="3">
        <v>76.8</v>
      </c>
      <c r="H7983" s="3">
        <v>66.8</v>
      </c>
      <c r="I7983" s="3">
        <v>76.8</v>
      </c>
      <c r="J7983" s="3">
        <v>-10</v>
      </c>
    </row>
    <row r="7984" spans="1:10" hidden="1" x14ac:dyDescent="0.25">
      <c r="A7984" t="s">
        <v>11164</v>
      </c>
      <c r="B7984" t="s">
        <v>514</v>
      </c>
      <c r="C7984" t="s">
        <v>12910</v>
      </c>
      <c r="D7984" t="s">
        <v>12911</v>
      </c>
      <c r="E7984" t="s">
        <v>27</v>
      </c>
      <c r="F7984" t="s">
        <v>12462</v>
      </c>
      <c r="G7984" s="3">
        <v>105.53</v>
      </c>
      <c r="H7984" s="3">
        <v>105.53</v>
      </c>
      <c r="I7984" s="3">
        <v>105.53</v>
      </c>
      <c r="J7984" s="3">
        <v>0</v>
      </c>
    </row>
    <row r="7985" spans="1:10" hidden="1" x14ac:dyDescent="0.25">
      <c r="A7985" t="s">
        <v>11164</v>
      </c>
      <c r="B7985" t="s">
        <v>514</v>
      </c>
      <c r="C7985" t="s">
        <v>12912</v>
      </c>
      <c r="D7985" t="s">
        <v>12913</v>
      </c>
      <c r="E7985" t="s">
        <v>27</v>
      </c>
      <c r="F7985" t="s">
        <v>12877</v>
      </c>
      <c r="G7985" s="3">
        <v>105.38</v>
      </c>
      <c r="H7985" s="3">
        <v>105.38</v>
      </c>
      <c r="I7985" s="3">
        <v>105.38</v>
      </c>
      <c r="J7985" s="3">
        <v>0</v>
      </c>
    </row>
    <row r="7986" spans="1:10" hidden="1" x14ac:dyDescent="0.25">
      <c r="A7986" t="s">
        <v>11164</v>
      </c>
      <c r="B7986" t="s">
        <v>514</v>
      </c>
      <c r="C7986" t="s">
        <v>12914</v>
      </c>
      <c r="D7986" t="s">
        <v>12915</v>
      </c>
      <c r="E7986" t="s">
        <v>95</v>
      </c>
      <c r="F7986" t="s">
        <v>12770</v>
      </c>
      <c r="G7986" s="3">
        <v>566.29999999999995</v>
      </c>
      <c r="H7986" s="3">
        <v>550.5</v>
      </c>
      <c r="I7986" s="3">
        <v>550.5</v>
      </c>
      <c r="J7986" s="3">
        <v>0</v>
      </c>
    </row>
    <row r="7987" spans="1:10" hidden="1" x14ac:dyDescent="0.25">
      <c r="A7987" t="s">
        <v>11164</v>
      </c>
      <c r="B7987" t="s">
        <v>2990</v>
      </c>
      <c r="C7987" t="s">
        <v>13513</v>
      </c>
      <c r="D7987" t="s">
        <v>13514</v>
      </c>
      <c r="E7987" t="s">
        <v>95</v>
      </c>
      <c r="F7987" t="s">
        <v>12886</v>
      </c>
      <c r="G7987" s="3">
        <v>87</v>
      </c>
      <c r="H7987" s="3">
        <v>77</v>
      </c>
      <c r="I7987" s="3">
        <v>87</v>
      </c>
      <c r="J7987" s="3">
        <v>-10</v>
      </c>
    </row>
    <row r="7988" spans="1:10" hidden="1" x14ac:dyDescent="0.25">
      <c r="A7988" t="s">
        <v>11164</v>
      </c>
      <c r="B7988" t="s">
        <v>514</v>
      </c>
      <c r="C7988" t="s">
        <v>12918</v>
      </c>
      <c r="D7988" t="s">
        <v>12919</v>
      </c>
      <c r="E7988" t="s">
        <v>51</v>
      </c>
      <c r="F7988" t="s">
        <v>12851</v>
      </c>
      <c r="G7988" s="3">
        <v>112.03</v>
      </c>
      <c r="H7988" s="3">
        <v>112.03</v>
      </c>
      <c r="I7988" s="3">
        <v>112.03</v>
      </c>
      <c r="J7988" s="3">
        <v>0</v>
      </c>
    </row>
    <row r="7989" spans="1:10" hidden="1" x14ac:dyDescent="0.25">
      <c r="A7989" t="s">
        <v>11164</v>
      </c>
      <c r="B7989" t="s">
        <v>2990</v>
      </c>
      <c r="C7989" t="s">
        <v>13528</v>
      </c>
      <c r="D7989" t="s">
        <v>13529</v>
      </c>
      <c r="E7989" t="s">
        <v>30</v>
      </c>
      <c r="F7989" t="s">
        <v>12402</v>
      </c>
      <c r="G7989" s="3">
        <v>80</v>
      </c>
      <c r="H7989" s="3">
        <v>70</v>
      </c>
      <c r="I7989" s="3">
        <v>80</v>
      </c>
      <c r="J7989" s="3">
        <v>-10</v>
      </c>
    </row>
    <row r="7990" spans="1:10" hidden="1" x14ac:dyDescent="0.25">
      <c r="A7990" t="s">
        <v>11164</v>
      </c>
      <c r="B7990" t="s">
        <v>194</v>
      </c>
      <c r="C7990" t="s">
        <v>12326</v>
      </c>
      <c r="D7990" t="s">
        <v>12327</v>
      </c>
      <c r="E7990" t="s">
        <v>98</v>
      </c>
      <c r="F7990" t="s">
        <v>12328</v>
      </c>
      <c r="G7990" s="3">
        <v>57.3</v>
      </c>
      <c r="H7990" s="3">
        <v>46</v>
      </c>
      <c r="I7990" s="3">
        <v>57.3</v>
      </c>
      <c r="J7990" s="3">
        <v>-11.299999999999997</v>
      </c>
    </row>
    <row r="7991" spans="1:10" hidden="1" x14ac:dyDescent="0.25">
      <c r="A7991" t="s">
        <v>11164</v>
      </c>
      <c r="B7991" t="s">
        <v>194</v>
      </c>
      <c r="C7991" t="s">
        <v>12333</v>
      </c>
      <c r="D7991" t="s">
        <v>12334</v>
      </c>
      <c r="E7991" t="s">
        <v>30</v>
      </c>
      <c r="F7991" t="s">
        <v>12328</v>
      </c>
      <c r="G7991" s="3">
        <v>42.3</v>
      </c>
      <c r="H7991" s="3">
        <v>31</v>
      </c>
      <c r="I7991" s="3">
        <v>42.3</v>
      </c>
      <c r="J7991" s="3">
        <v>-11.299999999999997</v>
      </c>
    </row>
    <row r="7992" spans="1:10" hidden="1" x14ac:dyDescent="0.25">
      <c r="A7992" t="s">
        <v>11164</v>
      </c>
      <c r="B7992" t="s">
        <v>2990</v>
      </c>
      <c r="C7992" t="s">
        <v>13498</v>
      </c>
      <c r="D7992" t="s">
        <v>13499</v>
      </c>
      <c r="E7992" t="s">
        <v>1860</v>
      </c>
      <c r="F7992" t="s">
        <v>12423</v>
      </c>
      <c r="G7992" s="3">
        <v>215.65</v>
      </c>
      <c r="H7992" s="3">
        <v>204.3</v>
      </c>
      <c r="I7992" s="3">
        <v>215.65</v>
      </c>
      <c r="J7992" s="3">
        <v>-11.349999999999994</v>
      </c>
    </row>
    <row r="7993" spans="1:10" hidden="1" x14ac:dyDescent="0.25">
      <c r="A7993" t="s">
        <v>11164</v>
      </c>
      <c r="B7993" t="s">
        <v>514</v>
      </c>
      <c r="C7993" t="s">
        <v>12929</v>
      </c>
      <c r="D7993" t="s">
        <v>12930</v>
      </c>
      <c r="E7993" t="s">
        <v>51</v>
      </c>
      <c r="F7993" t="s">
        <v>12462</v>
      </c>
      <c r="G7993" s="3">
        <v>111.13</v>
      </c>
      <c r="H7993" s="3">
        <v>111.13</v>
      </c>
      <c r="I7993" s="3">
        <v>111.13</v>
      </c>
      <c r="J7993" s="3">
        <v>0</v>
      </c>
    </row>
    <row r="7994" spans="1:10" hidden="1" x14ac:dyDescent="0.25">
      <c r="A7994" t="s">
        <v>11164</v>
      </c>
      <c r="B7994" t="s">
        <v>226</v>
      </c>
      <c r="C7994" t="s">
        <v>12347</v>
      </c>
      <c r="D7994" t="s">
        <v>12348</v>
      </c>
      <c r="E7994" t="s">
        <v>1928</v>
      </c>
      <c r="F7994" t="s">
        <v>12342</v>
      </c>
      <c r="G7994" s="3">
        <v>363.9</v>
      </c>
      <c r="H7994" s="3">
        <v>352.5</v>
      </c>
      <c r="I7994" s="3">
        <v>363.9</v>
      </c>
      <c r="J7994" s="3">
        <v>-11.399999999999977</v>
      </c>
    </row>
    <row r="7995" spans="1:10" hidden="1" x14ac:dyDescent="0.25">
      <c r="A7995" t="s">
        <v>11164</v>
      </c>
      <c r="B7995" t="s">
        <v>514</v>
      </c>
      <c r="C7995" t="s">
        <v>12931</v>
      </c>
      <c r="D7995" t="s">
        <v>12932</v>
      </c>
      <c r="E7995" t="s">
        <v>51</v>
      </c>
      <c r="F7995" t="s">
        <v>12462</v>
      </c>
      <c r="G7995" s="3">
        <v>820.05</v>
      </c>
      <c r="H7995" s="3">
        <v>808.5</v>
      </c>
      <c r="I7995" s="3">
        <v>820.05</v>
      </c>
      <c r="J7995" s="3">
        <v>-11.549999999999955</v>
      </c>
    </row>
    <row r="7996" spans="1:10" hidden="1" x14ac:dyDescent="0.25">
      <c r="A7996" t="s">
        <v>11164</v>
      </c>
      <c r="B7996" t="s">
        <v>1100</v>
      </c>
      <c r="C7996" t="s">
        <v>13325</v>
      </c>
      <c r="D7996" t="s">
        <v>13326</v>
      </c>
      <c r="E7996" t="s">
        <v>30</v>
      </c>
      <c r="F7996" t="s">
        <v>12540</v>
      </c>
      <c r="G7996" s="3">
        <v>1164</v>
      </c>
      <c r="H7996" s="3">
        <v>1152</v>
      </c>
      <c r="I7996" s="3">
        <v>1164</v>
      </c>
      <c r="J7996" s="3">
        <v>-12</v>
      </c>
    </row>
    <row r="7997" spans="1:10" hidden="1" x14ac:dyDescent="0.25">
      <c r="A7997" t="s">
        <v>11164</v>
      </c>
      <c r="B7997" t="s">
        <v>514</v>
      </c>
      <c r="C7997" t="s">
        <v>12933</v>
      </c>
      <c r="D7997" t="s">
        <v>12934</v>
      </c>
      <c r="E7997" t="s">
        <v>98</v>
      </c>
      <c r="F7997" t="s">
        <v>12935</v>
      </c>
      <c r="G7997" s="3">
        <v>107.7</v>
      </c>
      <c r="H7997" s="3">
        <v>107.7</v>
      </c>
      <c r="I7997" s="3">
        <v>107.7</v>
      </c>
      <c r="J7997" s="3">
        <v>0</v>
      </c>
    </row>
    <row r="7998" spans="1:10" hidden="1" x14ac:dyDescent="0.25">
      <c r="A7998" t="s">
        <v>11164</v>
      </c>
      <c r="B7998" t="s">
        <v>514</v>
      </c>
      <c r="C7998" t="s">
        <v>12936</v>
      </c>
      <c r="D7998" t="s">
        <v>12937</v>
      </c>
      <c r="E7998" t="s">
        <v>51</v>
      </c>
      <c r="F7998" t="s">
        <v>12938</v>
      </c>
      <c r="G7998" s="3">
        <v>473.55</v>
      </c>
      <c r="H7998" s="3">
        <v>473.55</v>
      </c>
      <c r="I7998" s="3">
        <v>473.55</v>
      </c>
      <c r="J7998" s="3">
        <v>0</v>
      </c>
    </row>
    <row r="7999" spans="1:10" hidden="1" x14ac:dyDescent="0.25">
      <c r="A7999" t="s">
        <v>11164</v>
      </c>
      <c r="B7999" t="s">
        <v>194</v>
      </c>
      <c r="C7999" t="s">
        <v>12317</v>
      </c>
      <c r="D7999" t="s">
        <v>12318</v>
      </c>
      <c r="E7999" t="s">
        <v>325</v>
      </c>
      <c r="F7999" t="s">
        <v>12316</v>
      </c>
      <c r="G7999" s="3">
        <v>42.3</v>
      </c>
      <c r="H7999" s="3">
        <v>30</v>
      </c>
      <c r="I7999" s="3">
        <v>42.3</v>
      </c>
      <c r="J7999" s="3">
        <v>-12.299999999999997</v>
      </c>
    </row>
    <row r="8000" spans="1:10" hidden="1" x14ac:dyDescent="0.25">
      <c r="A8000" t="s">
        <v>11164</v>
      </c>
      <c r="B8000" t="s">
        <v>514</v>
      </c>
      <c r="C8000" t="s">
        <v>12939</v>
      </c>
      <c r="D8000" t="s">
        <v>12940</v>
      </c>
      <c r="E8000" t="s">
        <v>62</v>
      </c>
      <c r="F8000" t="s">
        <v>12869</v>
      </c>
      <c r="G8000" s="3">
        <v>105.3</v>
      </c>
      <c r="H8000" s="3">
        <v>105.3</v>
      </c>
      <c r="I8000" s="3">
        <v>105.3</v>
      </c>
      <c r="J8000" s="3">
        <v>0</v>
      </c>
    </row>
    <row r="8001" spans="1:10" hidden="1" x14ac:dyDescent="0.25">
      <c r="A8001" t="s">
        <v>11164</v>
      </c>
      <c r="B8001" t="s">
        <v>194</v>
      </c>
      <c r="C8001" t="s">
        <v>12322</v>
      </c>
      <c r="D8001" t="s">
        <v>12323</v>
      </c>
      <c r="E8001" t="s">
        <v>95</v>
      </c>
      <c r="F8001" t="s">
        <v>12316</v>
      </c>
      <c r="G8001" s="3">
        <v>42.3</v>
      </c>
      <c r="H8001" s="3">
        <v>30</v>
      </c>
      <c r="I8001" s="3">
        <v>42.3</v>
      </c>
      <c r="J8001" s="3">
        <v>-12.299999999999997</v>
      </c>
    </row>
    <row r="8002" spans="1:10" hidden="1" x14ac:dyDescent="0.25">
      <c r="A8002" t="s">
        <v>11164</v>
      </c>
      <c r="B8002" t="s">
        <v>514</v>
      </c>
      <c r="C8002" t="s">
        <v>12941</v>
      </c>
      <c r="D8002" t="s">
        <v>12942</v>
      </c>
      <c r="E8002" t="s">
        <v>51</v>
      </c>
      <c r="F8002" t="s">
        <v>12856</v>
      </c>
      <c r="G8002" s="3">
        <v>105.6</v>
      </c>
      <c r="H8002" s="3">
        <v>105.6</v>
      </c>
      <c r="I8002" s="3">
        <v>105.6</v>
      </c>
      <c r="J8002" s="3">
        <v>0</v>
      </c>
    </row>
    <row r="8003" spans="1:10" hidden="1" x14ac:dyDescent="0.25">
      <c r="A8003" t="s">
        <v>11164</v>
      </c>
      <c r="B8003" t="s">
        <v>194</v>
      </c>
      <c r="C8003" t="s">
        <v>12331</v>
      </c>
      <c r="D8003" t="s">
        <v>12332</v>
      </c>
      <c r="E8003" t="s">
        <v>62</v>
      </c>
      <c r="F8003" t="s">
        <v>12316</v>
      </c>
      <c r="G8003" s="3">
        <v>42.3</v>
      </c>
      <c r="H8003" s="3">
        <v>30</v>
      </c>
      <c r="I8003" s="3">
        <v>42.3</v>
      </c>
      <c r="J8003" s="3">
        <v>-12.299999999999997</v>
      </c>
    </row>
    <row r="8004" spans="1:10" hidden="1" x14ac:dyDescent="0.25">
      <c r="A8004" t="s">
        <v>11164</v>
      </c>
      <c r="B8004" t="s">
        <v>226</v>
      </c>
      <c r="C8004" t="s">
        <v>12364</v>
      </c>
      <c r="D8004" t="s">
        <v>12365</v>
      </c>
      <c r="E8004" t="s">
        <v>37</v>
      </c>
      <c r="F8004" t="s">
        <v>12355</v>
      </c>
      <c r="G8004" s="3">
        <v>380.25</v>
      </c>
      <c r="H8004" s="3">
        <v>367.5</v>
      </c>
      <c r="I8004" s="3">
        <v>380.25</v>
      </c>
      <c r="J8004" s="3">
        <v>-12.75</v>
      </c>
    </row>
    <row r="8005" spans="1:10" hidden="1" x14ac:dyDescent="0.25">
      <c r="A8005" t="s">
        <v>11164</v>
      </c>
      <c r="B8005" t="s">
        <v>514</v>
      </c>
      <c r="C8005" t="s">
        <v>12947</v>
      </c>
      <c r="D8005" t="s">
        <v>12948</v>
      </c>
      <c r="E8005" t="s">
        <v>67</v>
      </c>
      <c r="F8005" t="s">
        <v>12856</v>
      </c>
      <c r="G8005" s="3">
        <v>105.35</v>
      </c>
      <c r="H8005" s="3">
        <v>105.35</v>
      </c>
      <c r="I8005" s="3">
        <v>105.35</v>
      </c>
      <c r="J8005" s="3">
        <v>0</v>
      </c>
    </row>
    <row r="8006" spans="1:10" hidden="1" x14ac:dyDescent="0.25">
      <c r="A8006" t="s">
        <v>11164</v>
      </c>
      <c r="B8006" t="s">
        <v>2990</v>
      </c>
      <c r="C8006" t="s">
        <v>13511</v>
      </c>
      <c r="D8006" t="s">
        <v>13512</v>
      </c>
      <c r="E8006" t="s">
        <v>1860</v>
      </c>
      <c r="F8006" t="s">
        <v>12423</v>
      </c>
      <c r="G8006" s="3">
        <v>271.7</v>
      </c>
      <c r="H8006" s="3">
        <v>257.39999999999998</v>
      </c>
      <c r="I8006" s="3">
        <v>271.7</v>
      </c>
      <c r="J8006" s="3">
        <v>-14.300000000000011</v>
      </c>
    </row>
    <row r="8007" spans="1:10" hidden="1" x14ac:dyDescent="0.25">
      <c r="A8007" t="s">
        <v>11164</v>
      </c>
      <c r="B8007" t="s">
        <v>514</v>
      </c>
      <c r="C8007" t="s">
        <v>12949</v>
      </c>
      <c r="D8007" t="s">
        <v>12950</v>
      </c>
      <c r="E8007" t="s">
        <v>67</v>
      </c>
      <c r="F8007" t="s">
        <v>12874</v>
      </c>
      <c r="G8007" s="3">
        <v>1278.8</v>
      </c>
      <c r="H8007" s="3">
        <v>1278.8</v>
      </c>
      <c r="I8007" s="3">
        <v>1278.8</v>
      </c>
      <c r="J8007" s="3">
        <v>0</v>
      </c>
    </row>
    <row r="8008" spans="1:10" hidden="1" x14ac:dyDescent="0.25">
      <c r="A8008" t="s">
        <v>11164</v>
      </c>
      <c r="B8008" t="s">
        <v>514</v>
      </c>
      <c r="C8008" t="s">
        <v>12951</v>
      </c>
      <c r="D8008" t="s">
        <v>12952</v>
      </c>
      <c r="E8008" t="s">
        <v>67</v>
      </c>
      <c r="F8008" t="s">
        <v>12462</v>
      </c>
      <c r="G8008" s="3">
        <v>105.53</v>
      </c>
      <c r="H8008" s="3">
        <v>105.53</v>
      </c>
      <c r="I8008" s="3">
        <v>105.53</v>
      </c>
      <c r="J8008" s="3">
        <v>0</v>
      </c>
    </row>
    <row r="8009" spans="1:10" hidden="1" x14ac:dyDescent="0.25">
      <c r="A8009" t="s">
        <v>11164</v>
      </c>
      <c r="B8009" t="s">
        <v>514</v>
      </c>
      <c r="C8009" t="s">
        <v>12953</v>
      </c>
      <c r="D8009" t="s">
        <v>12954</v>
      </c>
      <c r="E8009" t="s">
        <v>67</v>
      </c>
      <c r="F8009" t="s">
        <v>12462</v>
      </c>
      <c r="G8009" s="3">
        <v>112.03</v>
      </c>
      <c r="H8009" s="3">
        <v>112.03</v>
      </c>
      <c r="I8009" s="3">
        <v>112.03</v>
      </c>
      <c r="J8009" s="3">
        <v>0</v>
      </c>
    </row>
    <row r="8010" spans="1:10" hidden="1" x14ac:dyDescent="0.25">
      <c r="A8010" t="s">
        <v>11164</v>
      </c>
      <c r="B8010" t="s">
        <v>412</v>
      </c>
      <c r="C8010" t="s">
        <v>12763</v>
      </c>
      <c r="D8010" t="s">
        <v>12764</v>
      </c>
      <c r="E8010" t="s">
        <v>95</v>
      </c>
      <c r="F8010" t="s">
        <v>12765</v>
      </c>
      <c r="G8010" s="3">
        <v>198.4</v>
      </c>
      <c r="H8010" s="3">
        <v>183.58</v>
      </c>
      <c r="I8010" s="3">
        <v>198.4</v>
      </c>
      <c r="J8010" s="3">
        <v>-14.819999999999993</v>
      </c>
    </row>
    <row r="8011" spans="1:10" hidden="1" x14ac:dyDescent="0.25">
      <c r="A8011" t="s">
        <v>11164</v>
      </c>
      <c r="B8011" t="s">
        <v>514</v>
      </c>
      <c r="C8011" t="s">
        <v>12957</v>
      </c>
      <c r="D8011" t="s">
        <v>12958</v>
      </c>
      <c r="E8011" t="s">
        <v>30</v>
      </c>
      <c r="F8011" t="s">
        <v>12839</v>
      </c>
      <c r="G8011" s="3">
        <v>149.08000000000001</v>
      </c>
      <c r="H8011" s="3">
        <v>149.08000000000001</v>
      </c>
      <c r="I8011" s="3">
        <v>149.08000000000001</v>
      </c>
      <c r="J8011" s="3">
        <v>0</v>
      </c>
    </row>
    <row r="8012" spans="1:10" hidden="1" x14ac:dyDescent="0.25">
      <c r="A8012" t="s">
        <v>11164</v>
      </c>
      <c r="B8012" t="s">
        <v>514</v>
      </c>
      <c r="C8012" t="s">
        <v>12959</v>
      </c>
      <c r="D8012" t="s">
        <v>12960</v>
      </c>
      <c r="E8012" t="s">
        <v>67</v>
      </c>
      <c r="F8012" t="s">
        <v>12770</v>
      </c>
      <c r="G8012" s="3">
        <v>186.2</v>
      </c>
      <c r="H8012" s="3">
        <v>186.2</v>
      </c>
      <c r="I8012" s="3">
        <v>186.2</v>
      </c>
      <c r="J8012" s="3">
        <v>0</v>
      </c>
    </row>
    <row r="8013" spans="1:10" hidden="1" x14ac:dyDescent="0.25">
      <c r="A8013" t="s">
        <v>11164</v>
      </c>
      <c r="B8013" t="s">
        <v>514</v>
      </c>
      <c r="C8013" t="s">
        <v>12961</v>
      </c>
      <c r="D8013" t="s">
        <v>12962</v>
      </c>
      <c r="E8013" t="s">
        <v>30</v>
      </c>
      <c r="F8013" t="s">
        <v>12869</v>
      </c>
      <c r="G8013" s="3">
        <v>566.42999999999995</v>
      </c>
      <c r="H8013" s="3">
        <v>566.42999999999995</v>
      </c>
      <c r="I8013" s="3">
        <v>566.42999999999995</v>
      </c>
      <c r="J8013" s="3">
        <v>0</v>
      </c>
    </row>
    <row r="8014" spans="1:10" hidden="1" x14ac:dyDescent="0.25">
      <c r="A8014" t="s">
        <v>11164</v>
      </c>
      <c r="B8014" t="s">
        <v>514</v>
      </c>
      <c r="C8014" t="s">
        <v>12963</v>
      </c>
      <c r="D8014" t="s">
        <v>12964</v>
      </c>
      <c r="E8014" t="s">
        <v>30</v>
      </c>
      <c r="F8014" t="s">
        <v>12856</v>
      </c>
      <c r="G8014" s="3">
        <v>105.05</v>
      </c>
      <c r="H8014" s="3">
        <v>105.05</v>
      </c>
      <c r="I8014" s="3">
        <v>105.05</v>
      </c>
      <c r="J8014" s="3">
        <v>0</v>
      </c>
    </row>
    <row r="8015" spans="1:10" hidden="1" x14ac:dyDescent="0.25">
      <c r="A8015" t="s">
        <v>11164</v>
      </c>
      <c r="B8015" t="s">
        <v>514</v>
      </c>
      <c r="C8015" t="s">
        <v>12965</v>
      </c>
      <c r="D8015" t="s">
        <v>12966</v>
      </c>
      <c r="E8015" t="s">
        <v>30</v>
      </c>
      <c r="F8015" t="s">
        <v>12922</v>
      </c>
      <c r="G8015" s="3">
        <v>288.76</v>
      </c>
      <c r="H8015" s="3">
        <v>288.76</v>
      </c>
      <c r="I8015" s="3">
        <v>288.76</v>
      </c>
      <c r="J8015" s="3">
        <v>0</v>
      </c>
    </row>
    <row r="8016" spans="1:10" hidden="1" x14ac:dyDescent="0.25">
      <c r="A8016" t="s">
        <v>11164</v>
      </c>
      <c r="B8016" t="s">
        <v>514</v>
      </c>
      <c r="C8016" t="s">
        <v>12967</v>
      </c>
      <c r="D8016" t="s">
        <v>12968</v>
      </c>
      <c r="E8016" t="s">
        <v>67</v>
      </c>
      <c r="F8016" t="s">
        <v>12851</v>
      </c>
      <c r="G8016" s="3">
        <v>353.4</v>
      </c>
      <c r="H8016" s="3">
        <v>353.4</v>
      </c>
      <c r="I8016" s="3">
        <v>353.4</v>
      </c>
      <c r="J8016" s="3">
        <v>0</v>
      </c>
    </row>
    <row r="8017" spans="1:10" hidden="1" x14ac:dyDescent="0.25">
      <c r="A8017" t="s">
        <v>11164</v>
      </c>
      <c r="B8017" t="s">
        <v>514</v>
      </c>
      <c r="C8017" t="s">
        <v>12969</v>
      </c>
      <c r="D8017" t="s">
        <v>12970</v>
      </c>
      <c r="E8017" t="s">
        <v>30</v>
      </c>
      <c r="F8017" t="s">
        <v>12909</v>
      </c>
      <c r="G8017" s="3">
        <v>111.25</v>
      </c>
      <c r="H8017" s="3">
        <v>111.25</v>
      </c>
      <c r="I8017" s="3">
        <v>111.25</v>
      </c>
      <c r="J8017" s="3">
        <v>0</v>
      </c>
    </row>
    <row r="8018" spans="1:10" hidden="1" x14ac:dyDescent="0.25">
      <c r="A8018" t="s">
        <v>11164</v>
      </c>
      <c r="B8018" t="s">
        <v>514</v>
      </c>
      <c r="C8018" t="s">
        <v>12971</v>
      </c>
      <c r="D8018" t="s">
        <v>12972</v>
      </c>
      <c r="E8018" t="s">
        <v>30</v>
      </c>
      <c r="F8018" t="s">
        <v>12462</v>
      </c>
      <c r="G8018" s="3">
        <v>118.63</v>
      </c>
      <c r="H8018" s="3">
        <v>118.63</v>
      </c>
      <c r="I8018" s="3">
        <v>118.63</v>
      </c>
      <c r="J8018" s="3">
        <v>0</v>
      </c>
    </row>
    <row r="8019" spans="1:10" hidden="1" x14ac:dyDescent="0.25">
      <c r="A8019" t="s">
        <v>11164</v>
      </c>
      <c r="B8019" t="s">
        <v>514</v>
      </c>
      <c r="C8019" t="s">
        <v>12973</v>
      </c>
      <c r="D8019" t="s">
        <v>12974</v>
      </c>
      <c r="E8019" t="s">
        <v>30</v>
      </c>
      <c r="F8019" t="s">
        <v>12922</v>
      </c>
      <c r="G8019" s="3">
        <v>105.95</v>
      </c>
      <c r="H8019" s="3">
        <v>105.95</v>
      </c>
      <c r="I8019" s="3">
        <v>105.95</v>
      </c>
      <c r="J8019" s="3">
        <v>0</v>
      </c>
    </row>
    <row r="8020" spans="1:10" hidden="1" x14ac:dyDescent="0.25">
      <c r="A8020" t="s">
        <v>11164</v>
      </c>
      <c r="B8020" t="s">
        <v>514</v>
      </c>
      <c r="C8020" t="s">
        <v>12975</v>
      </c>
      <c r="D8020" t="s">
        <v>12976</v>
      </c>
      <c r="E8020" t="s">
        <v>67</v>
      </c>
      <c r="F8020" t="s">
        <v>12735</v>
      </c>
      <c r="G8020" s="3">
        <v>106.28</v>
      </c>
      <c r="H8020" s="3">
        <v>106.28</v>
      </c>
      <c r="I8020" s="3">
        <v>106.28</v>
      </c>
      <c r="J8020" s="3">
        <v>0</v>
      </c>
    </row>
    <row r="8021" spans="1:10" hidden="1" x14ac:dyDescent="0.25">
      <c r="A8021" t="s">
        <v>11164</v>
      </c>
      <c r="B8021" t="s">
        <v>2990</v>
      </c>
      <c r="C8021" t="s">
        <v>13517</v>
      </c>
      <c r="D8021" t="s">
        <v>13518</v>
      </c>
      <c r="E8021" t="s">
        <v>51</v>
      </c>
      <c r="F8021" t="s">
        <v>13450</v>
      </c>
      <c r="G8021" s="3">
        <v>284.05</v>
      </c>
      <c r="H8021" s="3">
        <v>269.10000000000002</v>
      </c>
      <c r="I8021" s="3">
        <v>284.05</v>
      </c>
      <c r="J8021" s="3">
        <v>-14.949999999999989</v>
      </c>
    </row>
    <row r="8022" spans="1:10" hidden="1" x14ac:dyDescent="0.25">
      <c r="A8022" t="s">
        <v>11164</v>
      </c>
      <c r="B8022" t="s">
        <v>514</v>
      </c>
      <c r="C8022" t="s">
        <v>12977</v>
      </c>
      <c r="D8022" t="s">
        <v>12978</v>
      </c>
      <c r="E8022" t="s">
        <v>62</v>
      </c>
      <c r="F8022" t="s">
        <v>12851</v>
      </c>
      <c r="G8022" s="3">
        <v>187.2</v>
      </c>
      <c r="H8022" s="3">
        <v>187.2</v>
      </c>
      <c r="I8022" s="3">
        <v>187.2</v>
      </c>
      <c r="J8022" s="3">
        <v>0</v>
      </c>
    </row>
    <row r="8023" spans="1:10" hidden="1" x14ac:dyDescent="0.25">
      <c r="A8023" t="s">
        <v>11164</v>
      </c>
      <c r="B8023" t="s">
        <v>514</v>
      </c>
      <c r="C8023" t="s">
        <v>12979</v>
      </c>
      <c r="D8023" t="s">
        <v>12980</v>
      </c>
      <c r="E8023" t="s">
        <v>62</v>
      </c>
      <c r="F8023" t="s">
        <v>12877</v>
      </c>
      <c r="G8023" s="3">
        <v>105.15</v>
      </c>
      <c r="H8023" s="3">
        <v>105.15</v>
      </c>
      <c r="I8023" s="3">
        <v>105.15</v>
      </c>
      <c r="J8023" s="3">
        <v>0</v>
      </c>
    </row>
    <row r="8024" spans="1:10" hidden="1" x14ac:dyDescent="0.25">
      <c r="A8024" t="s">
        <v>11164</v>
      </c>
      <c r="B8024" t="s">
        <v>514</v>
      </c>
      <c r="C8024" t="s">
        <v>12981</v>
      </c>
      <c r="D8024" t="s">
        <v>12982</v>
      </c>
      <c r="E8024" t="s">
        <v>62</v>
      </c>
      <c r="F8024" t="s">
        <v>12735</v>
      </c>
      <c r="G8024" s="3">
        <v>108.08</v>
      </c>
      <c r="H8024" s="3">
        <v>108.08</v>
      </c>
      <c r="I8024" s="3">
        <v>108.08</v>
      </c>
      <c r="J8024" s="3">
        <v>0</v>
      </c>
    </row>
    <row r="8025" spans="1:10" hidden="1" x14ac:dyDescent="0.25">
      <c r="A8025" t="s">
        <v>11164</v>
      </c>
      <c r="B8025" t="s">
        <v>514</v>
      </c>
      <c r="C8025" t="s">
        <v>12983</v>
      </c>
      <c r="D8025" t="s">
        <v>12984</v>
      </c>
      <c r="E8025" t="s">
        <v>16</v>
      </c>
      <c r="F8025" t="s">
        <v>12869</v>
      </c>
      <c r="G8025" s="3">
        <v>780</v>
      </c>
      <c r="H8025" s="3">
        <v>780</v>
      </c>
      <c r="I8025" s="3">
        <v>780</v>
      </c>
      <c r="J8025" s="3">
        <v>0</v>
      </c>
    </row>
    <row r="8026" spans="1:10" hidden="1" x14ac:dyDescent="0.25">
      <c r="A8026" t="s">
        <v>11164</v>
      </c>
      <c r="B8026" t="s">
        <v>514</v>
      </c>
      <c r="C8026" t="s">
        <v>12985</v>
      </c>
      <c r="D8026" t="s">
        <v>12986</v>
      </c>
      <c r="E8026" t="s">
        <v>46</v>
      </c>
      <c r="F8026" t="s">
        <v>12869</v>
      </c>
      <c r="G8026" s="3">
        <v>371.8</v>
      </c>
      <c r="H8026" s="3">
        <v>371.8</v>
      </c>
      <c r="I8026" s="3">
        <v>371.8</v>
      </c>
      <c r="J8026" s="3">
        <v>0</v>
      </c>
    </row>
    <row r="8027" spans="1:10" hidden="1" x14ac:dyDescent="0.25">
      <c r="A8027" t="s">
        <v>11164</v>
      </c>
      <c r="B8027" t="s">
        <v>514</v>
      </c>
      <c r="C8027" t="s">
        <v>12987</v>
      </c>
      <c r="D8027" t="s">
        <v>12988</v>
      </c>
      <c r="E8027" t="s">
        <v>75</v>
      </c>
      <c r="F8027" t="s">
        <v>12869</v>
      </c>
      <c r="G8027" s="3">
        <v>1210.3</v>
      </c>
      <c r="H8027" s="3">
        <v>1210.3</v>
      </c>
      <c r="I8027" s="3">
        <v>1210.3</v>
      </c>
      <c r="J8027" s="3">
        <v>0</v>
      </c>
    </row>
    <row r="8028" spans="1:10" hidden="1" x14ac:dyDescent="0.25">
      <c r="A8028" t="s">
        <v>11164</v>
      </c>
      <c r="B8028" t="s">
        <v>419</v>
      </c>
      <c r="C8028" t="s">
        <v>12824</v>
      </c>
      <c r="D8028" t="s">
        <v>12825</v>
      </c>
      <c r="E8028" t="s">
        <v>30</v>
      </c>
      <c r="F8028" t="s">
        <v>12775</v>
      </c>
      <c r="G8028" s="3">
        <v>56.5</v>
      </c>
      <c r="H8028" s="3">
        <v>41.5</v>
      </c>
      <c r="I8028" s="3">
        <v>56.5</v>
      </c>
      <c r="J8028" s="3">
        <v>-15</v>
      </c>
    </row>
    <row r="8029" spans="1:10" hidden="1" x14ac:dyDescent="0.25">
      <c r="A8029" t="s">
        <v>11164</v>
      </c>
      <c r="B8029" t="s">
        <v>2990</v>
      </c>
      <c r="C8029" t="s">
        <v>13480</v>
      </c>
      <c r="D8029" t="s">
        <v>13481</v>
      </c>
      <c r="E8029" t="s">
        <v>75</v>
      </c>
      <c r="F8029" t="s">
        <v>12402</v>
      </c>
      <c r="G8029" s="3">
        <v>132.4</v>
      </c>
      <c r="H8029" s="3">
        <v>115.85</v>
      </c>
      <c r="I8029" s="3">
        <v>132.4</v>
      </c>
      <c r="J8029" s="3">
        <v>-16.550000000000011</v>
      </c>
    </row>
    <row r="8030" spans="1:10" hidden="1" x14ac:dyDescent="0.25">
      <c r="A8030" t="s">
        <v>11164</v>
      </c>
      <c r="B8030" t="s">
        <v>514</v>
      </c>
      <c r="C8030" t="s">
        <v>12992</v>
      </c>
      <c r="D8030" t="s">
        <v>12993</v>
      </c>
      <c r="E8030" t="s">
        <v>250</v>
      </c>
      <c r="F8030" t="s">
        <v>12869</v>
      </c>
      <c r="G8030" s="3">
        <v>458.9</v>
      </c>
      <c r="H8030" s="3">
        <v>458.9</v>
      </c>
      <c r="I8030" s="3">
        <v>458.9</v>
      </c>
      <c r="J8030" s="3">
        <v>0</v>
      </c>
    </row>
    <row r="8031" spans="1:10" hidden="1" x14ac:dyDescent="0.25">
      <c r="A8031" t="s">
        <v>11164</v>
      </c>
      <c r="B8031" t="s">
        <v>514</v>
      </c>
      <c r="C8031" t="s">
        <v>12994</v>
      </c>
      <c r="D8031" t="s">
        <v>12995</v>
      </c>
      <c r="E8031" t="s">
        <v>67</v>
      </c>
      <c r="F8031" t="s">
        <v>12869</v>
      </c>
      <c r="G8031" s="3">
        <v>780.98</v>
      </c>
      <c r="H8031" s="3">
        <v>780.98</v>
      </c>
      <c r="I8031" s="3">
        <v>780.98</v>
      </c>
      <c r="J8031" s="3">
        <v>0</v>
      </c>
    </row>
    <row r="8032" spans="1:10" hidden="1" x14ac:dyDescent="0.25">
      <c r="A8032" t="s">
        <v>11164</v>
      </c>
      <c r="B8032" t="s">
        <v>514</v>
      </c>
      <c r="C8032" t="s">
        <v>12996</v>
      </c>
      <c r="D8032" t="s">
        <v>12997</v>
      </c>
      <c r="E8032" t="s">
        <v>95</v>
      </c>
      <c r="F8032" t="s">
        <v>12874</v>
      </c>
      <c r="G8032" s="3">
        <v>1591</v>
      </c>
      <c r="H8032" s="3">
        <v>1591</v>
      </c>
      <c r="I8032" s="3">
        <v>1591</v>
      </c>
      <c r="J8032" s="3">
        <v>0</v>
      </c>
    </row>
    <row r="8033" spans="1:10" hidden="1" x14ac:dyDescent="0.25">
      <c r="A8033" t="s">
        <v>11164</v>
      </c>
      <c r="B8033" t="s">
        <v>514</v>
      </c>
      <c r="C8033" t="s">
        <v>12998</v>
      </c>
      <c r="D8033" t="s">
        <v>12999</v>
      </c>
      <c r="E8033" t="s">
        <v>95</v>
      </c>
      <c r="F8033" t="s">
        <v>12874</v>
      </c>
      <c r="G8033" s="3">
        <v>2026</v>
      </c>
      <c r="H8033" s="3">
        <v>2026</v>
      </c>
      <c r="I8033" s="3">
        <v>2026</v>
      </c>
      <c r="J8033" s="3">
        <v>0</v>
      </c>
    </row>
    <row r="8034" spans="1:10" hidden="1" x14ac:dyDescent="0.25">
      <c r="A8034" t="s">
        <v>11164</v>
      </c>
      <c r="B8034" t="s">
        <v>1254</v>
      </c>
      <c r="C8034" t="s">
        <v>12494</v>
      </c>
      <c r="D8034" t="s">
        <v>12495</v>
      </c>
      <c r="E8034" t="s">
        <v>75</v>
      </c>
      <c r="F8034" t="s">
        <v>12493</v>
      </c>
      <c r="G8034" s="3">
        <v>299.83</v>
      </c>
      <c r="H8034" s="3">
        <v>282.95999999999998</v>
      </c>
      <c r="I8034" s="3">
        <v>299.83</v>
      </c>
      <c r="J8034" s="3">
        <v>-16.870000000000005</v>
      </c>
    </row>
    <row r="8035" spans="1:10" hidden="1" x14ac:dyDescent="0.25">
      <c r="A8035" t="s">
        <v>11164</v>
      </c>
      <c r="B8035" t="s">
        <v>2990</v>
      </c>
      <c r="C8035" t="s">
        <v>13464</v>
      </c>
      <c r="D8035" t="s">
        <v>13465</v>
      </c>
      <c r="E8035" t="s">
        <v>325</v>
      </c>
      <c r="F8035" t="s">
        <v>13450</v>
      </c>
      <c r="G8035" s="3">
        <v>323</v>
      </c>
      <c r="H8035" s="3">
        <v>306</v>
      </c>
      <c r="I8035" s="3">
        <v>323</v>
      </c>
      <c r="J8035" s="3">
        <v>-17</v>
      </c>
    </row>
    <row r="8036" spans="1:10" hidden="1" x14ac:dyDescent="0.25">
      <c r="A8036" t="s">
        <v>11164</v>
      </c>
      <c r="B8036" t="s">
        <v>419</v>
      </c>
      <c r="C8036" t="s">
        <v>12773</v>
      </c>
      <c r="D8036" t="s">
        <v>12774</v>
      </c>
      <c r="E8036" t="s">
        <v>51</v>
      </c>
      <c r="F8036" t="s">
        <v>12775</v>
      </c>
      <c r="G8036" s="3">
        <v>350.18</v>
      </c>
      <c r="H8036" s="3">
        <v>330.41</v>
      </c>
      <c r="I8036" s="3">
        <v>350.18</v>
      </c>
      <c r="J8036" s="3">
        <v>-19.769999999999982</v>
      </c>
    </row>
    <row r="8037" spans="1:10" hidden="1" x14ac:dyDescent="0.25">
      <c r="A8037" t="s">
        <v>11164</v>
      </c>
      <c r="B8037" t="s">
        <v>514</v>
      </c>
      <c r="C8037" t="s">
        <v>13006</v>
      </c>
      <c r="D8037" t="s">
        <v>13007</v>
      </c>
      <c r="E8037" t="s">
        <v>51</v>
      </c>
      <c r="F8037" t="s">
        <v>12874</v>
      </c>
      <c r="G8037" s="3">
        <v>8775</v>
      </c>
      <c r="H8037" s="3">
        <v>8775</v>
      </c>
      <c r="I8037" s="3">
        <v>8775</v>
      </c>
      <c r="J8037" s="3">
        <v>0</v>
      </c>
    </row>
    <row r="8038" spans="1:10" hidden="1" x14ac:dyDescent="0.25">
      <c r="A8038" t="s">
        <v>11164</v>
      </c>
      <c r="B8038" t="s">
        <v>2990</v>
      </c>
      <c r="C8038" t="s">
        <v>13532</v>
      </c>
      <c r="D8038" t="s">
        <v>13533</v>
      </c>
      <c r="E8038" t="s">
        <v>30</v>
      </c>
      <c r="F8038" t="s">
        <v>13475</v>
      </c>
      <c r="G8038" s="3">
        <v>211.05</v>
      </c>
      <c r="H8038" s="3">
        <v>190.95</v>
      </c>
      <c r="I8038" s="3">
        <v>211.05</v>
      </c>
      <c r="J8038" s="3">
        <v>-20.100000000000023</v>
      </c>
    </row>
    <row r="8039" spans="1:10" hidden="1" x14ac:dyDescent="0.25">
      <c r="A8039" t="s">
        <v>11164</v>
      </c>
      <c r="B8039" t="s">
        <v>514</v>
      </c>
      <c r="C8039" t="s">
        <v>13010</v>
      </c>
      <c r="D8039" t="s">
        <v>13011</v>
      </c>
      <c r="E8039" t="s">
        <v>250</v>
      </c>
      <c r="F8039" t="s">
        <v>12874</v>
      </c>
      <c r="G8039" s="3">
        <v>3889</v>
      </c>
      <c r="H8039" s="3">
        <v>3889</v>
      </c>
      <c r="I8039" s="3">
        <v>3889</v>
      </c>
      <c r="J8039" s="3">
        <v>0</v>
      </c>
    </row>
    <row r="8040" spans="1:10" hidden="1" x14ac:dyDescent="0.25">
      <c r="A8040" t="s">
        <v>11164</v>
      </c>
      <c r="B8040" t="s">
        <v>2990</v>
      </c>
      <c r="C8040" t="s">
        <v>13486</v>
      </c>
      <c r="D8040" t="s">
        <v>13487</v>
      </c>
      <c r="E8040" t="s">
        <v>37</v>
      </c>
      <c r="F8040" t="s">
        <v>13488</v>
      </c>
      <c r="G8040" s="3">
        <v>216.3</v>
      </c>
      <c r="H8040" s="3">
        <v>195.7</v>
      </c>
      <c r="I8040" s="3">
        <v>216.3</v>
      </c>
      <c r="J8040" s="3">
        <v>-20.600000000000023</v>
      </c>
    </row>
    <row r="8041" spans="1:10" hidden="1" x14ac:dyDescent="0.25">
      <c r="A8041" t="s">
        <v>11164</v>
      </c>
      <c r="B8041" t="s">
        <v>2990</v>
      </c>
      <c r="C8041" t="s">
        <v>13503</v>
      </c>
      <c r="D8041" t="s">
        <v>13504</v>
      </c>
      <c r="E8041" t="s">
        <v>95</v>
      </c>
      <c r="F8041" t="s">
        <v>12423</v>
      </c>
      <c r="G8041" s="3">
        <v>429.4</v>
      </c>
      <c r="H8041" s="3">
        <v>406.8</v>
      </c>
      <c r="I8041" s="3">
        <v>429.4</v>
      </c>
      <c r="J8041" s="3">
        <v>-22.599999999999966</v>
      </c>
    </row>
    <row r="8042" spans="1:10" hidden="1" x14ac:dyDescent="0.25">
      <c r="A8042" t="s">
        <v>11164</v>
      </c>
      <c r="B8042" t="s">
        <v>635</v>
      </c>
      <c r="C8042" t="s">
        <v>13041</v>
      </c>
      <c r="D8042" t="s">
        <v>13042</v>
      </c>
      <c r="E8042" t="s">
        <v>27</v>
      </c>
      <c r="F8042" t="s">
        <v>13040</v>
      </c>
      <c r="G8042" s="3">
        <v>475.48</v>
      </c>
      <c r="H8042" s="3">
        <v>309.99</v>
      </c>
      <c r="I8042" s="3">
        <v>333.47</v>
      </c>
      <c r="J8042" s="3">
        <v>-23.480000000000018</v>
      </c>
    </row>
    <row r="8043" spans="1:10" hidden="1" x14ac:dyDescent="0.25">
      <c r="A8043" t="s">
        <v>11164</v>
      </c>
      <c r="B8043" t="s">
        <v>561</v>
      </c>
      <c r="C8043" t="s">
        <v>13023</v>
      </c>
      <c r="D8043" t="s">
        <v>13024</v>
      </c>
      <c r="E8043" t="s">
        <v>95</v>
      </c>
      <c r="F8043" t="s">
        <v>12540</v>
      </c>
      <c r="G8043" s="3">
        <v>2085.9899999999998</v>
      </c>
      <c r="H8043" s="3">
        <v>2085.9899999999998</v>
      </c>
      <c r="I8043" s="3">
        <v>2085.9899999999998</v>
      </c>
      <c r="J8043" s="3">
        <v>0</v>
      </c>
    </row>
    <row r="8044" spans="1:10" hidden="1" x14ac:dyDescent="0.25">
      <c r="A8044" t="s">
        <v>11164</v>
      </c>
      <c r="B8044" t="s">
        <v>635</v>
      </c>
      <c r="C8044" t="s">
        <v>13033</v>
      </c>
      <c r="D8044" t="s">
        <v>13034</v>
      </c>
      <c r="E8044" t="s">
        <v>98</v>
      </c>
      <c r="F8044" t="s">
        <v>13035</v>
      </c>
      <c r="G8044" s="3">
        <v>948.56</v>
      </c>
      <c r="H8044" s="3">
        <v>948.56</v>
      </c>
      <c r="I8044" s="3">
        <v>948.56</v>
      </c>
      <c r="J8044" s="3">
        <v>0</v>
      </c>
    </row>
    <row r="8045" spans="1:10" hidden="1" x14ac:dyDescent="0.25">
      <c r="A8045" t="s">
        <v>11164</v>
      </c>
      <c r="B8045" t="s">
        <v>226</v>
      </c>
      <c r="C8045" t="s">
        <v>12360</v>
      </c>
      <c r="D8045" t="s">
        <v>12361</v>
      </c>
      <c r="E8045" t="s">
        <v>46</v>
      </c>
      <c r="F8045" t="s">
        <v>12355</v>
      </c>
      <c r="G8045" s="3">
        <v>675.35</v>
      </c>
      <c r="H8045" s="3">
        <v>650.65</v>
      </c>
      <c r="I8045" s="3">
        <v>675.35</v>
      </c>
      <c r="J8045" s="3">
        <v>-24.700000000000045</v>
      </c>
    </row>
    <row r="8046" spans="1:10" hidden="1" x14ac:dyDescent="0.25">
      <c r="A8046" t="s">
        <v>11164</v>
      </c>
      <c r="B8046" t="s">
        <v>635</v>
      </c>
      <c r="C8046" t="s">
        <v>13036</v>
      </c>
      <c r="D8046" t="s">
        <v>13037</v>
      </c>
      <c r="E8046" t="s">
        <v>325</v>
      </c>
      <c r="F8046" t="s">
        <v>12935</v>
      </c>
      <c r="G8046" s="3">
        <v>352.11</v>
      </c>
      <c r="H8046" s="3">
        <v>352.11</v>
      </c>
      <c r="I8046" s="3">
        <v>352.11</v>
      </c>
      <c r="J8046" s="3">
        <v>0</v>
      </c>
    </row>
    <row r="8047" spans="1:10" hidden="1" x14ac:dyDescent="0.25">
      <c r="A8047" t="s">
        <v>11164</v>
      </c>
      <c r="B8047" t="s">
        <v>1100</v>
      </c>
      <c r="C8047" t="s">
        <v>13345</v>
      </c>
      <c r="D8047" t="s">
        <v>13346</v>
      </c>
      <c r="E8047" t="s">
        <v>37</v>
      </c>
      <c r="F8047" t="s">
        <v>12775</v>
      </c>
      <c r="G8047" s="3">
        <v>515.79</v>
      </c>
      <c r="H8047" s="3">
        <v>490.79</v>
      </c>
      <c r="I8047" s="3">
        <v>515.79</v>
      </c>
      <c r="J8047" s="3">
        <v>-24.999999999999943</v>
      </c>
    </row>
    <row r="8048" spans="1:10" hidden="1" x14ac:dyDescent="0.25">
      <c r="A8048" t="s">
        <v>11164</v>
      </c>
      <c r="B8048" t="s">
        <v>514</v>
      </c>
      <c r="C8048" t="s">
        <v>12835</v>
      </c>
      <c r="D8048" t="s">
        <v>12836</v>
      </c>
      <c r="E8048" t="s">
        <v>57</v>
      </c>
      <c r="F8048" t="s">
        <v>12462</v>
      </c>
      <c r="G8048" s="3">
        <v>130.15</v>
      </c>
      <c r="H8048" s="3">
        <v>105.15</v>
      </c>
      <c r="I8048" s="3">
        <v>130.15</v>
      </c>
      <c r="J8048" s="3">
        <v>-25</v>
      </c>
    </row>
    <row r="8049" spans="1:10" hidden="1" x14ac:dyDescent="0.25">
      <c r="A8049" t="s">
        <v>11164</v>
      </c>
      <c r="B8049" t="s">
        <v>1478</v>
      </c>
      <c r="C8049" t="s">
        <v>13255</v>
      </c>
      <c r="D8049" t="s">
        <v>13256</v>
      </c>
      <c r="E8049" t="s">
        <v>75</v>
      </c>
      <c r="F8049" t="s">
        <v>13257</v>
      </c>
      <c r="G8049" s="3">
        <v>212</v>
      </c>
      <c r="H8049" s="3">
        <v>187</v>
      </c>
      <c r="I8049" s="3">
        <v>212</v>
      </c>
      <c r="J8049" s="3">
        <v>-25</v>
      </c>
    </row>
    <row r="8050" spans="1:10" hidden="1" x14ac:dyDescent="0.25">
      <c r="A8050" t="s">
        <v>11164</v>
      </c>
      <c r="B8050" t="s">
        <v>635</v>
      </c>
      <c r="C8050" t="s">
        <v>13043</v>
      </c>
      <c r="D8050" t="s">
        <v>13044</v>
      </c>
      <c r="E8050" t="s">
        <v>51</v>
      </c>
      <c r="F8050" t="s">
        <v>12935</v>
      </c>
      <c r="G8050" s="3">
        <v>875</v>
      </c>
      <c r="H8050" s="3">
        <v>875</v>
      </c>
      <c r="I8050" s="3">
        <v>875</v>
      </c>
      <c r="J8050" s="3">
        <v>0</v>
      </c>
    </row>
    <row r="8051" spans="1:10" hidden="1" x14ac:dyDescent="0.25">
      <c r="A8051" t="s">
        <v>11164</v>
      </c>
      <c r="B8051" t="s">
        <v>635</v>
      </c>
      <c r="C8051" t="s">
        <v>13045</v>
      </c>
      <c r="D8051" t="s">
        <v>13046</v>
      </c>
      <c r="E8051" t="s">
        <v>51</v>
      </c>
      <c r="F8051" t="s">
        <v>13047</v>
      </c>
      <c r="G8051" s="3">
        <v>2247.7800000000002</v>
      </c>
      <c r="H8051" s="3">
        <v>2247.7800000000002</v>
      </c>
      <c r="I8051" s="3">
        <v>2247.7800000000002</v>
      </c>
      <c r="J8051" s="3">
        <v>0</v>
      </c>
    </row>
    <row r="8052" spans="1:10" hidden="1" x14ac:dyDescent="0.25">
      <c r="A8052" t="s">
        <v>11164</v>
      </c>
      <c r="B8052" t="s">
        <v>635</v>
      </c>
      <c r="C8052" t="s">
        <v>13048</v>
      </c>
      <c r="D8052" t="s">
        <v>13049</v>
      </c>
      <c r="E8052" t="s">
        <v>98</v>
      </c>
      <c r="F8052" t="s">
        <v>13050</v>
      </c>
      <c r="G8052" s="3">
        <v>716.04</v>
      </c>
      <c r="H8052" s="3">
        <v>716.04</v>
      </c>
      <c r="I8052" s="3">
        <v>716.04</v>
      </c>
      <c r="J8052" s="3">
        <v>0</v>
      </c>
    </row>
    <row r="8053" spans="1:10" hidden="1" x14ac:dyDescent="0.25">
      <c r="A8053" t="s">
        <v>11164</v>
      </c>
      <c r="B8053" t="s">
        <v>635</v>
      </c>
      <c r="C8053" t="s">
        <v>13051</v>
      </c>
      <c r="D8053" t="s">
        <v>13052</v>
      </c>
      <c r="E8053" t="s">
        <v>98</v>
      </c>
      <c r="F8053" t="s">
        <v>13035</v>
      </c>
      <c r="G8053" s="3">
        <v>2877.93</v>
      </c>
      <c r="H8053" s="3">
        <v>2877.93</v>
      </c>
      <c r="I8053" s="3">
        <v>2877.93</v>
      </c>
      <c r="J8053" s="3">
        <v>0</v>
      </c>
    </row>
    <row r="8054" spans="1:10" hidden="1" x14ac:dyDescent="0.25">
      <c r="A8054" t="s">
        <v>11164</v>
      </c>
      <c r="B8054" t="s">
        <v>1478</v>
      </c>
      <c r="C8054" t="s">
        <v>13260</v>
      </c>
      <c r="D8054" t="s">
        <v>13261</v>
      </c>
      <c r="E8054" t="s">
        <v>98</v>
      </c>
      <c r="F8054" t="s">
        <v>13257</v>
      </c>
      <c r="G8054" s="3">
        <v>212</v>
      </c>
      <c r="H8054" s="3">
        <v>187</v>
      </c>
      <c r="I8054" s="3">
        <v>212</v>
      </c>
      <c r="J8054" s="3">
        <v>-25</v>
      </c>
    </row>
    <row r="8055" spans="1:10" hidden="1" x14ac:dyDescent="0.25">
      <c r="A8055" t="s">
        <v>11164</v>
      </c>
      <c r="B8055" t="s">
        <v>635</v>
      </c>
      <c r="C8055" t="s">
        <v>13053</v>
      </c>
      <c r="D8055" t="s">
        <v>13054</v>
      </c>
      <c r="E8055" t="s">
        <v>67</v>
      </c>
      <c r="F8055" t="s">
        <v>12851</v>
      </c>
      <c r="G8055" s="3">
        <v>651.63</v>
      </c>
      <c r="H8055" s="3">
        <v>651.63</v>
      </c>
      <c r="I8055" s="3">
        <v>651.63</v>
      </c>
      <c r="J8055" s="3">
        <v>0</v>
      </c>
    </row>
    <row r="8056" spans="1:10" hidden="1" x14ac:dyDescent="0.25">
      <c r="A8056" t="s">
        <v>11164</v>
      </c>
      <c r="B8056" t="s">
        <v>1478</v>
      </c>
      <c r="C8056" t="s">
        <v>13278</v>
      </c>
      <c r="D8056" t="s">
        <v>13279</v>
      </c>
      <c r="E8056" t="s">
        <v>27</v>
      </c>
      <c r="F8056" t="s">
        <v>13257</v>
      </c>
      <c r="G8056" s="3">
        <v>212</v>
      </c>
      <c r="H8056" s="3">
        <v>187</v>
      </c>
      <c r="I8056" s="3">
        <v>212</v>
      </c>
      <c r="J8056" s="3">
        <v>-25</v>
      </c>
    </row>
    <row r="8057" spans="1:10" hidden="1" x14ac:dyDescent="0.25">
      <c r="A8057" t="s">
        <v>11164</v>
      </c>
      <c r="B8057" t="s">
        <v>712</v>
      </c>
      <c r="C8057" t="s">
        <v>11165</v>
      </c>
      <c r="D8057" t="s">
        <v>11166</v>
      </c>
      <c r="E8057" t="s">
        <v>24</v>
      </c>
      <c r="F8057" t="s">
        <v>11167</v>
      </c>
      <c r="G8057" s="3">
        <v>21338.9</v>
      </c>
      <c r="H8057" s="3">
        <v>21338.9</v>
      </c>
      <c r="I8057" s="3">
        <v>21338.9</v>
      </c>
      <c r="J8057" s="3">
        <v>0</v>
      </c>
    </row>
    <row r="8058" spans="1:10" hidden="1" x14ac:dyDescent="0.25">
      <c r="A8058" t="s">
        <v>11164</v>
      </c>
      <c r="B8058" t="s">
        <v>226</v>
      </c>
      <c r="C8058" t="s">
        <v>18157</v>
      </c>
      <c r="D8058" t="s">
        <v>18158</v>
      </c>
      <c r="E8058" t="s">
        <v>62</v>
      </c>
      <c r="F8058" t="s">
        <v>12409</v>
      </c>
      <c r="G8058" s="3">
        <v>254.8</v>
      </c>
      <c r="H8058" s="3">
        <v>225</v>
      </c>
      <c r="I8058" s="3">
        <v>254.8</v>
      </c>
      <c r="J8058" s="3">
        <v>-29.800000000000011</v>
      </c>
    </row>
    <row r="8059" spans="1:10" hidden="1" x14ac:dyDescent="0.25">
      <c r="A8059" t="s">
        <v>11164</v>
      </c>
      <c r="B8059" t="s">
        <v>712</v>
      </c>
      <c r="C8059" t="s">
        <v>13057</v>
      </c>
      <c r="D8059" t="s">
        <v>13058</v>
      </c>
      <c r="E8059" t="s">
        <v>37</v>
      </c>
      <c r="F8059" t="s">
        <v>12886</v>
      </c>
      <c r="G8059" s="3">
        <v>737.1</v>
      </c>
      <c r="H8059" s="3">
        <v>737.1</v>
      </c>
      <c r="I8059" s="3">
        <v>737.1</v>
      </c>
      <c r="J8059" s="3">
        <v>0</v>
      </c>
    </row>
    <row r="8060" spans="1:10" hidden="1" x14ac:dyDescent="0.25">
      <c r="A8060" t="s">
        <v>11164</v>
      </c>
      <c r="B8060" t="s">
        <v>712</v>
      </c>
      <c r="C8060" t="s">
        <v>13059</v>
      </c>
      <c r="D8060" t="s">
        <v>13060</v>
      </c>
      <c r="E8060" t="s">
        <v>57</v>
      </c>
      <c r="F8060" t="s">
        <v>13061</v>
      </c>
      <c r="G8060" s="3">
        <v>275.25</v>
      </c>
      <c r="H8060" s="3">
        <v>281.75</v>
      </c>
      <c r="I8060" s="3">
        <v>281.75</v>
      </c>
      <c r="J8060" s="3">
        <v>0</v>
      </c>
    </row>
    <row r="8061" spans="1:10" hidden="1" x14ac:dyDescent="0.25">
      <c r="A8061" t="s">
        <v>11164</v>
      </c>
      <c r="B8061" t="s">
        <v>712</v>
      </c>
      <c r="C8061" t="s">
        <v>13062</v>
      </c>
      <c r="D8061" t="s">
        <v>13063</v>
      </c>
      <c r="E8061" t="s">
        <v>37</v>
      </c>
      <c r="F8061" t="s">
        <v>12886</v>
      </c>
      <c r="G8061" s="3">
        <v>141.9</v>
      </c>
      <c r="H8061" s="3">
        <v>141.9</v>
      </c>
      <c r="I8061" s="3">
        <v>141.9</v>
      </c>
      <c r="J8061" s="3">
        <v>0</v>
      </c>
    </row>
    <row r="8062" spans="1:10" hidden="1" x14ac:dyDescent="0.25">
      <c r="A8062" t="s">
        <v>11164</v>
      </c>
      <c r="B8062" t="s">
        <v>712</v>
      </c>
      <c r="C8062" t="s">
        <v>13064</v>
      </c>
      <c r="D8062" t="s">
        <v>13065</v>
      </c>
      <c r="E8062" t="s">
        <v>325</v>
      </c>
      <c r="F8062" t="s">
        <v>12938</v>
      </c>
      <c r="G8062" s="3">
        <v>210</v>
      </c>
      <c r="H8062" s="3">
        <v>210</v>
      </c>
      <c r="I8062" s="3">
        <v>210</v>
      </c>
      <c r="J8062" s="3">
        <v>0</v>
      </c>
    </row>
    <row r="8063" spans="1:10" hidden="1" x14ac:dyDescent="0.25">
      <c r="A8063" t="s">
        <v>11164</v>
      </c>
      <c r="B8063" t="s">
        <v>1660</v>
      </c>
      <c r="C8063" t="s">
        <v>18410</v>
      </c>
      <c r="D8063" t="s">
        <v>18411</v>
      </c>
      <c r="E8063" t="s">
        <v>37</v>
      </c>
      <c r="F8063" t="s">
        <v>13302</v>
      </c>
      <c r="G8063" s="3">
        <v>180.9</v>
      </c>
      <c r="H8063" s="3">
        <v>150</v>
      </c>
      <c r="I8063" s="3">
        <v>180.9</v>
      </c>
      <c r="J8063" s="3">
        <v>-30.900000000000006</v>
      </c>
    </row>
    <row r="8064" spans="1:10" hidden="1" x14ac:dyDescent="0.25">
      <c r="A8064" t="s">
        <v>11164</v>
      </c>
      <c r="B8064" t="s">
        <v>712</v>
      </c>
      <c r="C8064" t="s">
        <v>18344</v>
      </c>
      <c r="D8064" t="s">
        <v>18345</v>
      </c>
      <c r="E8064" t="s">
        <v>46</v>
      </c>
      <c r="F8064" t="s">
        <v>13061</v>
      </c>
      <c r="G8064" s="3">
        <v>411.25</v>
      </c>
      <c r="H8064" s="3">
        <v>441.15</v>
      </c>
      <c r="I8064" s="3">
        <v>441.15</v>
      </c>
      <c r="J8064" s="3">
        <v>0</v>
      </c>
    </row>
    <row r="8065" spans="1:10" hidden="1" x14ac:dyDescent="0.25">
      <c r="A8065" t="s">
        <v>11164</v>
      </c>
      <c r="B8065" t="s">
        <v>712</v>
      </c>
      <c r="C8065" t="s">
        <v>13066</v>
      </c>
      <c r="D8065" t="s">
        <v>13067</v>
      </c>
      <c r="E8065" t="s">
        <v>46</v>
      </c>
      <c r="F8065" t="s">
        <v>12886</v>
      </c>
      <c r="G8065" s="3">
        <v>134.9</v>
      </c>
      <c r="H8065" s="3">
        <v>134.9</v>
      </c>
      <c r="I8065" s="3">
        <v>134.9</v>
      </c>
      <c r="J8065" s="3">
        <v>0</v>
      </c>
    </row>
    <row r="8066" spans="1:10" hidden="1" x14ac:dyDescent="0.25">
      <c r="A8066" t="s">
        <v>11164</v>
      </c>
      <c r="B8066" t="s">
        <v>419</v>
      </c>
      <c r="C8066" t="s">
        <v>18260</v>
      </c>
      <c r="D8066" t="s">
        <v>18261</v>
      </c>
      <c r="E8066" t="s">
        <v>325</v>
      </c>
      <c r="F8066" t="s">
        <v>12775</v>
      </c>
      <c r="G8066" s="3">
        <v>584</v>
      </c>
      <c r="H8066" s="3">
        <v>551</v>
      </c>
      <c r="I8066" s="3">
        <v>584</v>
      </c>
      <c r="J8066" s="3">
        <v>-33</v>
      </c>
    </row>
    <row r="8067" spans="1:10" hidden="1" x14ac:dyDescent="0.25">
      <c r="A8067" t="s">
        <v>11164</v>
      </c>
      <c r="B8067" t="s">
        <v>2990</v>
      </c>
      <c r="C8067" t="s">
        <v>18452</v>
      </c>
      <c r="D8067" t="s">
        <v>18453</v>
      </c>
      <c r="E8067" t="s">
        <v>51</v>
      </c>
      <c r="F8067" t="s">
        <v>12402</v>
      </c>
      <c r="G8067" s="3">
        <v>264.8</v>
      </c>
      <c r="H8067" s="3">
        <v>231.7</v>
      </c>
      <c r="I8067" s="3">
        <v>264.8</v>
      </c>
      <c r="J8067" s="3">
        <v>-33.100000000000023</v>
      </c>
    </row>
    <row r="8068" spans="1:10" hidden="1" x14ac:dyDescent="0.25">
      <c r="A8068" t="s">
        <v>11164</v>
      </c>
      <c r="B8068" t="s">
        <v>635</v>
      </c>
      <c r="C8068" t="s">
        <v>18332</v>
      </c>
      <c r="D8068" t="s">
        <v>18333</v>
      </c>
      <c r="E8068" t="s">
        <v>46</v>
      </c>
      <c r="F8068" t="s">
        <v>12851</v>
      </c>
      <c r="G8068" s="3">
        <v>601.44000000000005</v>
      </c>
      <c r="H8068" s="3">
        <v>566.16</v>
      </c>
      <c r="I8068" s="3">
        <v>601.44000000000005</v>
      </c>
      <c r="J8068" s="3">
        <v>-35.280000000000086</v>
      </c>
    </row>
    <row r="8069" spans="1:10" hidden="1" x14ac:dyDescent="0.25">
      <c r="A8069" t="s">
        <v>11164</v>
      </c>
      <c r="B8069" t="s">
        <v>712</v>
      </c>
      <c r="C8069" t="s">
        <v>13068</v>
      </c>
      <c r="D8069" t="s">
        <v>13069</v>
      </c>
      <c r="E8069" t="s">
        <v>37</v>
      </c>
      <c r="F8069" t="s">
        <v>12886</v>
      </c>
      <c r="G8069" s="3">
        <v>131.4</v>
      </c>
      <c r="H8069" s="3">
        <v>131.4</v>
      </c>
      <c r="I8069" s="3">
        <v>131.4</v>
      </c>
      <c r="J8069" s="3">
        <v>0</v>
      </c>
    </row>
    <row r="8070" spans="1:10" hidden="1" x14ac:dyDescent="0.25">
      <c r="A8070" t="s">
        <v>11164</v>
      </c>
      <c r="B8070" t="s">
        <v>712</v>
      </c>
      <c r="C8070" t="s">
        <v>13070</v>
      </c>
      <c r="D8070" t="s">
        <v>13071</v>
      </c>
      <c r="E8070" t="s">
        <v>27</v>
      </c>
      <c r="F8070" t="s">
        <v>12886</v>
      </c>
      <c r="G8070" s="3">
        <v>177.8</v>
      </c>
      <c r="H8070" s="3">
        <v>177.8</v>
      </c>
      <c r="I8070" s="3">
        <v>177.8</v>
      </c>
      <c r="J8070" s="3">
        <v>0</v>
      </c>
    </row>
    <row r="8071" spans="1:10" hidden="1" x14ac:dyDescent="0.25">
      <c r="A8071" t="s">
        <v>11164</v>
      </c>
      <c r="B8071" t="s">
        <v>712</v>
      </c>
      <c r="C8071" t="s">
        <v>13072</v>
      </c>
      <c r="D8071" t="s">
        <v>13073</v>
      </c>
      <c r="E8071" t="s">
        <v>95</v>
      </c>
      <c r="F8071" t="s">
        <v>13074</v>
      </c>
      <c r="G8071" s="3">
        <v>284.55</v>
      </c>
      <c r="H8071" s="3">
        <v>284.55</v>
      </c>
      <c r="I8071" s="3">
        <v>284.55</v>
      </c>
      <c r="J8071" s="3">
        <v>0</v>
      </c>
    </row>
    <row r="8072" spans="1:10" hidden="1" x14ac:dyDescent="0.25">
      <c r="A8072" t="s">
        <v>11164</v>
      </c>
      <c r="B8072" t="s">
        <v>712</v>
      </c>
      <c r="C8072" t="s">
        <v>13075</v>
      </c>
      <c r="D8072" t="s">
        <v>13076</v>
      </c>
      <c r="E8072" t="s">
        <v>141</v>
      </c>
      <c r="F8072" t="s">
        <v>13061</v>
      </c>
      <c r="G8072" s="3">
        <v>276.89999999999998</v>
      </c>
      <c r="H8072" s="3">
        <v>293.3</v>
      </c>
      <c r="I8072" s="3">
        <v>293.3</v>
      </c>
      <c r="J8072" s="3">
        <v>0</v>
      </c>
    </row>
    <row r="8073" spans="1:10" hidden="1" x14ac:dyDescent="0.25">
      <c r="A8073" t="s">
        <v>11164</v>
      </c>
      <c r="B8073" t="s">
        <v>712</v>
      </c>
      <c r="C8073" t="s">
        <v>13077</v>
      </c>
      <c r="D8073" t="s">
        <v>13078</v>
      </c>
      <c r="E8073" t="s">
        <v>62</v>
      </c>
      <c r="F8073" t="s">
        <v>13061</v>
      </c>
      <c r="G8073" s="3">
        <v>548.35</v>
      </c>
      <c r="H8073" s="3">
        <v>548.35</v>
      </c>
      <c r="I8073" s="3">
        <v>548.35</v>
      </c>
      <c r="J8073" s="3">
        <v>0</v>
      </c>
    </row>
    <row r="8074" spans="1:10" hidden="1" x14ac:dyDescent="0.25">
      <c r="A8074" t="s">
        <v>11164</v>
      </c>
      <c r="B8074" t="s">
        <v>712</v>
      </c>
      <c r="C8074" t="s">
        <v>13079</v>
      </c>
      <c r="D8074" t="s">
        <v>13080</v>
      </c>
      <c r="E8074" t="s">
        <v>67</v>
      </c>
      <c r="F8074" t="s">
        <v>12886</v>
      </c>
      <c r="G8074" s="3">
        <v>132.1</v>
      </c>
      <c r="H8074" s="3">
        <v>132.1</v>
      </c>
      <c r="I8074" s="3">
        <v>132.1</v>
      </c>
      <c r="J8074" s="3">
        <v>0</v>
      </c>
    </row>
    <row r="8075" spans="1:10" hidden="1" x14ac:dyDescent="0.25">
      <c r="A8075" t="s">
        <v>11164</v>
      </c>
      <c r="B8075" t="s">
        <v>2656</v>
      </c>
      <c r="C8075" t="s">
        <v>13081</v>
      </c>
      <c r="D8075" t="s">
        <v>13082</v>
      </c>
      <c r="E8075" t="s">
        <v>37</v>
      </c>
      <c r="F8075" t="s">
        <v>12414</v>
      </c>
      <c r="G8075" s="3">
        <v>1059.3</v>
      </c>
      <c r="H8075" s="3">
        <v>1059.3</v>
      </c>
      <c r="I8075" s="3">
        <v>1059.3</v>
      </c>
      <c r="J8075" s="3">
        <v>0</v>
      </c>
    </row>
    <row r="8076" spans="1:10" hidden="1" x14ac:dyDescent="0.25">
      <c r="A8076" t="s">
        <v>11164</v>
      </c>
      <c r="B8076" t="s">
        <v>2656</v>
      </c>
      <c r="C8076" t="s">
        <v>13083</v>
      </c>
      <c r="D8076" t="s">
        <v>13084</v>
      </c>
      <c r="E8076" t="s">
        <v>325</v>
      </c>
      <c r="F8076" t="s">
        <v>12414</v>
      </c>
      <c r="G8076" s="3">
        <v>1827.1</v>
      </c>
      <c r="H8076" s="3">
        <v>1827.1</v>
      </c>
      <c r="I8076" s="3">
        <v>1827.1</v>
      </c>
      <c r="J8076" s="3">
        <v>0</v>
      </c>
    </row>
    <row r="8077" spans="1:10" hidden="1" x14ac:dyDescent="0.25">
      <c r="A8077" t="s">
        <v>11164</v>
      </c>
      <c r="B8077" t="s">
        <v>2656</v>
      </c>
      <c r="C8077" t="s">
        <v>13085</v>
      </c>
      <c r="D8077" t="s">
        <v>13086</v>
      </c>
      <c r="E8077" t="s">
        <v>75</v>
      </c>
      <c r="F8077" t="s">
        <v>12414</v>
      </c>
      <c r="G8077" s="3">
        <v>162</v>
      </c>
      <c r="H8077" s="3">
        <v>162</v>
      </c>
      <c r="I8077" s="3">
        <v>162</v>
      </c>
      <c r="J8077" s="3">
        <v>0</v>
      </c>
    </row>
    <row r="8078" spans="1:10" hidden="1" x14ac:dyDescent="0.25">
      <c r="A8078" t="s">
        <v>11164</v>
      </c>
      <c r="B8078" t="s">
        <v>2656</v>
      </c>
      <c r="C8078" t="s">
        <v>13087</v>
      </c>
      <c r="D8078" t="s">
        <v>13088</v>
      </c>
      <c r="E8078" t="s">
        <v>27</v>
      </c>
      <c r="F8078" t="s">
        <v>12414</v>
      </c>
      <c r="G8078" s="3">
        <v>261.63</v>
      </c>
      <c r="H8078" s="3">
        <v>261.63</v>
      </c>
      <c r="I8078" s="3">
        <v>261.63</v>
      </c>
      <c r="J8078" s="3">
        <v>0</v>
      </c>
    </row>
    <row r="8079" spans="1:10" hidden="1" x14ac:dyDescent="0.25">
      <c r="A8079" t="s">
        <v>11164</v>
      </c>
      <c r="B8079" t="s">
        <v>2656</v>
      </c>
      <c r="C8079" t="s">
        <v>13089</v>
      </c>
      <c r="D8079" t="s">
        <v>13090</v>
      </c>
      <c r="E8079" t="s">
        <v>51</v>
      </c>
      <c r="F8079" t="s">
        <v>12414</v>
      </c>
      <c r="G8079" s="3">
        <v>1500.95</v>
      </c>
      <c r="H8079" s="3">
        <v>1500.95</v>
      </c>
      <c r="I8079" s="3">
        <v>1500.95</v>
      </c>
      <c r="J8079" s="3">
        <v>0</v>
      </c>
    </row>
    <row r="8080" spans="1:10" hidden="1" x14ac:dyDescent="0.25">
      <c r="A8080" t="s">
        <v>11164</v>
      </c>
      <c r="B8080" t="s">
        <v>2656</v>
      </c>
      <c r="C8080" t="s">
        <v>13091</v>
      </c>
      <c r="D8080" t="s">
        <v>13092</v>
      </c>
      <c r="E8080" t="s">
        <v>98</v>
      </c>
      <c r="F8080" t="s">
        <v>12414</v>
      </c>
      <c r="G8080" s="3">
        <v>162</v>
      </c>
      <c r="H8080" s="3">
        <v>162</v>
      </c>
      <c r="I8080" s="3">
        <v>162</v>
      </c>
      <c r="J8080" s="3">
        <v>0</v>
      </c>
    </row>
    <row r="8081" spans="1:10" hidden="1" x14ac:dyDescent="0.25">
      <c r="A8081" t="s">
        <v>11164</v>
      </c>
      <c r="B8081" t="s">
        <v>2656</v>
      </c>
      <c r="C8081" t="s">
        <v>13093</v>
      </c>
      <c r="D8081" t="s">
        <v>13094</v>
      </c>
      <c r="E8081" t="s">
        <v>16</v>
      </c>
      <c r="F8081" t="s">
        <v>13095</v>
      </c>
      <c r="G8081" s="3">
        <v>125</v>
      </c>
      <c r="H8081" s="3">
        <v>125</v>
      </c>
      <c r="I8081" s="3">
        <v>125</v>
      </c>
      <c r="J8081" s="3">
        <v>0</v>
      </c>
    </row>
    <row r="8082" spans="1:10" hidden="1" x14ac:dyDescent="0.25">
      <c r="A8082" t="s">
        <v>11164</v>
      </c>
      <c r="B8082" t="s">
        <v>2656</v>
      </c>
      <c r="C8082" t="s">
        <v>13096</v>
      </c>
      <c r="D8082" t="s">
        <v>13097</v>
      </c>
      <c r="E8082" t="s">
        <v>51</v>
      </c>
      <c r="F8082" t="s">
        <v>13095</v>
      </c>
      <c r="G8082" s="3">
        <v>125</v>
      </c>
      <c r="H8082" s="3">
        <v>125</v>
      </c>
      <c r="I8082" s="3">
        <v>125</v>
      </c>
      <c r="J8082" s="3">
        <v>0</v>
      </c>
    </row>
    <row r="8083" spans="1:10" hidden="1" x14ac:dyDescent="0.25">
      <c r="A8083" t="s">
        <v>11164</v>
      </c>
      <c r="B8083" t="s">
        <v>2656</v>
      </c>
      <c r="C8083" t="s">
        <v>13098</v>
      </c>
      <c r="D8083" t="s">
        <v>13099</v>
      </c>
      <c r="E8083" t="s">
        <v>67</v>
      </c>
      <c r="F8083" t="s">
        <v>12414</v>
      </c>
      <c r="G8083" s="3">
        <v>125</v>
      </c>
      <c r="H8083" s="3">
        <v>125</v>
      </c>
      <c r="I8083" s="3">
        <v>125</v>
      </c>
      <c r="J8083" s="3">
        <v>0</v>
      </c>
    </row>
    <row r="8084" spans="1:10" hidden="1" x14ac:dyDescent="0.25">
      <c r="A8084" t="s">
        <v>11164</v>
      </c>
      <c r="B8084" t="s">
        <v>2656</v>
      </c>
      <c r="C8084" t="s">
        <v>13100</v>
      </c>
      <c r="D8084" t="s">
        <v>13101</v>
      </c>
      <c r="E8084" t="s">
        <v>16</v>
      </c>
      <c r="F8084" t="s">
        <v>13095</v>
      </c>
      <c r="G8084" s="3">
        <v>285.42</v>
      </c>
      <c r="H8084" s="3">
        <v>285.42</v>
      </c>
      <c r="I8084" s="3">
        <v>285.42</v>
      </c>
      <c r="J8084" s="3">
        <v>0</v>
      </c>
    </row>
    <row r="8085" spans="1:10" hidden="1" x14ac:dyDescent="0.25">
      <c r="A8085" t="s">
        <v>11164</v>
      </c>
      <c r="B8085" t="s">
        <v>561</v>
      </c>
      <c r="C8085" t="s">
        <v>18330</v>
      </c>
      <c r="D8085" t="s">
        <v>18331</v>
      </c>
      <c r="E8085" t="s">
        <v>16</v>
      </c>
      <c r="F8085" t="s">
        <v>12540</v>
      </c>
      <c r="G8085" s="3">
        <v>304.05</v>
      </c>
      <c r="H8085" s="3">
        <v>267</v>
      </c>
      <c r="I8085" s="3">
        <v>304.05</v>
      </c>
      <c r="J8085" s="3">
        <v>-37.050000000000011</v>
      </c>
    </row>
    <row r="8086" spans="1:10" hidden="1" x14ac:dyDescent="0.25">
      <c r="A8086" t="s">
        <v>11164</v>
      </c>
      <c r="B8086" t="s">
        <v>2656</v>
      </c>
      <c r="C8086" t="s">
        <v>13102</v>
      </c>
      <c r="D8086" t="s">
        <v>13103</v>
      </c>
      <c r="E8086" t="s">
        <v>75</v>
      </c>
      <c r="F8086" t="s">
        <v>12414</v>
      </c>
      <c r="G8086" s="3">
        <v>236.25</v>
      </c>
      <c r="H8086" s="3">
        <v>236.25</v>
      </c>
      <c r="I8086" s="3">
        <v>236.25</v>
      </c>
      <c r="J8086" s="3">
        <v>0</v>
      </c>
    </row>
    <row r="8087" spans="1:10" hidden="1" x14ac:dyDescent="0.25">
      <c r="A8087" t="s">
        <v>11164</v>
      </c>
      <c r="B8087" t="s">
        <v>2656</v>
      </c>
      <c r="C8087" t="s">
        <v>13104</v>
      </c>
      <c r="D8087" t="s">
        <v>13105</v>
      </c>
      <c r="E8087" t="s">
        <v>75</v>
      </c>
      <c r="F8087" t="s">
        <v>12909</v>
      </c>
      <c r="G8087" s="3">
        <v>2857</v>
      </c>
      <c r="H8087" s="3">
        <v>2857</v>
      </c>
      <c r="I8087" s="3">
        <v>2857</v>
      </c>
      <c r="J8087" s="3">
        <v>0</v>
      </c>
    </row>
    <row r="8088" spans="1:10" hidden="1" x14ac:dyDescent="0.25">
      <c r="A8088" t="s">
        <v>11164</v>
      </c>
      <c r="B8088" t="s">
        <v>2656</v>
      </c>
      <c r="C8088" t="s">
        <v>13106</v>
      </c>
      <c r="D8088" t="s">
        <v>13107</v>
      </c>
      <c r="E8088" t="s">
        <v>325</v>
      </c>
      <c r="F8088" t="s">
        <v>13095</v>
      </c>
      <c r="G8088" s="3">
        <v>125</v>
      </c>
      <c r="H8088" s="3">
        <v>125</v>
      </c>
      <c r="I8088" s="3">
        <v>125</v>
      </c>
      <c r="J8088" s="3">
        <v>0</v>
      </c>
    </row>
    <row r="8089" spans="1:10" hidden="1" x14ac:dyDescent="0.25">
      <c r="A8089" t="s">
        <v>11164</v>
      </c>
      <c r="B8089" t="s">
        <v>412</v>
      </c>
      <c r="C8089" t="s">
        <v>12766</v>
      </c>
      <c r="D8089" t="s">
        <v>12767</v>
      </c>
      <c r="E8089" t="s">
        <v>51</v>
      </c>
      <c r="F8089" t="s">
        <v>12765</v>
      </c>
      <c r="G8089" s="3">
        <v>332.03</v>
      </c>
      <c r="H8089" s="3">
        <v>335.03</v>
      </c>
      <c r="I8089" s="3">
        <v>374.11</v>
      </c>
      <c r="J8089" s="3">
        <v>-39.080000000000041</v>
      </c>
    </row>
    <row r="8090" spans="1:10" hidden="1" x14ac:dyDescent="0.25">
      <c r="A8090" t="s">
        <v>11164</v>
      </c>
      <c r="B8090" t="s">
        <v>2656</v>
      </c>
      <c r="C8090" t="s">
        <v>13110</v>
      </c>
      <c r="D8090" t="s">
        <v>13111</v>
      </c>
      <c r="E8090" t="s">
        <v>24</v>
      </c>
      <c r="F8090" t="s">
        <v>13095</v>
      </c>
      <c r="G8090" s="3">
        <v>125</v>
      </c>
      <c r="H8090" s="3">
        <v>125</v>
      </c>
      <c r="I8090" s="3">
        <v>125</v>
      </c>
      <c r="J8090" s="3">
        <v>0</v>
      </c>
    </row>
    <row r="8091" spans="1:10" hidden="1" x14ac:dyDescent="0.25">
      <c r="A8091" t="s">
        <v>11164</v>
      </c>
      <c r="B8091" t="s">
        <v>2656</v>
      </c>
      <c r="C8091" t="s">
        <v>13112</v>
      </c>
      <c r="D8091" t="s">
        <v>13113</v>
      </c>
      <c r="E8091" t="s">
        <v>51</v>
      </c>
      <c r="F8091" t="s">
        <v>13095</v>
      </c>
      <c r="G8091" s="3">
        <v>125</v>
      </c>
      <c r="H8091" s="3">
        <v>125</v>
      </c>
      <c r="I8091" s="3">
        <v>125</v>
      </c>
      <c r="J8091" s="3">
        <v>0</v>
      </c>
    </row>
    <row r="8092" spans="1:10" hidden="1" x14ac:dyDescent="0.25">
      <c r="A8092" t="s">
        <v>11164</v>
      </c>
      <c r="B8092" t="s">
        <v>2656</v>
      </c>
      <c r="C8092" t="s">
        <v>13114</v>
      </c>
      <c r="D8092" t="s">
        <v>13115</v>
      </c>
      <c r="E8092" t="s">
        <v>51</v>
      </c>
      <c r="F8092" t="s">
        <v>13095</v>
      </c>
      <c r="G8092" s="3">
        <v>125</v>
      </c>
      <c r="H8092" s="3">
        <v>125</v>
      </c>
      <c r="I8092" s="3">
        <v>125</v>
      </c>
      <c r="J8092" s="3">
        <v>0</v>
      </c>
    </row>
    <row r="8093" spans="1:10" hidden="1" x14ac:dyDescent="0.25">
      <c r="A8093" t="s">
        <v>11164</v>
      </c>
      <c r="B8093" t="s">
        <v>2656</v>
      </c>
      <c r="C8093" t="s">
        <v>13116</v>
      </c>
      <c r="D8093" t="s">
        <v>13117</v>
      </c>
      <c r="E8093" t="s">
        <v>67</v>
      </c>
      <c r="F8093" t="s">
        <v>13095</v>
      </c>
      <c r="G8093" s="3">
        <v>125</v>
      </c>
      <c r="H8093" s="3">
        <v>125</v>
      </c>
      <c r="I8093" s="3">
        <v>125</v>
      </c>
      <c r="J8093" s="3">
        <v>0</v>
      </c>
    </row>
    <row r="8094" spans="1:10" hidden="1" x14ac:dyDescent="0.25">
      <c r="A8094" t="s">
        <v>11164</v>
      </c>
      <c r="B8094" t="s">
        <v>2656</v>
      </c>
      <c r="C8094" t="s">
        <v>13118</v>
      </c>
      <c r="D8094" t="s">
        <v>13119</v>
      </c>
      <c r="E8094" t="s">
        <v>51</v>
      </c>
      <c r="F8094" t="s">
        <v>13095</v>
      </c>
      <c r="G8094" s="3">
        <v>162</v>
      </c>
      <c r="H8094" s="3">
        <v>162</v>
      </c>
      <c r="I8094" s="3">
        <v>162</v>
      </c>
      <c r="J8094" s="3">
        <v>0</v>
      </c>
    </row>
    <row r="8095" spans="1:10" hidden="1" x14ac:dyDescent="0.25">
      <c r="A8095" t="s">
        <v>11164</v>
      </c>
      <c r="B8095" t="s">
        <v>2656</v>
      </c>
      <c r="C8095" t="s">
        <v>13120</v>
      </c>
      <c r="D8095" t="s">
        <v>13121</v>
      </c>
      <c r="E8095" t="s">
        <v>51</v>
      </c>
      <c r="F8095" t="s">
        <v>13095</v>
      </c>
      <c r="G8095" s="3">
        <v>125</v>
      </c>
      <c r="H8095" s="3">
        <v>125</v>
      </c>
      <c r="I8095" s="3">
        <v>125</v>
      </c>
      <c r="J8095" s="3">
        <v>0</v>
      </c>
    </row>
    <row r="8096" spans="1:10" hidden="1" x14ac:dyDescent="0.25">
      <c r="A8096" t="s">
        <v>11164</v>
      </c>
      <c r="B8096" t="s">
        <v>2656</v>
      </c>
      <c r="C8096" t="s">
        <v>13122</v>
      </c>
      <c r="D8096" t="s">
        <v>13123</v>
      </c>
      <c r="E8096" t="s">
        <v>67</v>
      </c>
      <c r="F8096" t="s">
        <v>13095</v>
      </c>
      <c r="G8096" s="3">
        <v>125</v>
      </c>
      <c r="H8096" s="3">
        <v>125</v>
      </c>
      <c r="I8096" s="3">
        <v>125</v>
      </c>
      <c r="J8096" s="3">
        <v>0</v>
      </c>
    </row>
    <row r="8097" spans="1:10" hidden="1" x14ac:dyDescent="0.25">
      <c r="A8097" t="s">
        <v>11164</v>
      </c>
      <c r="B8097" t="s">
        <v>2656</v>
      </c>
      <c r="C8097" t="s">
        <v>13124</v>
      </c>
      <c r="D8097" t="s">
        <v>13125</v>
      </c>
      <c r="E8097" t="s">
        <v>30</v>
      </c>
      <c r="F8097" t="s">
        <v>13095</v>
      </c>
      <c r="G8097" s="3">
        <v>125</v>
      </c>
      <c r="H8097" s="3">
        <v>125</v>
      </c>
      <c r="I8097" s="3">
        <v>125</v>
      </c>
      <c r="J8097" s="3">
        <v>0</v>
      </c>
    </row>
    <row r="8098" spans="1:10" hidden="1" x14ac:dyDescent="0.25">
      <c r="A8098" t="s">
        <v>11164</v>
      </c>
      <c r="B8098" t="s">
        <v>13</v>
      </c>
      <c r="C8098" t="s">
        <v>18091</v>
      </c>
      <c r="D8098" t="s">
        <v>18092</v>
      </c>
      <c r="E8098" t="s">
        <v>27</v>
      </c>
      <c r="F8098" t="s">
        <v>12266</v>
      </c>
      <c r="G8098" s="3">
        <v>269.93</v>
      </c>
      <c r="H8098" s="3">
        <v>230</v>
      </c>
      <c r="I8098" s="3">
        <v>269.93</v>
      </c>
      <c r="J8098" s="3">
        <v>-39.930000000000007</v>
      </c>
    </row>
    <row r="8099" spans="1:10" hidden="1" x14ac:dyDescent="0.25">
      <c r="A8099" t="s">
        <v>11164</v>
      </c>
      <c r="B8099" t="s">
        <v>194</v>
      </c>
      <c r="C8099" t="s">
        <v>18097</v>
      </c>
      <c r="D8099" t="s">
        <v>18098</v>
      </c>
      <c r="E8099" t="s">
        <v>46</v>
      </c>
      <c r="F8099" t="s">
        <v>12316</v>
      </c>
      <c r="G8099" s="3">
        <v>220</v>
      </c>
      <c r="H8099" s="3">
        <v>180</v>
      </c>
      <c r="I8099" s="3">
        <v>220</v>
      </c>
      <c r="J8099" s="3">
        <v>-40</v>
      </c>
    </row>
    <row r="8100" spans="1:10" hidden="1" x14ac:dyDescent="0.25">
      <c r="A8100" t="s">
        <v>11164</v>
      </c>
      <c r="B8100" t="s">
        <v>514</v>
      </c>
      <c r="C8100" t="s">
        <v>18318</v>
      </c>
      <c r="D8100" t="s">
        <v>18319</v>
      </c>
      <c r="E8100" t="s">
        <v>51</v>
      </c>
      <c r="F8100" t="s">
        <v>12462</v>
      </c>
      <c r="G8100" s="3">
        <v>7407.44</v>
      </c>
      <c r="H8100" s="3">
        <v>7366.51</v>
      </c>
      <c r="I8100" s="3">
        <v>7407.44</v>
      </c>
      <c r="J8100" s="3">
        <v>-40.929999999999382</v>
      </c>
    </row>
    <row r="8101" spans="1:10" hidden="1" x14ac:dyDescent="0.25">
      <c r="A8101" t="s">
        <v>11164</v>
      </c>
      <c r="B8101" t="s">
        <v>514</v>
      </c>
      <c r="C8101" t="s">
        <v>18316</v>
      </c>
      <c r="D8101" t="s">
        <v>18317</v>
      </c>
      <c r="E8101" t="s">
        <v>98</v>
      </c>
      <c r="F8101" t="s">
        <v>12869</v>
      </c>
      <c r="G8101" s="3">
        <v>-95</v>
      </c>
      <c r="H8101" s="3">
        <v>230.4</v>
      </c>
      <c r="I8101" s="3">
        <v>273.2</v>
      </c>
      <c r="J8101" s="3">
        <v>-42.799999999999983</v>
      </c>
    </row>
    <row r="8102" spans="1:10" hidden="1" x14ac:dyDescent="0.25">
      <c r="A8102" t="s">
        <v>11164</v>
      </c>
      <c r="B8102" t="s">
        <v>844</v>
      </c>
      <c r="C8102" t="s">
        <v>13133</v>
      </c>
      <c r="D8102" t="s">
        <v>13134</v>
      </c>
      <c r="E8102" t="s">
        <v>57</v>
      </c>
      <c r="F8102" t="s">
        <v>13135</v>
      </c>
      <c r="G8102" s="3">
        <v>634.73</v>
      </c>
      <c r="H8102" s="3">
        <v>634.73</v>
      </c>
      <c r="I8102" s="3">
        <v>634.73</v>
      </c>
      <c r="J8102" s="3">
        <v>0</v>
      </c>
    </row>
    <row r="8103" spans="1:10" hidden="1" x14ac:dyDescent="0.25">
      <c r="A8103" t="s">
        <v>11164</v>
      </c>
      <c r="B8103" t="s">
        <v>844</v>
      </c>
      <c r="C8103" t="s">
        <v>13136</v>
      </c>
      <c r="D8103" t="s">
        <v>13137</v>
      </c>
      <c r="E8103" t="s">
        <v>57</v>
      </c>
      <c r="F8103" t="s">
        <v>13138</v>
      </c>
      <c r="G8103" s="3">
        <v>1321.75</v>
      </c>
      <c r="H8103" s="3">
        <v>1321.75</v>
      </c>
      <c r="I8103" s="3">
        <v>1321.75</v>
      </c>
      <c r="J8103" s="3">
        <v>0</v>
      </c>
    </row>
    <row r="8104" spans="1:10" hidden="1" x14ac:dyDescent="0.25">
      <c r="A8104" t="s">
        <v>11164</v>
      </c>
      <c r="B8104" t="s">
        <v>844</v>
      </c>
      <c r="C8104" t="s">
        <v>13139</v>
      </c>
      <c r="D8104" t="s">
        <v>13140</v>
      </c>
      <c r="E8104" t="s">
        <v>98</v>
      </c>
      <c r="F8104" t="s">
        <v>13135</v>
      </c>
      <c r="G8104" s="3">
        <v>634.73</v>
      </c>
      <c r="H8104" s="3">
        <v>634.73</v>
      </c>
      <c r="I8104" s="3">
        <v>634.73</v>
      </c>
      <c r="J8104" s="3">
        <v>0</v>
      </c>
    </row>
    <row r="8105" spans="1:10" hidden="1" x14ac:dyDescent="0.25">
      <c r="A8105" t="s">
        <v>11164</v>
      </c>
      <c r="B8105" t="s">
        <v>2990</v>
      </c>
      <c r="C8105" t="s">
        <v>18436</v>
      </c>
      <c r="D8105" t="s">
        <v>18437</v>
      </c>
      <c r="E8105" t="s">
        <v>325</v>
      </c>
      <c r="F8105" t="s">
        <v>13475</v>
      </c>
      <c r="G8105" s="3">
        <v>451.5</v>
      </c>
      <c r="H8105" s="3">
        <v>408.5</v>
      </c>
      <c r="I8105" s="3">
        <v>451.5</v>
      </c>
      <c r="J8105" s="3">
        <v>-43</v>
      </c>
    </row>
    <row r="8106" spans="1:10" hidden="1" x14ac:dyDescent="0.25">
      <c r="A8106" t="s">
        <v>11164</v>
      </c>
      <c r="B8106" t="s">
        <v>7233</v>
      </c>
      <c r="C8106" t="s">
        <v>13141</v>
      </c>
      <c r="D8106" t="s">
        <v>13142</v>
      </c>
      <c r="E8106" t="s">
        <v>27</v>
      </c>
      <c r="F8106" t="s">
        <v>12758</v>
      </c>
      <c r="G8106" s="3">
        <v>1306.5</v>
      </c>
      <c r="H8106" s="3">
        <v>1306.5</v>
      </c>
      <c r="I8106" s="3">
        <v>1306.5</v>
      </c>
      <c r="J8106" s="3">
        <v>0</v>
      </c>
    </row>
    <row r="8107" spans="1:10" hidden="1" x14ac:dyDescent="0.25">
      <c r="A8107" t="s">
        <v>11164</v>
      </c>
      <c r="B8107" t="s">
        <v>7233</v>
      </c>
      <c r="C8107" t="s">
        <v>13143</v>
      </c>
      <c r="D8107" t="s">
        <v>13144</v>
      </c>
      <c r="E8107" t="s">
        <v>62</v>
      </c>
      <c r="F8107" t="s">
        <v>12758</v>
      </c>
      <c r="G8107" s="3">
        <v>1665</v>
      </c>
      <c r="H8107" s="3">
        <v>1665</v>
      </c>
      <c r="I8107" s="3">
        <v>1665</v>
      </c>
      <c r="J8107" s="3">
        <v>0</v>
      </c>
    </row>
    <row r="8108" spans="1:10" hidden="1" x14ac:dyDescent="0.25">
      <c r="A8108" t="s">
        <v>11164</v>
      </c>
      <c r="B8108" t="s">
        <v>7233</v>
      </c>
      <c r="C8108" t="s">
        <v>13145</v>
      </c>
      <c r="D8108" t="s">
        <v>13146</v>
      </c>
      <c r="E8108" t="s">
        <v>62</v>
      </c>
      <c r="F8108" t="s">
        <v>12758</v>
      </c>
      <c r="G8108" s="3">
        <v>893.7</v>
      </c>
      <c r="H8108" s="3">
        <v>893.7</v>
      </c>
      <c r="I8108" s="3">
        <v>893.7</v>
      </c>
      <c r="J8108" s="3">
        <v>0</v>
      </c>
    </row>
    <row r="8109" spans="1:10" hidden="1" x14ac:dyDescent="0.25">
      <c r="A8109" t="s">
        <v>11164</v>
      </c>
      <c r="B8109" t="s">
        <v>7233</v>
      </c>
      <c r="C8109" t="s">
        <v>13147</v>
      </c>
      <c r="D8109" t="s">
        <v>13148</v>
      </c>
      <c r="E8109" t="s">
        <v>62</v>
      </c>
      <c r="F8109" t="s">
        <v>12758</v>
      </c>
      <c r="G8109" s="3">
        <v>3034.5</v>
      </c>
      <c r="H8109" s="3">
        <v>3034.5</v>
      </c>
      <c r="I8109" s="3">
        <v>3034.5</v>
      </c>
      <c r="J8109" s="3">
        <v>0</v>
      </c>
    </row>
    <row r="8110" spans="1:10" hidden="1" x14ac:dyDescent="0.25">
      <c r="A8110" t="s">
        <v>11164</v>
      </c>
      <c r="B8110" t="s">
        <v>7233</v>
      </c>
      <c r="C8110" t="s">
        <v>13149</v>
      </c>
      <c r="D8110" t="s">
        <v>13150</v>
      </c>
      <c r="E8110" t="s">
        <v>98</v>
      </c>
      <c r="F8110" t="s">
        <v>12758</v>
      </c>
      <c r="G8110" s="3">
        <v>1144.2</v>
      </c>
      <c r="H8110" s="3">
        <v>1144.2</v>
      </c>
      <c r="I8110" s="3">
        <v>1144.2</v>
      </c>
      <c r="J8110" s="3">
        <v>0</v>
      </c>
    </row>
    <row r="8111" spans="1:10" hidden="1" x14ac:dyDescent="0.25">
      <c r="A8111" t="s">
        <v>11164</v>
      </c>
      <c r="B8111" t="s">
        <v>7233</v>
      </c>
      <c r="C8111" t="s">
        <v>13155</v>
      </c>
      <c r="D8111" t="s">
        <v>13156</v>
      </c>
      <c r="E8111" t="s">
        <v>1860</v>
      </c>
      <c r="F8111" t="s">
        <v>12758</v>
      </c>
      <c r="G8111" s="3">
        <v>286.8</v>
      </c>
      <c r="H8111" s="3">
        <v>286.8</v>
      </c>
      <c r="I8111" s="3">
        <v>286.8</v>
      </c>
      <c r="J8111" s="3">
        <v>0</v>
      </c>
    </row>
    <row r="8112" spans="1:10" hidden="1" x14ac:dyDescent="0.25">
      <c r="A8112" t="s">
        <v>11164</v>
      </c>
      <c r="B8112" t="s">
        <v>2990</v>
      </c>
      <c r="C8112" t="s">
        <v>18438</v>
      </c>
      <c r="D8112" t="s">
        <v>18439</v>
      </c>
      <c r="E8112" t="s">
        <v>325</v>
      </c>
      <c r="F8112" t="s">
        <v>12423</v>
      </c>
      <c r="G8112" s="3">
        <v>749.7</v>
      </c>
      <c r="H8112" s="3">
        <v>705.6</v>
      </c>
      <c r="I8112" s="3">
        <v>749.7</v>
      </c>
      <c r="J8112" s="3">
        <v>-44.100000000000023</v>
      </c>
    </row>
    <row r="8113" spans="1:10" hidden="1" x14ac:dyDescent="0.25">
      <c r="A8113" t="s">
        <v>11164</v>
      </c>
      <c r="B8113" t="s">
        <v>2990</v>
      </c>
      <c r="C8113" t="s">
        <v>18454</v>
      </c>
      <c r="D8113" t="s">
        <v>18455</v>
      </c>
      <c r="E8113" t="s">
        <v>67</v>
      </c>
      <c r="F8113" t="s">
        <v>12402</v>
      </c>
      <c r="G8113" s="3">
        <v>365.2</v>
      </c>
      <c r="H8113" s="3">
        <v>319.55</v>
      </c>
      <c r="I8113" s="3">
        <v>365.2</v>
      </c>
      <c r="J8113" s="3">
        <v>-45.649999999999977</v>
      </c>
    </row>
    <row r="8114" spans="1:10" hidden="1" x14ac:dyDescent="0.25">
      <c r="A8114" t="s">
        <v>11164</v>
      </c>
      <c r="B8114" t="s">
        <v>226</v>
      </c>
      <c r="C8114" t="s">
        <v>18152</v>
      </c>
      <c r="D8114" t="s">
        <v>18153</v>
      </c>
      <c r="E8114" t="s">
        <v>98</v>
      </c>
      <c r="F8114" t="s">
        <v>12409</v>
      </c>
      <c r="G8114" s="3">
        <v>273</v>
      </c>
      <c r="H8114" s="3">
        <v>225</v>
      </c>
      <c r="I8114" s="3">
        <v>273</v>
      </c>
      <c r="J8114" s="3">
        <v>-48</v>
      </c>
    </row>
    <row r="8115" spans="1:10" hidden="1" x14ac:dyDescent="0.25">
      <c r="A8115" t="s">
        <v>11164</v>
      </c>
      <c r="B8115" t="s">
        <v>4404</v>
      </c>
      <c r="C8115" t="s">
        <v>18194</v>
      </c>
      <c r="D8115" t="s">
        <v>18195</v>
      </c>
      <c r="E8115" t="s">
        <v>13837</v>
      </c>
      <c r="F8115" t="s">
        <v>12530</v>
      </c>
      <c r="G8115" s="3">
        <v>760</v>
      </c>
      <c r="H8115" s="3">
        <v>712</v>
      </c>
      <c r="I8115" s="3">
        <v>760</v>
      </c>
      <c r="J8115" s="3">
        <v>-48</v>
      </c>
    </row>
    <row r="8116" spans="1:10" hidden="1" x14ac:dyDescent="0.25">
      <c r="A8116" t="s">
        <v>11164</v>
      </c>
      <c r="B8116" t="s">
        <v>4404</v>
      </c>
      <c r="C8116" t="s">
        <v>18196</v>
      </c>
      <c r="D8116" t="s">
        <v>18197</v>
      </c>
      <c r="E8116" t="s">
        <v>13837</v>
      </c>
      <c r="F8116" t="s">
        <v>12530</v>
      </c>
      <c r="G8116" s="3">
        <v>786.25</v>
      </c>
      <c r="H8116" s="3">
        <v>736.5</v>
      </c>
      <c r="I8116" s="3">
        <v>786.25</v>
      </c>
      <c r="J8116" s="3">
        <v>-49.75</v>
      </c>
    </row>
    <row r="8117" spans="1:10" hidden="1" x14ac:dyDescent="0.25">
      <c r="A8117" t="s">
        <v>11164</v>
      </c>
      <c r="B8117" t="s">
        <v>343</v>
      </c>
      <c r="C8117" t="s">
        <v>18252</v>
      </c>
      <c r="D8117" t="s">
        <v>18253</v>
      </c>
      <c r="E8117" t="s">
        <v>51</v>
      </c>
      <c r="F8117" t="s">
        <v>12726</v>
      </c>
      <c r="G8117" s="3">
        <v>379</v>
      </c>
      <c r="H8117" s="3">
        <v>315</v>
      </c>
      <c r="I8117" s="3">
        <v>365</v>
      </c>
      <c r="J8117" s="3">
        <v>-50</v>
      </c>
    </row>
    <row r="8118" spans="1:10" hidden="1" x14ac:dyDescent="0.25">
      <c r="A8118" t="s">
        <v>11164</v>
      </c>
      <c r="B8118" t="s">
        <v>1110</v>
      </c>
      <c r="C8118" t="s">
        <v>18428</v>
      </c>
      <c r="D8118" t="s">
        <v>18429</v>
      </c>
      <c r="E8118" t="s">
        <v>95</v>
      </c>
      <c r="F8118" t="s">
        <v>13061</v>
      </c>
      <c r="G8118" s="3">
        <v>275.25</v>
      </c>
      <c r="H8118" s="3">
        <v>231.75</v>
      </c>
      <c r="I8118" s="3">
        <v>281.75</v>
      </c>
      <c r="J8118" s="3">
        <v>-50</v>
      </c>
    </row>
    <row r="8119" spans="1:10" hidden="1" x14ac:dyDescent="0.25">
      <c r="A8119" t="s">
        <v>11164</v>
      </c>
      <c r="B8119" t="s">
        <v>226</v>
      </c>
      <c r="C8119" t="s">
        <v>18131</v>
      </c>
      <c r="D8119" t="s">
        <v>18132</v>
      </c>
      <c r="E8119" t="s">
        <v>51</v>
      </c>
      <c r="F8119" t="s">
        <v>12342</v>
      </c>
      <c r="G8119" s="3">
        <v>1689.6</v>
      </c>
      <c r="H8119" s="3">
        <v>1637.1</v>
      </c>
      <c r="I8119" s="3">
        <v>1689.6</v>
      </c>
      <c r="J8119" s="3">
        <v>-52.5</v>
      </c>
    </row>
    <row r="8120" spans="1:10" hidden="1" x14ac:dyDescent="0.25">
      <c r="A8120" t="s">
        <v>11164</v>
      </c>
      <c r="B8120" t="s">
        <v>979</v>
      </c>
      <c r="C8120" t="s">
        <v>13157</v>
      </c>
      <c r="D8120" t="s">
        <v>13158</v>
      </c>
      <c r="E8120" t="s">
        <v>325</v>
      </c>
      <c r="F8120" t="s">
        <v>13159</v>
      </c>
      <c r="G8120" s="3">
        <v>2768.3</v>
      </c>
      <c r="H8120" s="3">
        <v>2444.35</v>
      </c>
      <c r="I8120" s="3">
        <v>2444.35</v>
      </c>
      <c r="J8120" s="3">
        <v>0</v>
      </c>
    </row>
    <row r="8121" spans="1:10" hidden="1" x14ac:dyDescent="0.25">
      <c r="A8121" t="s">
        <v>11164</v>
      </c>
      <c r="B8121" t="s">
        <v>194</v>
      </c>
      <c r="C8121" t="s">
        <v>18099</v>
      </c>
      <c r="D8121" t="s">
        <v>18100</v>
      </c>
      <c r="E8121" t="s">
        <v>27</v>
      </c>
      <c r="F8121" t="s">
        <v>12328</v>
      </c>
      <c r="G8121" s="3">
        <v>346.5</v>
      </c>
      <c r="H8121" s="3">
        <v>291.60000000000002</v>
      </c>
      <c r="I8121" s="3">
        <v>346.5</v>
      </c>
      <c r="J8121" s="3">
        <v>-54.899999999999977</v>
      </c>
    </row>
    <row r="8122" spans="1:10" hidden="1" x14ac:dyDescent="0.25">
      <c r="A8122" t="s">
        <v>11164</v>
      </c>
      <c r="B8122" t="s">
        <v>976</v>
      </c>
      <c r="C8122" t="s">
        <v>18373</v>
      </c>
      <c r="D8122" t="s">
        <v>18374</v>
      </c>
      <c r="E8122" t="s">
        <v>46</v>
      </c>
      <c r="F8122" t="s">
        <v>18375</v>
      </c>
      <c r="G8122" s="3">
        <v>552.77</v>
      </c>
      <c r="H8122" s="3">
        <v>496.5</v>
      </c>
      <c r="I8122" s="3">
        <v>552.77</v>
      </c>
      <c r="J8122" s="3">
        <v>-56.269999999999982</v>
      </c>
    </row>
    <row r="8123" spans="1:10" hidden="1" x14ac:dyDescent="0.25">
      <c r="A8123" t="s">
        <v>11164</v>
      </c>
      <c r="B8123" t="s">
        <v>13</v>
      </c>
      <c r="C8123" t="s">
        <v>18089</v>
      </c>
      <c r="D8123" t="s">
        <v>18090</v>
      </c>
      <c r="E8123" t="s">
        <v>27</v>
      </c>
      <c r="F8123" t="s">
        <v>12266</v>
      </c>
      <c r="G8123" s="3">
        <v>289.10000000000002</v>
      </c>
      <c r="H8123" s="3">
        <v>230</v>
      </c>
      <c r="I8123" s="3">
        <v>289.10000000000002</v>
      </c>
      <c r="J8123" s="3">
        <v>-59.100000000000023</v>
      </c>
    </row>
    <row r="8124" spans="1:10" hidden="1" x14ac:dyDescent="0.25">
      <c r="A8124" t="s">
        <v>11164</v>
      </c>
      <c r="B8124" t="s">
        <v>979</v>
      </c>
      <c r="C8124" t="s">
        <v>13160</v>
      </c>
      <c r="D8124" t="s">
        <v>13161</v>
      </c>
      <c r="E8124" t="s">
        <v>57</v>
      </c>
      <c r="F8124" t="s">
        <v>12874</v>
      </c>
      <c r="G8124" s="3">
        <v>1023.98</v>
      </c>
      <c r="H8124" s="3">
        <v>1023.98</v>
      </c>
      <c r="I8124" s="3">
        <v>1023.98</v>
      </c>
      <c r="J8124" s="3">
        <v>0</v>
      </c>
    </row>
    <row r="8125" spans="1:10" hidden="1" x14ac:dyDescent="0.25">
      <c r="A8125" t="s">
        <v>11164</v>
      </c>
      <c r="B8125" t="s">
        <v>979</v>
      </c>
      <c r="C8125" t="s">
        <v>13162</v>
      </c>
      <c r="D8125" t="s">
        <v>13163</v>
      </c>
      <c r="E8125" t="s">
        <v>16</v>
      </c>
      <c r="F8125" t="s">
        <v>12874</v>
      </c>
      <c r="G8125" s="3">
        <v>1023.98</v>
      </c>
      <c r="H8125" s="3">
        <v>1023.98</v>
      </c>
      <c r="I8125" s="3">
        <v>1023.98</v>
      </c>
      <c r="J8125" s="3">
        <v>0</v>
      </c>
    </row>
    <row r="8126" spans="1:10" hidden="1" x14ac:dyDescent="0.25">
      <c r="A8126" t="s">
        <v>11164</v>
      </c>
      <c r="B8126" t="s">
        <v>979</v>
      </c>
      <c r="C8126" t="s">
        <v>13164</v>
      </c>
      <c r="D8126" t="s">
        <v>13165</v>
      </c>
      <c r="E8126" t="s">
        <v>46</v>
      </c>
      <c r="F8126" t="s">
        <v>12874</v>
      </c>
      <c r="G8126" s="3">
        <v>753.38</v>
      </c>
      <c r="H8126" s="3">
        <v>753.38</v>
      </c>
      <c r="I8126" s="3">
        <v>753.38</v>
      </c>
      <c r="J8126" s="3">
        <v>0</v>
      </c>
    </row>
    <row r="8127" spans="1:10" hidden="1" x14ac:dyDescent="0.25">
      <c r="A8127" t="s">
        <v>11164</v>
      </c>
      <c r="B8127" t="s">
        <v>979</v>
      </c>
      <c r="C8127" t="s">
        <v>13166</v>
      </c>
      <c r="D8127" t="s">
        <v>13167</v>
      </c>
      <c r="E8127" t="s">
        <v>325</v>
      </c>
      <c r="F8127" t="s">
        <v>12874</v>
      </c>
      <c r="G8127" s="3">
        <v>753.38</v>
      </c>
      <c r="H8127" s="3">
        <v>753.38</v>
      </c>
      <c r="I8127" s="3">
        <v>753.38</v>
      </c>
      <c r="J8127" s="3">
        <v>0</v>
      </c>
    </row>
    <row r="8128" spans="1:10" hidden="1" x14ac:dyDescent="0.25">
      <c r="A8128" t="s">
        <v>11164</v>
      </c>
      <c r="B8128" t="s">
        <v>979</v>
      </c>
      <c r="C8128" t="s">
        <v>13168</v>
      </c>
      <c r="D8128" t="s">
        <v>13169</v>
      </c>
      <c r="E8128" t="s">
        <v>24</v>
      </c>
      <c r="F8128" t="s">
        <v>12874</v>
      </c>
      <c r="G8128" s="3">
        <v>1325.33</v>
      </c>
      <c r="H8128" s="3">
        <v>1325.33</v>
      </c>
      <c r="I8128" s="3">
        <v>1325.33</v>
      </c>
      <c r="J8128" s="3">
        <v>0</v>
      </c>
    </row>
    <row r="8129" spans="1:10" hidden="1" x14ac:dyDescent="0.25">
      <c r="A8129" t="s">
        <v>11164</v>
      </c>
      <c r="B8129" t="s">
        <v>979</v>
      </c>
      <c r="C8129" t="s">
        <v>13170</v>
      </c>
      <c r="D8129" t="s">
        <v>13171</v>
      </c>
      <c r="E8129" t="s">
        <v>37</v>
      </c>
      <c r="F8129" t="s">
        <v>12874</v>
      </c>
      <c r="G8129" s="3">
        <v>731.85</v>
      </c>
      <c r="H8129" s="3">
        <v>731.85</v>
      </c>
      <c r="I8129" s="3">
        <v>731.85</v>
      </c>
      <c r="J8129" s="3">
        <v>0</v>
      </c>
    </row>
    <row r="8130" spans="1:10" hidden="1" x14ac:dyDescent="0.25">
      <c r="A8130" t="s">
        <v>11164</v>
      </c>
      <c r="B8130" t="s">
        <v>979</v>
      </c>
      <c r="C8130" t="s">
        <v>13172</v>
      </c>
      <c r="D8130" t="s">
        <v>13173</v>
      </c>
      <c r="E8130" t="s">
        <v>27</v>
      </c>
      <c r="F8130" t="s">
        <v>12874</v>
      </c>
      <c r="G8130" s="3">
        <v>538.13</v>
      </c>
      <c r="H8130" s="3">
        <v>538.13</v>
      </c>
      <c r="I8130" s="3">
        <v>538.13</v>
      </c>
      <c r="J8130" s="3">
        <v>0</v>
      </c>
    </row>
    <row r="8131" spans="1:10" hidden="1" x14ac:dyDescent="0.25">
      <c r="A8131" t="s">
        <v>11164</v>
      </c>
      <c r="B8131" t="s">
        <v>979</v>
      </c>
      <c r="C8131" t="s">
        <v>13174</v>
      </c>
      <c r="D8131" t="s">
        <v>13175</v>
      </c>
      <c r="E8131" t="s">
        <v>95</v>
      </c>
      <c r="F8131" t="s">
        <v>12874</v>
      </c>
      <c r="G8131" s="3">
        <v>1076.25</v>
      </c>
      <c r="H8131" s="3">
        <v>1076.25</v>
      </c>
      <c r="I8131" s="3">
        <v>1076.25</v>
      </c>
      <c r="J8131" s="3">
        <v>0</v>
      </c>
    </row>
    <row r="8132" spans="1:10" hidden="1" x14ac:dyDescent="0.25">
      <c r="A8132" t="s">
        <v>11164</v>
      </c>
      <c r="B8132" t="s">
        <v>979</v>
      </c>
      <c r="C8132" t="s">
        <v>13176</v>
      </c>
      <c r="D8132" t="s">
        <v>13177</v>
      </c>
      <c r="E8132" t="s">
        <v>51</v>
      </c>
      <c r="F8132" t="s">
        <v>12874</v>
      </c>
      <c r="G8132" s="3">
        <v>1076.25</v>
      </c>
      <c r="H8132" s="3">
        <v>1076.25</v>
      </c>
      <c r="I8132" s="3">
        <v>1076.25</v>
      </c>
      <c r="J8132" s="3">
        <v>0</v>
      </c>
    </row>
    <row r="8133" spans="1:10" hidden="1" x14ac:dyDescent="0.25">
      <c r="A8133" t="s">
        <v>11164</v>
      </c>
      <c r="B8133" t="s">
        <v>979</v>
      </c>
      <c r="C8133" t="s">
        <v>13178</v>
      </c>
      <c r="D8133" t="s">
        <v>13179</v>
      </c>
      <c r="E8133" t="s">
        <v>141</v>
      </c>
      <c r="F8133" t="s">
        <v>12874</v>
      </c>
      <c r="G8133" s="3">
        <v>1506.75</v>
      </c>
      <c r="H8133" s="3">
        <v>1506.75</v>
      </c>
      <c r="I8133" s="3">
        <v>1506.75</v>
      </c>
      <c r="J8133" s="3">
        <v>0</v>
      </c>
    </row>
    <row r="8134" spans="1:10" hidden="1" x14ac:dyDescent="0.25">
      <c r="A8134" t="s">
        <v>11164</v>
      </c>
      <c r="B8134" t="s">
        <v>979</v>
      </c>
      <c r="C8134" t="s">
        <v>13180</v>
      </c>
      <c r="D8134" t="s">
        <v>13181</v>
      </c>
      <c r="E8134" t="s">
        <v>67</v>
      </c>
      <c r="F8134" t="s">
        <v>12874</v>
      </c>
      <c r="G8134" s="3">
        <v>753.38</v>
      </c>
      <c r="H8134" s="3">
        <v>753.38</v>
      </c>
      <c r="I8134" s="3">
        <v>753.38</v>
      </c>
      <c r="J8134" s="3">
        <v>0</v>
      </c>
    </row>
    <row r="8135" spans="1:10" hidden="1" x14ac:dyDescent="0.25">
      <c r="A8135" t="s">
        <v>11164</v>
      </c>
      <c r="B8135" t="s">
        <v>979</v>
      </c>
      <c r="C8135" t="s">
        <v>13182</v>
      </c>
      <c r="D8135" t="s">
        <v>13183</v>
      </c>
      <c r="E8135" t="s">
        <v>30</v>
      </c>
      <c r="F8135" t="s">
        <v>12874</v>
      </c>
      <c r="G8135" s="3">
        <v>1048.58</v>
      </c>
      <c r="H8135" s="3">
        <v>1048.58</v>
      </c>
      <c r="I8135" s="3">
        <v>1048.58</v>
      </c>
      <c r="J8135" s="3">
        <v>0</v>
      </c>
    </row>
    <row r="8136" spans="1:10" hidden="1" x14ac:dyDescent="0.25">
      <c r="A8136" t="s">
        <v>11164</v>
      </c>
      <c r="B8136" t="s">
        <v>979</v>
      </c>
      <c r="C8136" t="s">
        <v>13184</v>
      </c>
      <c r="D8136" t="s">
        <v>13185</v>
      </c>
      <c r="E8136" t="s">
        <v>46</v>
      </c>
      <c r="F8136" t="s">
        <v>12874</v>
      </c>
      <c r="G8136" s="3">
        <v>545.34</v>
      </c>
      <c r="H8136" s="3">
        <v>545.34</v>
      </c>
      <c r="I8136" s="3">
        <v>545.34</v>
      </c>
      <c r="J8136" s="3">
        <v>0</v>
      </c>
    </row>
    <row r="8137" spans="1:10" hidden="1" x14ac:dyDescent="0.25">
      <c r="A8137" t="s">
        <v>11164</v>
      </c>
      <c r="B8137" t="s">
        <v>2990</v>
      </c>
      <c r="C8137" t="s">
        <v>18446</v>
      </c>
      <c r="D8137" t="s">
        <v>18447</v>
      </c>
      <c r="E8137" t="s">
        <v>95</v>
      </c>
      <c r="F8137" t="s">
        <v>12402</v>
      </c>
      <c r="G8137" s="3">
        <v>134.19999999999999</v>
      </c>
      <c r="H8137" s="3">
        <v>74.2</v>
      </c>
      <c r="I8137" s="3">
        <v>134.19999999999999</v>
      </c>
      <c r="J8137" s="3">
        <v>-59.999999999999986</v>
      </c>
    </row>
    <row r="8138" spans="1:10" hidden="1" x14ac:dyDescent="0.25">
      <c r="A8138" t="s">
        <v>11164</v>
      </c>
      <c r="B8138" t="s">
        <v>979</v>
      </c>
      <c r="C8138" t="s">
        <v>13186</v>
      </c>
      <c r="D8138" t="s">
        <v>13187</v>
      </c>
      <c r="E8138" t="s">
        <v>325</v>
      </c>
      <c r="F8138" t="s">
        <v>12856</v>
      </c>
      <c r="G8138" s="3">
        <v>1649.5</v>
      </c>
      <c r="H8138" s="3">
        <v>1488.85</v>
      </c>
      <c r="I8138" s="3">
        <v>1488.85</v>
      </c>
      <c r="J8138" s="3">
        <v>0</v>
      </c>
    </row>
    <row r="8139" spans="1:10" hidden="1" x14ac:dyDescent="0.25">
      <c r="A8139" t="s">
        <v>11164</v>
      </c>
      <c r="B8139" t="s">
        <v>979</v>
      </c>
      <c r="C8139" t="s">
        <v>13188</v>
      </c>
      <c r="D8139" t="s">
        <v>13189</v>
      </c>
      <c r="E8139" t="s">
        <v>75</v>
      </c>
      <c r="F8139" t="s">
        <v>12874</v>
      </c>
      <c r="G8139" s="3">
        <v>938.1</v>
      </c>
      <c r="H8139" s="3">
        <v>938.1</v>
      </c>
      <c r="I8139" s="3">
        <v>938.1</v>
      </c>
      <c r="J8139" s="3">
        <v>0</v>
      </c>
    </row>
    <row r="8140" spans="1:10" hidden="1" x14ac:dyDescent="0.25">
      <c r="A8140" t="s">
        <v>11164</v>
      </c>
      <c r="B8140" t="s">
        <v>979</v>
      </c>
      <c r="C8140" t="s">
        <v>13190</v>
      </c>
      <c r="D8140" t="s">
        <v>13191</v>
      </c>
      <c r="E8140" t="s">
        <v>95</v>
      </c>
      <c r="F8140" t="s">
        <v>13192</v>
      </c>
      <c r="G8140" s="3">
        <v>545.9</v>
      </c>
      <c r="H8140" s="3">
        <v>545.9</v>
      </c>
      <c r="I8140" s="3">
        <v>545.9</v>
      </c>
      <c r="J8140" s="3">
        <v>0</v>
      </c>
    </row>
    <row r="8141" spans="1:10" hidden="1" x14ac:dyDescent="0.25">
      <c r="A8141" t="s">
        <v>11164</v>
      </c>
      <c r="B8141" t="s">
        <v>979</v>
      </c>
      <c r="C8141" t="s">
        <v>13193</v>
      </c>
      <c r="D8141" t="s">
        <v>13194</v>
      </c>
      <c r="E8141" t="s">
        <v>95</v>
      </c>
      <c r="F8141" t="s">
        <v>12874</v>
      </c>
      <c r="G8141" s="3">
        <v>1152.75</v>
      </c>
      <c r="H8141" s="3">
        <v>1152.75</v>
      </c>
      <c r="I8141" s="3">
        <v>1152.75</v>
      </c>
      <c r="J8141" s="3">
        <v>0</v>
      </c>
    </row>
    <row r="8142" spans="1:10" hidden="1" x14ac:dyDescent="0.25">
      <c r="A8142" t="s">
        <v>11164</v>
      </c>
      <c r="B8142" t="s">
        <v>996</v>
      </c>
      <c r="C8142" t="s">
        <v>13195</v>
      </c>
      <c r="D8142" t="s">
        <v>13196</v>
      </c>
      <c r="E8142" t="s">
        <v>62</v>
      </c>
      <c r="F8142" t="s">
        <v>12874</v>
      </c>
      <c r="G8142" s="3">
        <v>3581.3</v>
      </c>
      <c r="H8142" s="3">
        <v>1881.7</v>
      </c>
      <c r="I8142" s="3">
        <v>1881.7</v>
      </c>
      <c r="J8142" s="3">
        <v>0</v>
      </c>
    </row>
    <row r="8143" spans="1:10" hidden="1" x14ac:dyDescent="0.25">
      <c r="A8143" t="s">
        <v>11164</v>
      </c>
      <c r="B8143" t="s">
        <v>1110</v>
      </c>
      <c r="C8143" t="s">
        <v>18422</v>
      </c>
      <c r="D8143" t="s">
        <v>18423</v>
      </c>
      <c r="E8143" t="s">
        <v>325</v>
      </c>
      <c r="F8143" t="s">
        <v>12874</v>
      </c>
      <c r="G8143" s="3">
        <v>378.25</v>
      </c>
      <c r="H8143" s="3">
        <v>305.25</v>
      </c>
      <c r="I8143" s="3">
        <v>365.25</v>
      </c>
      <c r="J8143" s="3">
        <v>-60</v>
      </c>
    </row>
    <row r="8144" spans="1:10" hidden="1" x14ac:dyDescent="0.25">
      <c r="A8144" t="s">
        <v>11164</v>
      </c>
      <c r="B8144" t="s">
        <v>996</v>
      </c>
      <c r="C8144" t="s">
        <v>13197</v>
      </c>
      <c r="D8144" t="s">
        <v>13198</v>
      </c>
      <c r="E8144" t="s">
        <v>75</v>
      </c>
      <c r="F8144" t="s">
        <v>12874</v>
      </c>
      <c r="G8144" s="3">
        <v>117.5</v>
      </c>
      <c r="H8144" s="3">
        <v>117.5</v>
      </c>
      <c r="I8144" s="3">
        <v>117.5</v>
      </c>
      <c r="J8144" s="3">
        <v>0</v>
      </c>
    </row>
    <row r="8145" spans="1:10" hidden="1" x14ac:dyDescent="0.25">
      <c r="A8145" t="s">
        <v>11164</v>
      </c>
      <c r="B8145" t="s">
        <v>996</v>
      </c>
      <c r="C8145" t="s">
        <v>13199</v>
      </c>
      <c r="D8145" t="s">
        <v>13200</v>
      </c>
      <c r="E8145" t="s">
        <v>27</v>
      </c>
      <c r="F8145" t="s">
        <v>13201</v>
      </c>
      <c r="G8145" s="3">
        <v>825.6</v>
      </c>
      <c r="H8145" s="3">
        <v>825.6</v>
      </c>
      <c r="I8145" s="3">
        <v>825.6</v>
      </c>
      <c r="J8145" s="3">
        <v>0</v>
      </c>
    </row>
    <row r="8146" spans="1:10" hidden="1" x14ac:dyDescent="0.25">
      <c r="A8146" t="s">
        <v>11164</v>
      </c>
      <c r="B8146" t="s">
        <v>996</v>
      </c>
      <c r="C8146" t="s">
        <v>13202</v>
      </c>
      <c r="D8146" t="s">
        <v>13203</v>
      </c>
      <c r="E8146" t="s">
        <v>46</v>
      </c>
      <c r="F8146" t="s">
        <v>12874</v>
      </c>
      <c r="G8146" s="3">
        <v>1764</v>
      </c>
      <c r="H8146" s="3">
        <v>1764</v>
      </c>
      <c r="I8146" s="3">
        <v>1764</v>
      </c>
      <c r="J8146" s="3">
        <v>0</v>
      </c>
    </row>
    <row r="8147" spans="1:10" hidden="1" x14ac:dyDescent="0.25">
      <c r="A8147" t="s">
        <v>11164</v>
      </c>
      <c r="B8147" t="s">
        <v>996</v>
      </c>
      <c r="C8147" t="s">
        <v>13204</v>
      </c>
      <c r="D8147" t="s">
        <v>13205</v>
      </c>
      <c r="E8147" t="s">
        <v>75</v>
      </c>
      <c r="F8147" t="s">
        <v>12874</v>
      </c>
      <c r="G8147" s="3">
        <v>117.5</v>
      </c>
      <c r="H8147" s="3">
        <v>117.5</v>
      </c>
      <c r="I8147" s="3">
        <v>117.5</v>
      </c>
      <c r="J8147" s="3">
        <v>0</v>
      </c>
    </row>
    <row r="8148" spans="1:10" hidden="1" x14ac:dyDescent="0.25">
      <c r="A8148" t="s">
        <v>11164</v>
      </c>
      <c r="B8148" t="s">
        <v>2990</v>
      </c>
      <c r="C8148" t="s">
        <v>18434</v>
      </c>
      <c r="D8148" t="s">
        <v>18435</v>
      </c>
      <c r="E8148" t="s">
        <v>16</v>
      </c>
      <c r="F8148" t="s">
        <v>12402</v>
      </c>
      <c r="G8148" s="3">
        <v>152.75</v>
      </c>
      <c r="H8148" s="3">
        <v>92.75</v>
      </c>
      <c r="I8148" s="3">
        <v>152.75</v>
      </c>
      <c r="J8148" s="3">
        <v>-60</v>
      </c>
    </row>
    <row r="8149" spans="1:10" hidden="1" x14ac:dyDescent="0.25">
      <c r="A8149" t="s">
        <v>11164</v>
      </c>
      <c r="B8149" t="s">
        <v>2990</v>
      </c>
      <c r="C8149" t="s">
        <v>18442</v>
      </c>
      <c r="D8149" t="s">
        <v>18443</v>
      </c>
      <c r="E8149" t="s">
        <v>37</v>
      </c>
      <c r="F8149" t="s">
        <v>12402</v>
      </c>
      <c r="G8149" s="3">
        <v>158.35</v>
      </c>
      <c r="H8149" s="3">
        <v>98.35</v>
      </c>
      <c r="I8149" s="3">
        <v>158.35</v>
      </c>
      <c r="J8149" s="3">
        <v>-60</v>
      </c>
    </row>
    <row r="8150" spans="1:10" hidden="1" x14ac:dyDescent="0.25">
      <c r="A8150" t="s">
        <v>11164</v>
      </c>
      <c r="B8150" t="s">
        <v>996</v>
      </c>
      <c r="C8150" t="s">
        <v>13210</v>
      </c>
      <c r="D8150" t="s">
        <v>13211</v>
      </c>
      <c r="E8150" t="s">
        <v>27</v>
      </c>
      <c r="F8150" t="s">
        <v>12839</v>
      </c>
      <c r="G8150" s="3">
        <v>2754.5</v>
      </c>
      <c r="H8150" s="3">
        <v>2754.5</v>
      </c>
      <c r="I8150" s="3">
        <v>2754.5</v>
      </c>
      <c r="J8150" s="3">
        <v>0</v>
      </c>
    </row>
    <row r="8151" spans="1:10" hidden="1" x14ac:dyDescent="0.25">
      <c r="A8151" t="s">
        <v>11164</v>
      </c>
      <c r="B8151" t="s">
        <v>2990</v>
      </c>
      <c r="C8151" t="s">
        <v>18448</v>
      </c>
      <c r="D8151" t="s">
        <v>18449</v>
      </c>
      <c r="E8151" t="s">
        <v>95</v>
      </c>
      <c r="F8151" t="s">
        <v>12402</v>
      </c>
      <c r="G8151" s="3">
        <v>130</v>
      </c>
      <c r="H8151" s="3">
        <v>70</v>
      </c>
      <c r="I8151" s="3">
        <v>130</v>
      </c>
      <c r="J8151" s="3">
        <v>-60</v>
      </c>
    </row>
    <row r="8152" spans="1:10" hidden="1" x14ac:dyDescent="0.25">
      <c r="A8152" t="s">
        <v>11164</v>
      </c>
      <c r="B8152" t="s">
        <v>419</v>
      </c>
      <c r="C8152" t="s">
        <v>18256</v>
      </c>
      <c r="D8152" t="s">
        <v>18257</v>
      </c>
      <c r="E8152" t="s">
        <v>30</v>
      </c>
      <c r="F8152" t="s">
        <v>12775</v>
      </c>
      <c r="G8152" s="3">
        <v>1173.54</v>
      </c>
      <c r="H8152" s="3">
        <v>1107.48</v>
      </c>
      <c r="I8152" s="3">
        <v>1173.54</v>
      </c>
      <c r="J8152" s="3">
        <v>-66.059999999999945</v>
      </c>
    </row>
    <row r="8153" spans="1:10" hidden="1" x14ac:dyDescent="0.25">
      <c r="A8153" t="s">
        <v>11164</v>
      </c>
      <c r="B8153" t="s">
        <v>996</v>
      </c>
      <c r="C8153" t="s">
        <v>13214</v>
      </c>
      <c r="D8153" t="s">
        <v>13215</v>
      </c>
      <c r="E8153" t="s">
        <v>27</v>
      </c>
      <c r="F8153" t="s">
        <v>12874</v>
      </c>
      <c r="G8153" s="3">
        <v>495</v>
      </c>
      <c r="H8153" s="3">
        <v>495</v>
      </c>
      <c r="I8153" s="3">
        <v>495</v>
      </c>
      <c r="J8153" s="3">
        <v>0</v>
      </c>
    </row>
    <row r="8154" spans="1:10" hidden="1" x14ac:dyDescent="0.25">
      <c r="A8154" t="s">
        <v>11164</v>
      </c>
      <c r="B8154" t="s">
        <v>996</v>
      </c>
      <c r="C8154" t="s">
        <v>13216</v>
      </c>
      <c r="D8154" t="s">
        <v>13217</v>
      </c>
      <c r="E8154" t="s">
        <v>62</v>
      </c>
      <c r="F8154" t="s">
        <v>13135</v>
      </c>
      <c r="G8154" s="3">
        <v>284.2</v>
      </c>
      <c r="H8154" s="3">
        <v>284.2</v>
      </c>
      <c r="I8154" s="3">
        <v>284.2</v>
      </c>
      <c r="J8154" s="3">
        <v>0</v>
      </c>
    </row>
    <row r="8155" spans="1:10" hidden="1" x14ac:dyDescent="0.25">
      <c r="A8155" t="s">
        <v>11164</v>
      </c>
      <c r="B8155" t="s">
        <v>996</v>
      </c>
      <c r="C8155" t="s">
        <v>13218</v>
      </c>
      <c r="D8155" t="s">
        <v>13219</v>
      </c>
      <c r="E8155" t="s">
        <v>27</v>
      </c>
      <c r="F8155" t="s">
        <v>12909</v>
      </c>
      <c r="G8155" s="3">
        <v>453.25</v>
      </c>
      <c r="H8155" s="3">
        <v>453.25</v>
      </c>
      <c r="I8155" s="3">
        <v>453.25</v>
      </c>
      <c r="J8155" s="3">
        <v>0</v>
      </c>
    </row>
    <row r="8156" spans="1:10" hidden="1" x14ac:dyDescent="0.25">
      <c r="A8156" t="s">
        <v>11164</v>
      </c>
      <c r="B8156" t="s">
        <v>194</v>
      </c>
      <c r="C8156" t="s">
        <v>18113</v>
      </c>
      <c r="D8156" t="s">
        <v>18114</v>
      </c>
      <c r="E8156" t="s">
        <v>62</v>
      </c>
      <c r="F8156" t="s">
        <v>12321</v>
      </c>
      <c r="G8156" s="3">
        <v>491.18</v>
      </c>
      <c r="H8156" s="3">
        <v>424.8</v>
      </c>
      <c r="I8156" s="3">
        <v>491.18</v>
      </c>
      <c r="J8156" s="3">
        <v>-66.38</v>
      </c>
    </row>
    <row r="8157" spans="1:10" hidden="1" x14ac:dyDescent="0.25">
      <c r="A8157" t="s">
        <v>11164</v>
      </c>
      <c r="B8157" t="s">
        <v>996</v>
      </c>
      <c r="C8157" t="s">
        <v>13222</v>
      </c>
      <c r="D8157" t="s">
        <v>13223</v>
      </c>
      <c r="E8157" t="s">
        <v>75</v>
      </c>
      <c r="F8157" t="s">
        <v>12909</v>
      </c>
      <c r="G8157" s="3">
        <v>258.3</v>
      </c>
      <c r="H8157" s="3">
        <v>258.3</v>
      </c>
      <c r="I8157" s="3">
        <v>258.3</v>
      </c>
      <c r="J8157" s="3">
        <v>0</v>
      </c>
    </row>
    <row r="8158" spans="1:10" hidden="1" x14ac:dyDescent="0.25">
      <c r="A8158" t="s">
        <v>11164</v>
      </c>
      <c r="B8158" t="s">
        <v>996</v>
      </c>
      <c r="C8158" t="s">
        <v>13224</v>
      </c>
      <c r="D8158" t="s">
        <v>13225</v>
      </c>
      <c r="E8158" t="s">
        <v>30</v>
      </c>
      <c r="F8158" t="s">
        <v>13135</v>
      </c>
      <c r="G8158" s="3">
        <v>119.5</v>
      </c>
      <c r="H8158" s="3">
        <v>119.5</v>
      </c>
      <c r="I8158" s="3">
        <v>119.5</v>
      </c>
      <c r="J8158" s="3">
        <v>0</v>
      </c>
    </row>
    <row r="8159" spans="1:10" hidden="1" x14ac:dyDescent="0.25">
      <c r="A8159" t="s">
        <v>11164</v>
      </c>
      <c r="B8159" t="s">
        <v>996</v>
      </c>
      <c r="C8159" t="s">
        <v>13226</v>
      </c>
      <c r="D8159" t="s">
        <v>13227</v>
      </c>
      <c r="E8159" t="s">
        <v>95</v>
      </c>
      <c r="F8159" t="s">
        <v>12874</v>
      </c>
      <c r="G8159" s="3">
        <v>117.5</v>
      </c>
      <c r="H8159" s="3">
        <v>117.5</v>
      </c>
      <c r="I8159" s="3">
        <v>117.5</v>
      </c>
      <c r="J8159" s="3">
        <v>0</v>
      </c>
    </row>
    <row r="8160" spans="1:10" hidden="1" x14ac:dyDescent="0.25">
      <c r="A8160" t="s">
        <v>11164</v>
      </c>
      <c r="B8160" t="s">
        <v>996</v>
      </c>
      <c r="C8160" t="s">
        <v>13228</v>
      </c>
      <c r="D8160" t="s">
        <v>13229</v>
      </c>
      <c r="E8160" t="s">
        <v>24</v>
      </c>
      <c r="F8160" t="s">
        <v>13230</v>
      </c>
      <c r="G8160" s="3">
        <v>230.13</v>
      </c>
      <c r="H8160" s="3">
        <v>230.13</v>
      </c>
      <c r="I8160" s="3">
        <v>230.13</v>
      </c>
      <c r="J8160" s="3">
        <v>0</v>
      </c>
    </row>
    <row r="8161" spans="1:10" hidden="1" x14ac:dyDescent="0.25">
      <c r="A8161" t="s">
        <v>11164</v>
      </c>
      <c r="B8161" t="s">
        <v>996</v>
      </c>
      <c r="C8161" t="s">
        <v>13231</v>
      </c>
      <c r="D8161" t="s">
        <v>13232</v>
      </c>
      <c r="E8161" t="s">
        <v>95</v>
      </c>
      <c r="F8161" t="s">
        <v>12909</v>
      </c>
      <c r="G8161" s="3">
        <v>117.5</v>
      </c>
      <c r="H8161" s="3">
        <v>117.5</v>
      </c>
      <c r="I8161" s="3">
        <v>117.5</v>
      </c>
      <c r="J8161" s="3">
        <v>0</v>
      </c>
    </row>
    <row r="8162" spans="1:10" hidden="1" x14ac:dyDescent="0.25">
      <c r="A8162" t="s">
        <v>11164</v>
      </c>
      <c r="B8162" t="s">
        <v>996</v>
      </c>
      <c r="C8162" t="s">
        <v>13233</v>
      </c>
      <c r="D8162" t="s">
        <v>13234</v>
      </c>
      <c r="E8162" t="s">
        <v>62</v>
      </c>
      <c r="F8162" t="s">
        <v>13201</v>
      </c>
      <c r="G8162" s="3">
        <v>303.3</v>
      </c>
      <c r="H8162" s="3">
        <v>303.3</v>
      </c>
      <c r="I8162" s="3">
        <v>303.3</v>
      </c>
      <c r="J8162" s="3">
        <v>0</v>
      </c>
    </row>
    <row r="8163" spans="1:10" hidden="1" x14ac:dyDescent="0.25">
      <c r="A8163" t="s">
        <v>11164</v>
      </c>
      <c r="B8163" t="s">
        <v>996</v>
      </c>
      <c r="C8163" t="s">
        <v>13235</v>
      </c>
      <c r="D8163" t="s">
        <v>13236</v>
      </c>
      <c r="E8163" t="s">
        <v>51</v>
      </c>
      <c r="F8163" t="s">
        <v>12874</v>
      </c>
      <c r="G8163" s="3">
        <v>662.2</v>
      </c>
      <c r="H8163" s="3">
        <v>662.2</v>
      </c>
      <c r="I8163" s="3">
        <v>662.2</v>
      </c>
      <c r="J8163" s="3">
        <v>0</v>
      </c>
    </row>
    <row r="8164" spans="1:10" hidden="1" x14ac:dyDescent="0.25">
      <c r="A8164" t="s">
        <v>11164</v>
      </c>
      <c r="B8164" t="s">
        <v>194</v>
      </c>
      <c r="C8164" t="s">
        <v>18109</v>
      </c>
      <c r="D8164" t="s">
        <v>18110</v>
      </c>
      <c r="E8164" t="s">
        <v>46</v>
      </c>
      <c r="F8164" t="s">
        <v>12316</v>
      </c>
      <c r="G8164" s="3">
        <v>391.6</v>
      </c>
      <c r="H8164" s="3">
        <v>320.39999999999998</v>
      </c>
      <c r="I8164" s="3">
        <v>391.6</v>
      </c>
      <c r="J8164" s="3">
        <v>-71.200000000000045</v>
      </c>
    </row>
    <row r="8165" spans="1:10" hidden="1" x14ac:dyDescent="0.25">
      <c r="A8165" t="s">
        <v>11164</v>
      </c>
      <c r="B8165" t="s">
        <v>996</v>
      </c>
      <c r="C8165" t="s">
        <v>13239</v>
      </c>
      <c r="D8165" t="s">
        <v>13240</v>
      </c>
      <c r="E8165" t="s">
        <v>434</v>
      </c>
      <c r="F8165" t="s">
        <v>13201</v>
      </c>
      <c r="G8165" s="3">
        <v>601.79999999999995</v>
      </c>
      <c r="H8165" s="3">
        <v>601.79999999999995</v>
      </c>
      <c r="I8165" s="3">
        <v>601.79999999999995</v>
      </c>
      <c r="J8165" s="3">
        <v>0</v>
      </c>
    </row>
    <row r="8166" spans="1:10" hidden="1" x14ac:dyDescent="0.25">
      <c r="A8166" t="s">
        <v>11164</v>
      </c>
      <c r="B8166" t="s">
        <v>996</v>
      </c>
      <c r="C8166" t="s">
        <v>13241</v>
      </c>
      <c r="D8166" t="s">
        <v>13242</v>
      </c>
      <c r="E8166" t="s">
        <v>67</v>
      </c>
      <c r="F8166" t="s">
        <v>13135</v>
      </c>
      <c r="G8166" s="3">
        <v>226.4</v>
      </c>
      <c r="H8166" s="3">
        <v>226.4</v>
      </c>
      <c r="I8166" s="3">
        <v>226.4</v>
      </c>
      <c r="J8166" s="3">
        <v>0</v>
      </c>
    </row>
    <row r="8167" spans="1:10" hidden="1" x14ac:dyDescent="0.25">
      <c r="A8167" t="s">
        <v>11164</v>
      </c>
      <c r="B8167" t="s">
        <v>996</v>
      </c>
      <c r="C8167" t="s">
        <v>13243</v>
      </c>
      <c r="D8167" t="s">
        <v>13244</v>
      </c>
      <c r="E8167" t="s">
        <v>30</v>
      </c>
      <c r="F8167" t="s">
        <v>13135</v>
      </c>
      <c r="G8167" s="3">
        <v>119.5</v>
      </c>
      <c r="H8167" s="3">
        <v>119.5</v>
      </c>
      <c r="I8167" s="3">
        <v>119.5</v>
      </c>
      <c r="J8167" s="3">
        <v>0</v>
      </c>
    </row>
    <row r="8168" spans="1:10" hidden="1" x14ac:dyDescent="0.25">
      <c r="A8168" t="s">
        <v>11164</v>
      </c>
      <c r="B8168" t="s">
        <v>819</v>
      </c>
      <c r="C8168" t="s">
        <v>18354</v>
      </c>
      <c r="D8168" t="s">
        <v>18355</v>
      </c>
      <c r="E8168" t="s">
        <v>16</v>
      </c>
      <c r="F8168" t="s">
        <v>12457</v>
      </c>
      <c r="G8168" s="3">
        <v>390</v>
      </c>
      <c r="H8168" s="3">
        <v>318</v>
      </c>
      <c r="I8168" s="3">
        <v>390</v>
      </c>
      <c r="J8168" s="3">
        <v>-72</v>
      </c>
    </row>
    <row r="8169" spans="1:10" hidden="1" x14ac:dyDescent="0.25">
      <c r="A8169" t="s">
        <v>11164</v>
      </c>
      <c r="B8169" t="s">
        <v>1110</v>
      </c>
      <c r="C8169" t="s">
        <v>18424</v>
      </c>
      <c r="D8169" t="s">
        <v>18425</v>
      </c>
      <c r="E8169" t="s">
        <v>51</v>
      </c>
      <c r="F8169" t="s">
        <v>12874</v>
      </c>
      <c r="G8169" s="3">
        <v>324.5</v>
      </c>
      <c r="H8169" s="3">
        <v>249.4</v>
      </c>
      <c r="I8169" s="3">
        <v>322</v>
      </c>
      <c r="J8169" s="3">
        <v>-72.599999999999994</v>
      </c>
    </row>
    <row r="8170" spans="1:10" hidden="1" x14ac:dyDescent="0.25">
      <c r="A8170" t="s">
        <v>11164</v>
      </c>
      <c r="B8170" t="s">
        <v>996</v>
      </c>
      <c r="C8170" t="s">
        <v>13247</v>
      </c>
      <c r="D8170" t="s">
        <v>13248</v>
      </c>
      <c r="E8170" t="s">
        <v>30</v>
      </c>
      <c r="F8170" t="s">
        <v>12874</v>
      </c>
      <c r="G8170" s="3">
        <v>117.5</v>
      </c>
      <c r="H8170" s="3">
        <v>117.5</v>
      </c>
      <c r="I8170" s="3">
        <v>117.5</v>
      </c>
      <c r="J8170" s="3">
        <v>0</v>
      </c>
    </row>
    <row r="8171" spans="1:10" hidden="1" x14ac:dyDescent="0.25">
      <c r="A8171" t="s">
        <v>11164</v>
      </c>
      <c r="B8171" t="s">
        <v>1478</v>
      </c>
      <c r="C8171" t="s">
        <v>13249</v>
      </c>
      <c r="D8171" t="s">
        <v>13250</v>
      </c>
      <c r="E8171" t="s">
        <v>325</v>
      </c>
      <c r="F8171" t="s">
        <v>12540</v>
      </c>
      <c r="G8171" s="3">
        <v>3008</v>
      </c>
      <c r="H8171" s="3">
        <v>3008</v>
      </c>
      <c r="I8171" s="3">
        <v>3008</v>
      </c>
      <c r="J8171" s="3">
        <v>0</v>
      </c>
    </row>
    <row r="8172" spans="1:10" hidden="1" x14ac:dyDescent="0.25">
      <c r="A8172" t="s">
        <v>11164</v>
      </c>
      <c r="B8172" t="s">
        <v>226</v>
      </c>
      <c r="C8172" t="s">
        <v>18139</v>
      </c>
      <c r="D8172" t="s">
        <v>18140</v>
      </c>
      <c r="E8172" t="s">
        <v>325</v>
      </c>
      <c r="F8172" t="s">
        <v>12355</v>
      </c>
      <c r="G8172" s="3">
        <v>584</v>
      </c>
      <c r="H8172" s="3">
        <v>511</v>
      </c>
      <c r="I8172" s="3">
        <v>584</v>
      </c>
      <c r="J8172" s="3">
        <v>-73</v>
      </c>
    </row>
    <row r="8173" spans="1:10" hidden="1" x14ac:dyDescent="0.25">
      <c r="A8173" t="s">
        <v>11164</v>
      </c>
      <c r="B8173" t="s">
        <v>1478</v>
      </c>
      <c r="C8173" t="s">
        <v>13251</v>
      </c>
      <c r="D8173" t="s">
        <v>13252</v>
      </c>
      <c r="E8173" t="s">
        <v>51</v>
      </c>
      <c r="F8173" t="s">
        <v>12540</v>
      </c>
      <c r="G8173" s="3">
        <v>2018</v>
      </c>
      <c r="H8173" s="3">
        <v>2018</v>
      </c>
      <c r="I8173" s="3">
        <v>2018</v>
      </c>
      <c r="J8173" s="3">
        <v>0</v>
      </c>
    </row>
    <row r="8174" spans="1:10" hidden="1" x14ac:dyDescent="0.25">
      <c r="A8174" t="s">
        <v>11164</v>
      </c>
      <c r="B8174" t="s">
        <v>1478</v>
      </c>
      <c r="C8174" t="s">
        <v>13253</v>
      </c>
      <c r="D8174" t="s">
        <v>13254</v>
      </c>
      <c r="E8174" t="s">
        <v>67</v>
      </c>
      <c r="F8174" t="s">
        <v>12540</v>
      </c>
      <c r="G8174" s="3">
        <v>2022</v>
      </c>
      <c r="H8174" s="3">
        <v>2022</v>
      </c>
      <c r="I8174" s="3">
        <v>2022</v>
      </c>
      <c r="J8174" s="3">
        <v>0</v>
      </c>
    </row>
    <row r="8175" spans="1:10" hidden="1" x14ac:dyDescent="0.25">
      <c r="A8175" t="s">
        <v>11164</v>
      </c>
      <c r="B8175" t="s">
        <v>7233</v>
      </c>
      <c r="C8175" t="s">
        <v>18363</v>
      </c>
      <c r="D8175" t="s">
        <v>18364</v>
      </c>
      <c r="E8175" t="s">
        <v>62</v>
      </c>
      <c r="F8175" t="s">
        <v>12758</v>
      </c>
      <c r="G8175" s="3">
        <v>916.5</v>
      </c>
      <c r="H8175" s="3">
        <v>839.85</v>
      </c>
      <c r="I8175" s="3">
        <v>916.5</v>
      </c>
      <c r="J8175" s="3">
        <v>-76.649999999999977</v>
      </c>
    </row>
    <row r="8176" spans="1:10" hidden="1" x14ac:dyDescent="0.25">
      <c r="A8176" t="s">
        <v>11164</v>
      </c>
      <c r="B8176" t="s">
        <v>4404</v>
      </c>
      <c r="C8176" t="s">
        <v>18198</v>
      </c>
      <c r="D8176" t="s">
        <v>18199</v>
      </c>
      <c r="E8176" t="s">
        <v>18200</v>
      </c>
      <c r="F8176" t="s">
        <v>12503</v>
      </c>
      <c r="G8176" s="3">
        <v>196</v>
      </c>
      <c r="H8176" s="3">
        <v>112</v>
      </c>
      <c r="I8176" s="3">
        <v>196</v>
      </c>
      <c r="J8176" s="3">
        <v>-84</v>
      </c>
    </row>
    <row r="8177" spans="1:10" hidden="1" x14ac:dyDescent="0.25">
      <c r="A8177" t="s">
        <v>11164</v>
      </c>
      <c r="B8177" t="s">
        <v>1478</v>
      </c>
      <c r="C8177" t="s">
        <v>13258</v>
      </c>
      <c r="D8177" t="s">
        <v>13259</v>
      </c>
      <c r="E8177" t="s">
        <v>95</v>
      </c>
      <c r="F8177" t="s">
        <v>12557</v>
      </c>
      <c r="G8177" s="3">
        <v>129.80000000000001</v>
      </c>
      <c r="H8177" s="3">
        <v>129.80000000000001</v>
      </c>
      <c r="I8177" s="3">
        <v>129.80000000000001</v>
      </c>
      <c r="J8177" s="3">
        <v>0</v>
      </c>
    </row>
    <row r="8178" spans="1:10" hidden="1" x14ac:dyDescent="0.25">
      <c r="A8178" t="s">
        <v>11164</v>
      </c>
      <c r="B8178" t="s">
        <v>343</v>
      </c>
      <c r="C8178" t="s">
        <v>18246</v>
      </c>
      <c r="D8178" t="s">
        <v>18247</v>
      </c>
      <c r="E8178" t="s">
        <v>325</v>
      </c>
      <c r="F8178" t="s">
        <v>12726</v>
      </c>
      <c r="G8178" s="3">
        <v>445.8</v>
      </c>
      <c r="H8178" s="3">
        <v>315</v>
      </c>
      <c r="I8178" s="3">
        <v>415</v>
      </c>
      <c r="J8178" s="3">
        <v>-100</v>
      </c>
    </row>
    <row r="8179" spans="1:10" hidden="1" x14ac:dyDescent="0.25">
      <c r="A8179" t="s">
        <v>11164</v>
      </c>
      <c r="B8179" t="s">
        <v>194</v>
      </c>
      <c r="C8179" t="s">
        <v>18107</v>
      </c>
      <c r="D8179" t="s">
        <v>18108</v>
      </c>
      <c r="E8179" t="s">
        <v>141</v>
      </c>
      <c r="F8179" t="s">
        <v>12328</v>
      </c>
      <c r="G8179" s="3">
        <v>577.5</v>
      </c>
      <c r="H8179" s="3">
        <v>472.5</v>
      </c>
      <c r="I8179" s="3">
        <v>577.5</v>
      </c>
      <c r="J8179" s="3">
        <v>-105</v>
      </c>
    </row>
    <row r="8180" spans="1:10" hidden="1" x14ac:dyDescent="0.25">
      <c r="A8180" t="s">
        <v>11164</v>
      </c>
      <c r="B8180" t="s">
        <v>1478</v>
      </c>
      <c r="C8180" t="s">
        <v>13262</v>
      </c>
      <c r="D8180" t="s">
        <v>13263</v>
      </c>
      <c r="E8180" t="s">
        <v>27</v>
      </c>
      <c r="F8180" t="s">
        <v>12540</v>
      </c>
      <c r="G8180" s="3">
        <v>2010</v>
      </c>
      <c r="H8180" s="3">
        <v>2010</v>
      </c>
      <c r="I8180" s="3">
        <v>2010</v>
      </c>
      <c r="J8180" s="3">
        <v>0</v>
      </c>
    </row>
    <row r="8181" spans="1:10" hidden="1" x14ac:dyDescent="0.25">
      <c r="A8181" t="s">
        <v>11164</v>
      </c>
      <c r="B8181" t="s">
        <v>1478</v>
      </c>
      <c r="C8181" t="s">
        <v>13264</v>
      </c>
      <c r="D8181" t="s">
        <v>13265</v>
      </c>
      <c r="E8181" t="s">
        <v>46</v>
      </c>
      <c r="F8181" t="s">
        <v>12557</v>
      </c>
      <c r="G8181" s="3">
        <v>75.58</v>
      </c>
      <c r="H8181" s="3">
        <v>75.58</v>
      </c>
      <c r="I8181" s="3">
        <v>75.58</v>
      </c>
      <c r="J8181" s="3">
        <v>0</v>
      </c>
    </row>
    <row r="8182" spans="1:10" hidden="1" x14ac:dyDescent="0.25">
      <c r="A8182" t="s">
        <v>11164</v>
      </c>
      <c r="B8182" t="s">
        <v>1478</v>
      </c>
      <c r="C8182" t="s">
        <v>13266</v>
      </c>
      <c r="D8182" t="s">
        <v>13267</v>
      </c>
      <c r="E8182" t="s">
        <v>46</v>
      </c>
      <c r="F8182" t="s">
        <v>12803</v>
      </c>
      <c r="G8182" s="3">
        <v>437</v>
      </c>
      <c r="H8182" s="3">
        <v>437</v>
      </c>
      <c r="I8182" s="3">
        <v>437</v>
      </c>
      <c r="J8182" s="3">
        <v>0</v>
      </c>
    </row>
    <row r="8183" spans="1:10" hidden="1" x14ac:dyDescent="0.25">
      <c r="A8183" t="s">
        <v>11164</v>
      </c>
      <c r="B8183" t="s">
        <v>1478</v>
      </c>
      <c r="C8183" t="s">
        <v>13268</v>
      </c>
      <c r="D8183" t="s">
        <v>13269</v>
      </c>
      <c r="E8183" t="s">
        <v>325</v>
      </c>
      <c r="F8183" t="s">
        <v>12803</v>
      </c>
      <c r="G8183" s="3">
        <v>741.5</v>
      </c>
      <c r="H8183" s="3">
        <v>741.5</v>
      </c>
      <c r="I8183" s="3">
        <v>741.5</v>
      </c>
      <c r="J8183" s="3">
        <v>0</v>
      </c>
    </row>
    <row r="8184" spans="1:10" hidden="1" x14ac:dyDescent="0.25">
      <c r="A8184" t="s">
        <v>11164</v>
      </c>
      <c r="B8184" t="s">
        <v>1478</v>
      </c>
      <c r="C8184" t="s">
        <v>13270</v>
      </c>
      <c r="D8184" t="s">
        <v>13271</v>
      </c>
      <c r="E8184" t="s">
        <v>75</v>
      </c>
      <c r="F8184" t="s">
        <v>12877</v>
      </c>
      <c r="G8184" s="3">
        <v>75.58</v>
      </c>
      <c r="H8184" s="3">
        <v>75.58</v>
      </c>
      <c r="I8184" s="3">
        <v>75.58</v>
      </c>
      <c r="J8184" s="3">
        <v>0</v>
      </c>
    </row>
    <row r="8185" spans="1:10" hidden="1" x14ac:dyDescent="0.25">
      <c r="A8185" t="s">
        <v>11164</v>
      </c>
      <c r="B8185" t="s">
        <v>1478</v>
      </c>
      <c r="C8185" t="s">
        <v>13272</v>
      </c>
      <c r="D8185" t="s">
        <v>13273</v>
      </c>
      <c r="E8185" t="s">
        <v>75</v>
      </c>
      <c r="F8185" t="s">
        <v>12803</v>
      </c>
      <c r="G8185" s="3">
        <v>1629.75</v>
      </c>
      <c r="H8185" s="3">
        <v>1629.75</v>
      </c>
      <c r="I8185" s="3">
        <v>1629.75</v>
      </c>
      <c r="J8185" s="3">
        <v>0</v>
      </c>
    </row>
    <row r="8186" spans="1:10" hidden="1" x14ac:dyDescent="0.25">
      <c r="A8186" t="s">
        <v>11164</v>
      </c>
      <c r="B8186" t="s">
        <v>1478</v>
      </c>
      <c r="C8186" t="s">
        <v>13274</v>
      </c>
      <c r="D8186" t="s">
        <v>13275</v>
      </c>
      <c r="E8186" t="s">
        <v>75</v>
      </c>
      <c r="F8186" t="s">
        <v>12557</v>
      </c>
      <c r="G8186" s="3">
        <v>92</v>
      </c>
      <c r="H8186" s="3">
        <v>92</v>
      </c>
      <c r="I8186" s="3">
        <v>92</v>
      </c>
      <c r="J8186" s="3">
        <v>0</v>
      </c>
    </row>
    <row r="8187" spans="1:10" hidden="1" x14ac:dyDescent="0.25">
      <c r="A8187" t="s">
        <v>11164</v>
      </c>
      <c r="B8187" t="s">
        <v>2990</v>
      </c>
      <c r="C8187" t="s">
        <v>18440</v>
      </c>
      <c r="D8187" t="s">
        <v>18441</v>
      </c>
      <c r="E8187" t="s">
        <v>75</v>
      </c>
      <c r="F8187" t="s">
        <v>13523</v>
      </c>
      <c r="G8187" s="3">
        <v>707.75</v>
      </c>
      <c r="H8187" s="3">
        <v>596</v>
      </c>
      <c r="I8187" s="3">
        <v>707.75</v>
      </c>
      <c r="J8187" s="3">
        <v>-111.75</v>
      </c>
    </row>
    <row r="8188" spans="1:10" hidden="1" x14ac:dyDescent="0.25">
      <c r="A8188" t="s">
        <v>11164</v>
      </c>
      <c r="B8188" t="s">
        <v>1478</v>
      </c>
      <c r="C8188" t="s">
        <v>13276</v>
      </c>
      <c r="D8188" t="s">
        <v>13277</v>
      </c>
      <c r="E8188" t="s">
        <v>37</v>
      </c>
      <c r="F8188" t="s">
        <v>12803</v>
      </c>
      <c r="G8188" s="3">
        <v>462</v>
      </c>
      <c r="H8188" s="3">
        <v>462</v>
      </c>
      <c r="I8188" s="3">
        <v>462</v>
      </c>
      <c r="J8188" s="3">
        <v>0</v>
      </c>
    </row>
    <row r="8189" spans="1:10" hidden="1" x14ac:dyDescent="0.25">
      <c r="A8189" t="s">
        <v>11164</v>
      </c>
      <c r="B8189" t="s">
        <v>1478</v>
      </c>
      <c r="C8189" t="s">
        <v>18401</v>
      </c>
      <c r="D8189" t="s">
        <v>18402</v>
      </c>
      <c r="E8189" t="s">
        <v>16</v>
      </c>
      <c r="F8189" t="s">
        <v>13257</v>
      </c>
      <c r="G8189" s="3">
        <v>954.36</v>
      </c>
      <c r="H8189" s="3">
        <v>840.98</v>
      </c>
      <c r="I8189" s="3">
        <v>954.36</v>
      </c>
      <c r="J8189" s="3">
        <v>-113.38</v>
      </c>
    </row>
    <row r="8190" spans="1:10" hidden="1" x14ac:dyDescent="0.25">
      <c r="A8190" t="s">
        <v>11164</v>
      </c>
      <c r="B8190" t="s">
        <v>514</v>
      </c>
      <c r="C8190" t="s">
        <v>18314</v>
      </c>
      <c r="D8190" t="s">
        <v>18315</v>
      </c>
      <c r="E8190" t="s">
        <v>27</v>
      </c>
      <c r="F8190" t="s">
        <v>12851</v>
      </c>
      <c r="G8190" s="3">
        <v>1677.66</v>
      </c>
      <c r="H8190" s="3">
        <v>1561.96</v>
      </c>
      <c r="I8190" s="3">
        <v>1677.66</v>
      </c>
      <c r="J8190" s="3">
        <v>-115.70000000000005</v>
      </c>
    </row>
    <row r="8191" spans="1:10" hidden="1" x14ac:dyDescent="0.25">
      <c r="A8191" t="s">
        <v>11164</v>
      </c>
      <c r="B8191" t="s">
        <v>1478</v>
      </c>
      <c r="C8191" t="s">
        <v>13280</v>
      </c>
      <c r="D8191" t="s">
        <v>13281</v>
      </c>
      <c r="E8191" t="s">
        <v>27</v>
      </c>
      <c r="F8191" t="s">
        <v>12355</v>
      </c>
      <c r="G8191" s="3">
        <v>367.6</v>
      </c>
      <c r="H8191" s="3">
        <v>367.6</v>
      </c>
      <c r="I8191" s="3">
        <v>367.6</v>
      </c>
      <c r="J8191" s="3">
        <v>0</v>
      </c>
    </row>
    <row r="8192" spans="1:10" hidden="1" x14ac:dyDescent="0.25">
      <c r="A8192" t="s">
        <v>11164</v>
      </c>
      <c r="B8192" t="s">
        <v>1254</v>
      </c>
      <c r="C8192" t="s">
        <v>18169</v>
      </c>
      <c r="D8192" t="s">
        <v>18170</v>
      </c>
      <c r="E8192" t="s">
        <v>33</v>
      </c>
      <c r="F8192" t="s">
        <v>12493</v>
      </c>
      <c r="G8192" s="3">
        <v>333.3</v>
      </c>
      <c r="H8192" s="3">
        <v>216.06</v>
      </c>
      <c r="I8192" s="3">
        <v>333.3</v>
      </c>
      <c r="J8192" s="3">
        <v>-117.24000000000001</v>
      </c>
    </row>
    <row r="8193" spans="1:10" hidden="1" x14ac:dyDescent="0.25">
      <c r="A8193" t="s">
        <v>11164</v>
      </c>
      <c r="B8193" t="s">
        <v>1478</v>
      </c>
      <c r="C8193" t="s">
        <v>13285</v>
      </c>
      <c r="D8193" t="s">
        <v>13286</v>
      </c>
      <c r="E8193" t="s">
        <v>51</v>
      </c>
      <c r="F8193" t="s">
        <v>13287</v>
      </c>
      <c r="G8193" s="3">
        <v>105.13</v>
      </c>
      <c r="H8193" s="3">
        <v>105.13</v>
      </c>
      <c r="I8193" s="3">
        <v>105.13</v>
      </c>
      <c r="J8193" s="3">
        <v>0</v>
      </c>
    </row>
    <row r="8194" spans="1:10" hidden="1" x14ac:dyDescent="0.25">
      <c r="A8194" t="s">
        <v>11164</v>
      </c>
      <c r="B8194" t="s">
        <v>1478</v>
      </c>
      <c r="C8194" t="s">
        <v>13288</v>
      </c>
      <c r="D8194" t="s">
        <v>13289</v>
      </c>
      <c r="E8194" t="s">
        <v>98</v>
      </c>
      <c r="F8194" t="s">
        <v>12557</v>
      </c>
      <c r="G8194" s="3">
        <v>186.5</v>
      </c>
      <c r="H8194" s="3">
        <v>186.5</v>
      </c>
      <c r="I8194" s="3">
        <v>186.5</v>
      </c>
      <c r="J8194" s="3">
        <v>0</v>
      </c>
    </row>
    <row r="8195" spans="1:10" hidden="1" x14ac:dyDescent="0.25">
      <c r="A8195" t="s">
        <v>11164</v>
      </c>
      <c r="B8195" t="s">
        <v>1478</v>
      </c>
      <c r="C8195" t="s">
        <v>13290</v>
      </c>
      <c r="D8195" t="s">
        <v>13291</v>
      </c>
      <c r="E8195" t="s">
        <v>98</v>
      </c>
      <c r="F8195" t="s">
        <v>12803</v>
      </c>
      <c r="G8195" s="3">
        <v>980.75</v>
      </c>
      <c r="H8195" s="3">
        <v>980.75</v>
      </c>
      <c r="I8195" s="3">
        <v>980.75</v>
      </c>
      <c r="J8195" s="3">
        <v>0</v>
      </c>
    </row>
    <row r="8196" spans="1:10" hidden="1" x14ac:dyDescent="0.25">
      <c r="A8196" t="s">
        <v>11164</v>
      </c>
      <c r="B8196" t="s">
        <v>1478</v>
      </c>
      <c r="C8196" t="s">
        <v>13292</v>
      </c>
      <c r="D8196" t="s">
        <v>13293</v>
      </c>
      <c r="E8196" t="s">
        <v>67</v>
      </c>
      <c r="F8196" t="s">
        <v>12803</v>
      </c>
      <c r="G8196" s="3">
        <v>823.05</v>
      </c>
      <c r="H8196" s="3">
        <v>823.05</v>
      </c>
      <c r="I8196" s="3">
        <v>823.05</v>
      </c>
      <c r="J8196" s="3">
        <v>0</v>
      </c>
    </row>
    <row r="8197" spans="1:10" hidden="1" x14ac:dyDescent="0.25">
      <c r="A8197" t="s">
        <v>11164</v>
      </c>
      <c r="B8197" t="s">
        <v>1478</v>
      </c>
      <c r="C8197" t="s">
        <v>13294</v>
      </c>
      <c r="D8197" t="s">
        <v>13295</v>
      </c>
      <c r="E8197" t="s">
        <v>5847</v>
      </c>
      <c r="F8197" t="s">
        <v>12540</v>
      </c>
      <c r="G8197" s="3">
        <v>2416</v>
      </c>
      <c r="H8197" s="3">
        <v>2416</v>
      </c>
      <c r="I8197" s="3">
        <v>2416</v>
      </c>
      <c r="J8197" s="3">
        <v>0</v>
      </c>
    </row>
    <row r="8198" spans="1:10" hidden="1" x14ac:dyDescent="0.25">
      <c r="A8198" t="s">
        <v>11164</v>
      </c>
      <c r="B8198" t="s">
        <v>1478</v>
      </c>
      <c r="C8198" t="s">
        <v>13296</v>
      </c>
      <c r="D8198" t="s">
        <v>13297</v>
      </c>
      <c r="E8198" t="s">
        <v>62</v>
      </c>
      <c r="F8198" t="s">
        <v>12557</v>
      </c>
      <c r="G8198" s="3">
        <v>246.8</v>
      </c>
      <c r="H8198" s="3">
        <v>246.8</v>
      </c>
      <c r="I8198" s="3">
        <v>246.8</v>
      </c>
      <c r="J8198" s="3">
        <v>0</v>
      </c>
    </row>
    <row r="8199" spans="1:10" hidden="1" x14ac:dyDescent="0.25">
      <c r="A8199" t="s">
        <v>11164</v>
      </c>
      <c r="B8199" t="s">
        <v>1478</v>
      </c>
      <c r="C8199" t="s">
        <v>13298</v>
      </c>
      <c r="D8199" t="s">
        <v>13299</v>
      </c>
      <c r="E8199" t="s">
        <v>98</v>
      </c>
      <c r="F8199" t="s">
        <v>12540</v>
      </c>
      <c r="G8199" s="3">
        <v>3035</v>
      </c>
      <c r="H8199" s="3">
        <v>3035</v>
      </c>
      <c r="I8199" s="3">
        <v>3035</v>
      </c>
      <c r="J8199" s="3">
        <v>0</v>
      </c>
    </row>
    <row r="8200" spans="1:10" hidden="1" x14ac:dyDescent="0.25">
      <c r="A8200" t="s">
        <v>11164</v>
      </c>
      <c r="B8200" t="s">
        <v>1660</v>
      </c>
      <c r="C8200" t="s">
        <v>13300</v>
      </c>
      <c r="D8200" t="s">
        <v>13301</v>
      </c>
      <c r="E8200" t="s">
        <v>16</v>
      </c>
      <c r="F8200" t="s">
        <v>13302</v>
      </c>
      <c r="G8200" s="3">
        <v>347.6</v>
      </c>
      <c r="H8200" s="3">
        <v>347.6</v>
      </c>
      <c r="I8200" s="3">
        <v>347.6</v>
      </c>
      <c r="J8200" s="3">
        <v>0</v>
      </c>
    </row>
    <row r="8201" spans="1:10" hidden="1" x14ac:dyDescent="0.25">
      <c r="A8201" t="s">
        <v>11164</v>
      </c>
      <c r="B8201" t="s">
        <v>1660</v>
      </c>
      <c r="C8201" t="s">
        <v>13303</v>
      </c>
      <c r="D8201" t="s">
        <v>13304</v>
      </c>
      <c r="E8201" t="s">
        <v>24</v>
      </c>
      <c r="F8201" t="s">
        <v>13302</v>
      </c>
      <c r="G8201" s="3">
        <v>896.8</v>
      </c>
      <c r="H8201" s="3">
        <v>896.8</v>
      </c>
      <c r="I8201" s="3">
        <v>896.8</v>
      </c>
      <c r="J8201" s="3">
        <v>0</v>
      </c>
    </row>
    <row r="8202" spans="1:10" hidden="1" x14ac:dyDescent="0.25">
      <c r="A8202" t="s">
        <v>11164</v>
      </c>
      <c r="B8202" t="s">
        <v>1660</v>
      </c>
      <c r="C8202" t="s">
        <v>13305</v>
      </c>
      <c r="D8202" t="s">
        <v>13306</v>
      </c>
      <c r="E8202" t="s">
        <v>16</v>
      </c>
      <c r="F8202" t="s">
        <v>13302</v>
      </c>
      <c r="G8202" s="3">
        <v>150</v>
      </c>
      <c r="H8202" s="3">
        <v>150</v>
      </c>
      <c r="I8202" s="3">
        <v>150</v>
      </c>
      <c r="J8202" s="3">
        <v>0</v>
      </c>
    </row>
    <row r="8203" spans="1:10" hidden="1" x14ac:dyDescent="0.25">
      <c r="A8203" t="s">
        <v>11164</v>
      </c>
      <c r="B8203" t="s">
        <v>1660</v>
      </c>
      <c r="C8203" t="s">
        <v>13307</v>
      </c>
      <c r="D8203" t="s">
        <v>13308</v>
      </c>
      <c r="E8203" t="s">
        <v>27</v>
      </c>
      <c r="F8203" t="s">
        <v>13302</v>
      </c>
      <c r="G8203" s="3">
        <v>220</v>
      </c>
      <c r="H8203" s="3">
        <v>220</v>
      </c>
      <c r="I8203" s="3">
        <v>220</v>
      </c>
      <c r="J8203" s="3">
        <v>0</v>
      </c>
    </row>
    <row r="8204" spans="1:10" hidden="1" x14ac:dyDescent="0.25">
      <c r="A8204" t="s">
        <v>11164</v>
      </c>
      <c r="B8204" t="s">
        <v>514</v>
      </c>
      <c r="C8204" t="s">
        <v>18326</v>
      </c>
      <c r="D8204" t="s">
        <v>18327</v>
      </c>
      <c r="E8204" t="s">
        <v>62</v>
      </c>
      <c r="F8204" t="s">
        <v>12462</v>
      </c>
      <c r="G8204" s="3">
        <v>1705.2</v>
      </c>
      <c r="H8204" s="3">
        <v>1587.6</v>
      </c>
      <c r="I8204" s="3">
        <v>1705.2</v>
      </c>
      <c r="J8204" s="3">
        <v>-117.60000000000014</v>
      </c>
    </row>
    <row r="8205" spans="1:10" hidden="1" x14ac:dyDescent="0.25">
      <c r="A8205" t="s">
        <v>11164</v>
      </c>
      <c r="B8205" t="s">
        <v>2990</v>
      </c>
      <c r="C8205" t="s">
        <v>18444</v>
      </c>
      <c r="D8205" t="s">
        <v>18445</v>
      </c>
      <c r="E8205" t="s">
        <v>95</v>
      </c>
      <c r="F8205" t="s">
        <v>12886</v>
      </c>
      <c r="G8205" s="3">
        <v>1024.25</v>
      </c>
      <c r="H8205" s="3">
        <v>903.75</v>
      </c>
      <c r="I8205" s="3">
        <v>1024.25</v>
      </c>
      <c r="J8205" s="3">
        <v>-120.5</v>
      </c>
    </row>
    <row r="8206" spans="1:10" hidden="1" x14ac:dyDescent="0.25">
      <c r="A8206" t="s">
        <v>11164</v>
      </c>
      <c r="B8206" t="s">
        <v>194</v>
      </c>
      <c r="C8206" t="s">
        <v>18105</v>
      </c>
      <c r="D8206" t="s">
        <v>18106</v>
      </c>
      <c r="E8206" t="s">
        <v>98</v>
      </c>
      <c r="F8206" t="s">
        <v>12316</v>
      </c>
      <c r="G8206" s="3">
        <v>646.79999999999995</v>
      </c>
      <c r="H8206" s="3">
        <v>525</v>
      </c>
      <c r="I8206" s="3">
        <v>646.79999999999995</v>
      </c>
      <c r="J8206" s="3">
        <v>-121.79999999999995</v>
      </c>
    </row>
    <row r="8207" spans="1:10" hidden="1" x14ac:dyDescent="0.25">
      <c r="A8207" t="s">
        <v>11164</v>
      </c>
      <c r="B8207" t="s">
        <v>194</v>
      </c>
      <c r="C8207" t="s">
        <v>18111</v>
      </c>
      <c r="D8207" t="s">
        <v>18112</v>
      </c>
      <c r="E8207" t="s">
        <v>30</v>
      </c>
      <c r="F8207" t="s">
        <v>12328</v>
      </c>
      <c r="G8207" s="3">
        <v>797.5</v>
      </c>
      <c r="H8207" s="3">
        <v>672.88</v>
      </c>
      <c r="I8207" s="3">
        <v>797.5</v>
      </c>
      <c r="J8207" s="3">
        <v>-124.62</v>
      </c>
    </row>
    <row r="8208" spans="1:10" hidden="1" x14ac:dyDescent="0.25">
      <c r="A8208" t="s">
        <v>11164</v>
      </c>
      <c r="B8208" t="s">
        <v>1100</v>
      </c>
      <c r="C8208" t="s">
        <v>13315</v>
      </c>
      <c r="D8208" t="s">
        <v>13316</v>
      </c>
      <c r="E8208" t="s">
        <v>95</v>
      </c>
      <c r="F8208" t="s">
        <v>12540</v>
      </c>
      <c r="G8208" s="3">
        <v>2316</v>
      </c>
      <c r="H8208" s="3">
        <v>2316</v>
      </c>
      <c r="I8208" s="3">
        <v>2316</v>
      </c>
      <c r="J8208" s="3">
        <v>0</v>
      </c>
    </row>
    <row r="8209" spans="1:10" hidden="1" x14ac:dyDescent="0.25">
      <c r="A8209" t="s">
        <v>11164</v>
      </c>
      <c r="B8209" t="s">
        <v>1100</v>
      </c>
      <c r="C8209" t="s">
        <v>13317</v>
      </c>
      <c r="D8209" t="s">
        <v>13318</v>
      </c>
      <c r="E8209" t="s">
        <v>98</v>
      </c>
      <c r="F8209" t="s">
        <v>12775</v>
      </c>
      <c r="G8209" s="3">
        <v>81.319999999999993</v>
      </c>
      <c r="H8209" s="3">
        <v>81.319999999999993</v>
      </c>
      <c r="I8209" s="3">
        <v>81.319999999999993</v>
      </c>
      <c r="J8209" s="3">
        <v>0</v>
      </c>
    </row>
    <row r="8210" spans="1:10" hidden="1" x14ac:dyDescent="0.25">
      <c r="A8210" t="s">
        <v>11164</v>
      </c>
      <c r="B8210" t="s">
        <v>1100</v>
      </c>
      <c r="C8210" t="s">
        <v>13319</v>
      </c>
      <c r="D8210" t="s">
        <v>13320</v>
      </c>
      <c r="E8210" t="s">
        <v>98</v>
      </c>
      <c r="F8210" t="s">
        <v>12540</v>
      </c>
      <c r="G8210" s="3">
        <v>1165</v>
      </c>
      <c r="H8210" s="3">
        <v>1165</v>
      </c>
      <c r="I8210" s="3">
        <v>1165</v>
      </c>
      <c r="J8210" s="3">
        <v>0</v>
      </c>
    </row>
    <row r="8211" spans="1:10" hidden="1" x14ac:dyDescent="0.25">
      <c r="A8211" t="s">
        <v>11164</v>
      </c>
      <c r="B8211" t="s">
        <v>1100</v>
      </c>
      <c r="C8211" t="s">
        <v>13321</v>
      </c>
      <c r="D8211" t="s">
        <v>13322</v>
      </c>
      <c r="E8211" t="s">
        <v>62</v>
      </c>
      <c r="F8211" t="s">
        <v>12775</v>
      </c>
      <c r="G8211" s="3">
        <v>80</v>
      </c>
      <c r="H8211" s="3">
        <v>80</v>
      </c>
      <c r="I8211" s="3">
        <v>80</v>
      </c>
      <c r="J8211" s="3">
        <v>0</v>
      </c>
    </row>
    <row r="8212" spans="1:10" hidden="1" x14ac:dyDescent="0.25">
      <c r="A8212" t="s">
        <v>11164</v>
      </c>
      <c r="B8212" t="s">
        <v>514</v>
      </c>
      <c r="C8212" t="s">
        <v>18320</v>
      </c>
      <c r="D8212" t="s">
        <v>18321</v>
      </c>
      <c r="E8212" t="s">
        <v>67</v>
      </c>
      <c r="F8212" t="s">
        <v>12770</v>
      </c>
      <c r="G8212" s="3">
        <v>1579.74</v>
      </c>
      <c r="H8212" s="3">
        <v>1445.86</v>
      </c>
      <c r="I8212" s="3">
        <v>1579.74</v>
      </c>
      <c r="J8212" s="3">
        <v>-133.88000000000011</v>
      </c>
    </row>
    <row r="8213" spans="1:10" hidden="1" x14ac:dyDescent="0.25">
      <c r="A8213" t="s">
        <v>11164</v>
      </c>
      <c r="B8213" t="s">
        <v>514</v>
      </c>
      <c r="C8213" t="s">
        <v>18322</v>
      </c>
      <c r="D8213" t="s">
        <v>18323</v>
      </c>
      <c r="E8213" t="s">
        <v>67</v>
      </c>
      <c r="F8213" t="s">
        <v>12462</v>
      </c>
      <c r="G8213" s="3">
        <v>1963.3</v>
      </c>
      <c r="H8213" s="3">
        <v>1827.9</v>
      </c>
      <c r="I8213" s="3">
        <v>1963.3</v>
      </c>
      <c r="J8213" s="3">
        <v>-135.39999999999986</v>
      </c>
    </row>
    <row r="8214" spans="1:10" hidden="1" x14ac:dyDescent="0.25">
      <c r="A8214" t="s">
        <v>11164</v>
      </c>
      <c r="B8214" t="s">
        <v>194</v>
      </c>
      <c r="C8214" t="s">
        <v>18103</v>
      </c>
      <c r="D8214" t="s">
        <v>18104</v>
      </c>
      <c r="E8214" t="s">
        <v>95</v>
      </c>
      <c r="F8214" t="s">
        <v>12328</v>
      </c>
      <c r="G8214" s="3">
        <v>433.13</v>
      </c>
      <c r="H8214" s="3">
        <v>297</v>
      </c>
      <c r="I8214" s="3">
        <v>433.13</v>
      </c>
      <c r="J8214" s="3">
        <v>-136.13</v>
      </c>
    </row>
    <row r="8215" spans="1:10" hidden="1" x14ac:dyDescent="0.25">
      <c r="A8215" t="s">
        <v>11164</v>
      </c>
      <c r="B8215" t="s">
        <v>1100</v>
      </c>
      <c r="C8215" t="s">
        <v>13329</v>
      </c>
      <c r="D8215" t="s">
        <v>13330</v>
      </c>
      <c r="E8215" t="s">
        <v>16</v>
      </c>
      <c r="F8215" t="s">
        <v>12775</v>
      </c>
      <c r="G8215" s="3">
        <v>102.12</v>
      </c>
      <c r="H8215" s="3">
        <v>102.12</v>
      </c>
      <c r="I8215" s="3">
        <v>102.12</v>
      </c>
      <c r="J8215" s="3">
        <v>0</v>
      </c>
    </row>
    <row r="8216" spans="1:10" hidden="1" x14ac:dyDescent="0.25">
      <c r="A8216" t="s">
        <v>11164</v>
      </c>
      <c r="B8216" t="s">
        <v>1100</v>
      </c>
      <c r="C8216" t="s">
        <v>13331</v>
      </c>
      <c r="D8216" t="s">
        <v>13332</v>
      </c>
      <c r="E8216" t="s">
        <v>57</v>
      </c>
      <c r="F8216" t="s">
        <v>12775</v>
      </c>
      <c r="G8216" s="3">
        <v>183.85</v>
      </c>
      <c r="H8216" s="3">
        <v>183.85</v>
      </c>
      <c r="I8216" s="3">
        <v>183.85</v>
      </c>
      <c r="J8216" s="3">
        <v>0</v>
      </c>
    </row>
    <row r="8217" spans="1:10" hidden="1" x14ac:dyDescent="0.25">
      <c r="A8217" t="s">
        <v>11164</v>
      </c>
      <c r="B8217" t="s">
        <v>1100</v>
      </c>
      <c r="C8217" t="s">
        <v>13333</v>
      </c>
      <c r="D8217" t="s">
        <v>13334</v>
      </c>
      <c r="E8217" t="s">
        <v>57</v>
      </c>
      <c r="F8217" t="s">
        <v>12775</v>
      </c>
      <c r="G8217" s="3">
        <v>65</v>
      </c>
      <c r="H8217" s="3">
        <v>65</v>
      </c>
      <c r="I8217" s="3">
        <v>65</v>
      </c>
      <c r="J8217" s="3">
        <v>0</v>
      </c>
    </row>
    <row r="8218" spans="1:10" hidden="1" x14ac:dyDescent="0.25">
      <c r="A8218" t="s">
        <v>11164</v>
      </c>
      <c r="B8218" t="s">
        <v>1100</v>
      </c>
      <c r="C8218" t="s">
        <v>13335</v>
      </c>
      <c r="D8218" t="s">
        <v>13336</v>
      </c>
      <c r="E8218" t="s">
        <v>16</v>
      </c>
      <c r="F8218" t="s">
        <v>12503</v>
      </c>
      <c r="G8218" s="3">
        <v>248.5</v>
      </c>
      <c r="H8218" s="3">
        <v>248.5</v>
      </c>
      <c r="I8218" s="3">
        <v>248.5</v>
      </c>
      <c r="J8218" s="3">
        <v>0</v>
      </c>
    </row>
    <row r="8219" spans="1:10" hidden="1" x14ac:dyDescent="0.25">
      <c r="A8219" t="s">
        <v>11164</v>
      </c>
      <c r="B8219" t="s">
        <v>1100</v>
      </c>
      <c r="C8219" t="s">
        <v>13337</v>
      </c>
      <c r="D8219" t="s">
        <v>13338</v>
      </c>
      <c r="E8219" t="s">
        <v>325</v>
      </c>
      <c r="F8219" t="s">
        <v>12775</v>
      </c>
      <c r="G8219" s="3">
        <v>71.72</v>
      </c>
      <c r="H8219" s="3">
        <v>71.72</v>
      </c>
      <c r="I8219" s="3">
        <v>71.72</v>
      </c>
      <c r="J8219" s="3">
        <v>0</v>
      </c>
    </row>
    <row r="8220" spans="1:10" hidden="1" x14ac:dyDescent="0.25">
      <c r="A8220" t="s">
        <v>11164</v>
      </c>
      <c r="B8220" t="s">
        <v>1100</v>
      </c>
      <c r="C8220" t="s">
        <v>13339</v>
      </c>
      <c r="D8220" t="s">
        <v>13340</v>
      </c>
      <c r="E8220" t="s">
        <v>46</v>
      </c>
      <c r="F8220" t="s">
        <v>12503</v>
      </c>
      <c r="G8220" s="3">
        <v>886</v>
      </c>
      <c r="H8220" s="3">
        <v>886</v>
      </c>
      <c r="I8220" s="3">
        <v>886</v>
      </c>
      <c r="J8220" s="3">
        <v>0</v>
      </c>
    </row>
    <row r="8221" spans="1:10" hidden="1" x14ac:dyDescent="0.25">
      <c r="A8221" t="s">
        <v>11164</v>
      </c>
      <c r="B8221" t="s">
        <v>1100</v>
      </c>
      <c r="C8221" t="s">
        <v>13341</v>
      </c>
      <c r="D8221" t="s">
        <v>13342</v>
      </c>
      <c r="E8221" t="s">
        <v>30</v>
      </c>
      <c r="F8221" t="s">
        <v>12775</v>
      </c>
      <c r="G8221" s="3">
        <v>46</v>
      </c>
      <c r="H8221" s="3">
        <v>46</v>
      </c>
      <c r="I8221" s="3">
        <v>46</v>
      </c>
      <c r="J8221" s="3">
        <v>0</v>
      </c>
    </row>
    <row r="8222" spans="1:10" hidden="1" x14ac:dyDescent="0.25">
      <c r="A8222" t="s">
        <v>11164</v>
      </c>
      <c r="B8222" t="s">
        <v>1100</v>
      </c>
      <c r="C8222" t="s">
        <v>13343</v>
      </c>
      <c r="D8222" t="s">
        <v>13344</v>
      </c>
      <c r="E8222" t="s">
        <v>75</v>
      </c>
      <c r="F8222" t="s">
        <v>12530</v>
      </c>
      <c r="G8222" s="3">
        <v>151</v>
      </c>
      <c r="H8222" s="3">
        <v>151</v>
      </c>
      <c r="I8222" s="3">
        <v>151</v>
      </c>
      <c r="J8222" s="3">
        <v>0</v>
      </c>
    </row>
    <row r="8223" spans="1:10" hidden="1" x14ac:dyDescent="0.25">
      <c r="A8223" t="s">
        <v>11164</v>
      </c>
      <c r="B8223" t="s">
        <v>343</v>
      </c>
      <c r="C8223" t="s">
        <v>18254</v>
      </c>
      <c r="D8223" t="s">
        <v>18255</v>
      </c>
      <c r="E8223" t="s">
        <v>51</v>
      </c>
      <c r="F8223" t="s">
        <v>12389</v>
      </c>
      <c r="G8223" s="3">
        <v>817.46</v>
      </c>
      <c r="H8223" s="3">
        <v>582.29999999999995</v>
      </c>
      <c r="I8223" s="3">
        <v>729.03</v>
      </c>
      <c r="J8223" s="3">
        <v>-146.73000000000002</v>
      </c>
    </row>
    <row r="8224" spans="1:10" hidden="1" x14ac:dyDescent="0.25">
      <c r="A8224" t="s">
        <v>11164</v>
      </c>
      <c r="B8224" t="s">
        <v>1100</v>
      </c>
      <c r="C8224" t="s">
        <v>13347</v>
      </c>
      <c r="D8224" t="s">
        <v>13348</v>
      </c>
      <c r="E8224" t="s">
        <v>95</v>
      </c>
      <c r="F8224" t="s">
        <v>12775</v>
      </c>
      <c r="G8224" s="3">
        <v>46</v>
      </c>
      <c r="H8224" s="3">
        <v>46</v>
      </c>
      <c r="I8224" s="3">
        <v>46</v>
      </c>
      <c r="J8224" s="3">
        <v>0</v>
      </c>
    </row>
    <row r="8225" spans="1:10" hidden="1" x14ac:dyDescent="0.25">
      <c r="A8225" t="s">
        <v>11164</v>
      </c>
      <c r="B8225" t="s">
        <v>1100</v>
      </c>
      <c r="C8225" t="s">
        <v>13349</v>
      </c>
      <c r="D8225" t="s">
        <v>13350</v>
      </c>
      <c r="E8225" t="s">
        <v>95</v>
      </c>
      <c r="F8225" t="s">
        <v>12530</v>
      </c>
      <c r="G8225" s="3">
        <v>212</v>
      </c>
      <c r="H8225" s="3">
        <v>212</v>
      </c>
      <c r="I8225" s="3">
        <v>212</v>
      </c>
      <c r="J8225" s="3">
        <v>0</v>
      </c>
    </row>
    <row r="8226" spans="1:10" hidden="1" x14ac:dyDescent="0.25">
      <c r="A8226" t="s">
        <v>11164</v>
      </c>
      <c r="B8226" t="s">
        <v>1100</v>
      </c>
      <c r="C8226" t="s">
        <v>13351</v>
      </c>
      <c r="D8226" t="s">
        <v>13352</v>
      </c>
      <c r="E8226" t="s">
        <v>27</v>
      </c>
      <c r="F8226" t="s">
        <v>12775</v>
      </c>
      <c r="G8226" s="3">
        <v>230.8</v>
      </c>
      <c r="H8226" s="3">
        <v>230.8</v>
      </c>
      <c r="I8226" s="3">
        <v>230.8</v>
      </c>
      <c r="J8226" s="3">
        <v>0</v>
      </c>
    </row>
    <row r="8227" spans="1:10" hidden="1" x14ac:dyDescent="0.25">
      <c r="A8227" t="s">
        <v>11164</v>
      </c>
      <c r="B8227" t="s">
        <v>1100</v>
      </c>
      <c r="C8227" t="s">
        <v>13353</v>
      </c>
      <c r="D8227" t="s">
        <v>13354</v>
      </c>
      <c r="E8227" t="s">
        <v>37</v>
      </c>
      <c r="F8227" t="s">
        <v>12503</v>
      </c>
      <c r="G8227" s="3">
        <v>91</v>
      </c>
      <c r="H8227" s="3">
        <v>91</v>
      </c>
      <c r="I8227" s="3">
        <v>91</v>
      </c>
      <c r="J8227" s="3">
        <v>0</v>
      </c>
    </row>
    <row r="8228" spans="1:10" hidden="1" x14ac:dyDescent="0.25">
      <c r="A8228" t="s">
        <v>11164</v>
      </c>
      <c r="B8228" t="s">
        <v>1110</v>
      </c>
      <c r="C8228" t="s">
        <v>18426</v>
      </c>
      <c r="D8228" t="s">
        <v>18427</v>
      </c>
      <c r="E8228" t="s">
        <v>51</v>
      </c>
      <c r="F8228" t="s">
        <v>12874</v>
      </c>
      <c r="G8228" s="3">
        <v>538.25</v>
      </c>
      <c r="H8228" s="3">
        <v>365.25</v>
      </c>
      <c r="I8228" s="3">
        <v>525.25</v>
      </c>
      <c r="J8228" s="3">
        <v>-160</v>
      </c>
    </row>
    <row r="8229" spans="1:10" hidden="1" x14ac:dyDescent="0.25">
      <c r="A8229" t="s">
        <v>11164</v>
      </c>
      <c r="B8229" t="s">
        <v>1100</v>
      </c>
      <c r="C8229" t="s">
        <v>13355</v>
      </c>
      <c r="D8229" t="s">
        <v>13356</v>
      </c>
      <c r="E8229" t="s">
        <v>27</v>
      </c>
      <c r="F8229" t="s">
        <v>12503</v>
      </c>
      <c r="G8229" s="3">
        <v>284.75</v>
      </c>
      <c r="H8229" s="3">
        <v>284.75</v>
      </c>
      <c r="I8229" s="3">
        <v>284.75</v>
      </c>
      <c r="J8229" s="3">
        <v>0</v>
      </c>
    </row>
    <row r="8230" spans="1:10" hidden="1" x14ac:dyDescent="0.25">
      <c r="A8230" t="s">
        <v>11164</v>
      </c>
      <c r="B8230" t="s">
        <v>1100</v>
      </c>
      <c r="C8230" t="s">
        <v>13357</v>
      </c>
      <c r="D8230" t="s">
        <v>13358</v>
      </c>
      <c r="E8230" t="s">
        <v>57</v>
      </c>
      <c r="F8230" t="s">
        <v>12503</v>
      </c>
      <c r="G8230" s="3">
        <v>91</v>
      </c>
      <c r="H8230" s="3">
        <v>91</v>
      </c>
      <c r="I8230" s="3">
        <v>91</v>
      </c>
      <c r="J8230" s="3">
        <v>0</v>
      </c>
    </row>
    <row r="8231" spans="1:10" hidden="1" x14ac:dyDescent="0.25">
      <c r="A8231" t="s">
        <v>11164</v>
      </c>
      <c r="B8231" t="s">
        <v>1100</v>
      </c>
      <c r="C8231" t="s">
        <v>13359</v>
      </c>
      <c r="D8231" t="s">
        <v>13360</v>
      </c>
      <c r="E8231" t="s">
        <v>95</v>
      </c>
      <c r="F8231" t="s">
        <v>12775</v>
      </c>
      <c r="G8231" s="3">
        <v>186.8</v>
      </c>
      <c r="H8231" s="3">
        <v>186.8</v>
      </c>
      <c r="I8231" s="3">
        <v>186.8</v>
      </c>
      <c r="J8231" s="3">
        <v>0</v>
      </c>
    </row>
    <row r="8232" spans="1:10" hidden="1" x14ac:dyDescent="0.25">
      <c r="A8232" t="s">
        <v>11164</v>
      </c>
      <c r="B8232" t="s">
        <v>1100</v>
      </c>
      <c r="C8232" t="s">
        <v>13361</v>
      </c>
      <c r="D8232" t="s">
        <v>13362</v>
      </c>
      <c r="E8232" t="s">
        <v>51</v>
      </c>
      <c r="F8232" t="s">
        <v>12775</v>
      </c>
      <c r="G8232" s="3">
        <v>169</v>
      </c>
      <c r="H8232" s="3">
        <v>169</v>
      </c>
      <c r="I8232" s="3">
        <v>169</v>
      </c>
      <c r="J8232" s="3">
        <v>0</v>
      </c>
    </row>
    <row r="8233" spans="1:10" hidden="1" x14ac:dyDescent="0.25">
      <c r="A8233" t="s">
        <v>11164</v>
      </c>
      <c r="B8233" t="s">
        <v>1100</v>
      </c>
      <c r="C8233" t="s">
        <v>13363</v>
      </c>
      <c r="D8233" t="s">
        <v>13364</v>
      </c>
      <c r="E8233" t="s">
        <v>62</v>
      </c>
      <c r="F8233" t="s">
        <v>12530</v>
      </c>
      <c r="G8233" s="3">
        <v>61</v>
      </c>
      <c r="H8233" s="3">
        <v>61</v>
      </c>
      <c r="I8233" s="3">
        <v>61</v>
      </c>
      <c r="J8233" s="3">
        <v>0</v>
      </c>
    </row>
    <row r="8234" spans="1:10" hidden="1" x14ac:dyDescent="0.25">
      <c r="A8234" t="s">
        <v>11164</v>
      </c>
      <c r="B8234" t="s">
        <v>1100</v>
      </c>
      <c r="C8234" t="s">
        <v>13365</v>
      </c>
      <c r="D8234" t="s">
        <v>13366</v>
      </c>
      <c r="E8234" t="s">
        <v>405</v>
      </c>
      <c r="F8234" t="s">
        <v>12540</v>
      </c>
      <c r="G8234" s="3">
        <v>1161</v>
      </c>
      <c r="H8234" s="3">
        <v>1161</v>
      </c>
      <c r="I8234" s="3">
        <v>1161</v>
      </c>
      <c r="J8234" s="3">
        <v>0</v>
      </c>
    </row>
    <row r="8235" spans="1:10" hidden="1" x14ac:dyDescent="0.25">
      <c r="A8235" t="s">
        <v>11164</v>
      </c>
      <c r="B8235" t="s">
        <v>1100</v>
      </c>
      <c r="C8235" t="s">
        <v>13367</v>
      </c>
      <c r="D8235" t="s">
        <v>13368</v>
      </c>
      <c r="E8235" t="s">
        <v>46</v>
      </c>
      <c r="F8235" t="s">
        <v>12775</v>
      </c>
      <c r="G8235" s="3">
        <v>263</v>
      </c>
      <c r="H8235" s="3">
        <v>263</v>
      </c>
      <c r="I8235" s="3">
        <v>263</v>
      </c>
      <c r="J8235" s="3">
        <v>0</v>
      </c>
    </row>
    <row r="8236" spans="1:10" hidden="1" x14ac:dyDescent="0.25">
      <c r="A8236" t="s">
        <v>11164</v>
      </c>
      <c r="B8236" t="s">
        <v>1100</v>
      </c>
      <c r="C8236" t="s">
        <v>13369</v>
      </c>
      <c r="D8236" t="s">
        <v>13370</v>
      </c>
      <c r="E8236" t="s">
        <v>46</v>
      </c>
      <c r="F8236" t="s">
        <v>12775</v>
      </c>
      <c r="G8236" s="3">
        <v>241</v>
      </c>
      <c r="H8236" s="3">
        <v>241</v>
      </c>
      <c r="I8236" s="3">
        <v>241</v>
      </c>
      <c r="J8236" s="3">
        <v>0</v>
      </c>
    </row>
    <row r="8237" spans="1:10" hidden="1" x14ac:dyDescent="0.25">
      <c r="A8237" t="s">
        <v>11164</v>
      </c>
      <c r="B8237" t="s">
        <v>1100</v>
      </c>
      <c r="C8237" t="s">
        <v>13371</v>
      </c>
      <c r="D8237" t="s">
        <v>13372</v>
      </c>
      <c r="E8237" t="s">
        <v>75</v>
      </c>
      <c r="F8237" t="s">
        <v>12775</v>
      </c>
      <c r="G8237" s="3">
        <v>375</v>
      </c>
      <c r="H8237" s="3">
        <v>375</v>
      </c>
      <c r="I8237" s="3">
        <v>375</v>
      </c>
      <c r="J8237" s="3">
        <v>0</v>
      </c>
    </row>
    <row r="8238" spans="1:10" hidden="1" x14ac:dyDescent="0.25">
      <c r="A8238" t="s">
        <v>11164</v>
      </c>
      <c r="B8238" t="s">
        <v>1100</v>
      </c>
      <c r="C8238" t="s">
        <v>13373</v>
      </c>
      <c r="D8238" t="s">
        <v>13374</v>
      </c>
      <c r="E8238" t="s">
        <v>57</v>
      </c>
      <c r="F8238" t="s">
        <v>12540</v>
      </c>
      <c r="G8238" s="3">
        <v>1166</v>
      </c>
      <c r="H8238" s="3">
        <v>1166</v>
      </c>
      <c r="I8238" s="3">
        <v>1166</v>
      </c>
      <c r="J8238" s="3">
        <v>0</v>
      </c>
    </row>
    <row r="8239" spans="1:10" hidden="1" x14ac:dyDescent="0.25">
      <c r="A8239" t="s">
        <v>11164</v>
      </c>
      <c r="B8239" t="s">
        <v>239</v>
      </c>
      <c r="C8239" t="s">
        <v>18159</v>
      </c>
      <c r="D8239" t="s">
        <v>18160</v>
      </c>
      <c r="E8239" t="s">
        <v>325</v>
      </c>
      <c r="F8239" t="s">
        <v>12447</v>
      </c>
      <c r="G8239" s="3">
        <v>3314.08</v>
      </c>
      <c r="H8239" s="3">
        <v>3129.22</v>
      </c>
      <c r="I8239" s="3">
        <v>3314.08</v>
      </c>
      <c r="J8239" s="3">
        <v>-184.86000000000013</v>
      </c>
    </row>
    <row r="8240" spans="1:10" hidden="1" x14ac:dyDescent="0.25">
      <c r="A8240" t="s">
        <v>11164</v>
      </c>
      <c r="B8240" t="s">
        <v>514</v>
      </c>
      <c r="C8240" t="s">
        <v>18324</v>
      </c>
      <c r="D8240" t="s">
        <v>18325</v>
      </c>
      <c r="E8240" t="s">
        <v>30</v>
      </c>
      <c r="F8240" t="s">
        <v>12874</v>
      </c>
      <c r="G8240" s="3">
        <v>398.73</v>
      </c>
      <c r="H8240" s="3">
        <v>204.24</v>
      </c>
      <c r="I8240" s="3">
        <v>398.73</v>
      </c>
      <c r="J8240" s="3">
        <v>-194.49</v>
      </c>
    </row>
    <row r="8241" spans="1:10" hidden="1" x14ac:dyDescent="0.25">
      <c r="A8241" t="s">
        <v>11164</v>
      </c>
      <c r="B8241" t="s">
        <v>1100</v>
      </c>
      <c r="C8241" t="s">
        <v>13379</v>
      </c>
      <c r="D8241" t="s">
        <v>13380</v>
      </c>
      <c r="E8241" t="s">
        <v>75</v>
      </c>
      <c r="F8241" t="s">
        <v>12540</v>
      </c>
      <c r="G8241" s="3">
        <v>2314</v>
      </c>
      <c r="H8241" s="3">
        <v>2314</v>
      </c>
      <c r="I8241" s="3">
        <v>2314</v>
      </c>
      <c r="J8241" s="3">
        <v>0</v>
      </c>
    </row>
    <row r="8242" spans="1:10" hidden="1" x14ac:dyDescent="0.25">
      <c r="A8242" t="s">
        <v>11164</v>
      </c>
      <c r="B8242" t="s">
        <v>1100</v>
      </c>
      <c r="C8242" t="s">
        <v>13381</v>
      </c>
      <c r="D8242" t="s">
        <v>13382</v>
      </c>
      <c r="E8242" t="s">
        <v>30</v>
      </c>
      <c r="F8242" t="s">
        <v>12775</v>
      </c>
      <c r="G8242" s="3">
        <v>242.8</v>
      </c>
      <c r="H8242" s="3">
        <v>242.8</v>
      </c>
      <c r="I8242" s="3">
        <v>242.8</v>
      </c>
      <c r="J8242" s="3">
        <v>0</v>
      </c>
    </row>
    <row r="8243" spans="1:10" hidden="1" x14ac:dyDescent="0.25">
      <c r="A8243" t="s">
        <v>11164</v>
      </c>
      <c r="B8243" t="s">
        <v>1110</v>
      </c>
      <c r="C8243" t="s">
        <v>13383</v>
      </c>
      <c r="D8243" t="s">
        <v>13384</v>
      </c>
      <c r="E8243" t="s">
        <v>16</v>
      </c>
      <c r="F8243" t="s">
        <v>13385</v>
      </c>
      <c r="G8243" s="3">
        <v>410</v>
      </c>
      <c r="H8243" s="3">
        <v>410</v>
      </c>
      <c r="I8243" s="3">
        <v>410</v>
      </c>
      <c r="J8243" s="3">
        <v>0</v>
      </c>
    </row>
    <row r="8244" spans="1:10" hidden="1" x14ac:dyDescent="0.25">
      <c r="A8244" t="s">
        <v>11164</v>
      </c>
      <c r="B8244" t="s">
        <v>1110</v>
      </c>
      <c r="C8244" t="s">
        <v>13386</v>
      </c>
      <c r="D8244" t="s">
        <v>13387</v>
      </c>
      <c r="E8244" t="s">
        <v>57</v>
      </c>
      <c r="F8244" t="s">
        <v>13061</v>
      </c>
      <c r="G8244" s="3">
        <v>410.55</v>
      </c>
      <c r="H8244" s="3">
        <v>410.55</v>
      </c>
      <c r="I8244" s="3">
        <v>410.55</v>
      </c>
      <c r="J8244" s="3">
        <v>0</v>
      </c>
    </row>
    <row r="8245" spans="1:10" hidden="1" x14ac:dyDescent="0.25">
      <c r="A8245" t="s">
        <v>11164</v>
      </c>
      <c r="B8245" t="s">
        <v>1110</v>
      </c>
      <c r="C8245" t="s">
        <v>13388</v>
      </c>
      <c r="D8245" t="s">
        <v>13389</v>
      </c>
      <c r="E8245" t="s">
        <v>16</v>
      </c>
      <c r="F8245" t="s">
        <v>13061</v>
      </c>
      <c r="G8245" s="3">
        <v>205</v>
      </c>
      <c r="H8245" s="3">
        <v>205</v>
      </c>
      <c r="I8245" s="3">
        <v>205</v>
      </c>
      <c r="J8245" s="3">
        <v>0</v>
      </c>
    </row>
    <row r="8246" spans="1:10" hidden="1" x14ac:dyDescent="0.25">
      <c r="A8246" t="s">
        <v>11164</v>
      </c>
      <c r="B8246" t="s">
        <v>1110</v>
      </c>
      <c r="C8246" t="s">
        <v>13390</v>
      </c>
      <c r="D8246" t="s">
        <v>13391</v>
      </c>
      <c r="E8246" t="s">
        <v>46</v>
      </c>
      <c r="F8246" t="s">
        <v>13061</v>
      </c>
      <c r="G8246" s="3">
        <v>522.4</v>
      </c>
      <c r="H8246" s="3">
        <v>522.4</v>
      </c>
      <c r="I8246" s="3">
        <v>522.4</v>
      </c>
      <c r="J8246" s="3">
        <v>0</v>
      </c>
    </row>
    <row r="8247" spans="1:10" hidden="1" x14ac:dyDescent="0.25">
      <c r="A8247" t="s">
        <v>11164</v>
      </c>
      <c r="B8247" t="s">
        <v>1110</v>
      </c>
      <c r="C8247" t="s">
        <v>13392</v>
      </c>
      <c r="D8247" t="s">
        <v>13393</v>
      </c>
      <c r="E8247" t="s">
        <v>325</v>
      </c>
      <c r="F8247" t="s">
        <v>13061</v>
      </c>
      <c r="G8247" s="3">
        <v>540.79999999999995</v>
      </c>
      <c r="H8247" s="3">
        <v>540.79999999999995</v>
      </c>
      <c r="I8247" s="3">
        <v>540.79999999999995</v>
      </c>
      <c r="J8247" s="3">
        <v>0</v>
      </c>
    </row>
    <row r="8248" spans="1:10" hidden="1" x14ac:dyDescent="0.25">
      <c r="A8248" t="s">
        <v>11164</v>
      </c>
      <c r="B8248" t="s">
        <v>1110</v>
      </c>
      <c r="C8248" t="s">
        <v>13394</v>
      </c>
      <c r="D8248" t="s">
        <v>13395</v>
      </c>
      <c r="E8248" t="s">
        <v>24</v>
      </c>
      <c r="F8248" t="s">
        <v>13061</v>
      </c>
      <c r="G8248" s="3">
        <v>931.5</v>
      </c>
      <c r="H8248" s="3">
        <v>931.5</v>
      </c>
      <c r="I8248" s="3">
        <v>931.5</v>
      </c>
      <c r="J8248" s="3">
        <v>0</v>
      </c>
    </row>
    <row r="8249" spans="1:10" hidden="1" x14ac:dyDescent="0.25">
      <c r="A8249" t="s">
        <v>11164</v>
      </c>
      <c r="B8249" t="s">
        <v>1110</v>
      </c>
      <c r="C8249" t="s">
        <v>13396</v>
      </c>
      <c r="D8249" t="s">
        <v>13397</v>
      </c>
      <c r="E8249" t="s">
        <v>37</v>
      </c>
      <c r="F8249" t="s">
        <v>13061</v>
      </c>
      <c r="G8249" s="3">
        <v>447.1</v>
      </c>
      <c r="H8249" s="3">
        <v>447.1</v>
      </c>
      <c r="I8249" s="3">
        <v>447.1</v>
      </c>
      <c r="J8249" s="3">
        <v>0</v>
      </c>
    </row>
    <row r="8250" spans="1:10" hidden="1" x14ac:dyDescent="0.25">
      <c r="A8250" t="s">
        <v>11164</v>
      </c>
      <c r="B8250" t="s">
        <v>1110</v>
      </c>
      <c r="C8250" t="s">
        <v>13398</v>
      </c>
      <c r="D8250" t="s">
        <v>13399</v>
      </c>
      <c r="E8250" t="s">
        <v>27</v>
      </c>
      <c r="F8250" t="s">
        <v>13061</v>
      </c>
      <c r="G8250" s="3">
        <v>134.9</v>
      </c>
      <c r="H8250" s="3">
        <v>134.9</v>
      </c>
      <c r="I8250" s="3">
        <v>134.9</v>
      </c>
      <c r="J8250" s="3">
        <v>0</v>
      </c>
    </row>
    <row r="8251" spans="1:10" hidden="1" x14ac:dyDescent="0.25">
      <c r="A8251" t="s">
        <v>11164</v>
      </c>
      <c r="B8251" t="s">
        <v>1110</v>
      </c>
      <c r="C8251" t="s">
        <v>13400</v>
      </c>
      <c r="D8251" t="s">
        <v>13401</v>
      </c>
      <c r="E8251" t="s">
        <v>95</v>
      </c>
      <c r="F8251" t="s">
        <v>13061</v>
      </c>
      <c r="G8251" s="3">
        <v>132.44999999999999</v>
      </c>
      <c r="H8251" s="3">
        <v>132.44999999999999</v>
      </c>
      <c r="I8251" s="3">
        <v>132.44999999999999</v>
      </c>
      <c r="J8251" s="3">
        <v>0</v>
      </c>
    </row>
    <row r="8252" spans="1:10" hidden="1" x14ac:dyDescent="0.25">
      <c r="A8252" t="s">
        <v>11164</v>
      </c>
      <c r="B8252" t="s">
        <v>1110</v>
      </c>
      <c r="C8252" t="s">
        <v>13402</v>
      </c>
      <c r="D8252" t="s">
        <v>13403</v>
      </c>
      <c r="E8252" t="s">
        <v>51</v>
      </c>
      <c r="F8252" t="s">
        <v>13061</v>
      </c>
      <c r="G8252" s="3">
        <v>491.2</v>
      </c>
      <c r="H8252" s="3">
        <v>491.2</v>
      </c>
      <c r="I8252" s="3">
        <v>491.2</v>
      </c>
      <c r="J8252" s="3">
        <v>0</v>
      </c>
    </row>
    <row r="8253" spans="1:10" hidden="1" x14ac:dyDescent="0.25">
      <c r="A8253" t="s">
        <v>11164</v>
      </c>
      <c r="B8253" t="s">
        <v>1110</v>
      </c>
      <c r="C8253" t="s">
        <v>13404</v>
      </c>
      <c r="D8253" t="s">
        <v>13405</v>
      </c>
      <c r="E8253" t="s">
        <v>67</v>
      </c>
      <c r="F8253" t="s">
        <v>13061</v>
      </c>
      <c r="G8253" s="3">
        <v>167</v>
      </c>
      <c r="H8253" s="3">
        <v>167</v>
      </c>
      <c r="I8253" s="3">
        <v>167</v>
      </c>
      <c r="J8253" s="3">
        <v>0</v>
      </c>
    </row>
    <row r="8254" spans="1:10" hidden="1" x14ac:dyDescent="0.25">
      <c r="A8254" t="s">
        <v>11164</v>
      </c>
      <c r="B8254" t="s">
        <v>1331</v>
      </c>
      <c r="C8254" t="s">
        <v>18181</v>
      </c>
      <c r="D8254" t="s">
        <v>18182</v>
      </c>
      <c r="E8254" t="s">
        <v>16</v>
      </c>
      <c r="F8254" t="s">
        <v>12266</v>
      </c>
      <c r="G8254" s="3">
        <v>372.75</v>
      </c>
      <c r="H8254" s="3">
        <v>177.5</v>
      </c>
      <c r="I8254" s="3">
        <v>372.75</v>
      </c>
      <c r="J8254" s="3">
        <v>-195.25</v>
      </c>
    </row>
    <row r="8255" spans="1:10" hidden="1" x14ac:dyDescent="0.25">
      <c r="A8255" t="s">
        <v>11164</v>
      </c>
      <c r="B8255" t="s">
        <v>1110</v>
      </c>
      <c r="C8255" t="s">
        <v>13406</v>
      </c>
      <c r="D8255" t="s">
        <v>13407</v>
      </c>
      <c r="E8255" t="s">
        <v>30</v>
      </c>
      <c r="F8255" t="s">
        <v>13061</v>
      </c>
      <c r="G8255" s="3">
        <v>171.5</v>
      </c>
      <c r="H8255" s="3">
        <v>171.5</v>
      </c>
      <c r="I8255" s="3">
        <v>171.5</v>
      </c>
      <c r="J8255" s="3">
        <v>0</v>
      </c>
    </row>
    <row r="8256" spans="1:10" hidden="1" x14ac:dyDescent="0.25">
      <c r="A8256" t="s">
        <v>11164</v>
      </c>
      <c r="B8256" t="s">
        <v>1110</v>
      </c>
      <c r="C8256" t="s">
        <v>13408</v>
      </c>
      <c r="D8256" t="s">
        <v>13409</v>
      </c>
      <c r="E8256" t="s">
        <v>16</v>
      </c>
      <c r="F8256" t="s">
        <v>13061</v>
      </c>
      <c r="G8256" s="3">
        <v>134.19999999999999</v>
      </c>
      <c r="H8256" s="3">
        <v>134.19999999999999</v>
      </c>
      <c r="I8256" s="3">
        <v>134.19999999999999</v>
      </c>
      <c r="J8256" s="3">
        <v>0</v>
      </c>
    </row>
    <row r="8257" spans="1:10" hidden="1" x14ac:dyDescent="0.25">
      <c r="A8257" t="s">
        <v>11164</v>
      </c>
      <c r="B8257" t="s">
        <v>1110</v>
      </c>
      <c r="C8257" t="s">
        <v>13410</v>
      </c>
      <c r="D8257" t="s">
        <v>13411</v>
      </c>
      <c r="E8257" t="s">
        <v>16</v>
      </c>
      <c r="F8257" t="s">
        <v>13061</v>
      </c>
      <c r="G8257" s="3">
        <v>131.4</v>
      </c>
      <c r="H8257" s="3">
        <v>131.4</v>
      </c>
      <c r="I8257" s="3">
        <v>131.4</v>
      </c>
      <c r="J8257" s="3">
        <v>0</v>
      </c>
    </row>
    <row r="8258" spans="1:10" hidden="1" x14ac:dyDescent="0.25">
      <c r="A8258" t="s">
        <v>11164</v>
      </c>
      <c r="B8258" t="s">
        <v>1110</v>
      </c>
      <c r="C8258" t="s">
        <v>13412</v>
      </c>
      <c r="D8258" t="s">
        <v>13413</v>
      </c>
      <c r="E8258" t="s">
        <v>46</v>
      </c>
      <c r="F8258" t="s">
        <v>13061</v>
      </c>
      <c r="G8258" s="3">
        <v>543</v>
      </c>
      <c r="H8258" s="3">
        <v>543</v>
      </c>
      <c r="I8258" s="3">
        <v>543</v>
      </c>
      <c r="J8258" s="3">
        <v>0</v>
      </c>
    </row>
    <row r="8259" spans="1:10" hidden="1" x14ac:dyDescent="0.25">
      <c r="A8259" t="s">
        <v>11164</v>
      </c>
      <c r="B8259" t="s">
        <v>1110</v>
      </c>
      <c r="C8259" t="s">
        <v>13414</v>
      </c>
      <c r="D8259" t="s">
        <v>13415</v>
      </c>
      <c r="E8259" t="s">
        <v>325</v>
      </c>
      <c r="F8259" t="s">
        <v>11167</v>
      </c>
      <c r="G8259" s="3">
        <v>1856</v>
      </c>
      <c r="H8259" s="3">
        <v>1856</v>
      </c>
      <c r="I8259" s="3">
        <v>1856</v>
      </c>
      <c r="J8259" s="3">
        <v>0</v>
      </c>
    </row>
    <row r="8260" spans="1:10" hidden="1" x14ac:dyDescent="0.25">
      <c r="A8260" t="s">
        <v>11164</v>
      </c>
      <c r="B8260" t="s">
        <v>1110</v>
      </c>
      <c r="C8260" t="s">
        <v>18420</v>
      </c>
      <c r="D8260" t="s">
        <v>18421</v>
      </c>
      <c r="E8260" t="s">
        <v>325</v>
      </c>
      <c r="F8260" t="s">
        <v>12874</v>
      </c>
      <c r="G8260" s="3">
        <v>618.25</v>
      </c>
      <c r="H8260" s="3">
        <v>405.25</v>
      </c>
      <c r="I8260" s="3">
        <v>605.25</v>
      </c>
      <c r="J8260" s="3">
        <v>-200</v>
      </c>
    </row>
    <row r="8261" spans="1:10" hidden="1" x14ac:dyDescent="0.25">
      <c r="A8261" t="s">
        <v>11164</v>
      </c>
      <c r="B8261" t="s">
        <v>976</v>
      </c>
      <c r="C8261" t="s">
        <v>18381</v>
      </c>
      <c r="D8261" t="s">
        <v>18382</v>
      </c>
      <c r="E8261" t="s">
        <v>98</v>
      </c>
      <c r="F8261" t="s">
        <v>18375</v>
      </c>
      <c r="G8261" s="3">
        <v>2179.35</v>
      </c>
      <c r="H8261" s="3">
        <v>1957.5</v>
      </c>
      <c r="I8261" s="3">
        <v>2179.35</v>
      </c>
      <c r="J8261" s="3">
        <v>-221.84999999999991</v>
      </c>
    </row>
    <row r="8262" spans="1:10" hidden="1" x14ac:dyDescent="0.25">
      <c r="A8262" t="s">
        <v>11164</v>
      </c>
      <c r="B8262" t="s">
        <v>1110</v>
      </c>
      <c r="C8262" t="s">
        <v>13416</v>
      </c>
      <c r="D8262" t="s">
        <v>13417</v>
      </c>
      <c r="E8262" t="s">
        <v>75</v>
      </c>
      <c r="F8262" t="s">
        <v>13385</v>
      </c>
      <c r="G8262" s="3">
        <v>300</v>
      </c>
      <c r="H8262" s="3">
        <v>300</v>
      </c>
      <c r="I8262" s="3">
        <v>300</v>
      </c>
      <c r="J8262" s="3">
        <v>0</v>
      </c>
    </row>
    <row r="8263" spans="1:10" hidden="1" x14ac:dyDescent="0.25">
      <c r="A8263" t="s">
        <v>11164</v>
      </c>
      <c r="B8263" t="s">
        <v>1110</v>
      </c>
      <c r="C8263" t="s">
        <v>13418</v>
      </c>
      <c r="D8263" t="s">
        <v>13419</v>
      </c>
      <c r="E8263" t="s">
        <v>75</v>
      </c>
      <c r="F8263" t="s">
        <v>13061</v>
      </c>
      <c r="G8263" s="3">
        <v>131.4</v>
      </c>
      <c r="H8263" s="3">
        <v>131.4</v>
      </c>
      <c r="I8263" s="3">
        <v>131.4</v>
      </c>
      <c r="J8263" s="3">
        <v>0</v>
      </c>
    </row>
    <row r="8264" spans="1:10" hidden="1" x14ac:dyDescent="0.25">
      <c r="A8264" t="s">
        <v>11164</v>
      </c>
      <c r="B8264" t="s">
        <v>1110</v>
      </c>
      <c r="C8264" t="s">
        <v>13420</v>
      </c>
      <c r="D8264" t="s">
        <v>13421</v>
      </c>
      <c r="E8264" t="s">
        <v>75</v>
      </c>
      <c r="F8264" t="s">
        <v>13061</v>
      </c>
      <c r="G8264" s="3">
        <v>131.4</v>
      </c>
      <c r="H8264" s="3">
        <v>131.4</v>
      </c>
      <c r="I8264" s="3">
        <v>131.4</v>
      </c>
      <c r="J8264" s="3">
        <v>0</v>
      </c>
    </row>
    <row r="8265" spans="1:10" hidden="1" x14ac:dyDescent="0.25">
      <c r="A8265" t="s">
        <v>11164</v>
      </c>
      <c r="B8265" t="s">
        <v>1110</v>
      </c>
      <c r="C8265" t="s">
        <v>13422</v>
      </c>
      <c r="D8265" t="s">
        <v>13423</v>
      </c>
      <c r="E8265" t="s">
        <v>27</v>
      </c>
      <c r="F8265" t="s">
        <v>13061</v>
      </c>
      <c r="G8265" s="3">
        <v>197.6</v>
      </c>
      <c r="H8265" s="3">
        <v>197.6</v>
      </c>
      <c r="I8265" s="3">
        <v>197.6</v>
      </c>
      <c r="J8265" s="3">
        <v>0</v>
      </c>
    </row>
    <row r="8266" spans="1:10" hidden="1" x14ac:dyDescent="0.25">
      <c r="A8266" t="s">
        <v>11164</v>
      </c>
      <c r="B8266" t="s">
        <v>1110</v>
      </c>
      <c r="C8266" t="s">
        <v>13424</v>
      </c>
      <c r="D8266" t="s">
        <v>13425</v>
      </c>
      <c r="E8266" t="s">
        <v>37</v>
      </c>
      <c r="F8266" t="s">
        <v>13061</v>
      </c>
      <c r="G8266" s="3">
        <v>138.05000000000001</v>
      </c>
      <c r="H8266" s="3">
        <v>138.05000000000001</v>
      </c>
      <c r="I8266" s="3">
        <v>138.05000000000001</v>
      </c>
      <c r="J8266" s="3">
        <v>0</v>
      </c>
    </row>
    <row r="8267" spans="1:10" hidden="1" x14ac:dyDescent="0.25">
      <c r="A8267" t="s">
        <v>11164</v>
      </c>
      <c r="B8267" t="s">
        <v>1110</v>
      </c>
      <c r="C8267" t="s">
        <v>13426</v>
      </c>
      <c r="D8267" t="s">
        <v>13427</v>
      </c>
      <c r="E8267" t="s">
        <v>67</v>
      </c>
      <c r="F8267" t="s">
        <v>13061</v>
      </c>
      <c r="G8267" s="3">
        <v>205</v>
      </c>
      <c r="H8267" s="3">
        <v>205</v>
      </c>
      <c r="I8267" s="3">
        <v>205</v>
      </c>
      <c r="J8267" s="3">
        <v>0</v>
      </c>
    </row>
    <row r="8268" spans="1:10" hidden="1" x14ac:dyDescent="0.25">
      <c r="A8268" t="s">
        <v>11164</v>
      </c>
      <c r="B8268" t="s">
        <v>1110</v>
      </c>
      <c r="C8268" t="s">
        <v>13428</v>
      </c>
      <c r="D8268" t="s">
        <v>13429</v>
      </c>
      <c r="E8268" t="s">
        <v>24</v>
      </c>
      <c r="F8268" t="s">
        <v>13061</v>
      </c>
      <c r="G8268" s="3">
        <v>135.25</v>
      </c>
      <c r="H8268" s="3">
        <v>135.25</v>
      </c>
      <c r="I8268" s="3">
        <v>135.25</v>
      </c>
      <c r="J8268" s="3">
        <v>0</v>
      </c>
    </row>
    <row r="8269" spans="1:10" hidden="1" x14ac:dyDescent="0.25">
      <c r="A8269" t="s">
        <v>11164</v>
      </c>
      <c r="B8269" t="s">
        <v>1110</v>
      </c>
      <c r="C8269" t="s">
        <v>13430</v>
      </c>
      <c r="D8269" t="s">
        <v>13431</v>
      </c>
      <c r="E8269" t="s">
        <v>27</v>
      </c>
      <c r="F8269" t="s">
        <v>13061</v>
      </c>
      <c r="G8269" s="3">
        <v>1323</v>
      </c>
      <c r="H8269" s="3">
        <v>1323</v>
      </c>
      <c r="I8269" s="3">
        <v>1323</v>
      </c>
      <c r="J8269" s="3">
        <v>0</v>
      </c>
    </row>
    <row r="8270" spans="1:10" hidden="1" x14ac:dyDescent="0.25">
      <c r="A8270" t="s">
        <v>11164</v>
      </c>
      <c r="B8270" t="s">
        <v>1110</v>
      </c>
      <c r="C8270" t="s">
        <v>13432</v>
      </c>
      <c r="D8270" t="s">
        <v>13433</v>
      </c>
      <c r="E8270" t="s">
        <v>27</v>
      </c>
      <c r="F8270" t="s">
        <v>12402</v>
      </c>
      <c r="G8270" s="3">
        <v>495.9</v>
      </c>
      <c r="H8270" s="3">
        <v>495.9</v>
      </c>
      <c r="I8270" s="3">
        <v>495.9</v>
      </c>
      <c r="J8270" s="3">
        <v>0</v>
      </c>
    </row>
    <row r="8271" spans="1:10" hidden="1" x14ac:dyDescent="0.25">
      <c r="A8271" t="s">
        <v>11164</v>
      </c>
      <c r="B8271" t="s">
        <v>1110</v>
      </c>
      <c r="C8271" t="s">
        <v>13434</v>
      </c>
      <c r="D8271" t="s">
        <v>13435</v>
      </c>
      <c r="E8271" t="s">
        <v>51</v>
      </c>
      <c r="F8271" t="s">
        <v>13061</v>
      </c>
      <c r="G8271" s="3">
        <v>133.85</v>
      </c>
      <c r="H8271" s="3">
        <v>133.85</v>
      </c>
      <c r="I8271" s="3">
        <v>133.85</v>
      </c>
      <c r="J8271" s="3">
        <v>0</v>
      </c>
    </row>
    <row r="8272" spans="1:10" hidden="1" x14ac:dyDescent="0.25">
      <c r="A8272" t="s">
        <v>11164</v>
      </c>
      <c r="B8272" t="s">
        <v>1100</v>
      </c>
      <c r="C8272" t="s">
        <v>18414</v>
      </c>
      <c r="D8272" t="s">
        <v>18415</v>
      </c>
      <c r="E8272" t="s">
        <v>37</v>
      </c>
      <c r="F8272" t="s">
        <v>12540</v>
      </c>
      <c r="G8272" s="3">
        <v>1378.5</v>
      </c>
      <c r="H8272" s="3">
        <v>1152</v>
      </c>
      <c r="I8272" s="3">
        <v>1378.5</v>
      </c>
      <c r="J8272" s="3">
        <v>-226.5</v>
      </c>
    </row>
    <row r="8273" spans="1:10" hidden="1" x14ac:dyDescent="0.25">
      <c r="A8273" t="s">
        <v>11164</v>
      </c>
      <c r="B8273" t="s">
        <v>514</v>
      </c>
      <c r="C8273" t="s">
        <v>18312</v>
      </c>
      <c r="D8273" t="s">
        <v>18313</v>
      </c>
      <c r="E8273" t="s">
        <v>37</v>
      </c>
      <c r="F8273" t="s">
        <v>12869</v>
      </c>
      <c r="G8273" s="3">
        <v>385.88</v>
      </c>
      <c r="H8273" s="3">
        <v>155.13</v>
      </c>
      <c r="I8273" s="3">
        <v>385.88</v>
      </c>
      <c r="J8273" s="3">
        <v>-230.75</v>
      </c>
    </row>
    <row r="8274" spans="1:10" hidden="1" x14ac:dyDescent="0.25">
      <c r="A8274" t="s">
        <v>11164</v>
      </c>
      <c r="B8274" t="s">
        <v>1110</v>
      </c>
      <c r="C8274" t="s">
        <v>13436</v>
      </c>
      <c r="D8274" t="s">
        <v>13437</v>
      </c>
      <c r="E8274" t="s">
        <v>67</v>
      </c>
      <c r="F8274" t="s">
        <v>13061</v>
      </c>
      <c r="G8274" s="3">
        <v>905.25</v>
      </c>
      <c r="H8274" s="3">
        <v>905.25</v>
      </c>
      <c r="I8274" s="3">
        <v>905.25</v>
      </c>
      <c r="J8274" s="3">
        <v>0</v>
      </c>
    </row>
    <row r="8275" spans="1:10" hidden="1" x14ac:dyDescent="0.25">
      <c r="A8275" t="s">
        <v>11164</v>
      </c>
      <c r="B8275" t="s">
        <v>1110</v>
      </c>
      <c r="C8275" t="s">
        <v>13438</v>
      </c>
      <c r="D8275" t="s">
        <v>13439</v>
      </c>
      <c r="E8275" t="s">
        <v>67</v>
      </c>
      <c r="F8275" t="s">
        <v>13061</v>
      </c>
      <c r="G8275" s="3">
        <v>171.5</v>
      </c>
      <c r="H8275" s="3">
        <v>171.5</v>
      </c>
      <c r="I8275" s="3">
        <v>171.5</v>
      </c>
      <c r="J8275" s="3">
        <v>0</v>
      </c>
    </row>
    <row r="8276" spans="1:10" hidden="1" x14ac:dyDescent="0.25">
      <c r="A8276" t="s">
        <v>11164</v>
      </c>
      <c r="B8276" t="s">
        <v>1110</v>
      </c>
      <c r="C8276" t="s">
        <v>13440</v>
      </c>
      <c r="D8276" t="s">
        <v>13441</v>
      </c>
      <c r="E8276" t="s">
        <v>30</v>
      </c>
      <c r="F8276" t="s">
        <v>13061</v>
      </c>
      <c r="G8276" s="3">
        <v>300</v>
      </c>
      <c r="H8276" s="3">
        <v>300</v>
      </c>
      <c r="I8276" s="3">
        <v>300</v>
      </c>
      <c r="J8276" s="3">
        <v>0</v>
      </c>
    </row>
    <row r="8277" spans="1:10" hidden="1" x14ac:dyDescent="0.25">
      <c r="A8277" t="s">
        <v>11164</v>
      </c>
      <c r="B8277" t="s">
        <v>343</v>
      </c>
      <c r="C8277" t="s">
        <v>18248</v>
      </c>
      <c r="D8277" t="s">
        <v>18249</v>
      </c>
      <c r="E8277" t="s">
        <v>325</v>
      </c>
      <c r="F8277" t="s">
        <v>12389</v>
      </c>
      <c r="G8277" s="3">
        <v>889.8</v>
      </c>
      <c r="H8277" s="3">
        <v>556.1</v>
      </c>
      <c r="I8277" s="3">
        <v>806.1</v>
      </c>
      <c r="J8277" s="3">
        <v>-250</v>
      </c>
    </row>
    <row r="8278" spans="1:10" hidden="1" x14ac:dyDescent="0.25">
      <c r="A8278" t="s">
        <v>11164</v>
      </c>
      <c r="B8278" t="s">
        <v>313</v>
      </c>
      <c r="C8278" t="s">
        <v>18234</v>
      </c>
      <c r="D8278" t="s">
        <v>18235</v>
      </c>
      <c r="E8278" t="s">
        <v>27</v>
      </c>
      <c r="F8278" t="s">
        <v>12758</v>
      </c>
      <c r="G8278" s="3">
        <v>845</v>
      </c>
      <c r="H8278" s="3">
        <v>480</v>
      </c>
      <c r="I8278" s="3">
        <v>735</v>
      </c>
      <c r="J8278" s="3">
        <v>-255</v>
      </c>
    </row>
    <row r="8279" spans="1:10" hidden="1" x14ac:dyDescent="0.25">
      <c r="A8279" t="s">
        <v>11164</v>
      </c>
      <c r="B8279" t="s">
        <v>1110</v>
      </c>
      <c r="C8279" t="s">
        <v>13444</v>
      </c>
      <c r="D8279" t="s">
        <v>13445</v>
      </c>
      <c r="E8279" t="s">
        <v>30</v>
      </c>
      <c r="F8279" t="s">
        <v>13061</v>
      </c>
      <c r="G8279" s="3">
        <v>804</v>
      </c>
      <c r="H8279" s="3">
        <v>804</v>
      </c>
      <c r="I8279" s="3">
        <v>804</v>
      </c>
      <c r="J8279" s="3">
        <v>0</v>
      </c>
    </row>
    <row r="8280" spans="1:10" hidden="1" x14ac:dyDescent="0.25">
      <c r="A8280" t="s">
        <v>11164</v>
      </c>
      <c r="B8280" t="s">
        <v>514</v>
      </c>
      <c r="C8280" t="s">
        <v>18310</v>
      </c>
      <c r="D8280" t="s">
        <v>18311</v>
      </c>
      <c r="E8280" t="s">
        <v>24</v>
      </c>
      <c r="F8280" t="s">
        <v>12869</v>
      </c>
      <c r="G8280" s="3">
        <v>416.5</v>
      </c>
      <c r="H8280" s="3">
        <v>159.5</v>
      </c>
      <c r="I8280" s="3">
        <v>416.5</v>
      </c>
      <c r="J8280" s="3">
        <v>-257</v>
      </c>
    </row>
    <row r="8281" spans="1:10" hidden="1" x14ac:dyDescent="0.25">
      <c r="A8281" t="s">
        <v>11164</v>
      </c>
      <c r="B8281" t="s">
        <v>1110</v>
      </c>
      <c r="C8281" t="s">
        <v>18432</v>
      </c>
      <c r="D8281" t="s">
        <v>18433</v>
      </c>
      <c r="E8281" t="s">
        <v>51</v>
      </c>
      <c r="F8281" t="s">
        <v>13061</v>
      </c>
      <c r="G8281" s="3">
        <v>0</v>
      </c>
      <c r="H8281" s="3">
        <v>508.8</v>
      </c>
      <c r="I8281" s="3">
        <v>508.8</v>
      </c>
      <c r="J8281" s="3">
        <v>0</v>
      </c>
    </row>
    <row r="8282" spans="1:10" hidden="1" x14ac:dyDescent="0.25">
      <c r="A8282" t="s">
        <v>11164</v>
      </c>
      <c r="B8282" t="s">
        <v>2990</v>
      </c>
      <c r="C8282" t="s">
        <v>13446</v>
      </c>
      <c r="D8282" t="s">
        <v>13447</v>
      </c>
      <c r="E8282" t="s">
        <v>302</v>
      </c>
      <c r="F8282" t="s">
        <v>13385</v>
      </c>
      <c r="G8282" s="3">
        <v>126.5</v>
      </c>
      <c r="H8282" s="3">
        <v>32</v>
      </c>
      <c r="I8282" s="3">
        <v>32</v>
      </c>
      <c r="J8282" s="3">
        <v>0</v>
      </c>
    </row>
    <row r="8283" spans="1:10" hidden="1" x14ac:dyDescent="0.25">
      <c r="A8283" t="s">
        <v>11164</v>
      </c>
      <c r="B8283" t="s">
        <v>1478</v>
      </c>
      <c r="C8283" t="s">
        <v>18407</v>
      </c>
      <c r="D8283" t="s">
        <v>18408</v>
      </c>
      <c r="E8283" t="s">
        <v>98</v>
      </c>
      <c r="F8283" t="s">
        <v>18409</v>
      </c>
      <c r="G8283" s="3">
        <v>1388.26</v>
      </c>
      <c r="H8283" s="3">
        <v>1111.01</v>
      </c>
      <c r="I8283" s="3">
        <v>1388.26</v>
      </c>
      <c r="J8283" s="3">
        <v>-277.25</v>
      </c>
    </row>
    <row r="8284" spans="1:10" hidden="1" x14ac:dyDescent="0.25">
      <c r="A8284" t="s">
        <v>11164</v>
      </c>
      <c r="B8284" t="s">
        <v>226</v>
      </c>
      <c r="C8284" t="s">
        <v>18154</v>
      </c>
      <c r="D8284" t="s">
        <v>18155</v>
      </c>
      <c r="E8284" t="s">
        <v>62</v>
      </c>
      <c r="F8284" t="s">
        <v>18156</v>
      </c>
      <c r="G8284" s="3">
        <v>1025.58</v>
      </c>
      <c r="H8284" s="3">
        <v>747.28</v>
      </c>
      <c r="I8284" s="3">
        <v>1025.58</v>
      </c>
      <c r="J8284" s="3">
        <v>-278.29999999999995</v>
      </c>
    </row>
    <row r="8285" spans="1:10" hidden="1" x14ac:dyDescent="0.25">
      <c r="A8285" t="s">
        <v>11164</v>
      </c>
      <c r="B8285" t="s">
        <v>1478</v>
      </c>
      <c r="C8285" t="s">
        <v>18403</v>
      </c>
      <c r="D8285" t="s">
        <v>18404</v>
      </c>
      <c r="E8285" t="s">
        <v>30</v>
      </c>
      <c r="F8285" t="s">
        <v>13257</v>
      </c>
      <c r="G8285" s="3">
        <v>2353.9</v>
      </c>
      <c r="H8285" s="3">
        <v>2074.15</v>
      </c>
      <c r="I8285" s="3">
        <v>2353.9</v>
      </c>
      <c r="J8285" s="3">
        <v>-279.75</v>
      </c>
    </row>
    <row r="8286" spans="1:10" hidden="1" x14ac:dyDescent="0.25">
      <c r="A8286" t="s">
        <v>11164</v>
      </c>
      <c r="B8286" t="s">
        <v>2990</v>
      </c>
      <c r="C8286" t="s">
        <v>13454</v>
      </c>
      <c r="D8286" t="s">
        <v>13455</v>
      </c>
      <c r="E8286" t="s">
        <v>46</v>
      </c>
      <c r="F8286" t="s">
        <v>13456</v>
      </c>
      <c r="G8286" s="3">
        <v>170</v>
      </c>
      <c r="H8286" s="3">
        <v>170</v>
      </c>
      <c r="I8286" s="3">
        <v>170</v>
      </c>
      <c r="J8286" s="3">
        <v>0</v>
      </c>
    </row>
    <row r="8287" spans="1:10" hidden="1" x14ac:dyDescent="0.25">
      <c r="A8287" t="s">
        <v>11164</v>
      </c>
      <c r="B8287" t="s">
        <v>2990</v>
      </c>
      <c r="C8287" t="s">
        <v>13457</v>
      </c>
      <c r="D8287" t="s">
        <v>13458</v>
      </c>
      <c r="E8287" t="s">
        <v>46</v>
      </c>
      <c r="F8287" t="s">
        <v>13459</v>
      </c>
      <c r="G8287" s="3">
        <v>200.7</v>
      </c>
      <c r="H8287" s="3">
        <v>200.7</v>
      </c>
      <c r="I8287" s="3">
        <v>200.7</v>
      </c>
      <c r="J8287" s="3">
        <v>0</v>
      </c>
    </row>
    <row r="8288" spans="1:10" hidden="1" x14ac:dyDescent="0.25">
      <c r="A8288" t="s">
        <v>11164</v>
      </c>
      <c r="B8288" t="s">
        <v>2990</v>
      </c>
      <c r="C8288" t="s">
        <v>13460</v>
      </c>
      <c r="D8288" t="s">
        <v>13461</v>
      </c>
      <c r="E8288" t="s">
        <v>325</v>
      </c>
      <c r="F8288" t="s">
        <v>12402</v>
      </c>
      <c r="G8288" s="3">
        <v>65.900000000000006</v>
      </c>
      <c r="H8288" s="3">
        <v>65.900000000000006</v>
      </c>
      <c r="I8288" s="3">
        <v>65.900000000000006</v>
      </c>
      <c r="J8288" s="3">
        <v>0</v>
      </c>
    </row>
    <row r="8289" spans="1:10" hidden="1" x14ac:dyDescent="0.25">
      <c r="A8289" t="s">
        <v>11164</v>
      </c>
      <c r="B8289" t="s">
        <v>2990</v>
      </c>
      <c r="C8289" t="s">
        <v>13462</v>
      </c>
      <c r="D8289" t="s">
        <v>13463</v>
      </c>
      <c r="E8289" t="s">
        <v>325</v>
      </c>
      <c r="F8289" t="s">
        <v>13459</v>
      </c>
      <c r="G8289" s="3">
        <v>1455.2</v>
      </c>
      <c r="H8289" s="3">
        <v>1455.2</v>
      </c>
      <c r="I8289" s="3">
        <v>1455.2</v>
      </c>
      <c r="J8289" s="3">
        <v>0</v>
      </c>
    </row>
    <row r="8290" spans="1:10" hidden="1" x14ac:dyDescent="0.25">
      <c r="A8290" t="s">
        <v>11164</v>
      </c>
      <c r="B8290" t="s">
        <v>313</v>
      </c>
      <c r="C8290" t="s">
        <v>18218</v>
      </c>
      <c r="D8290" t="s">
        <v>18219</v>
      </c>
      <c r="E8290" t="s">
        <v>46</v>
      </c>
      <c r="F8290" t="s">
        <v>12540</v>
      </c>
      <c r="G8290" s="3">
        <v>646.23</v>
      </c>
      <c r="H8290" s="3">
        <v>361.23</v>
      </c>
      <c r="I8290" s="3">
        <v>646.23</v>
      </c>
      <c r="J8290" s="3">
        <v>-285</v>
      </c>
    </row>
    <row r="8291" spans="1:10" hidden="1" x14ac:dyDescent="0.25">
      <c r="A8291" t="s">
        <v>11164</v>
      </c>
      <c r="B8291" t="s">
        <v>1254</v>
      </c>
      <c r="C8291" t="s">
        <v>18173</v>
      </c>
      <c r="D8291" t="s">
        <v>18174</v>
      </c>
      <c r="E8291" t="s">
        <v>43</v>
      </c>
      <c r="F8291" t="s">
        <v>12493</v>
      </c>
      <c r="G8291" s="3">
        <v>1197.45</v>
      </c>
      <c r="H8291" s="3">
        <v>874.9</v>
      </c>
      <c r="I8291" s="3">
        <v>1197.45</v>
      </c>
      <c r="J8291" s="3">
        <v>-322.55000000000007</v>
      </c>
    </row>
    <row r="8292" spans="1:10" hidden="1" x14ac:dyDescent="0.25">
      <c r="A8292" t="s">
        <v>11164</v>
      </c>
      <c r="B8292" t="s">
        <v>2990</v>
      </c>
      <c r="C8292" t="s">
        <v>13468</v>
      </c>
      <c r="D8292" t="s">
        <v>13469</v>
      </c>
      <c r="E8292" t="s">
        <v>325</v>
      </c>
      <c r="F8292" t="s">
        <v>13470</v>
      </c>
      <c r="G8292" s="3">
        <v>176.4</v>
      </c>
      <c r="H8292" s="3">
        <v>176.4</v>
      </c>
      <c r="I8292" s="3">
        <v>176.4</v>
      </c>
      <c r="J8292" s="3">
        <v>0</v>
      </c>
    </row>
    <row r="8293" spans="1:10" hidden="1" x14ac:dyDescent="0.25">
      <c r="A8293" t="s">
        <v>11164</v>
      </c>
      <c r="B8293" t="s">
        <v>226</v>
      </c>
      <c r="C8293" t="s">
        <v>18141</v>
      </c>
      <c r="D8293" t="s">
        <v>18142</v>
      </c>
      <c r="E8293" t="s">
        <v>3900</v>
      </c>
      <c r="F8293" t="s">
        <v>12414</v>
      </c>
      <c r="G8293" s="3">
        <v>638.6</v>
      </c>
      <c r="H8293" s="3">
        <v>268.95</v>
      </c>
      <c r="I8293" s="3">
        <v>638.6</v>
      </c>
      <c r="J8293" s="3">
        <v>-369.65000000000003</v>
      </c>
    </row>
    <row r="8294" spans="1:10" hidden="1" x14ac:dyDescent="0.25">
      <c r="A8294" t="s">
        <v>11164</v>
      </c>
      <c r="B8294" t="s">
        <v>1470</v>
      </c>
      <c r="C8294" t="s">
        <v>18365</v>
      </c>
      <c r="D8294" t="s">
        <v>18366</v>
      </c>
      <c r="E8294" t="s">
        <v>46</v>
      </c>
      <c r="F8294" t="s">
        <v>13061</v>
      </c>
      <c r="G8294" s="3">
        <v>3434</v>
      </c>
      <c r="H8294" s="3">
        <v>3019</v>
      </c>
      <c r="I8294" s="3">
        <v>3434</v>
      </c>
      <c r="J8294" s="3">
        <v>-415</v>
      </c>
    </row>
    <row r="8295" spans="1:10" hidden="1" x14ac:dyDescent="0.25">
      <c r="A8295" t="s">
        <v>11164</v>
      </c>
      <c r="B8295" t="s">
        <v>226</v>
      </c>
      <c r="C8295" t="s">
        <v>18127</v>
      </c>
      <c r="D8295" t="s">
        <v>18128</v>
      </c>
      <c r="E8295" t="s">
        <v>62</v>
      </c>
      <c r="F8295" t="s">
        <v>12342</v>
      </c>
      <c r="G8295" s="3">
        <v>887.1</v>
      </c>
      <c r="H8295" s="3">
        <v>468.9</v>
      </c>
      <c r="I8295" s="3">
        <v>887.1</v>
      </c>
      <c r="J8295" s="3">
        <v>-418.20000000000005</v>
      </c>
    </row>
    <row r="8296" spans="1:10" hidden="1" x14ac:dyDescent="0.25">
      <c r="A8296" t="s">
        <v>11164</v>
      </c>
      <c r="B8296" t="s">
        <v>313</v>
      </c>
      <c r="C8296" t="s">
        <v>18222</v>
      </c>
      <c r="D8296" t="s">
        <v>18223</v>
      </c>
      <c r="E8296" t="s">
        <v>16</v>
      </c>
      <c r="F8296" t="s">
        <v>12758</v>
      </c>
      <c r="G8296" s="3">
        <v>752.68</v>
      </c>
      <c r="H8296" s="3">
        <v>252</v>
      </c>
      <c r="I8296" s="3">
        <v>732</v>
      </c>
      <c r="J8296" s="3">
        <v>-480</v>
      </c>
    </row>
    <row r="8297" spans="1:10" hidden="1" x14ac:dyDescent="0.25">
      <c r="A8297" t="s">
        <v>11164</v>
      </c>
      <c r="B8297" t="s">
        <v>976</v>
      </c>
      <c r="C8297" t="s">
        <v>18379</v>
      </c>
      <c r="D8297" t="s">
        <v>18380</v>
      </c>
      <c r="E8297" t="s">
        <v>98</v>
      </c>
      <c r="F8297" t="s">
        <v>18375</v>
      </c>
      <c r="G8297" s="3">
        <v>4893.9399999999996</v>
      </c>
      <c r="H8297" s="3">
        <v>4395.75</v>
      </c>
      <c r="I8297" s="3">
        <v>4893.9399999999996</v>
      </c>
      <c r="J8297" s="3">
        <v>-498.1899999999996</v>
      </c>
    </row>
    <row r="8298" spans="1:10" hidden="1" x14ac:dyDescent="0.25">
      <c r="A8298" t="s">
        <v>11164</v>
      </c>
      <c r="B8298" t="s">
        <v>2990</v>
      </c>
      <c r="C8298" t="s">
        <v>13473</v>
      </c>
      <c r="D8298" t="s">
        <v>13474</v>
      </c>
      <c r="E8298" t="s">
        <v>75</v>
      </c>
      <c r="F8298" t="s">
        <v>13475</v>
      </c>
      <c r="G8298" s="3">
        <v>83.1</v>
      </c>
      <c r="H8298" s="3">
        <v>83.1</v>
      </c>
      <c r="I8298" s="3">
        <v>83.1</v>
      </c>
      <c r="J8298" s="3">
        <v>0</v>
      </c>
    </row>
    <row r="8299" spans="1:10" hidden="1" x14ac:dyDescent="0.25">
      <c r="A8299" t="s">
        <v>11164</v>
      </c>
      <c r="B8299" t="s">
        <v>2990</v>
      </c>
      <c r="C8299" t="s">
        <v>13476</v>
      </c>
      <c r="D8299" t="s">
        <v>13477</v>
      </c>
      <c r="E8299" t="s">
        <v>1860</v>
      </c>
      <c r="F8299" t="s">
        <v>12423</v>
      </c>
      <c r="G8299" s="3">
        <v>126.5</v>
      </c>
      <c r="H8299" s="3">
        <v>126.5</v>
      </c>
      <c r="I8299" s="3">
        <v>126.5</v>
      </c>
      <c r="J8299" s="3">
        <v>0</v>
      </c>
    </row>
    <row r="8300" spans="1:10" hidden="1" x14ac:dyDescent="0.25">
      <c r="A8300" t="s">
        <v>11164</v>
      </c>
      <c r="B8300" t="s">
        <v>2990</v>
      </c>
      <c r="C8300" t="s">
        <v>13478</v>
      </c>
      <c r="D8300" t="s">
        <v>13479</v>
      </c>
      <c r="E8300" t="s">
        <v>75</v>
      </c>
      <c r="F8300" t="s">
        <v>13470</v>
      </c>
      <c r="G8300" s="3">
        <v>176.4</v>
      </c>
      <c r="H8300" s="3">
        <v>176.4</v>
      </c>
      <c r="I8300" s="3">
        <v>176.4</v>
      </c>
      <c r="J8300" s="3">
        <v>0</v>
      </c>
    </row>
    <row r="8301" spans="1:10" hidden="1" x14ac:dyDescent="0.25">
      <c r="A8301" t="s">
        <v>11164</v>
      </c>
      <c r="B8301" t="s">
        <v>226</v>
      </c>
      <c r="C8301" t="s">
        <v>18150</v>
      </c>
      <c r="D8301" t="s">
        <v>18151</v>
      </c>
      <c r="E8301" t="s">
        <v>30</v>
      </c>
      <c r="F8301" t="s">
        <v>12342</v>
      </c>
      <c r="G8301" s="3">
        <v>1290.3800000000001</v>
      </c>
      <c r="H8301" s="3">
        <v>720</v>
      </c>
      <c r="I8301" s="3">
        <v>1290.3800000000001</v>
      </c>
      <c r="J8301" s="3">
        <v>-570.38000000000011</v>
      </c>
    </row>
    <row r="8302" spans="1:10" hidden="1" x14ac:dyDescent="0.25">
      <c r="A8302" t="s">
        <v>11164</v>
      </c>
      <c r="B8302" t="s">
        <v>2990</v>
      </c>
      <c r="C8302" t="s">
        <v>13482</v>
      </c>
      <c r="D8302" t="s">
        <v>13483</v>
      </c>
      <c r="E8302" t="s">
        <v>75</v>
      </c>
      <c r="F8302" t="s">
        <v>13459</v>
      </c>
      <c r="G8302" s="3">
        <v>215.1</v>
      </c>
      <c r="H8302" s="3">
        <v>215.1</v>
      </c>
      <c r="I8302" s="3">
        <v>215.1</v>
      </c>
      <c r="J8302" s="3">
        <v>0</v>
      </c>
    </row>
    <row r="8303" spans="1:10" hidden="1" x14ac:dyDescent="0.25">
      <c r="A8303" t="s">
        <v>11164</v>
      </c>
      <c r="B8303" t="s">
        <v>2990</v>
      </c>
      <c r="C8303" t="s">
        <v>13484</v>
      </c>
      <c r="D8303" t="s">
        <v>13485</v>
      </c>
      <c r="E8303" t="s">
        <v>75</v>
      </c>
      <c r="F8303" t="s">
        <v>13456</v>
      </c>
      <c r="G8303" s="3">
        <v>72.5</v>
      </c>
      <c r="H8303" s="3">
        <v>72.5</v>
      </c>
      <c r="I8303" s="3">
        <v>72.5</v>
      </c>
      <c r="J8303" s="3">
        <v>0</v>
      </c>
    </row>
    <row r="8304" spans="1:10" hidden="1" x14ac:dyDescent="0.25">
      <c r="A8304" t="s">
        <v>11164</v>
      </c>
      <c r="B8304" t="s">
        <v>313</v>
      </c>
      <c r="C8304" t="s">
        <v>18232</v>
      </c>
      <c r="D8304" t="s">
        <v>18233</v>
      </c>
      <c r="E8304" t="s">
        <v>24</v>
      </c>
      <c r="F8304" t="s">
        <v>12540</v>
      </c>
      <c r="G8304" s="3">
        <v>1229.58</v>
      </c>
      <c r="H8304" s="3">
        <v>549.12</v>
      </c>
      <c r="I8304" s="3">
        <v>1164.1199999999999</v>
      </c>
      <c r="J8304" s="3">
        <v>-614.99999999999989</v>
      </c>
    </row>
    <row r="8305" spans="1:10" hidden="1" x14ac:dyDescent="0.25">
      <c r="A8305" t="s">
        <v>11164</v>
      </c>
      <c r="B8305" t="s">
        <v>2990</v>
      </c>
      <c r="C8305" t="s">
        <v>13489</v>
      </c>
      <c r="D8305" t="s">
        <v>13490</v>
      </c>
      <c r="E8305" t="s">
        <v>37</v>
      </c>
      <c r="F8305" t="s">
        <v>13491</v>
      </c>
      <c r="G8305" s="3">
        <v>252.45</v>
      </c>
      <c r="H8305" s="3">
        <v>252.45</v>
      </c>
      <c r="I8305" s="3">
        <v>252.45</v>
      </c>
      <c r="J8305" s="3">
        <v>0</v>
      </c>
    </row>
    <row r="8306" spans="1:10" hidden="1" x14ac:dyDescent="0.25">
      <c r="A8306" t="s">
        <v>11164</v>
      </c>
      <c r="B8306" t="s">
        <v>2990</v>
      </c>
      <c r="C8306" t="s">
        <v>13492</v>
      </c>
      <c r="D8306" t="s">
        <v>13493</v>
      </c>
      <c r="E8306" t="s">
        <v>37</v>
      </c>
      <c r="F8306" t="s">
        <v>13491</v>
      </c>
      <c r="G8306" s="3">
        <v>219.3</v>
      </c>
      <c r="H8306" s="3">
        <v>219.3</v>
      </c>
      <c r="I8306" s="3">
        <v>219.3</v>
      </c>
      <c r="J8306" s="3">
        <v>0</v>
      </c>
    </row>
    <row r="8307" spans="1:10" hidden="1" x14ac:dyDescent="0.25">
      <c r="A8307" t="s">
        <v>11164</v>
      </c>
      <c r="B8307" t="s">
        <v>2990</v>
      </c>
      <c r="C8307" t="s">
        <v>13494</v>
      </c>
      <c r="D8307" t="s">
        <v>13495</v>
      </c>
      <c r="E8307" t="s">
        <v>37</v>
      </c>
      <c r="F8307" t="s">
        <v>13230</v>
      </c>
      <c r="G8307" s="3">
        <v>73.099999999999994</v>
      </c>
      <c r="H8307" s="3">
        <v>73.099999999999994</v>
      </c>
      <c r="I8307" s="3">
        <v>73.099999999999994</v>
      </c>
      <c r="J8307" s="3">
        <v>0</v>
      </c>
    </row>
    <row r="8308" spans="1:10" hidden="1" x14ac:dyDescent="0.25">
      <c r="A8308" t="s">
        <v>11164</v>
      </c>
      <c r="B8308" t="s">
        <v>2990</v>
      </c>
      <c r="C8308" t="s">
        <v>13496</v>
      </c>
      <c r="D8308" t="s">
        <v>13497</v>
      </c>
      <c r="E8308" t="s">
        <v>37</v>
      </c>
      <c r="F8308" t="s">
        <v>13459</v>
      </c>
      <c r="G8308" s="3">
        <v>72.8</v>
      </c>
      <c r="H8308" s="3">
        <v>72.8</v>
      </c>
      <c r="I8308" s="3">
        <v>72.8</v>
      </c>
      <c r="J8308" s="3">
        <v>0</v>
      </c>
    </row>
    <row r="8309" spans="1:10" hidden="1" x14ac:dyDescent="0.25">
      <c r="A8309" t="s">
        <v>11164</v>
      </c>
      <c r="B8309" t="s">
        <v>514</v>
      </c>
      <c r="C8309" t="s">
        <v>18328</v>
      </c>
      <c r="D8309" t="s">
        <v>18329</v>
      </c>
      <c r="E8309" t="s">
        <v>27</v>
      </c>
      <c r="F8309" t="s">
        <v>12869</v>
      </c>
      <c r="G8309" s="3">
        <v>2642.23</v>
      </c>
      <c r="H8309" s="3">
        <v>2020.53</v>
      </c>
      <c r="I8309" s="3">
        <v>2642.23</v>
      </c>
      <c r="J8309" s="3">
        <v>-621.70000000000005</v>
      </c>
    </row>
    <row r="8310" spans="1:10" hidden="1" x14ac:dyDescent="0.25">
      <c r="A8310" t="s">
        <v>11164</v>
      </c>
      <c r="B8310" t="s">
        <v>2990</v>
      </c>
      <c r="C8310" t="s">
        <v>13500</v>
      </c>
      <c r="D8310" t="s">
        <v>13501</v>
      </c>
      <c r="E8310" t="s">
        <v>95</v>
      </c>
      <c r="F8310" t="s">
        <v>13502</v>
      </c>
      <c r="G8310" s="3">
        <v>180.6</v>
      </c>
      <c r="H8310" s="3">
        <v>180.6</v>
      </c>
      <c r="I8310" s="3">
        <v>180.6</v>
      </c>
      <c r="J8310" s="3">
        <v>0</v>
      </c>
    </row>
    <row r="8311" spans="1:10" hidden="1" x14ac:dyDescent="0.25">
      <c r="A8311" t="s">
        <v>11164</v>
      </c>
      <c r="B8311" t="s">
        <v>1331</v>
      </c>
      <c r="C8311" t="s">
        <v>18189</v>
      </c>
      <c r="D8311" t="s">
        <v>18190</v>
      </c>
      <c r="E8311" t="s">
        <v>51</v>
      </c>
      <c r="F8311" t="s">
        <v>12272</v>
      </c>
      <c r="G8311" s="3">
        <v>2123.42</v>
      </c>
      <c r="H8311" s="3">
        <v>1009.45</v>
      </c>
      <c r="I8311" s="3">
        <v>1881.54</v>
      </c>
      <c r="J8311" s="3">
        <v>-872.08999999999992</v>
      </c>
    </row>
    <row r="8312" spans="1:10" hidden="1" x14ac:dyDescent="0.25">
      <c r="A8312" t="s">
        <v>11164</v>
      </c>
      <c r="B8312" t="s">
        <v>226</v>
      </c>
      <c r="C8312" t="s">
        <v>18117</v>
      </c>
      <c r="D8312" t="s">
        <v>18118</v>
      </c>
      <c r="E8312" t="s">
        <v>18063</v>
      </c>
      <c r="F8312" t="s">
        <v>12266</v>
      </c>
      <c r="G8312" s="3">
        <v>13570</v>
      </c>
      <c r="H8312" s="3">
        <v>28838</v>
      </c>
      <c r="I8312" s="3">
        <v>29795.599999999999</v>
      </c>
      <c r="J8312" s="3">
        <v>-957.59999999999854</v>
      </c>
    </row>
    <row r="8313" spans="1:10" hidden="1" x14ac:dyDescent="0.25">
      <c r="A8313" t="s">
        <v>11164</v>
      </c>
      <c r="B8313" t="s">
        <v>979</v>
      </c>
      <c r="C8313" t="s">
        <v>18389</v>
      </c>
      <c r="D8313" t="s">
        <v>18390</v>
      </c>
      <c r="E8313" t="s">
        <v>98</v>
      </c>
      <c r="F8313" t="s">
        <v>12874</v>
      </c>
      <c r="G8313" s="3">
        <v>3950.1</v>
      </c>
      <c r="H8313" s="3">
        <v>2910.6</v>
      </c>
      <c r="I8313" s="3">
        <v>3950.1</v>
      </c>
      <c r="J8313" s="3">
        <v>-1039.5</v>
      </c>
    </row>
    <row r="8314" spans="1:10" hidden="1" x14ac:dyDescent="0.25">
      <c r="A8314" t="s">
        <v>11164</v>
      </c>
      <c r="B8314" t="s">
        <v>979</v>
      </c>
      <c r="C8314" t="s">
        <v>18387</v>
      </c>
      <c r="D8314" t="s">
        <v>18388</v>
      </c>
      <c r="E8314" t="s">
        <v>75</v>
      </c>
      <c r="F8314" t="s">
        <v>12874</v>
      </c>
      <c r="G8314" s="3">
        <v>4002.36</v>
      </c>
      <c r="H8314" s="3">
        <v>2949.1</v>
      </c>
      <c r="I8314" s="3">
        <v>4002.36</v>
      </c>
      <c r="J8314" s="3">
        <v>-1053.2600000000002</v>
      </c>
    </row>
    <row r="8315" spans="1:10" hidden="1" x14ac:dyDescent="0.25">
      <c r="A8315" t="s">
        <v>11164</v>
      </c>
      <c r="B8315" t="s">
        <v>419</v>
      </c>
      <c r="C8315" t="s">
        <v>18292</v>
      </c>
      <c r="D8315" t="s">
        <v>18293</v>
      </c>
      <c r="E8315" t="s">
        <v>51</v>
      </c>
      <c r="F8315" t="s">
        <v>12775</v>
      </c>
      <c r="G8315" s="3">
        <v>1411.13</v>
      </c>
      <c r="H8315" s="3">
        <v>308.49</v>
      </c>
      <c r="I8315" s="3">
        <v>1411.13</v>
      </c>
      <c r="J8315" s="3">
        <v>-1102.6400000000001</v>
      </c>
    </row>
    <row r="8316" spans="1:10" hidden="1" x14ac:dyDescent="0.25">
      <c r="A8316" t="s">
        <v>11164</v>
      </c>
      <c r="B8316" t="s">
        <v>2990</v>
      </c>
      <c r="C8316" t="s">
        <v>13507</v>
      </c>
      <c r="D8316" t="s">
        <v>13508</v>
      </c>
      <c r="E8316" t="s">
        <v>95</v>
      </c>
      <c r="F8316" t="s">
        <v>13459</v>
      </c>
      <c r="G8316" s="3">
        <v>200.7</v>
      </c>
      <c r="H8316" s="3">
        <v>200.7</v>
      </c>
      <c r="I8316" s="3">
        <v>200.7</v>
      </c>
      <c r="J8316" s="3">
        <v>0</v>
      </c>
    </row>
    <row r="8317" spans="1:10" hidden="1" x14ac:dyDescent="0.25">
      <c r="A8317" t="s">
        <v>11164</v>
      </c>
      <c r="B8317" t="s">
        <v>2990</v>
      </c>
      <c r="C8317" t="s">
        <v>13509</v>
      </c>
      <c r="D8317" t="s">
        <v>13510</v>
      </c>
      <c r="E8317" t="s">
        <v>95</v>
      </c>
      <c r="F8317" t="s">
        <v>13491</v>
      </c>
      <c r="G8317" s="3">
        <v>170</v>
      </c>
      <c r="H8317" s="3">
        <v>170</v>
      </c>
      <c r="I8317" s="3">
        <v>170</v>
      </c>
      <c r="J8317" s="3">
        <v>0</v>
      </c>
    </row>
    <row r="8318" spans="1:10" hidden="1" x14ac:dyDescent="0.25">
      <c r="A8318" t="s">
        <v>11164</v>
      </c>
      <c r="B8318" t="s">
        <v>313</v>
      </c>
      <c r="C8318" t="s">
        <v>18240</v>
      </c>
      <c r="D8318" t="s">
        <v>18241</v>
      </c>
      <c r="E8318" t="s">
        <v>67</v>
      </c>
      <c r="F8318" t="s">
        <v>12540</v>
      </c>
      <c r="G8318" s="3">
        <v>3083</v>
      </c>
      <c r="H8318" s="3">
        <v>1459.2</v>
      </c>
      <c r="I8318" s="3">
        <v>2742</v>
      </c>
      <c r="J8318" s="3">
        <v>-1282.8</v>
      </c>
    </row>
    <row r="8319" spans="1:10" hidden="1" x14ac:dyDescent="0.25">
      <c r="A8319" t="s">
        <v>11164</v>
      </c>
      <c r="B8319" t="s">
        <v>313</v>
      </c>
      <c r="C8319" t="s">
        <v>18238</v>
      </c>
      <c r="D8319" t="s">
        <v>18239</v>
      </c>
      <c r="E8319" t="s">
        <v>95</v>
      </c>
      <c r="F8319" t="s">
        <v>12447</v>
      </c>
      <c r="G8319" s="3">
        <v>2659.8</v>
      </c>
      <c r="H8319" s="3">
        <v>574.17999999999995</v>
      </c>
      <c r="I8319" s="3">
        <v>2473.9</v>
      </c>
      <c r="J8319" s="3">
        <v>-1899.7200000000003</v>
      </c>
    </row>
    <row r="8320" spans="1:10" hidden="1" x14ac:dyDescent="0.25">
      <c r="A8320" t="s">
        <v>11164</v>
      </c>
      <c r="B8320" t="s">
        <v>313</v>
      </c>
      <c r="C8320" t="s">
        <v>18224</v>
      </c>
      <c r="D8320" t="s">
        <v>18225</v>
      </c>
      <c r="E8320" t="s">
        <v>155</v>
      </c>
      <c r="F8320" t="s">
        <v>12540</v>
      </c>
      <c r="G8320" s="3">
        <v>3346.5</v>
      </c>
      <c r="H8320" s="3">
        <v>799.5</v>
      </c>
      <c r="I8320" s="3">
        <v>3181.5</v>
      </c>
      <c r="J8320" s="3">
        <v>-2382</v>
      </c>
    </row>
    <row r="8321" spans="1:10" hidden="1" x14ac:dyDescent="0.25">
      <c r="A8321" t="s">
        <v>11164</v>
      </c>
      <c r="B8321" t="s">
        <v>2990</v>
      </c>
      <c r="C8321" t="s">
        <v>13515</v>
      </c>
      <c r="D8321" t="s">
        <v>13516</v>
      </c>
      <c r="E8321" t="s">
        <v>51</v>
      </c>
      <c r="F8321" t="s">
        <v>12402</v>
      </c>
      <c r="G8321" s="3">
        <v>156.80000000000001</v>
      </c>
      <c r="H8321" s="3">
        <v>156.80000000000001</v>
      </c>
      <c r="I8321" s="3">
        <v>156.80000000000001</v>
      </c>
      <c r="J8321" s="3">
        <v>0</v>
      </c>
    </row>
    <row r="8322" spans="1:10" hidden="1" x14ac:dyDescent="0.25">
      <c r="A8322" t="s">
        <v>11164</v>
      </c>
      <c r="B8322" t="s">
        <v>313</v>
      </c>
      <c r="C8322" t="s">
        <v>18216</v>
      </c>
      <c r="D8322" t="s">
        <v>18217</v>
      </c>
      <c r="E8322" t="s">
        <v>37</v>
      </c>
      <c r="F8322" t="s">
        <v>12540</v>
      </c>
      <c r="G8322" s="3">
        <v>5840.65</v>
      </c>
      <c r="H8322" s="3">
        <v>3075.15</v>
      </c>
      <c r="I8322" s="3">
        <v>5840.65</v>
      </c>
      <c r="J8322" s="3">
        <v>-2765.4999999999995</v>
      </c>
    </row>
    <row r="8323" spans="1:10" hidden="1" x14ac:dyDescent="0.25">
      <c r="A8323" t="s">
        <v>11164</v>
      </c>
      <c r="B8323" t="s">
        <v>313</v>
      </c>
      <c r="C8323" t="s">
        <v>18220</v>
      </c>
      <c r="D8323" t="s">
        <v>18221</v>
      </c>
      <c r="E8323" t="s">
        <v>30</v>
      </c>
      <c r="F8323" t="s">
        <v>12540</v>
      </c>
      <c r="G8323" s="3">
        <v>6018.1</v>
      </c>
      <c r="H8323" s="3">
        <v>3168.1</v>
      </c>
      <c r="I8323" s="3">
        <v>6018.1</v>
      </c>
      <c r="J8323" s="3">
        <v>-2850.0000000000005</v>
      </c>
    </row>
    <row r="8324" spans="1:10" hidden="1" x14ac:dyDescent="0.25">
      <c r="A8324" t="s">
        <v>11164</v>
      </c>
      <c r="B8324" t="s">
        <v>2990</v>
      </c>
      <c r="C8324" t="s">
        <v>13519</v>
      </c>
      <c r="D8324" t="s">
        <v>13520</v>
      </c>
      <c r="E8324" t="s">
        <v>51</v>
      </c>
      <c r="F8324" t="s">
        <v>13491</v>
      </c>
      <c r="G8324" s="3">
        <v>238</v>
      </c>
      <c r="H8324" s="3">
        <v>238</v>
      </c>
      <c r="I8324" s="3">
        <v>238</v>
      </c>
      <c r="J8324" s="3">
        <v>0</v>
      </c>
    </row>
    <row r="8325" spans="1:10" hidden="1" x14ac:dyDescent="0.25">
      <c r="A8325" t="s">
        <v>11164</v>
      </c>
      <c r="B8325" t="s">
        <v>419</v>
      </c>
      <c r="C8325" t="s">
        <v>18290</v>
      </c>
      <c r="D8325" t="s">
        <v>18291</v>
      </c>
      <c r="E8325" t="s">
        <v>46</v>
      </c>
      <c r="F8325" t="s">
        <v>12503</v>
      </c>
      <c r="G8325" s="3">
        <v>6301.14</v>
      </c>
      <c r="H8325" s="3">
        <v>3149.2</v>
      </c>
      <c r="I8325" s="3">
        <v>6301.14</v>
      </c>
      <c r="J8325" s="3">
        <v>-3151.9400000000005</v>
      </c>
    </row>
    <row r="8326" spans="1:10" hidden="1" x14ac:dyDescent="0.25">
      <c r="A8326" t="s">
        <v>11164</v>
      </c>
      <c r="B8326" t="s">
        <v>2990</v>
      </c>
      <c r="C8326" t="s">
        <v>13521</v>
      </c>
      <c r="D8326" t="s">
        <v>13522</v>
      </c>
      <c r="E8326" t="s">
        <v>98</v>
      </c>
      <c r="F8326" t="s">
        <v>13523</v>
      </c>
      <c r="G8326" s="3">
        <v>228.6</v>
      </c>
      <c r="H8326" s="3">
        <v>228.6</v>
      </c>
      <c r="I8326" s="3">
        <v>228.6</v>
      </c>
      <c r="J8326" s="3">
        <v>0</v>
      </c>
    </row>
    <row r="8327" spans="1:10" hidden="1" x14ac:dyDescent="0.25">
      <c r="A8327" t="s">
        <v>11164</v>
      </c>
      <c r="B8327" t="s">
        <v>2990</v>
      </c>
      <c r="C8327" t="s">
        <v>13524</v>
      </c>
      <c r="D8327" t="s">
        <v>13525</v>
      </c>
      <c r="E8327" t="s">
        <v>98</v>
      </c>
      <c r="F8327" t="s">
        <v>12402</v>
      </c>
      <c r="G8327" s="3">
        <v>183.2</v>
      </c>
      <c r="H8327" s="3">
        <v>183.2</v>
      </c>
      <c r="I8327" s="3">
        <v>183.2</v>
      </c>
      <c r="J8327" s="3">
        <v>0</v>
      </c>
    </row>
    <row r="8328" spans="1:10" hidden="1" x14ac:dyDescent="0.25">
      <c r="A8328" t="s">
        <v>11164</v>
      </c>
      <c r="B8328" t="s">
        <v>2990</v>
      </c>
      <c r="C8328" t="s">
        <v>13526</v>
      </c>
      <c r="D8328" t="s">
        <v>13527</v>
      </c>
      <c r="E8328" t="s">
        <v>30</v>
      </c>
      <c r="F8328" t="s">
        <v>13502</v>
      </c>
      <c r="G8328" s="3">
        <v>243.6</v>
      </c>
      <c r="H8328" s="3">
        <v>243.6</v>
      </c>
      <c r="I8328" s="3">
        <v>243.6</v>
      </c>
      <c r="J8328" s="3">
        <v>0</v>
      </c>
    </row>
    <row r="8329" spans="1:10" hidden="1" x14ac:dyDescent="0.25">
      <c r="A8329" t="s">
        <v>11164</v>
      </c>
      <c r="B8329" t="s">
        <v>4404</v>
      </c>
      <c r="C8329" t="s">
        <v>18191</v>
      </c>
      <c r="D8329" t="s">
        <v>18192</v>
      </c>
      <c r="E8329" t="s">
        <v>18193</v>
      </c>
      <c r="F8329" t="s">
        <v>12503</v>
      </c>
      <c r="G8329" s="3">
        <v>11469.57</v>
      </c>
      <c r="H8329" s="3">
        <v>7148</v>
      </c>
      <c r="I8329" s="3">
        <v>11469.57</v>
      </c>
      <c r="J8329" s="3">
        <v>-4321.57</v>
      </c>
    </row>
    <row r="8330" spans="1:10" hidden="1" x14ac:dyDescent="0.25">
      <c r="A8330" t="s">
        <v>11164</v>
      </c>
      <c r="B8330" t="s">
        <v>2990</v>
      </c>
      <c r="C8330" t="s">
        <v>13530</v>
      </c>
      <c r="D8330" t="s">
        <v>13531</v>
      </c>
      <c r="E8330" t="s">
        <v>30</v>
      </c>
      <c r="F8330" t="s">
        <v>13459</v>
      </c>
      <c r="G8330" s="3">
        <v>357.3</v>
      </c>
      <c r="H8330" s="3">
        <v>357.3</v>
      </c>
      <c r="I8330" s="3">
        <v>357.3</v>
      </c>
      <c r="J8330" s="3">
        <v>0</v>
      </c>
    </row>
    <row r="8331" spans="1:10" hidden="1" x14ac:dyDescent="0.25">
      <c r="A8331" t="s">
        <v>11164</v>
      </c>
      <c r="B8331" t="s">
        <v>1350</v>
      </c>
      <c r="C8331" t="s">
        <v>18244</v>
      </c>
      <c r="D8331" t="s">
        <v>18245</v>
      </c>
      <c r="E8331" t="s">
        <v>62</v>
      </c>
      <c r="F8331" t="s">
        <v>12389</v>
      </c>
      <c r="G8331" s="3">
        <v>24048.959999999999</v>
      </c>
      <c r="H8331" s="3">
        <v>19700.36</v>
      </c>
      <c r="I8331" s="3">
        <v>24048.959999999999</v>
      </c>
      <c r="J8331" s="3">
        <v>-4348.5999999999985</v>
      </c>
    </row>
    <row r="8332" spans="1:10" hidden="1" x14ac:dyDescent="0.25">
      <c r="A8332" t="s">
        <v>13663</v>
      </c>
      <c r="B8332" t="s">
        <v>13</v>
      </c>
      <c r="C8332" t="s">
        <v>18582</v>
      </c>
      <c r="D8332" t="s">
        <v>18583</v>
      </c>
      <c r="E8332" t="s">
        <v>193</v>
      </c>
      <c r="F8332" t="s">
        <v>13675</v>
      </c>
      <c r="G8332" s="3">
        <v>0</v>
      </c>
      <c r="H8332" s="3">
        <v>91.54</v>
      </c>
      <c r="I8332" s="3">
        <v>0</v>
      </c>
      <c r="J8332" s="3">
        <v>91.54</v>
      </c>
    </row>
    <row r="8333" spans="1:10" hidden="1" x14ac:dyDescent="0.25">
      <c r="A8333" t="s">
        <v>13663</v>
      </c>
      <c r="B8333" t="s">
        <v>13</v>
      </c>
      <c r="C8333" t="s">
        <v>18584</v>
      </c>
      <c r="D8333" t="s">
        <v>18585</v>
      </c>
      <c r="E8333" t="s">
        <v>193</v>
      </c>
      <c r="F8333" t="s">
        <v>13672</v>
      </c>
      <c r="G8333" s="3">
        <v>0</v>
      </c>
      <c r="H8333" s="3">
        <v>43.92</v>
      </c>
      <c r="I8333" s="3">
        <v>0</v>
      </c>
      <c r="J8333" s="3">
        <v>43.92</v>
      </c>
    </row>
    <row r="8334" spans="1:10" hidden="1" x14ac:dyDescent="0.25">
      <c r="A8334" t="s">
        <v>13663</v>
      </c>
      <c r="B8334" t="s">
        <v>13</v>
      </c>
      <c r="C8334" t="s">
        <v>18586</v>
      </c>
      <c r="D8334" t="s">
        <v>18587</v>
      </c>
      <c r="E8334" t="s">
        <v>193</v>
      </c>
      <c r="F8334" t="s">
        <v>13675</v>
      </c>
      <c r="G8334" s="3">
        <v>0</v>
      </c>
      <c r="H8334" s="3">
        <v>1241.5</v>
      </c>
      <c r="I8334" s="3">
        <v>0</v>
      </c>
      <c r="J8334" s="3">
        <v>1241.5</v>
      </c>
    </row>
    <row r="8335" spans="1:10" hidden="1" x14ac:dyDescent="0.25">
      <c r="A8335" t="s">
        <v>13663</v>
      </c>
      <c r="B8335" t="s">
        <v>13</v>
      </c>
      <c r="C8335" t="s">
        <v>18588</v>
      </c>
      <c r="D8335" t="s">
        <v>18589</v>
      </c>
      <c r="E8335" t="s">
        <v>193</v>
      </c>
      <c r="F8335" t="s">
        <v>13672</v>
      </c>
      <c r="G8335" s="3">
        <v>0</v>
      </c>
      <c r="H8335" s="3">
        <v>43.02</v>
      </c>
      <c r="I8335" s="3">
        <v>0</v>
      </c>
      <c r="J8335" s="3">
        <v>43.02</v>
      </c>
    </row>
    <row r="8336" spans="1:10" hidden="1" x14ac:dyDescent="0.25">
      <c r="A8336" t="s">
        <v>13663</v>
      </c>
      <c r="B8336" t="s">
        <v>13</v>
      </c>
      <c r="C8336" t="s">
        <v>13664</v>
      </c>
      <c r="D8336" t="s">
        <v>13665</v>
      </c>
      <c r="E8336" t="s">
        <v>54</v>
      </c>
      <c r="F8336" t="s">
        <v>13666</v>
      </c>
      <c r="G8336" s="3">
        <v>150</v>
      </c>
      <c r="H8336" s="3">
        <v>150</v>
      </c>
      <c r="I8336" s="3">
        <v>150</v>
      </c>
      <c r="J8336" s="3">
        <v>0</v>
      </c>
    </row>
    <row r="8337" spans="1:10" hidden="1" x14ac:dyDescent="0.25">
      <c r="A8337" t="s">
        <v>13663</v>
      </c>
      <c r="B8337" t="s">
        <v>13</v>
      </c>
      <c r="C8337" t="s">
        <v>13667</v>
      </c>
      <c r="D8337" t="s">
        <v>13668</v>
      </c>
      <c r="E8337" t="s">
        <v>155</v>
      </c>
      <c r="F8337" t="s">
        <v>13669</v>
      </c>
      <c r="G8337" s="3">
        <v>125</v>
      </c>
      <c r="H8337" s="3">
        <v>100</v>
      </c>
      <c r="I8337" s="3">
        <v>125</v>
      </c>
      <c r="J8337" s="3">
        <v>-25</v>
      </c>
    </row>
    <row r="8338" spans="1:10" hidden="1" x14ac:dyDescent="0.25">
      <c r="A8338" t="s">
        <v>13663</v>
      </c>
      <c r="B8338" t="s">
        <v>13</v>
      </c>
      <c r="C8338" t="s">
        <v>13670</v>
      </c>
      <c r="D8338" t="s">
        <v>13671</v>
      </c>
      <c r="E8338" t="s">
        <v>155</v>
      </c>
      <c r="F8338" t="s">
        <v>13672</v>
      </c>
      <c r="G8338" s="3">
        <v>1023.4</v>
      </c>
      <c r="H8338" s="3">
        <v>1023.4</v>
      </c>
      <c r="I8338" s="3">
        <v>1023.4</v>
      </c>
      <c r="J8338" s="3">
        <v>0</v>
      </c>
    </row>
    <row r="8339" spans="1:10" hidden="1" x14ac:dyDescent="0.25">
      <c r="A8339" t="s">
        <v>13663</v>
      </c>
      <c r="B8339" t="s">
        <v>13</v>
      </c>
      <c r="C8339" t="s">
        <v>13673</v>
      </c>
      <c r="D8339" t="s">
        <v>13674</v>
      </c>
      <c r="E8339" t="s">
        <v>57</v>
      </c>
      <c r="F8339" t="s">
        <v>13675</v>
      </c>
      <c r="G8339" s="3">
        <v>564.65</v>
      </c>
      <c r="H8339" s="3">
        <v>564.08000000000004</v>
      </c>
      <c r="I8339" s="3">
        <v>564.65</v>
      </c>
      <c r="J8339" s="3">
        <v>-0.56999999999993634</v>
      </c>
    </row>
    <row r="8340" spans="1:10" hidden="1" x14ac:dyDescent="0.25">
      <c r="A8340" t="s">
        <v>13663</v>
      </c>
      <c r="B8340" t="s">
        <v>13</v>
      </c>
      <c r="C8340" t="s">
        <v>18590</v>
      </c>
      <c r="D8340" t="s">
        <v>18591</v>
      </c>
      <c r="E8340" t="s">
        <v>16</v>
      </c>
      <c r="F8340" t="s">
        <v>13672</v>
      </c>
      <c r="G8340" s="3">
        <v>1490.05</v>
      </c>
      <c r="H8340" s="3">
        <v>1534.69</v>
      </c>
      <c r="I8340" s="3">
        <v>1490.05</v>
      </c>
      <c r="J8340" s="3">
        <v>44.6400000000001</v>
      </c>
    </row>
    <row r="8341" spans="1:10" hidden="1" x14ac:dyDescent="0.25">
      <c r="A8341" t="s">
        <v>13663</v>
      </c>
      <c r="B8341" t="s">
        <v>13</v>
      </c>
      <c r="C8341" t="s">
        <v>13676</v>
      </c>
      <c r="D8341" t="s">
        <v>13677</v>
      </c>
      <c r="E8341" t="s">
        <v>16</v>
      </c>
      <c r="F8341" t="s">
        <v>13675</v>
      </c>
      <c r="G8341" s="3">
        <v>1730.18</v>
      </c>
      <c r="H8341" s="3">
        <v>1730.18</v>
      </c>
      <c r="I8341" s="3">
        <v>1730.18</v>
      </c>
      <c r="J8341" s="3">
        <v>0</v>
      </c>
    </row>
    <row r="8342" spans="1:10" hidden="1" x14ac:dyDescent="0.25">
      <c r="A8342" t="s">
        <v>13663</v>
      </c>
      <c r="B8342" t="s">
        <v>13</v>
      </c>
      <c r="C8342" t="s">
        <v>13678</v>
      </c>
      <c r="D8342" t="s">
        <v>13679</v>
      </c>
      <c r="E8342" t="s">
        <v>46</v>
      </c>
      <c r="F8342" t="s">
        <v>13675</v>
      </c>
      <c r="G8342" s="3">
        <v>1542.15</v>
      </c>
      <c r="H8342" s="3">
        <v>1547.15</v>
      </c>
      <c r="I8342" s="3">
        <v>1542.15</v>
      </c>
      <c r="J8342" s="3">
        <v>5</v>
      </c>
    </row>
    <row r="8343" spans="1:10" hidden="1" x14ac:dyDescent="0.25">
      <c r="A8343" t="s">
        <v>13663</v>
      </c>
      <c r="B8343" t="s">
        <v>13</v>
      </c>
      <c r="C8343" t="s">
        <v>18592</v>
      </c>
      <c r="D8343" t="s">
        <v>18593</v>
      </c>
      <c r="E8343" t="s">
        <v>325</v>
      </c>
      <c r="F8343" t="s">
        <v>13675</v>
      </c>
      <c r="G8343" s="3">
        <v>2076.33</v>
      </c>
      <c r="H8343" s="3">
        <v>2017.68</v>
      </c>
      <c r="I8343" s="3">
        <v>2076.33</v>
      </c>
      <c r="J8343" s="3">
        <v>-58.649999999999864</v>
      </c>
    </row>
    <row r="8344" spans="1:10" hidden="1" x14ac:dyDescent="0.25">
      <c r="A8344" t="s">
        <v>13663</v>
      </c>
      <c r="B8344" t="s">
        <v>13</v>
      </c>
      <c r="C8344" t="s">
        <v>13680</v>
      </c>
      <c r="D8344" t="s">
        <v>13681</v>
      </c>
      <c r="E8344" t="s">
        <v>325</v>
      </c>
      <c r="F8344" t="s">
        <v>13675</v>
      </c>
      <c r="G8344" s="3">
        <v>517.99</v>
      </c>
      <c r="H8344" s="3">
        <v>520.66999999999996</v>
      </c>
      <c r="I8344" s="3">
        <v>517.99</v>
      </c>
      <c r="J8344" s="3">
        <v>2.67999999999995</v>
      </c>
    </row>
    <row r="8345" spans="1:10" hidden="1" x14ac:dyDescent="0.25">
      <c r="A8345" t="s">
        <v>13663</v>
      </c>
      <c r="B8345" t="s">
        <v>13</v>
      </c>
      <c r="C8345" t="s">
        <v>18594</v>
      </c>
      <c r="D8345" t="s">
        <v>18595</v>
      </c>
      <c r="E8345" t="s">
        <v>24</v>
      </c>
      <c r="F8345" t="s">
        <v>13669</v>
      </c>
      <c r="G8345" s="3">
        <v>308.75</v>
      </c>
      <c r="H8345" s="3">
        <v>347.5</v>
      </c>
      <c r="I8345" s="3">
        <v>308.75</v>
      </c>
      <c r="J8345" s="3">
        <v>38.75</v>
      </c>
    </row>
    <row r="8346" spans="1:10" hidden="1" x14ac:dyDescent="0.25">
      <c r="A8346" t="s">
        <v>13663</v>
      </c>
      <c r="B8346" t="s">
        <v>13</v>
      </c>
      <c r="C8346" t="s">
        <v>13682</v>
      </c>
      <c r="D8346" t="s">
        <v>13683</v>
      </c>
      <c r="E8346" t="s">
        <v>325</v>
      </c>
      <c r="F8346" t="s">
        <v>13684</v>
      </c>
      <c r="G8346" s="3">
        <v>315.32</v>
      </c>
      <c r="H8346" s="3">
        <v>315.32</v>
      </c>
      <c r="I8346" s="3">
        <v>315.32</v>
      </c>
      <c r="J8346" s="3">
        <v>0</v>
      </c>
    </row>
    <row r="8347" spans="1:10" hidden="1" x14ac:dyDescent="0.25">
      <c r="A8347" t="s">
        <v>13663</v>
      </c>
      <c r="B8347" t="s">
        <v>13</v>
      </c>
      <c r="C8347" t="s">
        <v>13685</v>
      </c>
      <c r="D8347" t="s">
        <v>13686</v>
      </c>
      <c r="E8347" t="s">
        <v>325</v>
      </c>
      <c r="F8347" t="s">
        <v>13687</v>
      </c>
      <c r="G8347" s="3">
        <v>205.73</v>
      </c>
      <c r="H8347" s="3">
        <v>214.5</v>
      </c>
      <c r="I8347" s="3">
        <v>205.73</v>
      </c>
      <c r="J8347" s="3">
        <v>8.7700000000000102</v>
      </c>
    </row>
    <row r="8348" spans="1:10" hidden="1" x14ac:dyDescent="0.25">
      <c r="A8348" t="s">
        <v>13663</v>
      </c>
      <c r="B8348" t="s">
        <v>13</v>
      </c>
      <c r="C8348" t="s">
        <v>13688</v>
      </c>
      <c r="D8348" t="s">
        <v>13689</v>
      </c>
      <c r="E8348" t="s">
        <v>24</v>
      </c>
      <c r="F8348" t="s">
        <v>13675</v>
      </c>
      <c r="G8348" s="3">
        <v>620.27</v>
      </c>
      <c r="H8348" s="3">
        <v>622.71</v>
      </c>
      <c r="I8348" s="3">
        <v>620.27</v>
      </c>
      <c r="J8348" s="3">
        <v>2.4400000000000546</v>
      </c>
    </row>
    <row r="8349" spans="1:10" hidden="1" x14ac:dyDescent="0.25">
      <c r="A8349" t="s">
        <v>13663</v>
      </c>
      <c r="B8349" t="s">
        <v>13</v>
      </c>
      <c r="C8349" t="s">
        <v>13690</v>
      </c>
      <c r="D8349" t="s">
        <v>13691</v>
      </c>
      <c r="E8349" t="s">
        <v>37</v>
      </c>
      <c r="F8349" t="s">
        <v>13672</v>
      </c>
      <c r="G8349" s="3">
        <v>356.15</v>
      </c>
      <c r="H8349" s="3">
        <v>371.15</v>
      </c>
      <c r="I8349" s="3">
        <v>356.15</v>
      </c>
      <c r="J8349" s="3">
        <v>15</v>
      </c>
    </row>
    <row r="8350" spans="1:10" hidden="1" x14ac:dyDescent="0.25">
      <c r="A8350" t="s">
        <v>13663</v>
      </c>
      <c r="B8350" t="s">
        <v>13</v>
      </c>
      <c r="C8350" t="s">
        <v>13692</v>
      </c>
      <c r="D8350" t="s">
        <v>13693</v>
      </c>
      <c r="E8350" t="s">
        <v>37</v>
      </c>
      <c r="F8350" t="s">
        <v>13675</v>
      </c>
      <c r="G8350" s="3">
        <v>3370.08</v>
      </c>
      <c r="H8350" s="3">
        <v>3370.08</v>
      </c>
      <c r="I8350" s="3">
        <v>3370.08</v>
      </c>
      <c r="J8350" s="3">
        <v>0</v>
      </c>
    </row>
    <row r="8351" spans="1:10" hidden="1" x14ac:dyDescent="0.25">
      <c r="A8351" t="s">
        <v>13663</v>
      </c>
      <c r="B8351" t="s">
        <v>13</v>
      </c>
      <c r="C8351" t="s">
        <v>13694</v>
      </c>
      <c r="D8351" t="s">
        <v>13695</v>
      </c>
      <c r="E8351" t="s">
        <v>37</v>
      </c>
      <c r="F8351" t="s">
        <v>13675</v>
      </c>
      <c r="G8351" s="3">
        <v>2096.21</v>
      </c>
      <c r="H8351" s="3">
        <v>2096.21</v>
      </c>
      <c r="I8351" s="3">
        <v>2096.21</v>
      </c>
      <c r="J8351" s="3">
        <v>0</v>
      </c>
    </row>
    <row r="8352" spans="1:10" hidden="1" x14ac:dyDescent="0.25">
      <c r="A8352" t="s">
        <v>13663</v>
      </c>
      <c r="B8352" t="s">
        <v>13</v>
      </c>
      <c r="C8352" t="s">
        <v>13696</v>
      </c>
      <c r="D8352" t="s">
        <v>13697</v>
      </c>
      <c r="E8352" t="s">
        <v>27</v>
      </c>
      <c r="F8352" t="s">
        <v>13698</v>
      </c>
      <c r="G8352" s="3">
        <v>694.03</v>
      </c>
      <c r="H8352" s="3">
        <v>693.45</v>
      </c>
      <c r="I8352" s="3">
        <v>694.03</v>
      </c>
      <c r="J8352" s="3">
        <v>-0.57999999999992724</v>
      </c>
    </row>
    <row r="8353" spans="1:10" hidden="1" x14ac:dyDescent="0.25">
      <c r="A8353" t="s">
        <v>13663</v>
      </c>
      <c r="B8353" t="s">
        <v>13</v>
      </c>
      <c r="C8353" t="s">
        <v>18596</v>
      </c>
      <c r="D8353" t="s">
        <v>18597</v>
      </c>
      <c r="E8353" t="s">
        <v>27</v>
      </c>
      <c r="F8353" t="s">
        <v>13672</v>
      </c>
      <c r="G8353" s="3">
        <v>1401.65</v>
      </c>
      <c r="H8353" s="3">
        <v>1455.77</v>
      </c>
      <c r="I8353" s="3">
        <v>1401.65</v>
      </c>
      <c r="J8353" s="3">
        <v>54.119999999999891</v>
      </c>
    </row>
    <row r="8354" spans="1:10" hidden="1" x14ac:dyDescent="0.25">
      <c r="A8354" t="s">
        <v>13663</v>
      </c>
      <c r="B8354" t="s">
        <v>13</v>
      </c>
      <c r="C8354" t="s">
        <v>18598</v>
      </c>
      <c r="D8354" t="s">
        <v>18599</v>
      </c>
      <c r="E8354" t="s">
        <v>27</v>
      </c>
      <c r="F8354" t="s">
        <v>13675</v>
      </c>
      <c r="G8354" s="3">
        <v>2603.0300000000002</v>
      </c>
      <c r="H8354" s="3">
        <v>2794.71</v>
      </c>
      <c r="I8354" s="3">
        <v>2603.0300000000002</v>
      </c>
      <c r="J8354" s="3">
        <v>191.67999999999984</v>
      </c>
    </row>
    <row r="8355" spans="1:10" hidden="1" x14ac:dyDescent="0.25">
      <c r="A8355" t="s">
        <v>13663</v>
      </c>
      <c r="B8355" t="s">
        <v>13</v>
      </c>
      <c r="C8355" t="s">
        <v>18600</v>
      </c>
      <c r="D8355" t="s">
        <v>18601</v>
      </c>
      <c r="E8355" t="s">
        <v>95</v>
      </c>
      <c r="F8355" t="s">
        <v>13675</v>
      </c>
      <c r="G8355" s="3">
        <v>1038.45</v>
      </c>
      <c r="H8355" s="3">
        <v>1097.02</v>
      </c>
      <c r="I8355" s="3">
        <v>1038.45</v>
      </c>
      <c r="J8355" s="3">
        <v>58.569999999999936</v>
      </c>
    </row>
    <row r="8356" spans="1:10" hidden="1" x14ac:dyDescent="0.25">
      <c r="A8356" t="s">
        <v>13663</v>
      </c>
      <c r="B8356" t="s">
        <v>13</v>
      </c>
      <c r="C8356" t="s">
        <v>13699</v>
      </c>
      <c r="D8356" t="s">
        <v>13700</v>
      </c>
      <c r="E8356" t="s">
        <v>51</v>
      </c>
      <c r="F8356" t="s">
        <v>13675</v>
      </c>
      <c r="G8356" s="3">
        <v>1692.8</v>
      </c>
      <c r="H8356" s="3">
        <v>1692.8</v>
      </c>
      <c r="I8356" s="3">
        <v>1692.8</v>
      </c>
      <c r="J8356" s="3">
        <v>0</v>
      </c>
    </row>
    <row r="8357" spans="1:10" hidden="1" x14ac:dyDescent="0.25">
      <c r="A8357" t="s">
        <v>13663</v>
      </c>
      <c r="B8357" t="s">
        <v>13</v>
      </c>
      <c r="C8357" t="s">
        <v>13701</v>
      </c>
      <c r="D8357" t="s">
        <v>13702</v>
      </c>
      <c r="E8357" t="s">
        <v>141</v>
      </c>
      <c r="F8357" t="s">
        <v>13675</v>
      </c>
      <c r="G8357" s="3">
        <v>2031.48</v>
      </c>
      <c r="H8357" s="3">
        <v>2033.4</v>
      </c>
      <c r="I8357" s="3">
        <v>2031.48</v>
      </c>
      <c r="J8357" s="3">
        <v>1.9200000000000728</v>
      </c>
    </row>
    <row r="8358" spans="1:10" hidden="1" x14ac:dyDescent="0.25">
      <c r="A8358" t="s">
        <v>13663</v>
      </c>
      <c r="B8358" t="s">
        <v>13</v>
      </c>
      <c r="C8358" t="s">
        <v>18602</v>
      </c>
      <c r="D8358" t="s">
        <v>18603</v>
      </c>
      <c r="E8358" t="s">
        <v>67</v>
      </c>
      <c r="F8358" t="s">
        <v>13675</v>
      </c>
      <c r="G8358" s="3">
        <v>2046.43</v>
      </c>
      <c r="H8358" s="3">
        <v>2167.65</v>
      </c>
      <c r="I8358" s="3">
        <v>2046.43</v>
      </c>
      <c r="J8358" s="3">
        <v>121.22000000000003</v>
      </c>
    </row>
    <row r="8359" spans="1:10" hidden="1" x14ac:dyDescent="0.25">
      <c r="A8359" t="s">
        <v>13663</v>
      </c>
      <c r="B8359" t="s">
        <v>13</v>
      </c>
      <c r="C8359" t="s">
        <v>13703</v>
      </c>
      <c r="D8359" t="s">
        <v>13704</v>
      </c>
      <c r="E8359" t="s">
        <v>30</v>
      </c>
      <c r="F8359" t="s">
        <v>13675</v>
      </c>
      <c r="G8359" s="3">
        <v>2595.5500000000002</v>
      </c>
      <c r="H8359" s="3">
        <v>2600.5500000000002</v>
      </c>
      <c r="I8359" s="3">
        <v>2595.5500000000002</v>
      </c>
      <c r="J8359" s="3">
        <v>5</v>
      </c>
    </row>
    <row r="8360" spans="1:10" hidden="1" x14ac:dyDescent="0.25">
      <c r="A8360" t="s">
        <v>13663</v>
      </c>
      <c r="B8360" t="s">
        <v>13</v>
      </c>
      <c r="C8360" t="s">
        <v>13705</v>
      </c>
      <c r="D8360" t="s">
        <v>13706</v>
      </c>
      <c r="E8360" t="s">
        <v>62</v>
      </c>
      <c r="F8360" t="s">
        <v>13675</v>
      </c>
      <c r="G8360" s="3">
        <v>1580.1</v>
      </c>
      <c r="H8360" s="3">
        <v>1580.1</v>
      </c>
      <c r="I8360" s="3">
        <v>1580.1</v>
      </c>
      <c r="J8360" s="3">
        <v>0</v>
      </c>
    </row>
    <row r="8361" spans="1:10" hidden="1" x14ac:dyDescent="0.25">
      <c r="A8361" t="s">
        <v>13663</v>
      </c>
      <c r="B8361" t="s">
        <v>13</v>
      </c>
      <c r="C8361" t="s">
        <v>13707</v>
      </c>
      <c r="D8361" t="s">
        <v>13708</v>
      </c>
      <c r="E8361" t="s">
        <v>62</v>
      </c>
      <c r="F8361" t="s">
        <v>13675</v>
      </c>
      <c r="G8361" s="3">
        <v>626.89</v>
      </c>
      <c r="H8361" s="3">
        <v>626.83000000000004</v>
      </c>
      <c r="I8361" s="3">
        <v>626.89</v>
      </c>
      <c r="J8361" s="3">
        <v>-5.999999999994543E-2</v>
      </c>
    </row>
    <row r="8362" spans="1:10" hidden="1" x14ac:dyDescent="0.25">
      <c r="A8362" t="s">
        <v>13663</v>
      </c>
      <c r="B8362" t="s">
        <v>194</v>
      </c>
      <c r="C8362" t="s">
        <v>18604</v>
      </c>
      <c r="D8362" t="s">
        <v>18605</v>
      </c>
      <c r="E8362" t="s">
        <v>57</v>
      </c>
      <c r="F8362" t="s">
        <v>13711</v>
      </c>
      <c r="G8362" s="3">
        <v>2378.21</v>
      </c>
      <c r="H8362" s="3">
        <v>4019.48</v>
      </c>
      <c r="I8362" s="3">
        <v>2378.21</v>
      </c>
      <c r="J8362" s="3">
        <v>1641.27</v>
      </c>
    </row>
    <row r="8363" spans="1:10" hidden="1" x14ac:dyDescent="0.25">
      <c r="A8363" t="s">
        <v>13663</v>
      </c>
      <c r="B8363" t="s">
        <v>194</v>
      </c>
      <c r="C8363" t="s">
        <v>13709</v>
      </c>
      <c r="D8363" t="s">
        <v>13710</v>
      </c>
      <c r="E8363" t="s">
        <v>141</v>
      </c>
      <c r="F8363" t="s">
        <v>13711</v>
      </c>
      <c r="G8363" s="3">
        <v>7885.5</v>
      </c>
      <c r="H8363" s="3">
        <v>7882.88</v>
      </c>
      <c r="I8363" s="3">
        <v>7885.5</v>
      </c>
      <c r="J8363" s="3">
        <v>-2.6199999999998909</v>
      </c>
    </row>
    <row r="8364" spans="1:10" hidden="1" x14ac:dyDescent="0.25">
      <c r="A8364" t="s">
        <v>13663</v>
      </c>
      <c r="B8364" t="s">
        <v>194</v>
      </c>
      <c r="C8364" t="s">
        <v>18606</v>
      </c>
      <c r="D8364" t="s">
        <v>18607</v>
      </c>
      <c r="E8364" t="s">
        <v>67</v>
      </c>
      <c r="F8364" t="s">
        <v>13711</v>
      </c>
      <c r="G8364" s="3">
        <v>468.05</v>
      </c>
      <c r="H8364" s="3">
        <v>794.75</v>
      </c>
      <c r="I8364" s="3">
        <v>468.05</v>
      </c>
      <c r="J8364" s="3">
        <v>326.7</v>
      </c>
    </row>
    <row r="8365" spans="1:10" hidden="1" x14ac:dyDescent="0.25">
      <c r="A8365" t="s">
        <v>13663</v>
      </c>
      <c r="B8365" t="s">
        <v>1254</v>
      </c>
      <c r="C8365" t="s">
        <v>18608</v>
      </c>
      <c r="D8365" t="s">
        <v>18609</v>
      </c>
      <c r="E8365" t="s">
        <v>325</v>
      </c>
      <c r="F8365" t="s">
        <v>18610</v>
      </c>
      <c r="G8365" s="3">
        <v>2061.9</v>
      </c>
      <c r="H8365" s="3">
        <v>3207.4</v>
      </c>
      <c r="I8365" s="3">
        <v>2061.9</v>
      </c>
      <c r="J8365" s="3">
        <v>1145.5</v>
      </c>
    </row>
    <row r="8366" spans="1:10" hidden="1" x14ac:dyDescent="0.25">
      <c r="A8366" t="s">
        <v>13663</v>
      </c>
      <c r="B8366" t="s">
        <v>1254</v>
      </c>
      <c r="C8366" t="s">
        <v>18611</v>
      </c>
      <c r="D8366" t="s">
        <v>18612</v>
      </c>
      <c r="E8366" t="s">
        <v>46</v>
      </c>
      <c r="F8366" t="s">
        <v>18613</v>
      </c>
      <c r="G8366" s="3">
        <v>7134.3</v>
      </c>
      <c r="H8366" s="3">
        <v>11097.8</v>
      </c>
      <c r="I8366" s="3">
        <v>7134.3</v>
      </c>
      <c r="J8366" s="3">
        <v>3963.4999999999991</v>
      </c>
    </row>
    <row r="8367" spans="1:10" hidden="1" x14ac:dyDescent="0.25">
      <c r="A8367" t="s">
        <v>13663</v>
      </c>
      <c r="B8367" t="s">
        <v>1254</v>
      </c>
      <c r="C8367" t="s">
        <v>18614</v>
      </c>
      <c r="D8367" t="s">
        <v>18615</v>
      </c>
      <c r="E8367" t="s">
        <v>37</v>
      </c>
      <c r="F8367" t="s">
        <v>18610</v>
      </c>
      <c r="G8367" s="3">
        <v>1312.2</v>
      </c>
      <c r="H8367" s="3">
        <v>2041.2</v>
      </c>
      <c r="I8367" s="3">
        <v>1312.2</v>
      </c>
      <c r="J8367" s="3">
        <v>729</v>
      </c>
    </row>
    <row r="8368" spans="1:10" hidden="1" x14ac:dyDescent="0.25">
      <c r="A8368" t="s">
        <v>13663</v>
      </c>
      <c r="B8368" t="s">
        <v>1254</v>
      </c>
      <c r="C8368" t="s">
        <v>18616</v>
      </c>
      <c r="D8368" t="s">
        <v>18617</v>
      </c>
      <c r="E8368" t="s">
        <v>51</v>
      </c>
      <c r="F8368" t="s">
        <v>18613</v>
      </c>
      <c r="G8368" s="3">
        <v>1881</v>
      </c>
      <c r="H8368" s="3">
        <v>2926</v>
      </c>
      <c r="I8368" s="3">
        <v>1881</v>
      </c>
      <c r="J8368" s="3">
        <v>1045</v>
      </c>
    </row>
    <row r="8369" spans="1:10" hidden="1" x14ac:dyDescent="0.25">
      <c r="A8369" t="s">
        <v>13663</v>
      </c>
      <c r="B8369" t="s">
        <v>1331</v>
      </c>
      <c r="C8369" t="s">
        <v>13712</v>
      </c>
      <c r="D8369" t="s">
        <v>13713</v>
      </c>
      <c r="E8369" t="s">
        <v>27</v>
      </c>
      <c r="F8369" t="s">
        <v>13714</v>
      </c>
      <c r="G8369" s="3">
        <v>993.3</v>
      </c>
      <c r="H8369" s="3">
        <v>993.3</v>
      </c>
      <c r="I8369" s="3">
        <v>993.3</v>
      </c>
      <c r="J8369" s="3">
        <v>0</v>
      </c>
    </row>
    <row r="8370" spans="1:10" hidden="1" x14ac:dyDescent="0.25">
      <c r="A8370" t="s">
        <v>13663</v>
      </c>
      <c r="B8370" t="s">
        <v>1331</v>
      </c>
      <c r="C8370" t="s">
        <v>13715</v>
      </c>
      <c r="D8370" t="s">
        <v>13716</v>
      </c>
      <c r="E8370" t="s">
        <v>46</v>
      </c>
      <c r="F8370" t="s">
        <v>13714</v>
      </c>
      <c r="G8370" s="3">
        <v>2250.6</v>
      </c>
      <c r="H8370" s="3">
        <v>2250.6</v>
      </c>
      <c r="I8370" s="3">
        <v>2250.6</v>
      </c>
      <c r="J8370" s="3">
        <v>0</v>
      </c>
    </row>
    <row r="8371" spans="1:10" hidden="1" x14ac:dyDescent="0.25">
      <c r="A8371" t="s">
        <v>13663</v>
      </c>
      <c r="B8371" t="s">
        <v>1331</v>
      </c>
      <c r="C8371" t="s">
        <v>13717</v>
      </c>
      <c r="D8371" t="s">
        <v>13718</v>
      </c>
      <c r="E8371" t="s">
        <v>37</v>
      </c>
      <c r="F8371" t="s">
        <v>13714</v>
      </c>
      <c r="G8371" s="3">
        <v>679.8</v>
      </c>
      <c r="H8371" s="3">
        <v>679.8</v>
      </c>
      <c r="I8371" s="3">
        <v>679.8</v>
      </c>
      <c r="J8371" s="3">
        <v>0</v>
      </c>
    </row>
    <row r="8372" spans="1:10" hidden="1" x14ac:dyDescent="0.25">
      <c r="A8372" t="s">
        <v>13663</v>
      </c>
      <c r="B8372" t="s">
        <v>1331</v>
      </c>
      <c r="C8372" t="s">
        <v>13719</v>
      </c>
      <c r="D8372" t="s">
        <v>13720</v>
      </c>
      <c r="E8372" t="s">
        <v>51</v>
      </c>
      <c r="F8372" t="s">
        <v>13721</v>
      </c>
      <c r="G8372" s="3">
        <v>325</v>
      </c>
      <c r="H8372" s="3">
        <v>325</v>
      </c>
      <c r="I8372" s="3">
        <v>325</v>
      </c>
      <c r="J8372" s="3">
        <v>0</v>
      </c>
    </row>
    <row r="8373" spans="1:10" hidden="1" x14ac:dyDescent="0.25">
      <c r="A8373" t="s">
        <v>13663</v>
      </c>
      <c r="B8373" t="s">
        <v>4630</v>
      </c>
      <c r="C8373" t="s">
        <v>13722</v>
      </c>
      <c r="D8373" t="s">
        <v>13723</v>
      </c>
      <c r="E8373" t="s">
        <v>46</v>
      </c>
      <c r="F8373" t="s">
        <v>13669</v>
      </c>
      <c r="G8373" s="3">
        <v>1095.9000000000001</v>
      </c>
      <c r="H8373" s="3">
        <v>1098.3499999999999</v>
      </c>
      <c r="I8373" s="3">
        <v>1095.9000000000001</v>
      </c>
      <c r="J8373" s="3">
        <v>2.4499999999998181</v>
      </c>
    </row>
    <row r="8374" spans="1:10" hidden="1" x14ac:dyDescent="0.25">
      <c r="A8374" t="s">
        <v>13663</v>
      </c>
      <c r="B8374" t="s">
        <v>4630</v>
      </c>
      <c r="C8374" t="s">
        <v>13724</v>
      </c>
      <c r="D8374" t="s">
        <v>13725</v>
      </c>
      <c r="E8374" t="s">
        <v>30</v>
      </c>
      <c r="F8374" t="s">
        <v>13669</v>
      </c>
      <c r="G8374" s="3">
        <v>561.25</v>
      </c>
      <c r="H8374" s="3">
        <v>210</v>
      </c>
      <c r="I8374" s="3">
        <v>210</v>
      </c>
      <c r="J8374" s="3">
        <v>0</v>
      </c>
    </row>
    <row r="8375" spans="1:10" hidden="1" x14ac:dyDescent="0.25">
      <c r="A8375" t="s">
        <v>13663</v>
      </c>
      <c r="B8375" t="s">
        <v>419</v>
      </c>
      <c r="C8375" t="s">
        <v>18618</v>
      </c>
      <c r="D8375" t="s">
        <v>18619</v>
      </c>
      <c r="E8375" t="s">
        <v>18620</v>
      </c>
      <c r="F8375" t="s">
        <v>13669</v>
      </c>
      <c r="G8375" s="3">
        <v>742.75</v>
      </c>
      <c r="H8375" s="3">
        <v>255.5</v>
      </c>
      <c r="I8375" s="3">
        <v>334</v>
      </c>
      <c r="J8375" s="3">
        <v>-78.5</v>
      </c>
    </row>
    <row r="8376" spans="1:10" hidden="1" x14ac:dyDescent="0.25">
      <c r="A8376" t="s">
        <v>13663</v>
      </c>
      <c r="B8376" t="s">
        <v>419</v>
      </c>
      <c r="C8376" t="s">
        <v>18621</v>
      </c>
      <c r="D8376" t="s">
        <v>18622</v>
      </c>
      <c r="E8376" t="s">
        <v>62</v>
      </c>
      <c r="F8376" t="s">
        <v>13669</v>
      </c>
      <c r="G8376" s="3">
        <v>0</v>
      </c>
      <c r="H8376" s="3">
        <v>204.65</v>
      </c>
      <c r="I8376" s="3">
        <v>204.65</v>
      </c>
      <c r="J8376" s="3">
        <v>0</v>
      </c>
    </row>
    <row r="8377" spans="1:10" hidden="1" x14ac:dyDescent="0.25">
      <c r="A8377" t="s">
        <v>13663</v>
      </c>
      <c r="B8377" t="s">
        <v>514</v>
      </c>
      <c r="C8377" t="s">
        <v>13726</v>
      </c>
      <c r="D8377" t="s">
        <v>13727</v>
      </c>
      <c r="E8377" t="s">
        <v>155</v>
      </c>
      <c r="F8377" t="s">
        <v>13684</v>
      </c>
      <c r="G8377" s="3">
        <v>1749.84</v>
      </c>
      <c r="H8377" s="3">
        <v>1749.84</v>
      </c>
      <c r="I8377" s="3">
        <v>1749.84</v>
      </c>
      <c r="J8377" s="3">
        <v>0</v>
      </c>
    </row>
    <row r="8378" spans="1:10" hidden="1" x14ac:dyDescent="0.25">
      <c r="A8378" t="s">
        <v>13663</v>
      </c>
      <c r="B8378" t="s">
        <v>514</v>
      </c>
      <c r="C8378" t="s">
        <v>13728</v>
      </c>
      <c r="D8378" t="s">
        <v>13729</v>
      </c>
      <c r="E8378" t="s">
        <v>57</v>
      </c>
      <c r="F8378" t="s">
        <v>13684</v>
      </c>
      <c r="G8378" s="3">
        <v>877.64</v>
      </c>
      <c r="H8378" s="3">
        <v>877.64</v>
      </c>
      <c r="I8378" s="3">
        <v>877.64</v>
      </c>
      <c r="J8378" s="3">
        <v>0</v>
      </c>
    </row>
    <row r="8379" spans="1:10" hidden="1" x14ac:dyDescent="0.25">
      <c r="A8379" t="s">
        <v>13663</v>
      </c>
      <c r="B8379" t="s">
        <v>514</v>
      </c>
      <c r="C8379" t="s">
        <v>13730</v>
      </c>
      <c r="D8379" t="s">
        <v>13731</v>
      </c>
      <c r="E8379" t="s">
        <v>16</v>
      </c>
      <c r="F8379" t="s">
        <v>13684</v>
      </c>
      <c r="G8379" s="3">
        <v>1661.52</v>
      </c>
      <c r="H8379" s="3">
        <v>1661.52</v>
      </c>
      <c r="I8379" s="3">
        <v>1661.52</v>
      </c>
      <c r="J8379" s="3">
        <v>0</v>
      </c>
    </row>
    <row r="8380" spans="1:10" hidden="1" x14ac:dyDescent="0.25">
      <c r="A8380" t="s">
        <v>13663</v>
      </c>
      <c r="B8380" t="s">
        <v>514</v>
      </c>
      <c r="C8380" t="s">
        <v>13732</v>
      </c>
      <c r="D8380" t="s">
        <v>13733</v>
      </c>
      <c r="E8380" t="s">
        <v>325</v>
      </c>
      <c r="F8380" t="s">
        <v>13684</v>
      </c>
      <c r="G8380" s="3">
        <v>261</v>
      </c>
      <c r="H8380" s="3">
        <v>261</v>
      </c>
      <c r="I8380" s="3">
        <v>261</v>
      </c>
      <c r="J8380" s="3">
        <v>0</v>
      </c>
    </row>
    <row r="8381" spans="1:10" hidden="1" x14ac:dyDescent="0.25">
      <c r="A8381" t="s">
        <v>13663</v>
      </c>
      <c r="B8381" t="s">
        <v>514</v>
      </c>
      <c r="C8381" t="s">
        <v>18623</v>
      </c>
      <c r="D8381" t="s">
        <v>18624</v>
      </c>
      <c r="E8381" t="s">
        <v>24</v>
      </c>
      <c r="F8381" t="s">
        <v>13684</v>
      </c>
      <c r="G8381" s="3">
        <v>5150.21</v>
      </c>
      <c r="H8381" s="3">
        <v>2854.98</v>
      </c>
      <c r="I8381" s="3">
        <v>2920.96</v>
      </c>
      <c r="J8381" s="3">
        <v>-65.980000000000018</v>
      </c>
    </row>
    <row r="8382" spans="1:10" hidden="1" x14ac:dyDescent="0.25">
      <c r="A8382" t="s">
        <v>13663</v>
      </c>
      <c r="B8382" t="s">
        <v>514</v>
      </c>
      <c r="C8382" t="s">
        <v>18625</v>
      </c>
      <c r="D8382" t="s">
        <v>18626</v>
      </c>
      <c r="E8382" t="s">
        <v>24</v>
      </c>
      <c r="F8382" t="s">
        <v>13684</v>
      </c>
      <c r="G8382" s="3">
        <v>5173.1400000000003</v>
      </c>
      <c r="H8382" s="3">
        <v>6317.64</v>
      </c>
      <c r="I8382" s="3">
        <v>5173.1400000000003</v>
      </c>
      <c r="J8382" s="3">
        <v>1144.5</v>
      </c>
    </row>
    <row r="8383" spans="1:10" hidden="1" x14ac:dyDescent="0.25">
      <c r="A8383" t="s">
        <v>13663</v>
      </c>
      <c r="B8383" t="s">
        <v>514</v>
      </c>
      <c r="C8383" t="s">
        <v>13734</v>
      </c>
      <c r="D8383" t="s">
        <v>13735</v>
      </c>
      <c r="E8383" t="s">
        <v>37</v>
      </c>
      <c r="F8383" t="s">
        <v>13684</v>
      </c>
      <c r="G8383" s="3">
        <v>3656.32</v>
      </c>
      <c r="H8383" s="3">
        <v>3656.32</v>
      </c>
      <c r="I8383" s="3">
        <v>3656.32</v>
      </c>
      <c r="J8383" s="3">
        <v>0</v>
      </c>
    </row>
    <row r="8384" spans="1:10" hidden="1" x14ac:dyDescent="0.25">
      <c r="A8384" t="s">
        <v>13663</v>
      </c>
      <c r="B8384" t="s">
        <v>514</v>
      </c>
      <c r="C8384" t="s">
        <v>13736</v>
      </c>
      <c r="D8384" t="s">
        <v>13737</v>
      </c>
      <c r="E8384" t="s">
        <v>51</v>
      </c>
      <c r="F8384" t="s">
        <v>13738</v>
      </c>
      <c r="G8384" s="3">
        <v>634.79999999999995</v>
      </c>
      <c r="H8384" s="3">
        <v>627.1</v>
      </c>
      <c r="I8384" s="3">
        <v>634.79999999999995</v>
      </c>
      <c r="J8384" s="3">
        <v>-7.6999999999999318</v>
      </c>
    </row>
    <row r="8385" spans="1:10" hidden="1" x14ac:dyDescent="0.25">
      <c r="A8385" t="s">
        <v>13663</v>
      </c>
      <c r="B8385" t="s">
        <v>514</v>
      </c>
      <c r="C8385" t="s">
        <v>13739</v>
      </c>
      <c r="D8385" t="s">
        <v>13740</v>
      </c>
      <c r="E8385" t="s">
        <v>95</v>
      </c>
      <c r="F8385" t="s">
        <v>13684</v>
      </c>
      <c r="G8385" s="3">
        <v>3133.98</v>
      </c>
      <c r="H8385" s="3">
        <v>3133.98</v>
      </c>
      <c r="I8385" s="3">
        <v>3133.98</v>
      </c>
      <c r="J8385" s="3">
        <v>0</v>
      </c>
    </row>
    <row r="8386" spans="1:10" hidden="1" x14ac:dyDescent="0.25">
      <c r="A8386" t="s">
        <v>13663</v>
      </c>
      <c r="B8386" t="s">
        <v>514</v>
      </c>
      <c r="C8386" t="s">
        <v>13741</v>
      </c>
      <c r="D8386" t="s">
        <v>13742</v>
      </c>
      <c r="E8386" t="s">
        <v>51</v>
      </c>
      <c r="F8386" t="s">
        <v>13684</v>
      </c>
      <c r="G8386" s="3">
        <v>831.38</v>
      </c>
      <c r="H8386" s="3">
        <v>831.38</v>
      </c>
      <c r="I8386" s="3">
        <v>831.38</v>
      </c>
      <c r="J8386" s="3">
        <v>0</v>
      </c>
    </row>
    <row r="8387" spans="1:10" hidden="1" x14ac:dyDescent="0.25">
      <c r="A8387" t="s">
        <v>13663</v>
      </c>
      <c r="B8387" t="s">
        <v>514</v>
      </c>
      <c r="C8387" t="s">
        <v>13743</v>
      </c>
      <c r="D8387" t="s">
        <v>13744</v>
      </c>
      <c r="E8387" t="s">
        <v>51</v>
      </c>
      <c r="F8387" t="s">
        <v>13684</v>
      </c>
      <c r="G8387" s="3">
        <v>2295.64</v>
      </c>
      <c r="H8387" s="3">
        <v>2295.64</v>
      </c>
      <c r="I8387" s="3">
        <v>2295.64</v>
      </c>
      <c r="J8387" s="3">
        <v>0</v>
      </c>
    </row>
    <row r="8388" spans="1:10" hidden="1" x14ac:dyDescent="0.25">
      <c r="A8388" t="s">
        <v>13663</v>
      </c>
      <c r="B8388" t="s">
        <v>514</v>
      </c>
      <c r="C8388" t="s">
        <v>13745</v>
      </c>
      <c r="D8388" t="s">
        <v>13746</v>
      </c>
      <c r="E8388" t="s">
        <v>51</v>
      </c>
      <c r="F8388" t="s">
        <v>13747</v>
      </c>
      <c r="G8388" s="3">
        <v>350</v>
      </c>
      <c r="H8388" s="3">
        <v>350</v>
      </c>
      <c r="I8388" s="3">
        <v>350</v>
      </c>
      <c r="J8388" s="3">
        <v>0</v>
      </c>
    </row>
    <row r="8389" spans="1:10" hidden="1" x14ac:dyDescent="0.25">
      <c r="A8389" t="s">
        <v>13663</v>
      </c>
      <c r="B8389" t="s">
        <v>514</v>
      </c>
      <c r="C8389" t="s">
        <v>13748</v>
      </c>
      <c r="D8389" t="s">
        <v>13749</v>
      </c>
      <c r="E8389" t="s">
        <v>51</v>
      </c>
      <c r="F8389" t="s">
        <v>13750</v>
      </c>
      <c r="G8389" s="3">
        <v>221.25</v>
      </c>
      <c r="H8389" s="3">
        <v>222.75</v>
      </c>
      <c r="I8389" s="3">
        <v>221.25</v>
      </c>
      <c r="J8389" s="3">
        <v>1.5</v>
      </c>
    </row>
    <row r="8390" spans="1:10" hidden="1" x14ac:dyDescent="0.25">
      <c r="A8390" t="s">
        <v>13663</v>
      </c>
      <c r="B8390" t="s">
        <v>514</v>
      </c>
      <c r="C8390" t="s">
        <v>13751</v>
      </c>
      <c r="D8390" t="s">
        <v>13752</v>
      </c>
      <c r="E8390" t="s">
        <v>141</v>
      </c>
      <c r="F8390" t="s">
        <v>13684</v>
      </c>
      <c r="G8390" s="3">
        <v>360</v>
      </c>
      <c r="H8390" s="3">
        <v>360</v>
      </c>
      <c r="I8390" s="3">
        <v>360</v>
      </c>
      <c r="J8390" s="3">
        <v>0</v>
      </c>
    </row>
    <row r="8391" spans="1:10" hidden="1" x14ac:dyDescent="0.25">
      <c r="A8391" t="s">
        <v>13663</v>
      </c>
      <c r="B8391" t="s">
        <v>514</v>
      </c>
      <c r="C8391" t="s">
        <v>13753</v>
      </c>
      <c r="D8391" t="s">
        <v>13754</v>
      </c>
      <c r="E8391" t="s">
        <v>67</v>
      </c>
      <c r="F8391" t="s">
        <v>13684</v>
      </c>
      <c r="G8391" s="3">
        <v>2230.08</v>
      </c>
      <c r="H8391" s="3">
        <v>2230.08</v>
      </c>
      <c r="I8391" s="3">
        <v>2230.08</v>
      </c>
      <c r="J8391" s="3">
        <v>0</v>
      </c>
    </row>
    <row r="8392" spans="1:10" hidden="1" x14ac:dyDescent="0.25">
      <c r="A8392" t="s">
        <v>13663</v>
      </c>
      <c r="B8392" t="s">
        <v>514</v>
      </c>
      <c r="C8392" t="s">
        <v>18627</v>
      </c>
      <c r="D8392" t="s">
        <v>18628</v>
      </c>
      <c r="E8392" t="s">
        <v>3980</v>
      </c>
      <c r="F8392" t="s">
        <v>13684</v>
      </c>
      <c r="G8392" s="3">
        <v>1644.85</v>
      </c>
      <c r="H8392" s="3">
        <v>211.25</v>
      </c>
      <c r="I8392" s="3">
        <v>0</v>
      </c>
      <c r="J8392" s="3">
        <v>211.25</v>
      </c>
    </row>
    <row r="8393" spans="1:10" hidden="1" x14ac:dyDescent="0.25">
      <c r="A8393" t="s">
        <v>13663</v>
      </c>
      <c r="B8393" t="s">
        <v>514</v>
      </c>
      <c r="C8393" t="s">
        <v>13755</v>
      </c>
      <c r="D8393" t="s">
        <v>13756</v>
      </c>
      <c r="E8393" t="s">
        <v>46</v>
      </c>
      <c r="F8393" t="s">
        <v>13757</v>
      </c>
      <c r="G8393" s="3">
        <v>4258.75</v>
      </c>
      <c r="H8393" s="3">
        <v>2722.5</v>
      </c>
      <c r="I8393" s="3">
        <v>2722.5</v>
      </c>
      <c r="J8393" s="3">
        <v>0</v>
      </c>
    </row>
    <row r="8394" spans="1:10" hidden="1" x14ac:dyDescent="0.25">
      <c r="A8394" t="s">
        <v>13663</v>
      </c>
      <c r="B8394" t="s">
        <v>561</v>
      </c>
      <c r="C8394" t="s">
        <v>18629</v>
      </c>
      <c r="D8394" t="s">
        <v>18630</v>
      </c>
      <c r="E8394" t="s">
        <v>46</v>
      </c>
      <c r="F8394" t="s">
        <v>18631</v>
      </c>
      <c r="G8394" s="3">
        <v>3021.68</v>
      </c>
      <c r="H8394" s="3">
        <v>3060.9</v>
      </c>
      <c r="I8394" s="3">
        <v>3021.68</v>
      </c>
      <c r="J8394" s="3">
        <v>39.220000000000255</v>
      </c>
    </row>
    <row r="8395" spans="1:10" hidden="1" x14ac:dyDescent="0.25">
      <c r="A8395" t="s">
        <v>13663</v>
      </c>
      <c r="B8395" t="s">
        <v>561</v>
      </c>
      <c r="C8395" t="s">
        <v>13758</v>
      </c>
      <c r="D8395" t="s">
        <v>13759</v>
      </c>
      <c r="E8395" t="s">
        <v>95</v>
      </c>
      <c r="F8395" t="s">
        <v>13760</v>
      </c>
      <c r="G8395" s="3">
        <v>5311.2</v>
      </c>
      <c r="H8395" s="3">
        <v>5309.2</v>
      </c>
      <c r="I8395" s="3">
        <v>5311.2</v>
      </c>
      <c r="J8395" s="3">
        <v>-2</v>
      </c>
    </row>
    <row r="8396" spans="1:10" hidden="1" x14ac:dyDescent="0.25">
      <c r="A8396" t="s">
        <v>13663</v>
      </c>
      <c r="B8396" t="s">
        <v>561</v>
      </c>
      <c r="C8396" t="s">
        <v>13761</v>
      </c>
      <c r="D8396" t="s">
        <v>13762</v>
      </c>
      <c r="E8396" t="s">
        <v>325</v>
      </c>
      <c r="F8396" t="s">
        <v>13763</v>
      </c>
      <c r="G8396" s="3">
        <v>1044.75</v>
      </c>
      <c r="H8396" s="3">
        <v>1044.75</v>
      </c>
      <c r="I8396" s="3">
        <v>1044.75</v>
      </c>
      <c r="J8396" s="3">
        <v>0</v>
      </c>
    </row>
    <row r="8397" spans="1:10" hidden="1" x14ac:dyDescent="0.25">
      <c r="A8397" t="s">
        <v>13663</v>
      </c>
      <c r="B8397" t="s">
        <v>561</v>
      </c>
      <c r="C8397" t="s">
        <v>13764</v>
      </c>
      <c r="D8397" t="s">
        <v>13765</v>
      </c>
      <c r="E8397" t="s">
        <v>24</v>
      </c>
      <c r="F8397" t="s">
        <v>13669</v>
      </c>
      <c r="G8397" s="3">
        <v>4922</v>
      </c>
      <c r="H8397" s="3">
        <v>4922</v>
      </c>
      <c r="I8397" s="3">
        <v>4922</v>
      </c>
      <c r="J8397" s="3">
        <v>0</v>
      </c>
    </row>
    <row r="8398" spans="1:10" hidden="1" x14ac:dyDescent="0.25">
      <c r="A8398" t="s">
        <v>13663</v>
      </c>
      <c r="B8398" t="s">
        <v>561</v>
      </c>
      <c r="C8398" t="s">
        <v>18632</v>
      </c>
      <c r="D8398" t="s">
        <v>18633</v>
      </c>
      <c r="E8398" t="s">
        <v>24</v>
      </c>
      <c r="F8398" t="s">
        <v>13763</v>
      </c>
      <c r="G8398" s="3">
        <v>1046.76</v>
      </c>
      <c r="H8398" s="3">
        <v>1098.0999999999999</v>
      </c>
      <c r="I8398" s="3">
        <v>1046.76</v>
      </c>
      <c r="J8398" s="3">
        <v>51.339999999999918</v>
      </c>
    </row>
    <row r="8399" spans="1:10" hidden="1" x14ac:dyDescent="0.25">
      <c r="A8399" t="s">
        <v>13663</v>
      </c>
      <c r="B8399" t="s">
        <v>561</v>
      </c>
      <c r="C8399" t="s">
        <v>13766</v>
      </c>
      <c r="D8399" t="s">
        <v>13767</v>
      </c>
      <c r="E8399" t="s">
        <v>51</v>
      </c>
      <c r="F8399" t="s">
        <v>13669</v>
      </c>
      <c r="G8399" s="3">
        <v>6562</v>
      </c>
      <c r="H8399" s="3">
        <v>6562</v>
      </c>
      <c r="I8399" s="3">
        <v>6562</v>
      </c>
      <c r="J8399" s="3">
        <v>0</v>
      </c>
    </row>
    <row r="8400" spans="1:10" hidden="1" x14ac:dyDescent="0.25">
      <c r="A8400" t="s">
        <v>13663</v>
      </c>
      <c r="B8400" t="s">
        <v>561</v>
      </c>
      <c r="C8400" t="s">
        <v>13768</v>
      </c>
      <c r="D8400" t="s">
        <v>13769</v>
      </c>
      <c r="E8400" t="s">
        <v>141</v>
      </c>
      <c r="F8400" t="s">
        <v>13763</v>
      </c>
      <c r="G8400" s="3">
        <v>1208.43</v>
      </c>
      <c r="H8400" s="3">
        <v>1208.43</v>
      </c>
      <c r="I8400" s="3">
        <v>1208.43</v>
      </c>
      <c r="J8400" s="3">
        <v>0</v>
      </c>
    </row>
    <row r="8401" spans="1:10" hidden="1" x14ac:dyDescent="0.25">
      <c r="A8401" t="s">
        <v>13663</v>
      </c>
      <c r="B8401" t="s">
        <v>561</v>
      </c>
      <c r="C8401" t="s">
        <v>13770</v>
      </c>
      <c r="D8401" t="s">
        <v>13771</v>
      </c>
      <c r="E8401" t="s">
        <v>30</v>
      </c>
      <c r="F8401" t="s">
        <v>13675</v>
      </c>
      <c r="G8401" s="3">
        <v>2095.6999999999998</v>
      </c>
      <c r="H8401" s="3">
        <v>2099.6999999999998</v>
      </c>
      <c r="I8401" s="3">
        <v>2095.6999999999998</v>
      </c>
      <c r="J8401" s="3">
        <v>4</v>
      </c>
    </row>
    <row r="8402" spans="1:10" hidden="1" x14ac:dyDescent="0.25">
      <c r="A8402" t="s">
        <v>13663</v>
      </c>
      <c r="B8402" t="s">
        <v>635</v>
      </c>
      <c r="C8402" t="s">
        <v>18634</v>
      </c>
      <c r="D8402" t="s">
        <v>18635</v>
      </c>
      <c r="E8402" t="s">
        <v>16607</v>
      </c>
      <c r="F8402" t="s">
        <v>13774</v>
      </c>
      <c r="G8402" s="3">
        <v>0</v>
      </c>
      <c r="H8402" s="3">
        <v>93.96</v>
      </c>
      <c r="I8402" s="3">
        <v>0</v>
      </c>
      <c r="J8402" s="3">
        <v>93.96</v>
      </c>
    </row>
    <row r="8403" spans="1:10" hidden="1" x14ac:dyDescent="0.25">
      <c r="A8403" t="s">
        <v>13663</v>
      </c>
      <c r="B8403" t="s">
        <v>635</v>
      </c>
      <c r="C8403" t="s">
        <v>18636</v>
      </c>
      <c r="D8403" t="s">
        <v>18637</v>
      </c>
      <c r="E8403" t="s">
        <v>37</v>
      </c>
      <c r="F8403" t="s">
        <v>13774</v>
      </c>
      <c r="G8403" s="3">
        <v>1080</v>
      </c>
      <c r="H8403" s="3">
        <v>1118.8800000000001</v>
      </c>
      <c r="I8403" s="3">
        <v>1080</v>
      </c>
      <c r="J8403" s="3">
        <v>38.880000000000109</v>
      </c>
    </row>
    <row r="8404" spans="1:10" hidden="1" x14ac:dyDescent="0.25">
      <c r="A8404" t="s">
        <v>13663</v>
      </c>
      <c r="B8404" t="s">
        <v>635</v>
      </c>
      <c r="C8404" t="s">
        <v>13772</v>
      </c>
      <c r="D8404" t="s">
        <v>13773</v>
      </c>
      <c r="E8404" t="s">
        <v>141</v>
      </c>
      <c r="F8404" t="s">
        <v>13774</v>
      </c>
      <c r="G8404" s="3">
        <v>900.45</v>
      </c>
      <c r="H8404" s="3">
        <v>918.85</v>
      </c>
      <c r="I8404" s="3">
        <v>900.45</v>
      </c>
      <c r="J8404" s="3">
        <v>18.399999999999977</v>
      </c>
    </row>
    <row r="8405" spans="1:10" hidden="1" x14ac:dyDescent="0.25">
      <c r="A8405" t="s">
        <v>13663</v>
      </c>
      <c r="B8405" t="s">
        <v>635</v>
      </c>
      <c r="C8405" t="s">
        <v>13775</v>
      </c>
      <c r="D8405" t="s">
        <v>13776</v>
      </c>
      <c r="E8405" t="s">
        <v>67</v>
      </c>
      <c r="F8405" t="s">
        <v>13777</v>
      </c>
      <c r="G8405" s="3">
        <v>160</v>
      </c>
      <c r="H8405" s="3">
        <v>169.75</v>
      </c>
      <c r="I8405" s="3">
        <v>160</v>
      </c>
      <c r="J8405" s="3">
        <v>9.75</v>
      </c>
    </row>
    <row r="8406" spans="1:10" hidden="1" x14ac:dyDescent="0.25">
      <c r="A8406" t="s">
        <v>13663</v>
      </c>
      <c r="B8406" t="s">
        <v>635</v>
      </c>
      <c r="C8406" t="s">
        <v>13778</v>
      </c>
      <c r="D8406" t="s">
        <v>13779</v>
      </c>
      <c r="E8406" t="s">
        <v>30</v>
      </c>
      <c r="F8406" t="s">
        <v>13780</v>
      </c>
      <c r="G8406" s="3">
        <v>268.52</v>
      </c>
      <c r="H8406" s="3">
        <v>268.52</v>
      </c>
      <c r="I8406" s="3">
        <v>268.52</v>
      </c>
      <c r="J8406" s="3">
        <v>0</v>
      </c>
    </row>
    <row r="8407" spans="1:10" hidden="1" x14ac:dyDescent="0.25">
      <c r="A8407" t="s">
        <v>13663</v>
      </c>
      <c r="B8407" t="s">
        <v>712</v>
      </c>
      <c r="C8407" t="s">
        <v>13781</v>
      </c>
      <c r="D8407" t="s">
        <v>13782</v>
      </c>
      <c r="E8407" t="s">
        <v>155</v>
      </c>
      <c r="F8407" t="s">
        <v>13783</v>
      </c>
      <c r="G8407" s="3">
        <v>2863.35</v>
      </c>
      <c r="H8407" s="3">
        <v>2863.35</v>
      </c>
      <c r="I8407" s="3">
        <v>2863.35</v>
      </c>
      <c r="J8407" s="3">
        <v>0</v>
      </c>
    </row>
    <row r="8408" spans="1:10" hidden="1" x14ac:dyDescent="0.25">
      <c r="A8408" t="s">
        <v>13663</v>
      </c>
      <c r="B8408" t="s">
        <v>712</v>
      </c>
      <c r="C8408" t="s">
        <v>13784</v>
      </c>
      <c r="D8408" t="s">
        <v>13785</v>
      </c>
      <c r="E8408" t="s">
        <v>27</v>
      </c>
      <c r="F8408" t="s">
        <v>13783</v>
      </c>
      <c r="G8408" s="3">
        <v>1651.55</v>
      </c>
      <c r="H8408" s="3">
        <v>1651.55</v>
      </c>
      <c r="I8408" s="3">
        <v>1651.55</v>
      </c>
      <c r="J8408" s="3">
        <v>0</v>
      </c>
    </row>
    <row r="8409" spans="1:10" hidden="1" x14ac:dyDescent="0.25">
      <c r="A8409" t="s">
        <v>13663</v>
      </c>
      <c r="B8409" t="s">
        <v>3568</v>
      </c>
      <c r="C8409" t="s">
        <v>13786</v>
      </c>
      <c r="D8409" t="s">
        <v>13787</v>
      </c>
      <c r="E8409" t="s">
        <v>46</v>
      </c>
      <c r="F8409" t="s">
        <v>13788</v>
      </c>
      <c r="G8409" s="3">
        <v>100</v>
      </c>
      <c r="H8409" s="3">
        <v>100</v>
      </c>
      <c r="I8409" s="3">
        <v>100</v>
      </c>
      <c r="J8409" s="3">
        <v>0</v>
      </c>
    </row>
    <row r="8410" spans="1:10" hidden="1" x14ac:dyDescent="0.25">
      <c r="A8410" t="s">
        <v>13663</v>
      </c>
      <c r="B8410" t="s">
        <v>3568</v>
      </c>
      <c r="C8410" t="s">
        <v>13789</v>
      </c>
      <c r="D8410" t="s">
        <v>13790</v>
      </c>
      <c r="E8410" t="s">
        <v>95</v>
      </c>
      <c r="F8410" t="s">
        <v>13788</v>
      </c>
      <c r="G8410" s="3">
        <v>100</v>
      </c>
      <c r="H8410" s="3">
        <v>100</v>
      </c>
      <c r="I8410" s="3">
        <v>100</v>
      </c>
      <c r="J8410" s="3">
        <v>0</v>
      </c>
    </row>
    <row r="8411" spans="1:10" hidden="1" x14ac:dyDescent="0.25">
      <c r="A8411" t="s">
        <v>13663</v>
      </c>
      <c r="B8411" t="s">
        <v>1470</v>
      </c>
      <c r="C8411" t="s">
        <v>18638</v>
      </c>
      <c r="D8411" t="s">
        <v>18639</v>
      </c>
      <c r="E8411" t="s">
        <v>46</v>
      </c>
      <c r="F8411" t="s">
        <v>13672</v>
      </c>
      <c r="G8411" s="3">
        <v>2970.24</v>
      </c>
      <c r="H8411" s="3">
        <v>3235.44</v>
      </c>
      <c r="I8411" s="3">
        <v>2970.24</v>
      </c>
      <c r="J8411" s="3">
        <v>265.20000000000027</v>
      </c>
    </row>
    <row r="8412" spans="1:10" hidden="1" x14ac:dyDescent="0.25">
      <c r="A8412" t="s">
        <v>13663</v>
      </c>
      <c r="B8412" t="s">
        <v>1470</v>
      </c>
      <c r="C8412" t="s">
        <v>13791</v>
      </c>
      <c r="D8412" t="s">
        <v>13792</v>
      </c>
      <c r="E8412" t="s">
        <v>95</v>
      </c>
      <c r="F8412" t="s">
        <v>13687</v>
      </c>
      <c r="G8412" s="3">
        <v>790</v>
      </c>
      <c r="H8412" s="3">
        <v>790</v>
      </c>
      <c r="I8412" s="3">
        <v>790</v>
      </c>
      <c r="J8412" s="3">
        <v>0</v>
      </c>
    </row>
    <row r="8413" spans="1:10" hidden="1" x14ac:dyDescent="0.25">
      <c r="A8413" t="s">
        <v>13663</v>
      </c>
      <c r="B8413" t="s">
        <v>1470</v>
      </c>
      <c r="C8413" t="s">
        <v>13793</v>
      </c>
      <c r="D8413" t="s">
        <v>13794</v>
      </c>
      <c r="E8413" t="s">
        <v>141</v>
      </c>
      <c r="F8413" t="s">
        <v>13672</v>
      </c>
      <c r="G8413" s="3">
        <v>3370.08</v>
      </c>
      <c r="H8413" s="3">
        <v>3370.08</v>
      </c>
      <c r="I8413" s="3">
        <v>3370.08</v>
      </c>
      <c r="J8413" s="3">
        <v>0</v>
      </c>
    </row>
    <row r="8414" spans="1:10" hidden="1" x14ac:dyDescent="0.25">
      <c r="A8414" t="s">
        <v>13534</v>
      </c>
      <c r="B8414" t="s">
        <v>13</v>
      </c>
      <c r="C8414" t="s">
        <v>18456</v>
      </c>
      <c r="D8414" t="s">
        <v>18457</v>
      </c>
      <c r="E8414" t="s">
        <v>155</v>
      </c>
      <c r="F8414" t="s">
        <v>18458</v>
      </c>
      <c r="G8414" s="3">
        <v>614.11</v>
      </c>
      <c r="H8414" s="3">
        <v>585.12</v>
      </c>
      <c r="I8414" s="3">
        <v>614.11</v>
      </c>
      <c r="J8414" s="3">
        <v>-28.990000000000009</v>
      </c>
    </row>
    <row r="8415" spans="1:10" hidden="1" x14ac:dyDescent="0.25">
      <c r="A8415" t="s">
        <v>13534</v>
      </c>
      <c r="B8415" t="s">
        <v>13</v>
      </c>
      <c r="C8415" t="s">
        <v>13535</v>
      </c>
      <c r="D8415" t="s">
        <v>13536</v>
      </c>
      <c r="E8415" t="s">
        <v>6348</v>
      </c>
      <c r="F8415" t="s">
        <v>13537</v>
      </c>
      <c r="G8415" s="3">
        <v>515.74</v>
      </c>
      <c r="H8415" s="3">
        <v>515.74</v>
      </c>
      <c r="I8415" s="3">
        <v>515.74</v>
      </c>
      <c r="J8415" s="3">
        <v>0</v>
      </c>
    </row>
    <row r="8416" spans="1:10" hidden="1" x14ac:dyDescent="0.25">
      <c r="A8416" t="s">
        <v>13534</v>
      </c>
      <c r="B8416" t="s">
        <v>18</v>
      </c>
      <c r="C8416" t="s">
        <v>13538</v>
      </c>
      <c r="D8416" t="s">
        <v>13539</v>
      </c>
      <c r="E8416" t="s">
        <v>24</v>
      </c>
      <c r="F8416" t="s">
        <v>13540</v>
      </c>
      <c r="G8416" s="3">
        <v>90</v>
      </c>
      <c r="H8416" s="3">
        <v>90</v>
      </c>
      <c r="I8416" s="3">
        <v>90</v>
      </c>
      <c r="J8416" s="3">
        <v>0</v>
      </c>
    </row>
    <row r="8417" spans="1:10" hidden="1" x14ac:dyDescent="0.25">
      <c r="A8417" t="s">
        <v>13534</v>
      </c>
      <c r="B8417" t="s">
        <v>18</v>
      </c>
      <c r="C8417" t="s">
        <v>13541</v>
      </c>
      <c r="D8417" t="s">
        <v>13542</v>
      </c>
      <c r="E8417" t="s">
        <v>24</v>
      </c>
      <c r="F8417" t="s">
        <v>13543</v>
      </c>
      <c r="G8417" s="3">
        <v>80</v>
      </c>
      <c r="H8417" s="3">
        <v>80</v>
      </c>
      <c r="I8417" s="3">
        <v>80</v>
      </c>
      <c r="J8417" s="3">
        <v>0</v>
      </c>
    </row>
    <row r="8418" spans="1:10" hidden="1" x14ac:dyDescent="0.25">
      <c r="A8418" t="s">
        <v>13534</v>
      </c>
      <c r="B8418" t="s">
        <v>18</v>
      </c>
      <c r="C8418" t="s">
        <v>18459</v>
      </c>
      <c r="D8418" t="s">
        <v>18460</v>
      </c>
      <c r="E8418" t="s">
        <v>37</v>
      </c>
      <c r="F8418" t="s">
        <v>18461</v>
      </c>
      <c r="G8418" s="3">
        <v>100</v>
      </c>
      <c r="H8418" s="3">
        <v>71.069999999999993</v>
      </c>
      <c r="I8418" s="3">
        <v>100</v>
      </c>
      <c r="J8418" s="3">
        <v>-28.930000000000007</v>
      </c>
    </row>
    <row r="8419" spans="1:10" hidden="1" x14ac:dyDescent="0.25">
      <c r="A8419" t="s">
        <v>13534</v>
      </c>
      <c r="B8419" t="s">
        <v>18</v>
      </c>
      <c r="C8419" t="s">
        <v>18466</v>
      </c>
      <c r="D8419" t="s">
        <v>18467</v>
      </c>
      <c r="E8419" t="s">
        <v>37</v>
      </c>
      <c r="F8419" t="s">
        <v>13549</v>
      </c>
      <c r="G8419" s="3">
        <v>762.46</v>
      </c>
      <c r="H8419" s="3">
        <v>710.56</v>
      </c>
      <c r="I8419" s="3">
        <v>762.46</v>
      </c>
      <c r="J8419" s="3">
        <v>-51.900000000000091</v>
      </c>
    </row>
    <row r="8420" spans="1:10" hidden="1" x14ac:dyDescent="0.25">
      <c r="A8420" t="s">
        <v>13534</v>
      </c>
      <c r="B8420" t="s">
        <v>18</v>
      </c>
      <c r="C8420" t="s">
        <v>13544</v>
      </c>
      <c r="D8420" t="s">
        <v>13545</v>
      </c>
      <c r="E8420" t="s">
        <v>27</v>
      </c>
      <c r="F8420" t="s">
        <v>13546</v>
      </c>
      <c r="G8420" s="3">
        <v>192</v>
      </c>
      <c r="H8420" s="3">
        <v>198</v>
      </c>
      <c r="I8420" s="3">
        <v>192</v>
      </c>
      <c r="J8420" s="3">
        <v>6</v>
      </c>
    </row>
    <row r="8421" spans="1:10" hidden="1" x14ac:dyDescent="0.25">
      <c r="A8421" t="s">
        <v>13534</v>
      </c>
      <c r="B8421" t="s">
        <v>18</v>
      </c>
      <c r="C8421" t="s">
        <v>18471</v>
      </c>
      <c r="D8421" t="s">
        <v>18472</v>
      </c>
      <c r="E8421" t="s">
        <v>27</v>
      </c>
      <c r="F8421" t="s">
        <v>13549</v>
      </c>
      <c r="G8421" s="3">
        <v>71.25</v>
      </c>
      <c r="H8421" s="3">
        <v>105</v>
      </c>
      <c r="I8421" s="3">
        <v>71.25</v>
      </c>
      <c r="J8421" s="3">
        <v>33.75</v>
      </c>
    </row>
    <row r="8422" spans="1:10" hidden="1" x14ac:dyDescent="0.25">
      <c r="A8422" t="s">
        <v>13534</v>
      </c>
      <c r="B8422" t="s">
        <v>18</v>
      </c>
      <c r="C8422" t="s">
        <v>13547</v>
      </c>
      <c r="D8422" t="s">
        <v>13548</v>
      </c>
      <c r="E8422" t="s">
        <v>141</v>
      </c>
      <c r="F8422" t="s">
        <v>13549</v>
      </c>
      <c r="G8422" s="3">
        <v>88.66</v>
      </c>
      <c r="H8422" s="3">
        <v>107.16</v>
      </c>
      <c r="I8422" s="3">
        <v>88.66</v>
      </c>
      <c r="J8422" s="3">
        <v>18.5</v>
      </c>
    </row>
    <row r="8423" spans="1:10" hidden="1" x14ac:dyDescent="0.25">
      <c r="A8423" t="s">
        <v>13534</v>
      </c>
      <c r="B8423" t="s">
        <v>18</v>
      </c>
      <c r="C8423" t="s">
        <v>18473</v>
      </c>
      <c r="D8423" t="s">
        <v>18474</v>
      </c>
      <c r="E8423" t="s">
        <v>27</v>
      </c>
      <c r="F8423" t="s">
        <v>18475</v>
      </c>
      <c r="G8423" s="3">
        <v>100</v>
      </c>
      <c r="H8423" s="3">
        <v>42.3</v>
      </c>
      <c r="I8423" s="3">
        <v>100</v>
      </c>
      <c r="J8423" s="3">
        <v>-57.7</v>
      </c>
    </row>
    <row r="8424" spans="1:10" hidden="1" x14ac:dyDescent="0.25">
      <c r="A8424" t="s">
        <v>13534</v>
      </c>
      <c r="B8424" t="s">
        <v>18</v>
      </c>
      <c r="C8424" t="s">
        <v>13555</v>
      </c>
      <c r="D8424" t="s">
        <v>13556</v>
      </c>
      <c r="E8424" t="s">
        <v>27</v>
      </c>
      <c r="F8424" t="s">
        <v>13543</v>
      </c>
      <c r="G8424" s="3">
        <v>70</v>
      </c>
      <c r="H8424" s="3">
        <v>70</v>
      </c>
      <c r="I8424" s="3">
        <v>70</v>
      </c>
      <c r="J8424" s="3">
        <v>0</v>
      </c>
    </row>
    <row r="8425" spans="1:10" hidden="1" x14ac:dyDescent="0.25">
      <c r="A8425" t="s">
        <v>13534</v>
      </c>
      <c r="B8425" t="s">
        <v>18</v>
      </c>
      <c r="C8425" t="s">
        <v>18476</v>
      </c>
      <c r="D8425" t="s">
        <v>18477</v>
      </c>
      <c r="E8425" t="s">
        <v>95</v>
      </c>
      <c r="F8425" t="s">
        <v>13549</v>
      </c>
      <c r="G8425" s="3">
        <v>1638.35</v>
      </c>
      <c r="H8425" s="3">
        <v>1829.66</v>
      </c>
      <c r="I8425" s="3">
        <v>1638.35</v>
      </c>
      <c r="J8425" s="3">
        <v>191.31000000000017</v>
      </c>
    </row>
    <row r="8426" spans="1:10" hidden="1" x14ac:dyDescent="0.25">
      <c r="A8426" t="s">
        <v>13534</v>
      </c>
      <c r="B8426" t="s">
        <v>18</v>
      </c>
      <c r="C8426" t="s">
        <v>18485</v>
      </c>
      <c r="D8426" t="s">
        <v>18486</v>
      </c>
      <c r="E8426" t="s">
        <v>51</v>
      </c>
      <c r="F8426" t="s">
        <v>13543</v>
      </c>
      <c r="G8426" s="3">
        <v>313.11</v>
      </c>
      <c r="H8426" s="3">
        <v>776.16</v>
      </c>
      <c r="I8426" s="3">
        <v>313.11</v>
      </c>
      <c r="J8426" s="3">
        <v>463.04999999999995</v>
      </c>
    </row>
    <row r="8427" spans="1:10" hidden="1" x14ac:dyDescent="0.25">
      <c r="A8427" t="s">
        <v>13534</v>
      </c>
      <c r="B8427" t="s">
        <v>18</v>
      </c>
      <c r="C8427" t="s">
        <v>18487</v>
      </c>
      <c r="D8427" t="s">
        <v>18488</v>
      </c>
      <c r="E8427" t="s">
        <v>51</v>
      </c>
      <c r="F8427" t="s">
        <v>18489</v>
      </c>
      <c r="G8427" s="3">
        <v>385.98</v>
      </c>
      <c r="H8427" s="3">
        <v>155.85</v>
      </c>
      <c r="I8427" s="3">
        <v>385.98</v>
      </c>
      <c r="J8427" s="3">
        <v>-230.13000000000002</v>
      </c>
    </row>
    <row r="8428" spans="1:10" hidden="1" x14ac:dyDescent="0.25">
      <c r="A8428" t="s">
        <v>13534</v>
      </c>
      <c r="B8428" t="s">
        <v>18</v>
      </c>
      <c r="C8428" t="s">
        <v>13560</v>
      </c>
      <c r="D8428" t="s">
        <v>13561</v>
      </c>
      <c r="E8428" t="s">
        <v>141</v>
      </c>
      <c r="F8428" t="s">
        <v>13562</v>
      </c>
      <c r="G8428" s="3">
        <v>120</v>
      </c>
      <c r="H8428" s="3">
        <v>106.65</v>
      </c>
      <c r="I8428" s="3">
        <v>120</v>
      </c>
      <c r="J8428" s="3">
        <v>-13.349999999999994</v>
      </c>
    </row>
    <row r="8429" spans="1:10" hidden="1" x14ac:dyDescent="0.25">
      <c r="A8429" t="s">
        <v>13534</v>
      </c>
      <c r="B8429" t="s">
        <v>18</v>
      </c>
      <c r="C8429" t="s">
        <v>18490</v>
      </c>
      <c r="D8429" t="s">
        <v>18491</v>
      </c>
      <c r="E8429" t="s">
        <v>67</v>
      </c>
      <c r="F8429" t="s">
        <v>13540</v>
      </c>
      <c r="G8429" s="3">
        <v>90</v>
      </c>
      <c r="H8429" s="3">
        <v>125</v>
      </c>
      <c r="I8429" s="3">
        <v>90</v>
      </c>
      <c r="J8429" s="3">
        <v>35</v>
      </c>
    </row>
    <row r="8430" spans="1:10" hidden="1" x14ac:dyDescent="0.25">
      <c r="A8430" t="s">
        <v>13534</v>
      </c>
      <c r="B8430" t="s">
        <v>18</v>
      </c>
      <c r="C8430" t="s">
        <v>13563</v>
      </c>
      <c r="D8430" t="s">
        <v>13564</v>
      </c>
      <c r="E8430" t="s">
        <v>67</v>
      </c>
      <c r="F8430" t="s">
        <v>13562</v>
      </c>
      <c r="G8430" s="3">
        <v>80</v>
      </c>
      <c r="H8430" s="3">
        <v>80</v>
      </c>
      <c r="I8430" s="3">
        <v>80</v>
      </c>
      <c r="J8430" s="3">
        <v>0</v>
      </c>
    </row>
    <row r="8431" spans="1:10" hidden="1" x14ac:dyDescent="0.25">
      <c r="A8431" t="s">
        <v>13534</v>
      </c>
      <c r="B8431" t="s">
        <v>18</v>
      </c>
      <c r="C8431" t="s">
        <v>18492</v>
      </c>
      <c r="D8431" t="s">
        <v>18493</v>
      </c>
      <c r="E8431" t="s">
        <v>4727</v>
      </c>
      <c r="F8431" t="s">
        <v>13549</v>
      </c>
      <c r="G8431" s="3">
        <v>662.16</v>
      </c>
      <c r="H8431" s="3">
        <v>702.5</v>
      </c>
      <c r="I8431" s="3">
        <v>662.16</v>
      </c>
      <c r="J8431" s="3">
        <v>40.340000000000032</v>
      </c>
    </row>
    <row r="8432" spans="1:10" hidden="1" x14ac:dyDescent="0.25">
      <c r="A8432" t="s">
        <v>13534</v>
      </c>
      <c r="B8432" t="s">
        <v>18</v>
      </c>
      <c r="C8432" t="s">
        <v>13565</v>
      </c>
      <c r="D8432" t="s">
        <v>13566</v>
      </c>
      <c r="E8432" t="s">
        <v>43</v>
      </c>
      <c r="F8432" t="s">
        <v>13543</v>
      </c>
      <c r="G8432" s="3">
        <v>178.92</v>
      </c>
      <c r="H8432" s="3">
        <v>178.92</v>
      </c>
      <c r="I8432" s="3">
        <v>178.92</v>
      </c>
      <c r="J8432" s="3">
        <v>0</v>
      </c>
    </row>
    <row r="8433" spans="1:10" hidden="1" x14ac:dyDescent="0.25">
      <c r="A8433" t="s">
        <v>13534</v>
      </c>
      <c r="B8433" t="s">
        <v>18</v>
      </c>
      <c r="C8433" t="s">
        <v>18500</v>
      </c>
      <c r="D8433" t="s">
        <v>18501</v>
      </c>
      <c r="E8433" t="s">
        <v>155</v>
      </c>
      <c r="F8433" t="s">
        <v>13606</v>
      </c>
      <c r="G8433" s="3">
        <v>1995.84</v>
      </c>
      <c r="H8433" s="3">
        <v>1787.6</v>
      </c>
      <c r="I8433" s="3">
        <v>1995.84</v>
      </c>
      <c r="J8433" s="3">
        <v>-208.24</v>
      </c>
    </row>
    <row r="8434" spans="1:10" hidden="1" x14ac:dyDescent="0.25">
      <c r="A8434" t="s">
        <v>13534</v>
      </c>
      <c r="B8434" t="s">
        <v>18</v>
      </c>
      <c r="C8434" t="s">
        <v>18504</v>
      </c>
      <c r="D8434" t="s">
        <v>18505</v>
      </c>
      <c r="E8434" t="s">
        <v>325</v>
      </c>
      <c r="F8434" t="s">
        <v>13606</v>
      </c>
      <c r="G8434" s="3">
        <v>731.52</v>
      </c>
      <c r="H8434" s="3">
        <v>952.16</v>
      </c>
      <c r="I8434" s="3">
        <v>731.52</v>
      </c>
      <c r="J8434" s="3">
        <v>220.64</v>
      </c>
    </row>
    <row r="8435" spans="1:10" hidden="1" x14ac:dyDescent="0.25">
      <c r="A8435" t="s">
        <v>13534</v>
      </c>
      <c r="B8435" t="s">
        <v>18</v>
      </c>
      <c r="C8435" t="s">
        <v>18506</v>
      </c>
      <c r="D8435" t="s">
        <v>18507</v>
      </c>
      <c r="E8435" t="s">
        <v>57</v>
      </c>
      <c r="F8435" t="s">
        <v>18475</v>
      </c>
      <c r="G8435" s="3">
        <v>257.73</v>
      </c>
      <c r="H8435" s="3">
        <v>1014.66</v>
      </c>
      <c r="I8435" s="3">
        <v>257.73</v>
      </c>
      <c r="J8435" s="3">
        <v>756.93</v>
      </c>
    </row>
    <row r="8436" spans="1:10" hidden="1" x14ac:dyDescent="0.25">
      <c r="A8436" t="s">
        <v>13534</v>
      </c>
      <c r="B8436" t="s">
        <v>18</v>
      </c>
      <c r="C8436" t="s">
        <v>18508</v>
      </c>
      <c r="D8436" t="s">
        <v>18509</v>
      </c>
      <c r="E8436" t="s">
        <v>46</v>
      </c>
      <c r="F8436" t="s">
        <v>13606</v>
      </c>
      <c r="G8436" s="3">
        <v>1440.36</v>
      </c>
      <c r="H8436" s="3">
        <v>3275.96</v>
      </c>
      <c r="I8436" s="3">
        <v>1440.36</v>
      </c>
      <c r="J8436" s="3">
        <v>1835.6000000000001</v>
      </c>
    </row>
    <row r="8437" spans="1:10" hidden="1" x14ac:dyDescent="0.25">
      <c r="A8437" t="s">
        <v>13534</v>
      </c>
      <c r="B8437" t="s">
        <v>18</v>
      </c>
      <c r="C8437" t="s">
        <v>18510</v>
      </c>
      <c r="D8437" t="s">
        <v>18511</v>
      </c>
      <c r="E8437" t="s">
        <v>46</v>
      </c>
      <c r="F8437" t="s">
        <v>18475</v>
      </c>
      <c r="G8437" s="3">
        <v>90.94</v>
      </c>
      <c r="H8437" s="3">
        <v>237.75</v>
      </c>
      <c r="I8437" s="3">
        <v>90.94</v>
      </c>
      <c r="J8437" s="3">
        <v>146.81</v>
      </c>
    </row>
    <row r="8438" spans="1:10" hidden="1" x14ac:dyDescent="0.25">
      <c r="A8438" t="s">
        <v>13534</v>
      </c>
      <c r="B8438" t="s">
        <v>18</v>
      </c>
      <c r="C8438" t="s">
        <v>18512</v>
      </c>
      <c r="D8438" t="s">
        <v>18513</v>
      </c>
      <c r="E8438" t="s">
        <v>46</v>
      </c>
      <c r="F8438" t="s">
        <v>13540</v>
      </c>
      <c r="G8438" s="3">
        <v>70</v>
      </c>
      <c r="H8438" s="3">
        <v>140</v>
      </c>
      <c r="I8438" s="3">
        <v>70</v>
      </c>
      <c r="J8438" s="3">
        <v>70</v>
      </c>
    </row>
    <row r="8439" spans="1:10" hidden="1" x14ac:dyDescent="0.25">
      <c r="A8439" t="s">
        <v>13534</v>
      </c>
      <c r="B8439" t="s">
        <v>18</v>
      </c>
      <c r="C8439" t="s">
        <v>13569</v>
      </c>
      <c r="D8439" t="s">
        <v>13570</v>
      </c>
      <c r="E8439" t="s">
        <v>325</v>
      </c>
      <c r="F8439" t="s">
        <v>13571</v>
      </c>
      <c r="G8439" s="3">
        <v>80</v>
      </c>
      <c r="H8439" s="3">
        <v>80</v>
      </c>
      <c r="I8439" s="3">
        <v>80</v>
      </c>
      <c r="J8439" s="3">
        <v>0</v>
      </c>
    </row>
    <row r="8440" spans="1:10" hidden="1" x14ac:dyDescent="0.25">
      <c r="A8440" t="s">
        <v>13534</v>
      </c>
      <c r="B8440" t="s">
        <v>18</v>
      </c>
      <c r="C8440" t="s">
        <v>13572</v>
      </c>
      <c r="D8440" t="s">
        <v>13573</v>
      </c>
      <c r="E8440" t="s">
        <v>325</v>
      </c>
      <c r="F8440" t="s">
        <v>13540</v>
      </c>
      <c r="G8440" s="3">
        <v>120</v>
      </c>
      <c r="H8440" s="3">
        <v>120</v>
      </c>
      <c r="I8440" s="3">
        <v>120</v>
      </c>
      <c r="J8440" s="3">
        <v>0</v>
      </c>
    </row>
    <row r="8441" spans="1:10" hidden="1" x14ac:dyDescent="0.25">
      <c r="A8441" t="s">
        <v>13534</v>
      </c>
      <c r="B8441" t="s">
        <v>18</v>
      </c>
      <c r="C8441" t="s">
        <v>13574</v>
      </c>
      <c r="D8441" t="s">
        <v>13575</v>
      </c>
      <c r="E8441" t="s">
        <v>37</v>
      </c>
      <c r="F8441" t="s">
        <v>13540</v>
      </c>
      <c r="G8441" s="3">
        <v>70</v>
      </c>
      <c r="H8441" s="3">
        <v>70</v>
      </c>
      <c r="I8441" s="3">
        <v>70</v>
      </c>
      <c r="J8441" s="3">
        <v>0</v>
      </c>
    </row>
    <row r="8442" spans="1:10" hidden="1" x14ac:dyDescent="0.25">
      <c r="A8442" t="s">
        <v>13534</v>
      </c>
      <c r="B8442" t="s">
        <v>194</v>
      </c>
      <c r="C8442" t="s">
        <v>13576</v>
      </c>
      <c r="D8442" t="s">
        <v>13577</v>
      </c>
      <c r="E8442" t="s">
        <v>24</v>
      </c>
      <c r="F8442" t="s">
        <v>13578</v>
      </c>
      <c r="G8442" s="3">
        <v>367.64</v>
      </c>
      <c r="H8442" s="3">
        <v>359.08</v>
      </c>
      <c r="I8442" s="3">
        <v>367.64</v>
      </c>
      <c r="J8442" s="3">
        <v>-8.5600000000000023</v>
      </c>
    </row>
    <row r="8443" spans="1:10" hidden="1" x14ac:dyDescent="0.25">
      <c r="A8443" t="s">
        <v>13534</v>
      </c>
      <c r="B8443" t="s">
        <v>194</v>
      </c>
      <c r="C8443" t="s">
        <v>18514</v>
      </c>
      <c r="D8443" t="s">
        <v>18515</v>
      </c>
      <c r="E8443" t="s">
        <v>67</v>
      </c>
      <c r="F8443" t="s">
        <v>13578</v>
      </c>
      <c r="G8443" s="3">
        <v>730.8</v>
      </c>
      <c r="H8443" s="3">
        <v>268</v>
      </c>
      <c r="I8443" s="3">
        <v>730.8</v>
      </c>
      <c r="J8443" s="3">
        <v>-462.79999999999995</v>
      </c>
    </row>
    <row r="8444" spans="1:10" hidden="1" x14ac:dyDescent="0.25">
      <c r="A8444" t="s">
        <v>13534</v>
      </c>
      <c r="B8444" t="s">
        <v>226</v>
      </c>
      <c r="C8444" t="s">
        <v>18516</v>
      </c>
      <c r="D8444" t="s">
        <v>18517</v>
      </c>
      <c r="E8444" t="s">
        <v>57</v>
      </c>
      <c r="F8444" t="s">
        <v>18518</v>
      </c>
      <c r="G8444" s="3">
        <v>2394</v>
      </c>
      <c r="H8444" s="3">
        <v>2250.87</v>
      </c>
      <c r="I8444" s="3">
        <v>2394</v>
      </c>
      <c r="J8444" s="3">
        <v>-143.13000000000011</v>
      </c>
    </row>
    <row r="8445" spans="1:10" hidden="1" x14ac:dyDescent="0.25">
      <c r="A8445" t="s">
        <v>13534</v>
      </c>
      <c r="B8445" t="s">
        <v>226</v>
      </c>
      <c r="C8445" t="s">
        <v>18519</v>
      </c>
      <c r="D8445" t="s">
        <v>18520</v>
      </c>
      <c r="E8445" t="s">
        <v>46</v>
      </c>
      <c r="F8445" t="s">
        <v>18521</v>
      </c>
      <c r="G8445" s="3">
        <v>467.48</v>
      </c>
      <c r="H8445" s="3">
        <v>343.04</v>
      </c>
      <c r="I8445" s="3">
        <v>467.48</v>
      </c>
      <c r="J8445" s="3">
        <v>-124.44</v>
      </c>
    </row>
    <row r="8446" spans="1:10" hidden="1" x14ac:dyDescent="0.25">
      <c r="A8446" t="s">
        <v>13534</v>
      </c>
      <c r="B8446" t="s">
        <v>226</v>
      </c>
      <c r="C8446" t="s">
        <v>13579</v>
      </c>
      <c r="D8446" t="s">
        <v>13580</v>
      </c>
      <c r="E8446" t="s">
        <v>67</v>
      </c>
      <c r="F8446" t="s">
        <v>13581</v>
      </c>
      <c r="G8446" s="3">
        <v>283.89999999999998</v>
      </c>
      <c r="H8446" s="3">
        <v>274.42</v>
      </c>
      <c r="I8446" s="3">
        <v>283.89999999999998</v>
      </c>
      <c r="J8446" s="3">
        <v>-9.4799999999999613</v>
      </c>
    </row>
    <row r="8447" spans="1:10" hidden="1" x14ac:dyDescent="0.25">
      <c r="A8447" t="s">
        <v>13534</v>
      </c>
      <c r="B8447" t="s">
        <v>239</v>
      </c>
      <c r="C8447" t="s">
        <v>13582</v>
      </c>
      <c r="D8447" t="s">
        <v>13583</v>
      </c>
      <c r="E8447" t="s">
        <v>325</v>
      </c>
      <c r="F8447" t="s">
        <v>13584</v>
      </c>
      <c r="G8447" s="3">
        <v>325.01</v>
      </c>
      <c r="H8447" s="3">
        <v>326.62</v>
      </c>
      <c r="I8447" s="3">
        <v>325.01</v>
      </c>
      <c r="J8447" s="3">
        <v>1.6100000000000136</v>
      </c>
    </row>
    <row r="8448" spans="1:10" hidden="1" x14ac:dyDescent="0.25">
      <c r="A8448" t="s">
        <v>13534</v>
      </c>
      <c r="B8448" t="s">
        <v>1346</v>
      </c>
      <c r="C8448" t="s">
        <v>18522</v>
      </c>
      <c r="D8448" t="s">
        <v>18523</v>
      </c>
      <c r="E8448" t="s">
        <v>62</v>
      </c>
      <c r="F8448" t="s">
        <v>18524</v>
      </c>
      <c r="G8448" s="3">
        <v>0</v>
      </c>
      <c r="H8448" s="3">
        <v>361.88</v>
      </c>
      <c r="I8448" s="3">
        <v>0</v>
      </c>
      <c r="J8448" s="3">
        <v>361.88</v>
      </c>
    </row>
    <row r="8449" spans="1:10" hidden="1" x14ac:dyDescent="0.25">
      <c r="A8449" t="s">
        <v>13534</v>
      </c>
      <c r="B8449" t="s">
        <v>313</v>
      </c>
      <c r="C8449" t="s">
        <v>18525</v>
      </c>
      <c r="D8449" t="s">
        <v>18526</v>
      </c>
      <c r="E8449" t="s">
        <v>46</v>
      </c>
      <c r="F8449" t="s">
        <v>13627</v>
      </c>
      <c r="G8449" s="3">
        <v>493.5</v>
      </c>
      <c r="H8449" s="3">
        <v>559.32000000000005</v>
      </c>
      <c r="I8449" s="3">
        <v>493.5</v>
      </c>
      <c r="J8449" s="3">
        <v>65.82000000000005</v>
      </c>
    </row>
    <row r="8450" spans="1:10" hidden="1" x14ac:dyDescent="0.25">
      <c r="A8450" t="s">
        <v>13534</v>
      </c>
      <c r="B8450" t="s">
        <v>313</v>
      </c>
      <c r="C8450" t="s">
        <v>13585</v>
      </c>
      <c r="D8450" t="s">
        <v>13586</v>
      </c>
      <c r="E8450" t="s">
        <v>13587</v>
      </c>
      <c r="F8450" t="s">
        <v>13549</v>
      </c>
      <c r="G8450" s="3">
        <v>135.08000000000001</v>
      </c>
      <c r="H8450" s="3">
        <v>140</v>
      </c>
      <c r="I8450" s="3">
        <v>135.08000000000001</v>
      </c>
      <c r="J8450" s="3">
        <v>4.9199999999999875</v>
      </c>
    </row>
    <row r="8451" spans="1:10" hidden="1" x14ac:dyDescent="0.25">
      <c r="A8451" t="s">
        <v>13534</v>
      </c>
      <c r="B8451" t="s">
        <v>313</v>
      </c>
      <c r="C8451" t="s">
        <v>13588</v>
      </c>
      <c r="D8451" t="s">
        <v>13589</v>
      </c>
      <c r="E8451" t="s">
        <v>109</v>
      </c>
      <c r="F8451" t="s">
        <v>13590</v>
      </c>
      <c r="G8451" s="3">
        <v>5090.6000000000004</v>
      </c>
      <c r="H8451" s="3">
        <v>5090.6000000000004</v>
      </c>
      <c r="I8451" s="3">
        <v>5090.6000000000004</v>
      </c>
      <c r="J8451" s="3">
        <v>0</v>
      </c>
    </row>
    <row r="8452" spans="1:10" hidden="1" x14ac:dyDescent="0.25">
      <c r="A8452" t="s">
        <v>13534</v>
      </c>
      <c r="B8452" t="s">
        <v>313</v>
      </c>
      <c r="C8452" t="s">
        <v>18527</v>
      </c>
      <c r="D8452" t="s">
        <v>18528</v>
      </c>
      <c r="E8452" t="s">
        <v>30</v>
      </c>
      <c r="F8452" t="s">
        <v>13590</v>
      </c>
      <c r="G8452" s="3">
        <v>5090.6000000000004</v>
      </c>
      <c r="H8452" s="3">
        <v>5003.1000000000004</v>
      </c>
      <c r="I8452" s="3">
        <v>5090.6000000000004</v>
      </c>
      <c r="J8452" s="3">
        <v>-87.5</v>
      </c>
    </row>
    <row r="8453" spans="1:10" hidden="1" x14ac:dyDescent="0.25">
      <c r="A8453" t="s">
        <v>13534</v>
      </c>
      <c r="B8453" t="s">
        <v>313</v>
      </c>
      <c r="C8453" t="s">
        <v>18529</v>
      </c>
      <c r="D8453" t="s">
        <v>18530</v>
      </c>
      <c r="E8453" t="s">
        <v>62</v>
      </c>
      <c r="F8453" t="s">
        <v>18531</v>
      </c>
      <c r="G8453" s="3">
        <v>13419.2</v>
      </c>
      <c r="H8453" s="3">
        <v>13241.1</v>
      </c>
      <c r="I8453" s="3">
        <v>13419.2</v>
      </c>
      <c r="J8453" s="3">
        <v>-178.10000000000036</v>
      </c>
    </row>
    <row r="8454" spans="1:10" hidden="1" x14ac:dyDescent="0.25">
      <c r="A8454" t="s">
        <v>13534</v>
      </c>
      <c r="B8454" t="s">
        <v>343</v>
      </c>
      <c r="C8454" t="s">
        <v>13591</v>
      </c>
      <c r="D8454" t="s">
        <v>13592</v>
      </c>
      <c r="E8454" t="s">
        <v>155</v>
      </c>
      <c r="F8454" t="s">
        <v>13593</v>
      </c>
      <c r="G8454" s="3">
        <v>400</v>
      </c>
      <c r="H8454" s="3">
        <v>400</v>
      </c>
      <c r="I8454" s="3">
        <v>400</v>
      </c>
      <c r="J8454" s="3">
        <v>0</v>
      </c>
    </row>
    <row r="8455" spans="1:10" hidden="1" x14ac:dyDescent="0.25">
      <c r="A8455" t="s">
        <v>13534</v>
      </c>
      <c r="B8455" t="s">
        <v>343</v>
      </c>
      <c r="C8455" t="s">
        <v>13594</v>
      </c>
      <c r="D8455" t="s">
        <v>13595</v>
      </c>
      <c r="E8455" t="s">
        <v>57</v>
      </c>
      <c r="F8455" t="s">
        <v>13593</v>
      </c>
      <c r="G8455" s="3">
        <v>529.25</v>
      </c>
      <c r="H8455" s="3">
        <v>529.25</v>
      </c>
      <c r="I8455" s="3">
        <v>529.25</v>
      </c>
      <c r="J8455" s="3">
        <v>0</v>
      </c>
    </row>
    <row r="8456" spans="1:10" hidden="1" x14ac:dyDescent="0.25">
      <c r="A8456" t="s">
        <v>13534</v>
      </c>
      <c r="B8456" t="s">
        <v>4695</v>
      </c>
      <c r="C8456" t="s">
        <v>13596</v>
      </c>
      <c r="D8456" t="s">
        <v>13597</v>
      </c>
      <c r="E8456" t="s">
        <v>46</v>
      </c>
      <c r="F8456" t="s">
        <v>13598</v>
      </c>
      <c r="G8456" s="3">
        <v>1272.5</v>
      </c>
      <c r="H8456" s="3">
        <v>1272.5</v>
      </c>
      <c r="I8456" s="3">
        <v>1272.5</v>
      </c>
      <c r="J8456" s="3">
        <v>0</v>
      </c>
    </row>
    <row r="8457" spans="1:10" hidden="1" x14ac:dyDescent="0.25">
      <c r="A8457" t="s">
        <v>13534</v>
      </c>
      <c r="B8457" t="s">
        <v>4695</v>
      </c>
      <c r="C8457" t="s">
        <v>13599</v>
      </c>
      <c r="D8457" t="s">
        <v>13600</v>
      </c>
      <c r="E8457" t="s">
        <v>67</v>
      </c>
      <c r="F8457" t="s">
        <v>13598</v>
      </c>
      <c r="G8457" s="3">
        <v>1256</v>
      </c>
      <c r="H8457" s="3">
        <v>1256</v>
      </c>
      <c r="I8457" s="3">
        <v>1256</v>
      </c>
      <c r="J8457" s="3">
        <v>0</v>
      </c>
    </row>
    <row r="8458" spans="1:10" hidden="1" x14ac:dyDescent="0.25">
      <c r="A8458" t="s">
        <v>13534</v>
      </c>
      <c r="B8458" t="s">
        <v>419</v>
      </c>
      <c r="C8458" t="s">
        <v>18534</v>
      </c>
      <c r="D8458" t="s">
        <v>18535</v>
      </c>
      <c r="E8458" t="s">
        <v>16</v>
      </c>
      <c r="F8458" t="s">
        <v>13606</v>
      </c>
      <c r="G8458" s="3">
        <v>2181.85</v>
      </c>
      <c r="H8458" s="3">
        <v>2987.25</v>
      </c>
      <c r="I8458" s="3">
        <v>2181.85</v>
      </c>
      <c r="J8458" s="3">
        <v>805.40000000000009</v>
      </c>
    </row>
    <row r="8459" spans="1:10" hidden="1" x14ac:dyDescent="0.25">
      <c r="A8459" t="s">
        <v>13534</v>
      </c>
      <c r="B8459" t="s">
        <v>419</v>
      </c>
      <c r="C8459" t="s">
        <v>13603</v>
      </c>
      <c r="D8459" t="s">
        <v>13604</v>
      </c>
      <c r="E8459" t="s">
        <v>13605</v>
      </c>
      <c r="F8459" t="s">
        <v>13606</v>
      </c>
      <c r="G8459" s="3">
        <v>1320.83</v>
      </c>
      <c r="H8459" s="3">
        <v>1320.82</v>
      </c>
      <c r="I8459" s="3">
        <v>1320.83</v>
      </c>
      <c r="J8459" s="3">
        <v>-9.9999999999909051E-3</v>
      </c>
    </row>
    <row r="8460" spans="1:10" hidden="1" x14ac:dyDescent="0.25">
      <c r="A8460" t="s">
        <v>13534</v>
      </c>
      <c r="B8460" t="s">
        <v>419</v>
      </c>
      <c r="C8460" t="s">
        <v>13607</v>
      </c>
      <c r="D8460" t="s">
        <v>13608</v>
      </c>
      <c r="E8460" t="s">
        <v>13609</v>
      </c>
      <c r="F8460" t="s">
        <v>13606</v>
      </c>
      <c r="G8460" s="3">
        <v>581.08000000000004</v>
      </c>
      <c r="H8460" s="3">
        <v>581.07000000000005</v>
      </c>
      <c r="I8460" s="3">
        <v>581.08000000000004</v>
      </c>
      <c r="J8460" s="3">
        <v>-9.9999999999909051E-3</v>
      </c>
    </row>
    <row r="8461" spans="1:10" hidden="1" x14ac:dyDescent="0.25">
      <c r="A8461" t="s">
        <v>13534</v>
      </c>
      <c r="B8461" t="s">
        <v>419</v>
      </c>
      <c r="C8461" t="s">
        <v>18536</v>
      </c>
      <c r="D8461" t="s">
        <v>18537</v>
      </c>
      <c r="E8461" t="s">
        <v>18538</v>
      </c>
      <c r="F8461" t="s">
        <v>13606</v>
      </c>
      <c r="G8461" s="3">
        <v>696.3</v>
      </c>
      <c r="H8461" s="3">
        <v>1266</v>
      </c>
      <c r="I8461" s="3">
        <v>696.3</v>
      </c>
      <c r="J8461" s="3">
        <v>569.70000000000005</v>
      </c>
    </row>
    <row r="8462" spans="1:10" hidden="1" x14ac:dyDescent="0.25">
      <c r="A8462" t="s">
        <v>13534</v>
      </c>
      <c r="B8462" t="s">
        <v>419</v>
      </c>
      <c r="C8462" t="s">
        <v>13610</v>
      </c>
      <c r="D8462" t="s">
        <v>13611</v>
      </c>
      <c r="E8462" t="s">
        <v>46</v>
      </c>
      <c r="F8462" t="s">
        <v>13549</v>
      </c>
      <c r="G8462" s="3">
        <v>1453.55</v>
      </c>
      <c r="H8462" s="3">
        <v>1453.55</v>
      </c>
      <c r="I8462" s="3">
        <v>1453.55</v>
      </c>
      <c r="J8462" s="3">
        <v>0</v>
      </c>
    </row>
    <row r="8463" spans="1:10" hidden="1" x14ac:dyDescent="0.25">
      <c r="A8463" t="s">
        <v>13534</v>
      </c>
      <c r="B8463" t="s">
        <v>419</v>
      </c>
      <c r="C8463" t="s">
        <v>18539</v>
      </c>
      <c r="D8463" t="s">
        <v>18540</v>
      </c>
      <c r="E8463" t="s">
        <v>95</v>
      </c>
      <c r="F8463" t="s">
        <v>13549</v>
      </c>
      <c r="G8463" s="3">
        <v>3200.75</v>
      </c>
      <c r="H8463" s="3">
        <v>2745</v>
      </c>
      <c r="I8463" s="3">
        <v>3200.75</v>
      </c>
      <c r="J8463" s="3">
        <v>-455.75</v>
      </c>
    </row>
    <row r="8464" spans="1:10" hidden="1" x14ac:dyDescent="0.25">
      <c r="A8464" t="s">
        <v>13534</v>
      </c>
      <c r="B8464" t="s">
        <v>419</v>
      </c>
      <c r="C8464" t="s">
        <v>13612</v>
      </c>
      <c r="D8464" t="s">
        <v>13613</v>
      </c>
      <c r="E8464" t="s">
        <v>62</v>
      </c>
      <c r="F8464" t="s">
        <v>13549</v>
      </c>
      <c r="G8464" s="3">
        <v>2261</v>
      </c>
      <c r="H8464" s="3">
        <v>2261</v>
      </c>
      <c r="I8464" s="3">
        <v>2261</v>
      </c>
      <c r="J8464" s="3">
        <v>0</v>
      </c>
    </row>
    <row r="8465" spans="1:10" hidden="1" x14ac:dyDescent="0.25">
      <c r="A8465" t="s">
        <v>13534</v>
      </c>
      <c r="B8465" t="s">
        <v>419</v>
      </c>
      <c r="C8465" t="s">
        <v>13614</v>
      </c>
      <c r="D8465" t="s">
        <v>13615</v>
      </c>
      <c r="E8465" t="s">
        <v>405</v>
      </c>
      <c r="F8465" t="s">
        <v>13606</v>
      </c>
      <c r="G8465" s="3">
        <v>698.5</v>
      </c>
      <c r="H8465" s="3">
        <v>698.5</v>
      </c>
      <c r="I8465" s="3">
        <v>698.5</v>
      </c>
      <c r="J8465" s="3">
        <v>0</v>
      </c>
    </row>
    <row r="8466" spans="1:10" hidden="1" x14ac:dyDescent="0.25">
      <c r="A8466" t="s">
        <v>13534</v>
      </c>
      <c r="B8466" t="s">
        <v>419</v>
      </c>
      <c r="C8466" t="s">
        <v>18541</v>
      </c>
      <c r="D8466" t="s">
        <v>18542</v>
      </c>
      <c r="E8466" t="s">
        <v>46</v>
      </c>
      <c r="F8466" t="s">
        <v>13606</v>
      </c>
      <c r="G8466" s="3">
        <v>2234.65</v>
      </c>
      <c r="H8466" s="3">
        <v>7882.22</v>
      </c>
      <c r="I8466" s="3">
        <v>2234.65</v>
      </c>
      <c r="J8466" s="3">
        <v>5647.57</v>
      </c>
    </row>
    <row r="8467" spans="1:10" hidden="1" x14ac:dyDescent="0.25">
      <c r="A8467" t="s">
        <v>13534</v>
      </c>
      <c r="B8467" t="s">
        <v>419</v>
      </c>
      <c r="C8467" t="s">
        <v>18543</v>
      </c>
      <c r="D8467" t="s">
        <v>18544</v>
      </c>
      <c r="E8467" t="s">
        <v>27</v>
      </c>
      <c r="F8467" t="s">
        <v>13606</v>
      </c>
      <c r="G8467" s="3">
        <v>2903.18</v>
      </c>
      <c r="H8467" s="3">
        <v>1794.69</v>
      </c>
      <c r="I8467" s="3">
        <v>2903.18</v>
      </c>
      <c r="J8467" s="3">
        <v>-1108.4899999999998</v>
      </c>
    </row>
    <row r="8468" spans="1:10" hidden="1" x14ac:dyDescent="0.25">
      <c r="A8468" t="s">
        <v>13534</v>
      </c>
      <c r="B8468" t="s">
        <v>419</v>
      </c>
      <c r="C8468" t="s">
        <v>13616</v>
      </c>
      <c r="D8468" t="s">
        <v>13617</v>
      </c>
      <c r="E8468" t="s">
        <v>141</v>
      </c>
      <c r="F8468" t="s">
        <v>13606</v>
      </c>
      <c r="G8468" s="3">
        <v>2387.83</v>
      </c>
      <c r="H8468" s="3">
        <v>2389.33</v>
      </c>
      <c r="I8468" s="3">
        <v>2387.83</v>
      </c>
      <c r="J8468" s="3">
        <v>1.5</v>
      </c>
    </row>
    <row r="8469" spans="1:10" hidden="1" x14ac:dyDescent="0.25">
      <c r="A8469" t="s">
        <v>13534</v>
      </c>
      <c r="B8469" t="s">
        <v>514</v>
      </c>
      <c r="C8469" t="s">
        <v>18545</v>
      </c>
      <c r="D8469" t="s">
        <v>18546</v>
      </c>
      <c r="E8469" t="s">
        <v>51</v>
      </c>
      <c r="F8469" t="s">
        <v>18521</v>
      </c>
      <c r="G8469" s="3">
        <v>1381.85</v>
      </c>
      <c r="H8469" s="3">
        <v>1451.85</v>
      </c>
      <c r="I8469" s="3">
        <v>1381.85</v>
      </c>
      <c r="J8469" s="3">
        <v>70</v>
      </c>
    </row>
    <row r="8470" spans="1:10" hidden="1" x14ac:dyDescent="0.25">
      <c r="A8470" t="s">
        <v>13534</v>
      </c>
      <c r="B8470" t="s">
        <v>561</v>
      </c>
      <c r="C8470" t="s">
        <v>13625</v>
      </c>
      <c r="D8470" t="s">
        <v>13626</v>
      </c>
      <c r="E8470" t="s">
        <v>325</v>
      </c>
      <c r="F8470" t="s">
        <v>13627</v>
      </c>
      <c r="G8470" s="3">
        <v>19758.080000000002</v>
      </c>
      <c r="H8470" s="3">
        <v>19760.080000000002</v>
      </c>
      <c r="I8470" s="3">
        <v>19758.080000000002</v>
      </c>
      <c r="J8470" s="3">
        <v>2</v>
      </c>
    </row>
    <row r="8471" spans="1:10" hidden="1" x14ac:dyDescent="0.25">
      <c r="A8471" t="s">
        <v>13534</v>
      </c>
      <c r="B8471" t="s">
        <v>635</v>
      </c>
      <c r="C8471" t="s">
        <v>18561</v>
      </c>
      <c r="D8471" t="s">
        <v>18562</v>
      </c>
      <c r="E8471" t="s">
        <v>16</v>
      </c>
      <c r="F8471" t="s">
        <v>18563</v>
      </c>
      <c r="G8471" s="3">
        <v>424.8</v>
      </c>
      <c r="H8471" s="3">
        <v>484.16</v>
      </c>
      <c r="I8471" s="3">
        <v>424.8</v>
      </c>
      <c r="J8471" s="3">
        <v>59.360000000000014</v>
      </c>
    </row>
    <row r="8472" spans="1:10" hidden="1" x14ac:dyDescent="0.25">
      <c r="A8472" t="s">
        <v>13534</v>
      </c>
      <c r="B8472" t="s">
        <v>635</v>
      </c>
      <c r="C8472" t="s">
        <v>18564</v>
      </c>
      <c r="D8472" t="s">
        <v>18565</v>
      </c>
      <c r="E8472" t="s">
        <v>51</v>
      </c>
      <c r="F8472" t="s">
        <v>18566</v>
      </c>
      <c r="G8472" s="3">
        <v>170.2</v>
      </c>
      <c r="H8472" s="3">
        <v>196.9</v>
      </c>
      <c r="I8472" s="3">
        <v>170.2</v>
      </c>
      <c r="J8472" s="3">
        <v>26.700000000000017</v>
      </c>
    </row>
    <row r="8473" spans="1:10" hidden="1" x14ac:dyDescent="0.25">
      <c r="A8473" t="s">
        <v>13534</v>
      </c>
      <c r="B8473" t="s">
        <v>635</v>
      </c>
      <c r="C8473" t="s">
        <v>18567</v>
      </c>
      <c r="D8473" t="s">
        <v>18568</v>
      </c>
      <c r="E8473" t="s">
        <v>51</v>
      </c>
      <c r="F8473" t="s">
        <v>18569</v>
      </c>
      <c r="G8473" s="3">
        <v>129.19999999999999</v>
      </c>
      <c r="H8473" s="3">
        <v>165.53</v>
      </c>
      <c r="I8473" s="3">
        <v>129.19999999999999</v>
      </c>
      <c r="J8473" s="3">
        <v>36.330000000000013</v>
      </c>
    </row>
    <row r="8474" spans="1:10" hidden="1" x14ac:dyDescent="0.25">
      <c r="A8474" t="s">
        <v>13534</v>
      </c>
      <c r="B8474" t="s">
        <v>635</v>
      </c>
      <c r="C8474" t="s">
        <v>13628</v>
      </c>
      <c r="D8474" t="s">
        <v>13629</v>
      </c>
      <c r="E8474" t="s">
        <v>51</v>
      </c>
      <c r="F8474" t="s">
        <v>13630</v>
      </c>
      <c r="G8474" s="3">
        <v>273.76</v>
      </c>
      <c r="H8474" s="3">
        <v>273.76</v>
      </c>
      <c r="I8474" s="3">
        <v>273.76</v>
      </c>
      <c r="J8474" s="3">
        <v>0</v>
      </c>
    </row>
    <row r="8475" spans="1:10" hidden="1" x14ac:dyDescent="0.25">
      <c r="A8475" t="s">
        <v>13534</v>
      </c>
      <c r="B8475" t="s">
        <v>635</v>
      </c>
      <c r="C8475" t="s">
        <v>13631</v>
      </c>
      <c r="D8475" t="s">
        <v>13632</v>
      </c>
      <c r="E8475" t="s">
        <v>30</v>
      </c>
      <c r="F8475" t="s">
        <v>13633</v>
      </c>
      <c r="G8475" s="3">
        <v>191.16</v>
      </c>
      <c r="H8475" s="3">
        <v>172.26</v>
      </c>
      <c r="I8475" s="3">
        <v>191.16</v>
      </c>
      <c r="J8475" s="3">
        <v>-18.900000000000006</v>
      </c>
    </row>
    <row r="8476" spans="1:10" hidden="1" x14ac:dyDescent="0.25">
      <c r="A8476" t="s">
        <v>13534</v>
      </c>
      <c r="B8476" t="s">
        <v>819</v>
      </c>
      <c r="C8476" t="s">
        <v>13636</v>
      </c>
      <c r="D8476" t="s">
        <v>13637</v>
      </c>
      <c r="E8476" t="s">
        <v>51</v>
      </c>
      <c r="F8476" t="s">
        <v>13638</v>
      </c>
      <c r="G8476" s="3">
        <v>188.38</v>
      </c>
      <c r="H8476" s="3">
        <v>194.8</v>
      </c>
      <c r="I8476" s="3">
        <v>188.38</v>
      </c>
      <c r="J8476" s="3">
        <v>6.4200000000000159</v>
      </c>
    </row>
    <row r="8477" spans="1:10" hidden="1" x14ac:dyDescent="0.25">
      <c r="A8477" t="s">
        <v>13534</v>
      </c>
      <c r="B8477" t="s">
        <v>819</v>
      </c>
      <c r="C8477" t="s">
        <v>13639</v>
      </c>
      <c r="D8477" t="s">
        <v>13640</v>
      </c>
      <c r="E8477" t="s">
        <v>67</v>
      </c>
      <c r="F8477" t="s">
        <v>13641</v>
      </c>
      <c r="G8477" s="3">
        <v>664</v>
      </c>
      <c r="H8477" s="3">
        <v>665</v>
      </c>
      <c r="I8477" s="3">
        <v>664</v>
      </c>
      <c r="J8477" s="3">
        <v>1</v>
      </c>
    </row>
    <row r="8478" spans="1:10" hidden="1" x14ac:dyDescent="0.25">
      <c r="A8478" t="s">
        <v>13534</v>
      </c>
      <c r="B8478" t="s">
        <v>13642</v>
      </c>
      <c r="C8478" t="s">
        <v>13643</v>
      </c>
      <c r="D8478" t="s">
        <v>13644</v>
      </c>
      <c r="E8478" t="s">
        <v>325</v>
      </c>
      <c r="F8478" t="s">
        <v>13645</v>
      </c>
      <c r="G8478" s="3">
        <v>550</v>
      </c>
      <c r="H8478" s="3">
        <v>550</v>
      </c>
      <c r="I8478" s="3">
        <v>550</v>
      </c>
      <c r="J8478" s="3">
        <v>0</v>
      </c>
    </row>
    <row r="8479" spans="1:10" hidden="1" x14ac:dyDescent="0.25">
      <c r="A8479" t="s">
        <v>13534</v>
      </c>
      <c r="B8479" t="s">
        <v>13642</v>
      </c>
      <c r="C8479" t="s">
        <v>13646</v>
      </c>
      <c r="D8479" t="s">
        <v>13647</v>
      </c>
      <c r="E8479" t="s">
        <v>4727</v>
      </c>
      <c r="F8479" t="s">
        <v>13648</v>
      </c>
      <c r="G8479" s="3">
        <v>20874.2</v>
      </c>
      <c r="H8479" s="3">
        <v>15475.7</v>
      </c>
      <c r="I8479" s="3">
        <v>15475.7</v>
      </c>
      <c r="J8479" s="3">
        <v>0</v>
      </c>
    </row>
    <row r="8480" spans="1:10" hidden="1" x14ac:dyDescent="0.25">
      <c r="A8480" t="s">
        <v>13534</v>
      </c>
      <c r="B8480" t="s">
        <v>13642</v>
      </c>
      <c r="C8480" t="s">
        <v>13649</v>
      </c>
      <c r="D8480" t="s">
        <v>13650</v>
      </c>
      <c r="E8480" t="s">
        <v>46</v>
      </c>
      <c r="F8480" t="s">
        <v>13648</v>
      </c>
      <c r="G8480" s="3">
        <v>6023.9</v>
      </c>
      <c r="H8480" s="3">
        <v>4492.3999999999996</v>
      </c>
      <c r="I8480" s="3">
        <v>4492.3999999999996</v>
      </c>
      <c r="J8480" s="3">
        <v>0</v>
      </c>
    </row>
    <row r="8481" spans="1:10" hidden="1" x14ac:dyDescent="0.25">
      <c r="A8481" t="s">
        <v>18570</v>
      </c>
      <c r="B8481" t="s">
        <v>1254</v>
      </c>
      <c r="C8481" t="s">
        <v>18571</v>
      </c>
      <c r="D8481" t="s">
        <v>18572</v>
      </c>
      <c r="E8481" t="s">
        <v>18573</v>
      </c>
      <c r="F8481" t="s">
        <v>18574</v>
      </c>
      <c r="G8481" s="3">
        <v>267.5</v>
      </c>
      <c r="H8481" s="3">
        <v>241</v>
      </c>
      <c r="I8481" s="3">
        <v>267.5</v>
      </c>
      <c r="J8481" s="3">
        <v>-26.5</v>
      </c>
    </row>
    <row r="8482" spans="1:10" hidden="1" x14ac:dyDescent="0.25">
      <c r="A8482" t="s">
        <v>18570</v>
      </c>
      <c r="B8482" t="s">
        <v>1254</v>
      </c>
      <c r="C8482" t="s">
        <v>18575</v>
      </c>
      <c r="D8482" t="s">
        <v>18576</v>
      </c>
      <c r="E8482" t="s">
        <v>18573</v>
      </c>
      <c r="F8482" t="s">
        <v>18577</v>
      </c>
      <c r="G8482" s="3">
        <v>660.73</v>
      </c>
      <c r="H8482" s="3">
        <v>1362.94</v>
      </c>
      <c r="I8482" s="3">
        <v>660.73</v>
      </c>
      <c r="J8482" s="3">
        <v>702.21</v>
      </c>
    </row>
    <row r="8483" spans="1:10" hidden="1" x14ac:dyDescent="0.25">
      <c r="A8483" t="s">
        <v>7854</v>
      </c>
      <c r="B8483" t="s">
        <v>239</v>
      </c>
      <c r="C8483" t="s">
        <v>13657</v>
      </c>
      <c r="D8483" t="s">
        <v>13658</v>
      </c>
      <c r="E8483" t="s">
        <v>16</v>
      </c>
      <c r="F8483" t="s">
        <v>13659</v>
      </c>
      <c r="G8483" s="3">
        <v>921.38</v>
      </c>
      <c r="H8483" s="3">
        <v>932.76</v>
      </c>
      <c r="I8483" s="3">
        <v>921.38</v>
      </c>
      <c r="J8483" s="3">
        <v>11.379999999999995</v>
      </c>
    </row>
    <row r="8484" spans="1:10" hidden="1" x14ac:dyDescent="0.25">
      <c r="A8484" t="s">
        <v>7854</v>
      </c>
      <c r="B8484" t="s">
        <v>1254</v>
      </c>
      <c r="C8484" t="s">
        <v>7855</v>
      </c>
      <c r="D8484" t="s">
        <v>7856</v>
      </c>
      <c r="E8484" t="s">
        <v>24</v>
      </c>
      <c r="F8484" t="s">
        <v>7857</v>
      </c>
      <c r="G8484" s="3">
        <v>161</v>
      </c>
      <c r="H8484" s="3">
        <v>165.5</v>
      </c>
      <c r="I8484" s="3">
        <v>161</v>
      </c>
      <c r="J8484" s="3">
        <v>4.5</v>
      </c>
    </row>
    <row r="8485" spans="1:10" hidden="1" x14ac:dyDescent="0.25">
      <c r="A8485" t="s">
        <v>7854</v>
      </c>
      <c r="B8485" t="s">
        <v>1254</v>
      </c>
      <c r="C8485" t="s">
        <v>7858</v>
      </c>
      <c r="D8485" t="s">
        <v>7859</v>
      </c>
      <c r="E8485" t="s">
        <v>24</v>
      </c>
      <c r="F8485" t="s">
        <v>7860</v>
      </c>
      <c r="G8485" s="3">
        <v>161</v>
      </c>
      <c r="H8485" s="3">
        <v>161</v>
      </c>
      <c r="I8485" s="3">
        <v>161</v>
      </c>
      <c r="J8485" s="3">
        <v>0</v>
      </c>
    </row>
    <row r="8486" spans="1:10" hidden="1" x14ac:dyDescent="0.25">
      <c r="A8486" t="s">
        <v>7854</v>
      </c>
      <c r="B8486" t="s">
        <v>1254</v>
      </c>
      <c r="C8486" t="s">
        <v>7861</v>
      </c>
      <c r="D8486" t="s">
        <v>7862</v>
      </c>
      <c r="E8486" t="s">
        <v>24</v>
      </c>
      <c r="F8486" t="s">
        <v>7863</v>
      </c>
      <c r="G8486" s="3">
        <v>161</v>
      </c>
      <c r="H8486" s="3">
        <v>161</v>
      </c>
      <c r="I8486" s="3">
        <v>161</v>
      </c>
      <c r="J8486" s="3">
        <v>0</v>
      </c>
    </row>
    <row r="8487" spans="1:10" hidden="1" x14ac:dyDescent="0.25">
      <c r="A8487" t="s">
        <v>7854</v>
      </c>
      <c r="B8487" t="s">
        <v>1254</v>
      </c>
      <c r="C8487" t="s">
        <v>7864</v>
      </c>
      <c r="D8487" t="s">
        <v>7865</v>
      </c>
      <c r="E8487" t="s">
        <v>27</v>
      </c>
      <c r="F8487" t="s">
        <v>7863</v>
      </c>
      <c r="G8487" s="3">
        <v>161</v>
      </c>
      <c r="H8487" s="3">
        <v>161</v>
      </c>
      <c r="I8487" s="3">
        <v>161</v>
      </c>
      <c r="J8487" s="3">
        <v>0</v>
      </c>
    </row>
    <row r="8488" spans="1:10" hidden="1" x14ac:dyDescent="0.25">
      <c r="A8488" t="s">
        <v>7854</v>
      </c>
      <c r="B8488" t="s">
        <v>1254</v>
      </c>
      <c r="C8488" t="s">
        <v>7866</v>
      </c>
      <c r="D8488" t="s">
        <v>7867</v>
      </c>
      <c r="E8488" t="s">
        <v>24</v>
      </c>
      <c r="F8488" t="s">
        <v>7868</v>
      </c>
      <c r="G8488" s="3">
        <v>161</v>
      </c>
      <c r="H8488" s="3">
        <v>161</v>
      </c>
      <c r="I8488" s="3">
        <v>161</v>
      </c>
      <c r="J8488" s="3">
        <v>0</v>
      </c>
    </row>
    <row r="8489" spans="1:10" hidden="1" x14ac:dyDescent="0.25">
      <c r="A8489" t="s">
        <v>7854</v>
      </c>
      <c r="B8489" t="s">
        <v>1254</v>
      </c>
      <c r="C8489" t="s">
        <v>7869</v>
      </c>
      <c r="D8489" t="s">
        <v>7870</v>
      </c>
      <c r="E8489" t="s">
        <v>24</v>
      </c>
      <c r="F8489" t="s">
        <v>7871</v>
      </c>
      <c r="G8489" s="3">
        <v>161</v>
      </c>
      <c r="H8489" s="3">
        <v>161</v>
      </c>
      <c r="I8489" s="3">
        <v>161</v>
      </c>
      <c r="J8489" s="3">
        <v>0</v>
      </c>
    </row>
    <row r="8490" spans="1:10" hidden="1" x14ac:dyDescent="0.25">
      <c r="A8490" t="s">
        <v>7854</v>
      </c>
      <c r="B8490" t="s">
        <v>1254</v>
      </c>
      <c r="C8490" t="s">
        <v>7872</v>
      </c>
      <c r="D8490" t="s">
        <v>7873</v>
      </c>
      <c r="E8490" t="s">
        <v>24</v>
      </c>
      <c r="F8490" t="s">
        <v>7874</v>
      </c>
      <c r="G8490" s="3">
        <v>161</v>
      </c>
      <c r="H8490" s="3">
        <v>161</v>
      </c>
      <c r="I8490" s="3">
        <v>161</v>
      </c>
      <c r="J8490" s="3">
        <v>0</v>
      </c>
    </row>
    <row r="8491" spans="1:10" hidden="1" x14ac:dyDescent="0.25">
      <c r="A8491" t="s">
        <v>7854</v>
      </c>
      <c r="B8491" t="s">
        <v>635</v>
      </c>
      <c r="C8491" t="s">
        <v>13660</v>
      </c>
      <c r="D8491" t="s">
        <v>13661</v>
      </c>
      <c r="E8491" t="s">
        <v>62</v>
      </c>
      <c r="F8491" t="s">
        <v>13662</v>
      </c>
      <c r="G8491" s="3">
        <v>150</v>
      </c>
      <c r="H8491" s="3">
        <v>142.88</v>
      </c>
      <c r="I8491" s="3">
        <v>150</v>
      </c>
      <c r="J8491" s="3">
        <v>-7.1200000000000045</v>
      </c>
    </row>
    <row r="8492" spans="1:10" hidden="1" x14ac:dyDescent="0.25">
      <c r="A8492" t="s">
        <v>18077</v>
      </c>
      <c r="B8492" t="s">
        <v>2990</v>
      </c>
      <c r="C8492" t="s">
        <v>18078</v>
      </c>
      <c r="D8492" t="s">
        <v>18079</v>
      </c>
      <c r="E8492" t="s">
        <v>429</v>
      </c>
      <c r="F8492" t="s">
        <v>18080</v>
      </c>
      <c r="G8492" s="3">
        <v>0</v>
      </c>
      <c r="H8492" s="3">
        <v>80</v>
      </c>
      <c r="I8492" s="3">
        <v>0</v>
      </c>
      <c r="J8492" s="3">
        <v>80</v>
      </c>
    </row>
    <row r="8493" spans="1:10" hidden="1" x14ac:dyDescent="0.25"/>
    <row r="8494" spans="1:10" hidden="1" x14ac:dyDescent="0.25"/>
    <row r="8495" spans="1:10" hidden="1" x14ac:dyDescent="0.25"/>
    <row r="8496" spans="1:10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</sheetData>
  <sortState ref="A2:J21000">
    <sortCondition ref="A2:A21000"/>
    <sortCondition ref="B2:B21000"/>
    <sortCondition ref="C2:C2100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000"/>
  <sheetViews>
    <sheetView workbookViewId="0">
      <selection activeCell="J1298" sqref="J1219:J1298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13.5703125" customWidth="1"/>
    <col min="5" max="5" width="10.7109375" bestFit="1" customWidth="1"/>
    <col min="6" max="6" width="11.85546875" bestFit="1" customWidth="1"/>
    <col min="7" max="7" width="12.28515625" bestFit="1" customWidth="1"/>
    <col min="8" max="10" width="11.85546875" bestFit="1" customWidth="1"/>
    <col min="12" max="12" width="13.140625" bestFit="1" customWidth="1"/>
    <col min="13" max="13" width="17.28515625" customWidth="1"/>
    <col min="33" max="34" width="3" bestFit="1" customWidth="1"/>
  </cols>
  <sheetData>
    <row r="1" spans="1:5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AG1" s="1" t="s">
        <v>10</v>
      </c>
      <c r="AH1" s="1" t="s">
        <v>11</v>
      </c>
      <c r="AZ1" t="s">
        <v>12</v>
      </c>
    </row>
    <row r="2" spans="1:52" hidden="1" x14ac:dyDescent="0.25">
      <c r="A2" t="s">
        <v>12</v>
      </c>
      <c r="B2" t="s">
        <v>18</v>
      </c>
      <c r="C2" t="s">
        <v>13835</v>
      </c>
      <c r="D2" s="7" t="s">
        <v>18652</v>
      </c>
      <c r="E2" t="s">
        <v>13837</v>
      </c>
      <c r="F2" t="s">
        <v>13838</v>
      </c>
      <c r="G2" s="3">
        <v>0</v>
      </c>
      <c r="H2" s="3">
        <v>159.30000000000001</v>
      </c>
      <c r="I2" s="3">
        <v>0</v>
      </c>
      <c r="J2" s="3">
        <v>159.30000000000001</v>
      </c>
      <c r="AZ2" t="s">
        <v>1143</v>
      </c>
    </row>
    <row r="3" spans="1:52" hidden="1" x14ac:dyDescent="0.25">
      <c r="A3" s="9" t="s">
        <v>12</v>
      </c>
      <c r="B3" s="9" t="s">
        <v>635</v>
      </c>
      <c r="C3" s="9" t="s">
        <v>14094</v>
      </c>
      <c r="D3" s="9" t="s">
        <v>14095</v>
      </c>
      <c r="E3" s="9" t="s">
        <v>75</v>
      </c>
      <c r="F3" s="9" t="s">
        <v>695</v>
      </c>
      <c r="G3" s="10">
        <v>0</v>
      </c>
      <c r="H3" s="10">
        <v>934.5</v>
      </c>
      <c r="I3" s="10">
        <v>0</v>
      </c>
      <c r="J3" s="10">
        <v>934.5</v>
      </c>
      <c r="L3" s="4" t="s">
        <v>18640</v>
      </c>
      <c r="M3" t="s">
        <v>18643</v>
      </c>
      <c r="AZ3" t="s">
        <v>18644</v>
      </c>
    </row>
    <row r="4" spans="1:52" hidden="1" x14ac:dyDescent="0.25">
      <c r="A4" t="s">
        <v>12</v>
      </c>
      <c r="B4" t="s">
        <v>514</v>
      </c>
      <c r="C4" t="s">
        <v>14083</v>
      </c>
      <c r="D4" t="s">
        <v>14084</v>
      </c>
      <c r="E4" t="s">
        <v>30</v>
      </c>
      <c r="F4" t="s">
        <v>14085</v>
      </c>
      <c r="G4" s="3">
        <v>0</v>
      </c>
      <c r="H4" s="3">
        <v>166.2</v>
      </c>
      <c r="I4" s="3">
        <v>0</v>
      </c>
      <c r="J4" s="3">
        <v>166.2</v>
      </c>
      <c r="L4" s="5" t="s">
        <v>12</v>
      </c>
      <c r="M4" s="6">
        <v>51000.10000000002</v>
      </c>
      <c r="AZ4" t="s">
        <v>1147</v>
      </c>
    </row>
    <row r="5" spans="1:52" hidden="1" x14ac:dyDescent="0.25">
      <c r="A5" t="s">
        <v>12</v>
      </c>
      <c r="B5" t="s">
        <v>561</v>
      </c>
      <c r="C5" t="s">
        <v>14086</v>
      </c>
      <c r="D5" t="s">
        <v>14087</v>
      </c>
      <c r="E5" t="s">
        <v>67</v>
      </c>
      <c r="F5" t="s">
        <v>85</v>
      </c>
      <c r="G5" s="3">
        <v>0</v>
      </c>
      <c r="H5" s="3">
        <v>279.3</v>
      </c>
      <c r="I5" s="3">
        <v>0</v>
      </c>
      <c r="J5" s="3">
        <v>279.3</v>
      </c>
      <c r="L5" s="5" t="s">
        <v>1147</v>
      </c>
      <c r="M5" s="6">
        <v>16455.91</v>
      </c>
      <c r="AZ5" t="s">
        <v>14300</v>
      </c>
    </row>
    <row r="6" spans="1:52" hidden="1" x14ac:dyDescent="0.25">
      <c r="A6" t="s">
        <v>12</v>
      </c>
      <c r="B6" t="s">
        <v>239</v>
      </c>
      <c r="C6" t="s">
        <v>13963</v>
      </c>
      <c r="D6" t="s">
        <v>13964</v>
      </c>
      <c r="E6" t="s">
        <v>250</v>
      </c>
      <c r="F6" t="s">
        <v>274</v>
      </c>
      <c r="G6" s="3">
        <v>0</v>
      </c>
      <c r="H6" s="3">
        <v>128.34</v>
      </c>
      <c r="I6" s="3">
        <v>0</v>
      </c>
      <c r="J6" s="3">
        <v>128.34</v>
      </c>
      <c r="L6" s="5" t="s">
        <v>14300</v>
      </c>
      <c r="M6" s="6">
        <v>51.5</v>
      </c>
      <c r="AZ6" t="s">
        <v>1552</v>
      </c>
    </row>
    <row r="7" spans="1:52" hidden="1" x14ac:dyDescent="0.25">
      <c r="A7" t="s">
        <v>12</v>
      </c>
      <c r="B7" t="s">
        <v>712</v>
      </c>
      <c r="C7" t="s">
        <v>14101</v>
      </c>
      <c r="D7" t="s">
        <v>14102</v>
      </c>
      <c r="E7" t="s">
        <v>302</v>
      </c>
      <c r="F7" t="s">
        <v>14103</v>
      </c>
      <c r="G7" s="3">
        <v>0</v>
      </c>
      <c r="H7" s="3">
        <v>1731.32</v>
      </c>
      <c r="I7" s="3">
        <v>526.91999999999996</v>
      </c>
      <c r="J7" s="3">
        <v>1204.4000000000001</v>
      </c>
      <c r="L7" s="5" t="s">
        <v>1552</v>
      </c>
      <c r="M7" s="6">
        <v>207.70999999999987</v>
      </c>
      <c r="AZ7" t="s">
        <v>1609</v>
      </c>
    </row>
    <row r="8" spans="1:52" hidden="1" x14ac:dyDescent="0.25">
      <c r="A8" t="s">
        <v>12</v>
      </c>
      <c r="B8" t="s">
        <v>194</v>
      </c>
      <c r="C8" t="s">
        <v>13936</v>
      </c>
      <c r="D8" t="s">
        <v>13937</v>
      </c>
      <c r="E8" t="s">
        <v>62</v>
      </c>
      <c r="F8" t="s">
        <v>197</v>
      </c>
      <c r="G8" s="3">
        <v>1027.2</v>
      </c>
      <c r="H8" s="3">
        <v>1140.8</v>
      </c>
      <c r="I8" s="3">
        <v>1027.2</v>
      </c>
      <c r="J8" s="3">
        <v>113.59999999999991</v>
      </c>
      <c r="L8" s="5" t="s">
        <v>1609</v>
      </c>
      <c r="M8" s="6">
        <v>783.6</v>
      </c>
      <c r="AZ8" t="s">
        <v>1614</v>
      </c>
    </row>
    <row r="9" spans="1:52" hidden="1" x14ac:dyDescent="0.25">
      <c r="A9" t="s">
        <v>12</v>
      </c>
      <c r="B9" t="s">
        <v>819</v>
      </c>
      <c r="C9" t="s">
        <v>14128</v>
      </c>
      <c r="D9" t="s">
        <v>14129</v>
      </c>
      <c r="E9" t="s">
        <v>75</v>
      </c>
      <c r="F9" t="s">
        <v>822</v>
      </c>
      <c r="G9" s="3">
        <v>2866.6</v>
      </c>
      <c r="H9" s="3">
        <v>2952.75</v>
      </c>
      <c r="I9" s="3">
        <v>2866.6</v>
      </c>
      <c r="J9" s="3">
        <v>86.150000000000091</v>
      </c>
      <c r="L9" s="5" t="s">
        <v>1614</v>
      </c>
      <c r="M9" s="6">
        <v>1098.6699999999983</v>
      </c>
      <c r="AZ9" t="s">
        <v>1664</v>
      </c>
    </row>
    <row r="10" spans="1:52" hidden="1" x14ac:dyDescent="0.25">
      <c r="A10" t="s">
        <v>12</v>
      </c>
      <c r="B10" t="s">
        <v>819</v>
      </c>
      <c r="C10" t="s">
        <v>14130</v>
      </c>
      <c r="D10" t="s">
        <v>14131</v>
      </c>
      <c r="E10" t="s">
        <v>98</v>
      </c>
      <c r="F10" t="s">
        <v>822</v>
      </c>
      <c r="G10" s="3">
        <v>1151.1500000000001</v>
      </c>
      <c r="H10" s="3">
        <v>1189.3499999999999</v>
      </c>
      <c r="I10" s="3">
        <v>1151.1500000000001</v>
      </c>
      <c r="J10" s="3">
        <v>38.199999999999818</v>
      </c>
      <c r="L10" s="5" t="s">
        <v>1664</v>
      </c>
      <c r="M10" s="6">
        <v>1818.2699999999998</v>
      </c>
      <c r="AZ10" t="s">
        <v>1723</v>
      </c>
    </row>
    <row r="11" spans="1:52" hidden="1" x14ac:dyDescent="0.25">
      <c r="A11" t="s">
        <v>12</v>
      </c>
      <c r="B11" t="s">
        <v>226</v>
      </c>
      <c r="C11" t="s">
        <v>13955</v>
      </c>
      <c r="D11" t="s">
        <v>13956</v>
      </c>
      <c r="E11" t="s">
        <v>193</v>
      </c>
      <c r="F11" t="s">
        <v>229</v>
      </c>
      <c r="G11" s="3">
        <v>785.15</v>
      </c>
      <c r="H11" s="3">
        <v>811.63</v>
      </c>
      <c r="I11" s="3">
        <v>785.15</v>
      </c>
      <c r="J11" s="3">
        <v>26.480000000000018</v>
      </c>
      <c r="L11" s="5" t="s">
        <v>1896</v>
      </c>
      <c r="M11" s="6">
        <v>842.58</v>
      </c>
      <c r="AZ11" t="s">
        <v>1730</v>
      </c>
    </row>
    <row r="12" spans="1:52" hidden="1" x14ac:dyDescent="0.25">
      <c r="A12" t="s">
        <v>12</v>
      </c>
      <c r="B12" t="s">
        <v>18</v>
      </c>
      <c r="C12" t="s">
        <v>13833</v>
      </c>
      <c r="D12" t="s">
        <v>13834</v>
      </c>
      <c r="E12" t="s">
        <v>46</v>
      </c>
      <c r="F12" t="s">
        <v>21</v>
      </c>
      <c r="G12" s="3">
        <v>1007.53</v>
      </c>
      <c r="H12" s="3">
        <v>1271.1500000000001</v>
      </c>
      <c r="I12" s="3">
        <v>1007.53</v>
      </c>
      <c r="J12" s="3">
        <v>263.62000000000012</v>
      </c>
      <c r="L12" s="5" t="s">
        <v>2004</v>
      </c>
      <c r="M12" s="6">
        <v>92837.709999999977</v>
      </c>
      <c r="AZ12" t="s">
        <v>1896</v>
      </c>
    </row>
    <row r="13" spans="1:52" hidden="1" x14ac:dyDescent="0.25">
      <c r="A13" t="s">
        <v>12</v>
      </c>
      <c r="B13" t="s">
        <v>18</v>
      </c>
      <c r="C13" t="s">
        <v>13829</v>
      </c>
      <c r="D13" t="s">
        <v>13830</v>
      </c>
      <c r="E13" t="s">
        <v>51</v>
      </c>
      <c r="F13" t="s">
        <v>21</v>
      </c>
      <c r="G13" s="3">
        <v>1095</v>
      </c>
      <c r="H13" s="3">
        <v>1180</v>
      </c>
      <c r="I13" s="3">
        <v>1095</v>
      </c>
      <c r="J13" s="3">
        <v>85</v>
      </c>
      <c r="L13" s="5" t="s">
        <v>2995</v>
      </c>
      <c r="M13" s="6">
        <v>63445.30999999999</v>
      </c>
      <c r="AZ13" t="s">
        <v>2004</v>
      </c>
    </row>
    <row r="14" spans="1:52" hidden="1" x14ac:dyDescent="0.25">
      <c r="A14" t="s">
        <v>12</v>
      </c>
      <c r="B14" t="s">
        <v>18</v>
      </c>
      <c r="C14" t="s">
        <v>13831</v>
      </c>
      <c r="D14" t="s">
        <v>13832</v>
      </c>
      <c r="E14" t="s">
        <v>302</v>
      </c>
      <c r="F14" t="s">
        <v>21</v>
      </c>
      <c r="G14" s="3">
        <v>1482.15</v>
      </c>
      <c r="H14" s="3">
        <v>3315</v>
      </c>
      <c r="I14" s="3">
        <v>1482.15</v>
      </c>
      <c r="J14" s="3">
        <v>1832.85</v>
      </c>
      <c r="L14" s="5" t="s">
        <v>3102</v>
      </c>
      <c r="M14" s="6">
        <v>662.64</v>
      </c>
      <c r="AZ14" t="s">
        <v>2995</v>
      </c>
    </row>
    <row r="15" spans="1:52" hidden="1" x14ac:dyDescent="0.25">
      <c r="A15" t="s">
        <v>12</v>
      </c>
      <c r="B15" t="s">
        <v>18</v>
      </c>
      <c r="C15" t="s">
        <v>13839</v>
      </c>
      <c r="D15" t="s">
        <v>13840</v>
      </c>
      <c r="E15" t="s">
        <v>109</v>
      </c>
      <c r="F15" t="s">
        <v>34</v>
      </c>
      <c r="G15" s="3">
        <v>2110</v>
      </c>
      <c r="H15" s="3">
        <v>8110</v>
      </c>
      <c r="I15" s="3">
        <v>2110</v>
      </c>
      <c r="J15" s="3">
        <v>6000</v>
      </c>
      <c r="L15" s="5" t="s">
        <v>3118</v>
      </c>
      <c r="M15" s="6">
        <v>4059.8</v>
      </c>
      <c r="AZ15" t="s">
        <v>3102</v>
      </c>
    </row>
    <row r="16" spans="1:52" hidden="1" x14ac:dyDescent="0.25">
      <c r="A16" t="s">
        <v>12</v>
      </c>
      <c r="B16" t="s">
        <v>18</v>
      </c>
      <c r="C16" t="s">
        <v>13843</v>
      </c>
      <c r="D16" t="s">
        <v>13844</v>
      </c>
      <c r="E16" t="s">
        <v>62</v>
      </c>
      <c r="F16" t="s">
        <v>72</v>
      </c>
      <c r="G16" s="3">
        <v>601.5</v>
      </c>
      <c r="H16" s="3">
        <v>2634.6</v>
      </c>
      <c r="I16" s="3">
        <v>601.5</v>
      </c>
      <c r="J16" s="3">
        <v>2033.1</v>
      </c>
      <c r="L16" s="5" t="s">
        <v>3630</v>
      </c>
      <c r="M16" s="6">
        <v>7953.17</v>
      </c>
      <c r="AZ16" t="s">
        <v>18645</v>
      </c>
    </row>
    <row r="17" spans="1:52" hidden="1" x14ac:dyDescent="0.25">
      <c r="A17" t="s">
        <v>12</v>
      </c>
      <c r="B17" t="s">
        <v>18</v>
      </c>
      <c r="C17" t="s">
        <v>13845</v>
      </c>
      <c r="D17" t="s">
        <v>13846</v>
      </c>
      <c r="E17" t="s">
        <v>98</v>
      </c>
      <c r="F17" t="s">
        <v>72</v>
      </c>
      <c r="G17" s="3">
        <v>751</v>
      </c>
      <c r="H17" s="3">
        <v>814.75</v>
      </c>
      <c r="I17" s="3">
        <v>751</v>
      </c>
      <c r="J17" s="3">
        <v>63.75</v>
      </c>
      <c r="L17" s="5" t="s">
        <v>1335</v>
      </c>
      <c r="M17" s="6">
        <v>83682.080000000031</v>
      </c>
      <c r="AZ17" t="s">
        <v>3112</v>
      </c>
    </row>
    <row r="18" spans="1:52" hidden="1" x14ac:dyDescent="0.25">
      <c r="A18" t="s">
        <v>12</v>
      </c>
      <c r="B18" t="s">
        <v>18</v>
      </c>
      <c r="C18" t="s">
        <v>13847</v>
      </c>
      <c r="D18" t="s">
        <v>13848</v>
      </c>
      <c r="E18" t="s">
        <v>16</v>
      </c>
      <c r="F18" t="s">
        <v>80</v>
      </c>
      <c r="G18" s="3">
        <v>461.5</v>
      </c>
      <c r="H18" s="3">
        <v>1835</v>
      </c>
      <c r="I18" s="3">
        <v>461.5</v>
      </c>
      <c r="J18" s="3">
        <v>1373.5</v>
      </c>
      <c r="L18" s="5" t="s">
        <v>5857</v>
      </c>
      <c r="M18" s="6">
        <v>79029.999999999971</v>
      </c>
      <c r="AZ18" t="s">
        <v>3118</v>
      </c>
    </row>
    <row r="19" spans="1:52" hidden="1" x14ac:dyDescent="0.25">
      <c r="A19" t="s">
        <v>12</v>
      </c>
      <c r="B19" t="s">
        <v>18</v>
      </c>
      <c r="C19" t="s">
        <v>13849</v>
      </c>
      <c r="D19" t="s">
        <v>13850</v>
      </c>
      <c r="E19" t="s">
        <v>27</v>
      </c>
      <c r="F19" t="s">
        <v>80</v>
      </c>
      <c r="G19" s="3">
        <v>295</v>
      </c>
      <c r="H19" s="3">
        <v>341.75</v>
      </c>
      <c r="I19" s="3">
        <v>295</v>
      </c>
      <c r="J19" s="3">
        <v>46.75</v>
      </c>
      <c r="L19" s="5" t="s">
        <v>7847</v>
      </c>
      <c r="M19" s="6">
        <v>711.27</v>
      </c>
      <c r="AZ19" t="s">
        <v>3630</v>
      </c>
    </row>
    <row r="20" spans="1:52" hidden="1" x14ac:dyDescent="0.25">
      <c r="A20" t="s">
        <v>12</v>
      </c>
      <c r="B20" t="s">
        <v>18</v>
      </c>
      <c r="C20" t="s">
        <v>13851</v>
      </c>
      <c r="D20" t="s">
        <v>13852</v>
      </c>
      <c r="E20" t="s">
        <v>98</v>
      </c>
      <c r="F20" t="s">
        <v>80</v>
      </c>
      <c r="G20" s="3">
        <v>611.97</v>
      </c>
      <c r="H20" s="3">
        <v>1012.92</v>
      </c>
      <c r="I20" s="3">
        <v>611.97</v>
      </c>
      <c r="J20" s="3">
        <v>400.94999999999993</v>
      </c>
      <c r="L20" s="5" t="s">
        <v>7941</v>
      </c>
      <c r="M20" s="6">
        <v>24707.360000000008</v>
      </c>
      <c r="AZ20" t="s">
        <v>3918</v>
      </c>
    </row>
    <row r="21" spans="1:52" hidden="1" x14ac:dyDescent="0.25">
      <c r="A21" t="s">
        <v>12</v>
      </c>
      <c r="B21" t="s">
        <v>18</v>
      </c>
      <c r="C21" t="s">
        <v>13853</v>
      </c>
      <c r="D21" t="s">
        <v>13854</v>
      </c>
      <c r="E21" t="s">
        <v>46</v>
      </c>
      <c r="F21" t="s">
        <v>85</v>
      </c>
      <c r="G21" s="3">
        <v>195</v>
      </c>
      <c r="H21" s="3">
        <v>358.85</v>
      </c>
      <c r="I21" s="3">
        <v>195</v>
      </c>
      <c r="J21" s="3">
        <v>163.85000000000002</v>
      </c>
      <c r="L21" s="5" t="s">
        <v>8509</v>
      </c>
      <c r="M21" s="6">
        <v>621.6</v>
      </c>
      <c r="AZ21" t="s">
        <v>1335</v>
      </c>
    </row>
    <row r="22" spans="1:52" hidden="1" x14ac:dyDescent="0.25">
      <c r="A22" t="s">
        <v>12</v>
      </c>
      <c r="B22" t="s">
        <v>18</v>
      </c>
      <c r="C22" t="s">
        <v>13855</v>
      </c>
      <c r="D22" t="s">
        <v>13856</v>
      </c>
      <c r="E22" t="s">
        <v>27</v>
      </c>
      <c r="F22" t="s">
        <v>92</v>
      </c>
      <c r="G22" s="3">
        <v>601.9</v>
      </c>
      <c r="H22" s="3">
        <v>1940.4</v>
      </c>
      <c r="I22" s="3">
        <v>601.9</v>
      </c>
      <c r="J22" s="3">
        <v>1338.5</v>
      </c>
      <c r="L22" s="5" t="s">
        <v>8522</v>
      </c>
      <c r="M22" s="6">
        <v>929.92</v>
      </c>
      <c r="AZ22" t="s">
        <v>5857</v>
      </c>
    </row>
    <row r="23" spans="1:52" hidden="1" x14ac:dyDescent="0.25">
      <c r="A23" t="s">
        <v>12</v>
      </c>
      <c r="B23" t="s">
        <v>18</v>
      </c>
      <c r="C23" t="s">
        <v>13857</v>
      </c>
      <c r="D23" t="s">
        <v>13858</v>
      </c>
      <c r="E23" t="s">
        <v>325</v>
      </c>
      <c r="F23" t="s">
        <v>92</v>
      </c>
      <c r="G23" s="3">
        <v>536</v>
      </c>
      <c r="H23" s="3">
        <v>870.6</v>
      </c>
      <c r="I23" s="3">
        <v>536</v>
      </c>
      <c r="J23" s="3">
        <v>334.6</v>
      </c>
      <c r="L23" s="5" t="s">
        <v>1719</v>
      </c>
      <c r="M23" s="6">
        <v>100366.05999999995</v>
      </c>
      <c r="AZ23" t="s">
        <v>18646</v>
      </c>
    </row>
    <row r="24" spans="1:52" hidden="1" x14ac:dyDescent="0.25">
      <c r="A24" t="s">
        <v>12</v>
      </c>
      <c r="B24" t="s">
        <v>18</v>
      </c>
      <c r="C24" t="s">
        <v>13859</v>
      </c>
      <c r="D24" t="s">
        <v>13860</v>
      </c>
      <c r="E24" t="s">
        <v>62</v>
      </c>
      <c r="F24" t="s">
        <v>92</v>
      </c>
      <c r="G24" s="3">
        <v>82.4</v>
      </c>
      <c r="H24" s="3">
        <v>453.6</v>
      </c>
      <c r="I24" s="3">
        <v>82.4</v>
      </c>
      <c r="J24" s="3">
        <v>371.20000000000005</v>
      </c>
      <c r="L24" s="5" t="s">
        <v>10890</v>
      </c>
      <c r="M24" s="6">
        <v>69.819999999999993</v>
      </c>
      <c r="AZ24" t="s">
        <v>18647</v>
      </c>
    </row>
    <row r="25" spans="1:52" hidden="1" x14ac:dyDescent="0.25">
      <c r="A25" t="s">
        <v>12</v>
      </c>
      <c r="B25" t="s">
        <v>18</v>
      </c>
      <c r="C25" t="s">
        <v>13861</v>
      </c>
      <c r="D25" t="s">
        <v>13862</v>
      </c>
      <c r="E25" t="s">
        <v>62</v>
      </c>
      <c r="F25" t="s">
        <v>92</v>
      </c>
      <c r="G25" s="3">
        <v>368.3</v>
      </c>
      <c r="H25" s="3">
        <v>442.2</v>
      </c>
      <c r="I25" s="3">
        <v>368.3</v>
      </c>
      <c r="J25" s="3">
        <v>73.899999999999977</v>
      </c>
      <c r="L25" s="5" t="s">
        <v>10901</v>
      </c>
      <c r="M25" s="6">
        <v>29951.669999999995</v>
      </c>
      <c r="AZ25" t="s">
        <v>7847</v>
      </c>
    </row>
    <row r="26" spans="1:52" hidden="1" x14ac:dyDescent="0.25">
      <c r="A26" t="s">
        <v>12</v>
      </c>
      <c r="B26" t="s">
        <v>18</v>
      </c>
      <c r="C26" t="s">
        <v>13863</v>
      </c>
      <c r="D26" t="s">
        <v>13864</v>
      </c>
      <c r="E26" t="s">
        <v>109</v>
      </c>
      <c r="F26" t="s">
        <v>106</v>
      </c>
      <c r="G26" s="3">
        <v>1419.65</v>
      </c>
      <c r="H26" s="3">
        <v>5550</v>
      </c>
      <c r="I26" s="3">
        <v>1419.65</v>
      </c>
      <c r="J26" s="3">
        <v>4130.3500000000004</v>
      </c>
      <c r="L26" s="5" t="s">
        <v>11217</v>
      </c>
      <c r="M26" s="6">
        <v>500.01</v>
      </c>
      <c r="AZ26" t="s">
        <v>7937</v>
      </c>
    </row>
    <row r="27" spans="1:52" hidden="1" x14ac:dyDescent="0.25">
      <c r="A27" t="s">
        <v>12</v>
      </c>
      <c r="B27" t="s">
        <v>18</v>
      </c>
      <c r="C27" t="s">
        <v>13865</v>
      </c>
      <c r="D27" t="s">
        <v>13866</v>
      </c>
      <c r="E27" t="s">
        <v>51</v>
      </c>
      <c r="F27" t="s">
        <v>106</v>
      </c>
      <c r="G27" s="3">
        <v>2288.5</v>
      </c>
      <c r="H27" s="3">
        <v>3600</v>
      </c>
      <c r="I27" s="3">
        <v>2288.5</v>
      </c>
      <c r="J27" s="3">
        <v>1311.5</v>
      </c>
      <c r="L27" s="5" t="s">
        <v>11233</v>
      </c>
      <c r="M27" s="6">
        <v>2069.5600000000004</v>
      </c>
      <c r="AZ27" t="s">
        <v>18648</v>
      </c>
    </row>
    <row r="28" spans="1:52" hidden="1" x14ac:dyDescent="0.25">
      <c r="A28" t="s">
        <v>12</v>
      </c>
      <c r="B28" t="s">
        <v>18</v>
      </c>
      <c r="C28" t="s">
        <v>13869</v>
      </c>
      <c r="D28" t="s">
        <v>13870</v>
      </c>
      <c r="E28" t="s">
        <v>51</v>
      </c>
      <c r="F28" t="s">
        <v>110</v>
      </c>
      <c r="G28" s="3">
        <v>1879.5</v>
      </c>
      <c r="H28" s="3">
        <v>2318</v>
      </c>
      <c r="I28" s="3">
        <v>1879.5</v>
      </c>
      <c r="J28" s="3">
        <v>438.5</v>
      </c>
      <c r="L28" s="5" t="s">
        <v>11381</v>
      </c>
      <c r="M28" s="6">
        <v>1063.6000000000004</v>
      </c>
      <c r="AZ28" t="s">
        <v>7941</v>
      </c>
    </row>
    <row r="29" spans="1:52" hidden="1" x14ac:dyDescent="0.25">
      <c r="A29" t="s">
        <v>12</v>
      </c>
      <c r="B29" t="s">
        <v>18</v>
      </c>
      <c r="C29" t="s">
        <v>13877</v>
      </c>
      <c r="D29" t="s">
        <v>13878</v>
      </c>
      <c r="E29" t="s">
        <v>30</v>
      </c>
      <c r="F29" t="s">
        <v>115</v>
      </c>
      <c r="G29" s="3">
        <v>662.58</v>
      </c>
      <c r="H29" s="3">
        <v>689.45</v>
      </c>
      <c r="I29" s="3">
        <v>662.58</v>
      </c>
      <c r="J29" s="3">
        <v>26.870000000000005</v>
      </c>
      <c r="L29" s="5" t="s">
        <v>11423</v>
      </c>
      <c r="M29" s="6">
        <v>3248.06</v>
      </c>
      <c r="AZ29" t="s">
        <v>8509</v>
      </c>
    </row>
    <row r="30" spans="1:52" hidden="1" x14ac:dyDescent="0.25">
      <c r="A30" t="s">
        <v>12</v>
      </c>
      <c r="B30" t="s">
        <v>18</v>
      </c>
      <c r="C30" t="s">
        <v>13879</v>
      </c>
      <c r="D30" t="s">
        <v>13880</v>
      </c>
      <c r="E30" t="s">
        <v>325</v>
      </c>
      <c r="F30" t="s">
        <v>115</v>
      </c>
      <c r="G30" s="3">
        <v>868.65</v>
      </c>
      <c r="H30" s="3">
        <v>4434.5</v>
      </c>
      <c r="I30" s="3">
        <v>868.65</v>
      </c>
      <c r="J30" s="3">
        <v>3565.85</v>
      </c>
      <c r="L30" s="5" t="s">
        <v>17744</v>
      </c>
      <c r="M30" s="6">
        <v>5180.2399999999989</v>
      </c>
      <c r="AZ30" t="s">
        <v>8522</v>
      </c>
    </row>
    <row r="31" spans="1:52" hidden="1" x14ac:dyDescent="0.25">
      <c r="A31" t="s">
        <v>12</v>
      </c>
      <c r="B31" t="s">
        <v>18</v>
      </c>
      <c r="C31" t="s">
        <v>13881</v>
      </c>
      <c r="D31" t="s">
        <v>13882</v>
      </c>
      <c r="E31" t="s">
        <v>57</v>
      </c>
      <c r="F31" t="s">
        <v>115</v>
      </c>
      <c r="G31" s="3">
        <v>528.20000000000005</v>
      </c>
      <c r="H31" s="3">
        <v>617.98</v>
      </c>
      <c r="I31" s="3">
        <v>528.20000000000005</v>
      </c>
      <c r="J31" s="3">
        <v>89.779999999999973</v>
      </c>
      <c r="L31" s="5" t="s">
        <v>11575</v>
      </c>
      <c r="M31" s="6">
        <v>540.5</v>
      </c>
      <c r="AZ31" t="s">
        <v>18649</v>
      </c>
    </row>
    <row r="32" spans="1:52" hidden="1" x14ac:dyDescent="0.25">
      <c r="A32" t="s">
        <v>12</v>
      </c>
      <c r="B32" t="s">
        <v>18</v>
      </c>
      <c r="C32" t="s">
        <v>13883</v>
      </c>
      <c r="D32" t="s">
        <v>13884</v>
      </c>
      <c r="E32" t="s">
        <v>62</v>
      </c>
      <c r="F32" t="s">
        <v>115</v>
      </c>
      <c r="G32" s="3">
        <v>391.7</v>
      </c>
      <c r="H32" s="3">
        <v>756.2</v>
      </c>
      <c r="I32" s="3">
        <v>391.7</v>
      </c>
      <c r="J32" s="3">
        <v>364.50000000000006</v>
      </c>
      <c r="L32" s="5" t="s">
        <v>11613</v>
      </c>
      <c r="M32" s="6">
        <v>230064.47</v>
      </c>
      <c r="AZ32" t="s">
        <v>16848</v>
      </c>
    </row>
    <row r="33" spans="1:52" hidden="1" x14ac:dyDescent="0.25">
      <c r="A33" t="s">
        <v>12</v>
      </c>
      <c r="B33" t="s">
        <v>996</v>
      </c>
      <c r="C33" t="s">
        <v>14160</v>
      </c>
      <c r="D33" t="s">
        <v>14161</v>
      </c>
      <c r="E33" t="s">
        <v>16</v>
      </c>
      <c r="F33" t="s">
        <v>1010</v>
      </c>
      <c r="G33" s="3">
        <v>232.8</v>
      </c>
      <c r="H33" s="3">
        <v>269.18</v>
      </c>
      <c r="I33" s="3">
        <v>232.8</v>
      </c>
      <c r="J33" s="3">
        <v>36.379999999999995</v>
      </c>
      <c r="L33" s="5" t="s">
        <v>11164</v>
      </c>
      <c r="M33" s="6">
        <v>52878.839999999989</v>
      </c>
      <c r="AZ33" t="s">
        <v>1719</v>
      </c>
    </row>
    <row r="34" spans="1:52" hidden="1" x14ac:dyDescent="0.25">
      <c r="A34" t="s">
        <v>12</v>
      </c>
      <c r="B34" t="s">
        <v>996</v>
      </c>
      <c r="C34" t="s">
        <v>14162</v>
      </c>
      <c r="D34" t="s">
        <v>14163</v>
      </c>
      <c r="E34" t="s">
        <v>1860</v>
      </c>
      <c r="F34" t="s">
        <v>110</v>
      </c>
      <c r="G34" s="3">
        <v>2022.98</v>
      </c>
      <c r="H34" s="3">
        <v>2172.8200000000002</v>
      </c>
      <c r="I34" s="3">
        <v>2022.98</v>
      </c>
      <c r="J34" s="3">
        <v>149.84000000000015</v>
      </c>
      <c r="L34" s="5" t="s">
        <v>13663</v>
      </c>
      <c r="M34" s="6">
        <v>12624.28</v>
      </c>
      <c r="AZ34" t="s">
        <v>10890</v>
      </c>
    </row>
    <row r="35" spans="1:52" hidden="1" x14ac:dyDescent="0.25">
      <c r="A35" t="s">
        <v>12</v>
      </c>
      <c r="B35" t="s">
        <v>712</v>
      </c>
      <c r="C35" t="s">
        <v>14106</v>
      </c>
      <c r="D35" t="s">
        <v>14107</v>
      </c>
      <c r="E35" t="s">
        <v>30</v>
      </c>
      <c r="F35" t="s">
        <v>92</v>
      </c>
      <c r="G35" s="3">
        <v>677.25</v>
      </c>
      <c r="H35" s="3">
        <v>806.25</v>
      </c>
      <c r="I35" s="3">
        <v>677.25</v>
      </c>
      <c r="J35" s="3">
        <v>129</v>
      </c>
      <c r="L35" s="5" t="s">
        <v>13534</v>
      </c>
      <c r="M35" s="6">
        <v>12540.79</v>
      </c>
      <c r="AZ35" t="s">
        <v>10901</v>
      </c>
    </row>
    <row r="36" spans="1:52" hidden="1" x14ac:dyDescent="0.25">
      <c r="A36" t="s">
        <v>12</v>
      </c>
      <c r="B36" t="s">
        <v>712</v>
      </c>
      <c r="C36" t="s">
        <v>14108</v>
      </c>
      <c r="D36" t="s">
        <v>14109</v>
      </c>
      <c r="E36" t="s">
        <v>51</v>
      </c>
      <c r="F36" t="s">
        <v>106</v>
      </c>
      <c r="G36" s="3">
        <v>298.89999999999998</v>
      </c>
      <c r="H36" s="3">
        <v>469.7</v>
      </c>
      <c r="I36" s="3">
        <v>298.89999999999998</v>
      </c>
      <c r="J36" s="3">
        <v>170.8</v>
      </c>
      <c r="L36" s="5" t="s">
        <v>18570</v>
      </c>
      <c r="M36" s="6">
        <v>702.21</v>
      </c>
      <c r="AZ36" t="s">
        <v>11217</v>
      </c>
    </row>
    <row r="37" spans="1:52" hidden="1" x14ac:dyDescent="0.25">
      <c r="A37" t="s">
        <v>12</v>
      </c>
      <c r="B37" t="s">
        <v>712</v>
      </c>
      <c r="C37" t="s">
        <v>14112</v>
      </c>
      <c r="D37" t="s">
        <v>14113</v>
      </c>
      <c r="E37" t="s">
        <v>429</v>
      </c>
      <c r="F37" t="s">
        <v>110</v>
      </c>
      <c r="G37" s="3">
        <v>1577</v>
      </c>
      <c r="H37" s="3">
        <v>1660</v>
      </c>
      <c r="I37" s="3">
        <v>1577</v>
      </c>
      <c r="J37" s="3">
        <v>83</v>
      </c>
      <c r="L37" s="5" t="s">
        <v>18641</v>
      </c>
      <c r="M37" s="6"/>
      <c r="AZ37" t="s">
        <v>11233</v>
      </c>
    </row>
    <row r="38" spans="1:52" hidden="1" x14ac:dyDescent="0.25">
      <c r="A38" t="s">
        <v>12</v>
      </c>
      <c r="B38" t="s">
        <v>514</v>
      </c>
      <c r="C38" t="s">
        <v>14063</v>
      </c>
      <c r="D38" t="s">
        <v>14064</v>
      </c>
      <c r="E38" t="s">
        <v>62</v>
      </c>
      <c r="F38" t="s">
        <v>527</v>
      </c>
      <c r="G38" s="3">
        <v>1820.01</v>
      </c>
      <c r="H38" s="3">
        <v>1990.64</v>
      </c>
      <c r="I38" s="3">
        <v>1820.01</v>
      </c>
      <c r="J38" s="3">
        <v>170.63000000000011</v>
      </c>
      <c r="L38" s="5" t="s">
        <v>1723</v>
      </c>
      <c r="M38" s="6">
        <v>8406.7100000000009</v>
      </c>
      <c r="AZ38" t="s">
        <v>11381</v>
      </c>
    </row>
    <row r="39" spans="1:52" hidden="1" x14ac:dyDescent="0.25">
      <c r="A39" t="s">
        <v>12</v>
      </c>
      <c r="B39" t="s">
        <v>844</v>
      </c>
      <c r="C39" t="s">
        <v>14140</v>
      </c>
      <c r="D39" t="s">
        <v>14141</v>
      </c>
      <c r="E39" t="s">
        <v>30</v>
      </c>
      <c r="F39" t="s">
        <v>850</v>
      </c>
      <c r="G39" s="3">
        <v>88</v>
      </c>
      <c r="H39" s="3">
        <v>135.65</v>
      </c>
      <c r="I39" s="3">
        <v>88</v>
      </c>
      <c r="J39" s="3">
        <v>47.650000000000006</v>
      </c>
      <c r="L39" s="5" t="s">
        <v>1730</v>
      </c>
      <c r="M39" s="6">
        <v>1677.8400000000001</v>
      </c>
      <c r="AZ39" t="s">
        <v>11423</v>
      </c>
    </row>
    <row r="40" spans="1:52" hidden="1" x14ac:dyDescent="0.25">
      <c r="A40" t="s">
        <v>12</v>
      </c>
      <c r="B40" t="s">
        <v>844</v>
      </c>
      <c r="C40" t="s">
        <v>14142</v>
      </c>
      <c r="D40" t="s">
        <v>14143</v>
      </c>
      <c r="E40" t="s">
        <v>67</v>
      </c>
      <c r="F40" t="s">
        <v>847</v>
      </c>
      <c r="G40" s="3">
        <v>463.05</v>
      </c>
      <c r="H40" s="3">
        <v>661.5</v>
      </c>
      <c r="I40" s="3">
        <v>463.05</v>
      </c>
      <c r="J40" s="3">
        <v>198.45</v>
      </c>
      <c r="L40" s="5" t="s">
        <v>18647</v>
      </c>
      <c r="M40" s="6">
        <v>6879.5899999999983</v>
      </c>
      <c r="AZ40" t="s">
        <v>17744</v>
      </c>
    </row>
    <row r="41" spans="1:52" hidden="1" x14ac:dyDescent="0.25">
      <c r="A41" t="s">
        <v>12</v>
      </c>
      <c r="B41" t="s">
        <v>379</v>
      </c>
      <c r="C41" t="s">
        <v>14029</v>
      </c>
      <c r="D41" t="s">
        <v>14030</v>
      </c>
      <c r="E41" t="s">
        <v>33</v>
      </c>
      <c r="F41" t="s">
        <v>106</v>
      </c>
      <c r="G41" s="3">
        <v>1776.5</v>
      </c>
      <c r="H41" s="3">
        <v>1865.33</v>
      </c>
      <c r="I41" s="3">
        <v>1776.5</v>
      </c>
      <c r="J41" s="3">
        <v>88.829999999999927</v>
      </c>
      <c r="L41" s="5" t="s">
        <v>18642</v>
      </c>
      <c r="M41" s="6">
        <v>899663.45</v>
      </c>
      <c r="AZ41" t="s">
        <v>18650</v>
      </c>
    </row>
    <row r="42" spans="1:52" hidden="1" x14ac:dyDescent="0.25">
      <c r="A42" t="s">
        <v>12</v>
      </c>
      <c r="B42" t="s">
        <v>917</v>
      </c>
      <c r="C42" t="s">
        <v>14154</v>
      </c>
      <c r="D42" t="s">
        <v>14155</v>
      </c>
      <c r="E42" t="s">
        <v>27</v>
      </c>
      <c r="F42" t="s">
        <v>110</v>
      </c>
      <c r="G42" s="3">
        <v>755.25</v>
      </c>
      <c r="H42" s="3">
        <v>881.13</v>
      </c>
      <c r="I42" s="3">
        <v>755.25</v>
      </c>
      <c r="J42" s="3">
        <v>125.88</v>
      </c>
      <c r="AZ42" t="s">
        <v>11575</v>
      </c>
    </row>
    <row r="43" spans="1:52" hidden="1" x14ac:dyDescent="0.25">
      <c r="A43" t="s">
        <v>12</v>
      </c>
      <c r="B43" t="s">
        <v>917</v>
      </c>
      <c r="C43" t="s">
        <v>14156</v>
      </c>
      <c r="D43" t="s">
        <v>14157</v>
      </c>
      <c r="E43" t="s">
        <v>46</v>
      </c>
      <c r="F43" t="s">
        <v>110</v>
      </c>
      <c r="G43" s="3">
        <v>1023.55</v>
      </c>
      <c r="H43" s="3">
        <v>1628.38</v>
      </c>
      <c r="I43" s="3">
        <v>1023.55</v>
      </c>
      <c r="J43" s="3">
        <v>604.83000000000015</v>
      </c>
      <c r="AZ43" t="s">
        <v>11613</v>
      </c>
    </row>
    <row r="44" spans="1:52" hidden="1" x14ac:dyDescent="0.25">
      <c r="A44" t="s">
        <v>12</v>
      </c>
      <c r="B44" t="s">
        <v>379</v>
      </c>
      <c r="C44" t="s">
        <v>14031</v>
      </c>
      <c r="D44" t="s">
        <v>14032</v>
      </c>
      <c r="E44" t="s">
        <v>402</v>
      </c>
      <c r="F44" t="s">
        <v>850</v>
      </c>
      <c r="G44" s="3">
        <v>1545.4</v>
      </c>
      <c r="H44" s="3">
        <v>1621.35</v>
      </c>
      <c r="I44" s="3">
        <v>1545.4</v>
      </c>
      <c r="J44" s="3">
        <v>75.949999999999818</v>
      </c>
      <c r="AZ44" t="s">
        <v>11164</v>
      </c>
    </row>
    <row r="45" spans="1:52" hidden="1" x14ac:dyDescent="0.25">
      <c r="A45" t="s">
        <v>12</v>
      </c>
      <c r="B45" t="s">
        <v>1350</v>
      </c>
      <c r="C45" t="s">
        <v>14019</v>
      </c>
      <c r="D45" t="s">
        <v>14020</v>
      </c>
      <c r="E45" t="s">
        <v>6348</v>
      </c>
      <c r="F45" t="s">
        <v>362</v>
      </c>
      <c r="G45" s="3">
        <v>402.93</v>
      </c>
      <c r="H45" s="3">
        <v>531.88</v>
      </c>
      <c r="I45" s="3">
        <v>477.93</v>
      </c>
      <c r="J45" s="3">
        <v>53.949999999999989</v>
      </c>
      <c r="AZ45" t="s">
        <v>13534</v>
      </c>
    </row>
    <row r="46" spans="1:52" hidden="1" x14ac:dyDescent="0.25">
      <c r="A46" t="s">
        <v>12</v>
      </c>
      <c r="B46" t="s">
        <v>18</v>
      </c>
      <c r="C46" t="s">
        <v>13885</v>
      </c>
      <c r="D46" t="s">
        <v>13886</v>
      </c>
      <c r="E46" t="s">
        <v>57</v>
      </c>
      <c r="F46" t="s">
        <v>72</v>
      </c>
      <c r="G46" s="3">
        <v>393.4</v>
      </c>
      <c r="H46" s="3">
        <v>1188</v>
      </c>
      <c r="I46" s="3">
        <v>393.4</v>
      </c>
      <c r="J46" s="3">
        <v>794.6</v>
      </c>
      <c r="AZ46" t="s">
        <v>18570</v>
      </c>
    </row>
    <row r="47" spans="1:52" hidden="1" x14ac:dyDescent="0.25">
      <c r="A47" t="s">
        <v>12</v>
      </c>
      <c r="B47" t="s">
        <v>18</v>
      </c>
      <c r="C47" t="s">
        <v>13887</v>
      </c>
      <c r="D47" t="s">
        <v>13888</v>
      </c>
      <c r="E47" t="s">
        <v>37</v>
      </c>
      <c r="F47" t="s">
        <v>72</v>
      </c>
      <c r="G47" s="3">
        <v>478.1</v>
      </c>
      <c r="H47" s="3">
        <v>2113.14</v>
      </c>
      <c r="I47" s="3">
        <v>478.1</v>
      </c>
      <c r="J47" s="3">
        <v>1635.04</v>
      </c>
      <c r="AZ47" t="s">
        <v>18651</v>
      </c>
    </row>
    <row r="48" spans="1:52" hidden="1" x14ac:dyDescent="0.25">
      <c r="A48" t="s">
        <v>12</v>
      </c>
      <c r="B48" t="s">
        <v>18</v>
      </c>
      <c r="C48" t="s">
        <v>13889</v>
      </c>
      <c r="D48" t="s">
        <v>13890</v>
      </c>
      <c r="E48" t="s">
        <v>95</v>
      </c>
      <c r="F48" t="s">
        <v>72</v>
      </c>
      <c r="G48" s="3">
        <v>85</v>
      </c>
      <c r="H48" s="3">
        <v>130</v>
      </c>
      <c r="I48" s="3">
        <v>85</v>
      </c>
      <c r="J48" s="3">
        <v>45</v>
      </c>
    </row>
    <row r="49" spans="1:10" hidden="1" x14ac:dyDescent="0.25">
      <c r="A49" t="s">
        <v>12</v>
      </c>
      <c r="B49" t="s">
        <v>18</v>
      </c>
      <c r="C49" t="s">
        <v>13891</v>
      </c>
      <c r="D49" t="s">
        <v>13892</v>
      </c>
      <c r="E49" t="s">
        <v>33</v>
      </c>
      <c r="F49" t="s">
        <v>21</v>
      </c>
      <c r="G49" s="3">
        <v>1771.53</v>
      </c>
      <c r="H49" s="3">
        <v>2048.9499999999998</v>
      </c>
      <c r="I49" s="3">
        <v>1771.53</v>
      </c>
      <c r="J49" s="3">
        <v>277.41999999999985</v>
      </c>
    </row>
    <row r="50" spans="1:10" hidden="1" x14ac:dyDescent="0.25">
      <c r="A50" t="s">
        <v>12</v>
      </c>
      <c r="B50" t="s">
        <v>18</v>
      </c>
      <c r="C50" t="s">
        <v>13893</v>
      </c>
      <c r="D50" t="s">
        <v>13894</v>
      </c>
      <c r="E50" t="s">
        <v>51</v>
      </c>
      <c r="F50" t="s">
        <v>21</v>
      </c>
      <c r="G50" s="3">
        <v>983.9</v>
      </c>
      <c r="H50" s="3">
        <v>1051.83</v>
      </c>
      <c r="I50" s="3">
        <v>983.9</v>
      </c>
      <c r="J50" s="3">
        <v>67.92999999999995</v>
      </c>
    </row>
    <row r="51" spans="1:10" hidden="1" x14ac:dyDescent="0.25">
      <c r="A51" t="s">
        <v>12</v>
      </c>
      <c r="B51" t="s">
        <v>194</v>
      </c>
      <c r="C51" t="s">
        <v>13938</v>
      </c>
      <c r="D51" t="s">
        <v>13939</v>
      </c>
      <c r="E51" t="s">
        <v>109</v>
      </c>
      <c r="F51" t="s">
        <v>197</v>
      </c>
      <c r="G51" s="3">
        <v>0</v>
      </c>
      <c r="H51" s="3">
        <v>27.38</v>
      </c>
      <c r="I51" s="3">
        <v>0</v>
      </c>
      <c r="J51" s="3">
        <v>27.38</v>
      </c>
    </row>
    <row r="52" spans="1:10" hidden="1" x14ac:dyDescent="0.25">
      <c r="A52" t="s">
        <v>12</v>
      </c>
      <c r="B52" t="s">
        <v>18</v>
      </c>
      <c r="C52" t="s">
        <v>13897</v>
      </c>
      <c r="D52" t="s">
        <v>18655</v>
      </c>
      <c r="E52" t="s">
        <v>57</v>
      </c>
      <c r="F52" t="s">
        <v>13899</v>
      </c>
      <c r="G52" s="3">
        <v>0</v>
      </c>
      <c r="H52" s="3">
        <v>269.38</v>
      </c>
      <c r="I52" s="3">
        <v>0</v>
      </c>
      <c r="J52" s="3">
        <v>269.38</v>
      </c>
    </row>
    <row r="53" spans="1:10" hidden="1" x14ac:dyDescent="0.25">
      <c r="A53" t="s">
        <v>12</v>
      </c>
      <c r="B53" t="s">
        <v>18</v>
      </c>
      <c r="C53" t="s">
        <v>13900</v>
      </c>
      <c r="D53" t="s">
        <v>13901</v>
      </c>
      <c r="E53" t="s">
        <v>109</v>
      </c>
      <c r="F53" t="s">
        <v>158</v>
      </c>
      <c r="G53" s="3">
        <v>50</v>
      </c>
      <c r="H53" s="3">
        <v>105</v>
      </c>
      <c r="I53" s="3">
        <v>50</v>
      </c>
      <c r="J53" s="3">
        <v>55</v>
      </c>
    </row>
    <row r="54" spans="1:10" hidden="1" x14ac:dyDescent="0.25">
      <c r="A54" t="s">
        <v>12</v>
      </c>
      <c r="B54" t="s">
        <v>18</v>
      </c>
      <c r="C54" t="s">
        <v>13902</v>
      </c>
      <c r="D54" t="s">
        <v>13903</v>
      </c>
      <c r="E54" t="s">
        <v>109</v>
      </c>
      <c r="F54" t="s">
        <v>166</v>
      </c>
      <c r="G54" s="3">
        <v>90</v>
      </c>
      <c r="H54" s="3">
        <v>130</v>
      </c>
      <c r="I54" s="3">
        <v>90</v>
      </c>
      <c r="J54" s="3">
        <v>40</v>
      </c>
    </row>
    <row r="55" spans="1:10" hidden="1" x14ac:dyDescent="0.25">
      <c r="A55" t="s">
        <v>12</v>
      </c>
      <c r="B55" t="s">
        <v>18</v>
      </c>
      <c r="C55" t="s">
        <v>13904</v>
      </c>
      <c r="D55" t="s">
        <v>13905</v>
      </c>
      <c r="E55" t="s">
        <v>109</v>
      </c>
      <c r="F55" t="s">
        <v>166</v>
      </c>
      <c r="G55" s="3">
        <v>90</v>
      </c>
      <c r="H55" s="3">
        <v>130</v>
      </c>
      <c r="I55" s="3">
        <v>90</v>
      </c>
      <c r="J55" s="3">
        <v>40</v>
      </c>
    </row>
    <row r="56" spans="1:10" hidden="1" x14ac:dyDescent="0.25">
      <c r="A56" t="s">
        <v>12</v>
      </c>
      <c r="B56" t="s">
        <v>18</v>
      </c>
      <c r="C56" t="s">
        <v>13906</v>
      </c>
      <c r="D56" t="s">
        <v>13907</v>
      </c>
      <c r="E56" t="s">
        <v>109</v>
      </c>
      <c r="F56" t="s">
        <v>21</v>
      </c>
      <c r="G56" s="3">
        <v>65</v>
      </c>
      <c r="H56" s="3">
        <v>110.75</v>
      </c>
      <c r="I56" s="3">
        <v>65</v>
      </c>
      <c r="J56" s="3">
        <v>45.75</v>
      </c>
    </row>
    <row r="57" spans="1:10" hidden="1" x14ac:dyDescent="0.25">
      <c r="A57" t="s">
        <v>12</v>
      </c>
      <c r="B57" t="s">
        <v>194</v>
      </c>
      <c r="C57" t="s">
        <v>13940</v>
      </c>
      <c r="D57" t="s">
        <v>13941</v>
      </c>
      <c r="E57" t="s">
        <v>109</v>
      </c>
      <c r="F57" t="s">
        <v>197</v>
      </c>
      <c r="G57" s="3">
        <v>0</v>
      </c>
      <c r="H57" s="3">
        <v>85.58</v>
      </c>
      <c r="I57" s="3">
        <v>0</v>
      </c>
      <c r="J57" s="3">
        <v>85.58</v>
      </c>
    </row>
    <row r="58" spans="1:10" hidden="1" x14ac:dyDescent="0.25">
      <c r="A58" t="s">
        <v>12</v>
      </c>
      <c r="B58" t="s">
        <v>18</v>
      </c>
      <c r="C58" t="s">
        <v>13908</v>
      </c>
      <c r="D58" t="s">
        <v>13909</v>
      </c>
      <c r="E58" t="s">
        <v>33</v>
      </c>
      <c r="F58" t="s">
        <v>21</v>
      </c>
      <c r="G58" s="3">
        <v>275.55</v>
      </c>
      <c r="H58" s="3">
        <v>306.25</v>
      </c>
      <c r="I58" s="3">
        <v>275.55</v>
      </c>
      <c r="J58" s="3">
        <v>30.699999999999989</v>
      </c>
    </row>
    <row r="59" spans="1:10" hidden="1" x14ac:dyDescent="0.25">
      <c r="A59" t="s">
        <v>12</v>
      </c>
      <c r="B59" t="s">
        <v>18</v>
      </c>
      <c r="C59" t="s">
        <v>13910</v>
      </c>
      <c r="D59" t="s">
        <v>13911</v>
      </c>
      <c r="E59" t="s">
        <v>33</v>
      </c>
      <c r="F59" t="s">
        <v>34</v>
      </c>
      <c r="G59" s="3">
        <v>204.8</v>
      </c>
      <c r="H59" s="3">
        <v>1229.33</v>
      </c>
      <c r="I59" s="3">
        <v>204.8</v>
      </c>
      <c r="J59" s="3">
        <v>1024.53</v>
      </c>
    </row>
    <row r="60" spans="1:10" hidden="1" x14ac:dyDescent="0.25">
      <c r="A60" t="s">
        <v>12</v>
      </c>
      <c r="B60" t="s">
        <v>18</v>
      </c>
      <c r="C60" t="s">
        <v>13912</v>
      </c>
      <c r="D60" t="s">
        <v>13913</v>
      </c>
      <c r="E60" t="s">
        <v>16</v>
      </c>
      <c r="F60" t="s">
        <v>158</v>
      </c>
      <c r="G60" s="3">
        <v>50</v>
      </c>
      <c r="H60" s="3">
        <v>120</v>
      </c>
      <c r="I60" s="3">
        <v>50</v>
      </c>
      <c r="J60" s="3">
        <v>70</v>
      </c>
    </row>
    <row r="61" spans="1:10" hidden="1" x14ac:dyDescent="0.25">
      <c r="A61" t="s">
        <v>12</v>
      </c>
      <c r="B61" t="s">
        <v>844</v>
      </c>
      <c r="C61" t="s">
        <v>14146</v>
      </c>
      <c r="D61" t="s">
        <v>14147</v>
      </c>
      <c r="E61" t="s">
        <v>24</v>
      </c>
      <c r="F61" t="s">
        <v>106</v>
      </c>
      <c r="G61" s="3">
        <v>2131.8000000000002</v>
      </c>
      <c r="H61" s="3">
        <v>2221.8000000000002</v>
      </c>
      <c r="I61" s="3">
        <v>2131.8000000000002</v>
      </c>
      <c r="J61" s="3">
        <v>90</v>
      </c>
    </row>
    <row r="62" spans="1:10" hidden="1" x14ac:dyDescent="0.25">
      <c r="A62" t="s">
        <v>12</v>
      </c>
      <c r="B62" t="s">
        <v>239</v>
      </c>
      <c r="C62" t="s">
        <v>13967</v>
      </c>
      <c r="D62" t="s">
        <v>13968</v>
      </c>
      <c r="E62" t="s">
        <v>16</v>
      </c>
      <c r="F62" t="s">
        <v>1109</v>
      </c>
      <c r="G62" s="3">
        <v>1483.16</v>
      </c>
      <c r="H62" s="3">
        <v>2701.35</v>
      </c>
      <c r="I62" s="3">
        <v>1483.16</v>
      </c>
      <c r="J62" s="3">
        <v>1218.1899999999998</v>
      </c>
    </row>
    <row r="63" spans="1:10" hidden="1" x14ac:dyDescent="0.25">
      <c r="A63" t="s">
        <v>12</v>
      </c>
      <c r="B63" t="s">
        <v>18</v>
      </c>
      <c r="C63" t="s">
        <v>13914</v>
      </c>
      <c r="D63" t="s">
        <v>18656</v>
      </c>
      <c r="E63" t="s">
        <v>325</v>
      </c>
      <c r="F63" t="s">
        <v>138</v>
      </c>
      <c r="G63" s="3">
        <v>0</v>
      </c>
      <c r="H63" s="3">
        <v>186.6</v>
      </c>
      <c r="I63" s="3">
        <v>0</v>
      </c>
      <c r="J63" s="3">
        <v>186.6</v>
      </c>
    </row>
    <row r="64" spans="1:10" hidden="1" x14ac:dyDescent="0.25">
      <c r="A64" t="s">
        <v>12</v>
      </c>
      <c r="B64" t="s">
        <v>239</v>
      </c>
      <c r="C64" t="s">
        <v>13969</v>
      </c>
      <c r="D64" t="s">
        <v>13970</v>
      </c>
      <c r="E64" t="s">
        <v>46</v>
      </c>
      <c r="F64" t="s">
        <v>281</v>
      </c>
      <c r="G64" s="3">
        <v>1938</v>
      </c>
      <c r="H64" s="3">
        <v>2026</v>
      </c>
      <c r="I64" s="3">
        <v>1938</v>
      </c>
      <c r="J64" s="3">
        <v>88</v>
      </c>
    </row>
    <row r="65" spans="1:10" hidden="1" x14ac:dyDescent="0.25">
      <c r="A65" t="s">
        <v>12</v>
      </c>
      <c r="B65" t="s">
        <v>239</v>
      </c>
      <c r="C65" t="s">
        <v>13971</v>
      </c>
      <c r="D65" t="s">
        <v>13972</v>
      </c>
      <c r="E65" t="s">
        <v>46</v>
      </c>
      <c r="F65" t="s">
        <v>281</v>
      </c>
      <c r="G65" s="3">
        <v>575.79999999999995</v>
      </c>
      <c r="H65" s="3">
        <v>614.65</v>
      </c>
      <c r="I65" s="3">
        <v>575.79999999999995</v>
      </c>
      <c r="J65" s="3">
        <v>38.850000000000023</v>
      </c>
    </row>
    <row r="66" spans="1:10" hidden="1" x14ac:dyDescent="0.25">
      <c r="A66" t="s">
        <v>12</v>
      </c>
      <c r="B66" t="s">
        <v>844</v>
      </c>
      <c r="C66" t="s">
        <v>14148</v>
      </c>
      <c r="D66" t="s">
        <v>14149</v>
      </c>
      <c r="E66" t="s">
        <v>46</v>
      </c>
      <c r="F66" t="s">
        <v>886</v>
      </c>
      <c r="G66" s="3">
        <v>17602.650000000001</v>
      </c>
      <c r="H66" s="3">
        <v>21664.799999999999</v>
      </c>
      <c r="I66" s="3">
        <v>17602.650000000001</v>
      </c>
      <c r="J66" s="3">
        <v>4062.1499999999978</v>
      </c>
    </row>
    <row r="67" spans="1:10" hidden="1" x14ac:dyDescent="0.25">
      <c r="A67" t="s">
        <v>12</v>
      </c>
      <c r="B67" t="s">
        <v>239</v>
      </c>
      <c r="C67" t="s">
        <v>13965</v>
      </c>
      <c r="D67" t="s">
        <v>13966</v>
      </c>
      <c r="E67" t="s">
        <v>325</v>
      </c>
      <c r="F67" t="s">
        <v>17</v>
      </c>
      <c r="G67" s="3">
        <v>6397.29</v>
      </c>
      <c r="H67" s="3">
        <v>6741.02</v>
      </c>
      <c r="I67" s="3">
        <v>6397.29</v>
      </c>
      <c r="J67" s="3">
        <v>343.73000000000047</v>
      </c>
    </row>
    <row r="68" spans="1:10" hidden="1" x14ac:dyDescent="0.25">
      <c r="A68" t="s">
        <v>12</v>
      </c>
      <c r="B68" t="s">
        <v>239</v>
      </c>
      <c r="C68" t="s">
        <v>13973</v>
      </c>
      <c r="D68" t="s">
        <v>13974</v>
      </c>
      <c r="E68" t="s">
        <v>325</v>
      </c>
      <c r="F68" t="s">
        <v>281</v>
      </c>
      <c r="G68" s="3">
        <v>408.8</v>
      </c>
      <c r="H68" s="3">
        <v>436.4</v>
      </c>
      <c r="I68" s="3">
        <v>408.8</v>
      </c>
      <c r="J68" s="3">
        <v>27.599999999999966</v>
      </c>
    </row>
    <row r="69" spans="1:10" hidden="1" x14ac:dyDescent="0.25">
      <c r="A69" t="s">
        <v>12</v>
      </c>
      <c r="B69" t="s">
        <v>239</v>
      </c>
      <c r="C69" t="s">
        <v>13975</v>
      </c>
      <c r="D69" t="s">
        <v>13976</v>
      </c>
      <c r="E69" t="s">
        <v>325</v>
      </c>
      <c r="F69" t="s">
        <v>281</v>
      </c>
      <c r="G69" s="3">
        <v>6002.5</v>
      </c>
      <c r="H69" s="3">
        <v>6138.88</v>
      </c>
      <c r="I69" s="3">
        <v>6002.5</v>
      </c>
      <c r="J69" s="3">
        <v>136.38000000000011</v>
      </c>
    </row>
    <row r="70" spans="1:10" hidden="1" x14ac:dyDescent="0.25">
      <c r="A70" t="s">
        <v>12</v>
      </c>
      <c r="B70" t="s">
        <v>18</v>
      </c>
      <c r="C70" t="s">
        <v>13916</v>
      </c>
      <c r="D70" t="s">
        <v>13917</v>
      </c>
      <c r="E70" t="s">
        <v>325</v>
      </c>
      <c r="F70" t="s">
        <v>138</v>
      </c>
      <c r="G70" s="3">
        <v>257</v>
      </c>
      <c r="H70" s="3">
        <v>358.6</v>
      </c>
      <c r="I70" s="3">
        <v>257</v>
      </c>
      <c r="J70" s="3">
        <v>101.60000000000002</v>
      </c>
    </row>
    <row r="71" spans="1:10" hidden="1" x14ac:dyDescent="0.25">
      <c r="A71" t="s">
        <v>12</v>
      </c>
      <c r="B71" t="s">
        <v>712</v>
      </c>
      <c r="C71" t="s">
        <v>14114</v>
      </c>
      <c r="D71" t="s">
        <v>14115</v>
      </c>
      <c r="E71" t="s">
        <v>98</v>
      </c>
      <c r="F71" t="s">
        <v>92</v>
      </c>
      <c r="G71" s="3">
        <v>230.35</v>
      </c>
      <c r="H71" s="3">
        <v>332.45</v>
      </c>
      <c r="I71" s="3">
        <v>230.35</v>
      </c>
      <c r="J71" s="3">
        <v>102.1</v>
      </c>
    </row>
    <row r="72" spans="1:10" hidden="1" x14ac:dyDescent="0.25">
      <c r="A72" t="s">
        <v>12</v>
      </c>
      <c r="B72" t="s">
        <v>239</v>
      </c>
      <c r="C72" t="s">
        <v>13983</v>
      </c>
      <c r="D72" t="s">
        <v>13984</v>
      </c>
      <c r="E72" t="s">
        <v>141</v>
      </c>
      <c r="F72" t="s">
        <v>21</v>
      </c>
      <c r="G72" s="3">
        <v>107.08</v>
      </c>
      <c r="H72" s="3">
        <v>227.08</v>
      </c>
      <c r="I72" s="3">
        <v>197.08</v>
      </c>
      <c r="J72" s="3">
        <v>30</v>
      </c>
    </row>
    <row r="73" spans="1:10" hidden="1" x14ac:dyDescent="0.25">
      <c r="A73" t="s">
        <v>12</v>
      </c>
      <c r="B73" t="s">
        <v>18</v>
      </c>
      <c r="C73" t="s">
        <v>13918</v>
      </c>
      <c r="D73" t="s">
        <v>13919</v>
      </c>
      <c r="E73" t="s">
        <v>75</v>
      </c>
      <c r="F73" t="s">
        <v>106</v>
      </c>
      <c r="G73" s="3">
        <v>176.5</v>
      </c>
      <c r="H73" s="3">
        <v>351.58</v>
      </c>
      <c r="I73" s="3">
        <v>176.5</v>
      </c>
      <c r="J73" s="3">
        <v>175.07999999999998</v>
      </c>
    </row>
    <row r="74" spans="1:10" hidden="1" x14ac:dyDescent="0.25">
      <c r="A74" t="s">
        <v>12</v>
      </c>
      <c r="B74" t="s">
        <v>18</v>
      </c>
      <c r="C74" t="s">
        <v>13920</v>
      </c>
      <c r="D74" t="s">
        <v>13921</v>
      </c>
      <c r="E74" t="s">
        <v>325</v>
      </c>
      <c r="F74" t="s">
        <v>21</v>
      </c>
      <c r="G74" s="3">
        <v>60</v>
      </c>
      <c r="H74" s="3">
        <v>110.75</v>
      </c>
      <c r="I74" s="3">
        <v>60</v>
      </c>
      <c r="J74" s="3">
        <v>50.75</v>
      </c>
    </row>
    <row r="75" spans="1:10" hidden="1" x14ac:dyDescent="0.25">
      <c r="A75" t="s">
        <v>12</v>
      </c>
      <c r="B75" t="s">
        <v>712</v>
      </c>
      <c r="C75" t="s">
        <v>14116</v>
      </c>
      <c r="D75" t="s">
        <v>14117</v>
      </c>
      <c r="E75" t="s">
        <v>75</v>
      </c>
      <c r="F75" t="s">
        <v>110</v>
      </c>
      <c r="G75" s="3">
        <v>125</v>
      </c>
      <c r="H75" s="3">
        <v>240.5</v>
      </c>
      <c r="I75" s="3">
        <v>125</v>
      </c>
      <c r="J75" s="3">
        <v>115.5</v>
      </c>
    </row>
    <row r="76" spans="1:10" hidden="1" x14ac:dyDescent="0.25">
      <c r="A76" t="s">
        <v>12</v>
      </c>
      <c r="B76" t="s">
        <v>239</v>
      </c>
      <c r="C76" t="s">
        <v>13977</v>
      </c>
      <c r="D76" t="s">
        <v>13978</v>
      </c>
      <c r="E76" t="s">
        <v>75</v>
      </c>
      <c r="F76" t="s">
        <v>115</v>
      </c>
      <c r="G76" s="3">
        <v>545.70000000000005</v>
      </c>
      <c r="H76" s="3">
        <v>595.6</v>
      </c>
      <c r="I76" s="3">
        <v>545.70000000000005</v>
      </c>
      <c r="J76" s="3">
        <v>49.899999999999977</v>
      </c>
    </row>
    <row r="77" spans="1:10" hidden="1" x14ac:dyDescent="0.25">
      <c r="A77" t="s">
        <v>12</v>
      </c>
      <c r="B77" t="s">
        <v>239</v>
      </c>
      <c r="C77" t="s">
        <v>13979</v>
      </c>
      <c r="D77" t="s">
        <v>13980</v>
      </c>
      <c r="E77" t="s">
        <v>75</v>
      </c>
      <c r="F77" t="s">
        <v>274</v>
      </c>
      <c r="G77" s="3">
        <v>3293.41</v>
      </c>
      <c r="H77" s="3">
        <v>3496.46</v>
      </c>
      <c r="I77" s="3">
        <v>3293.41</v>
      </c>
      <c r="J77" s="3">
        <v>203.05000000000018</v>
      </c>
    </row>
    <row r="78" spans="1:10" hidden="1" x14ac:dyDescent="0.25">
      <c r="A78" t="s">
        <v>12</v>
      </c>
      <c r="B78" t="s">
        <v>18</v>
      </c>
      <c r="C78" t="s">
        <v>13922</v>
      </c>
      <c r="D78" t="s">
        <v>13923</v>
      </c>
      <c r="E78" t="s">
        <v>24</v>
      </c>
      <c r="F78" t="s">
        <v>21</v>
      </c>
      <c r="G78" s="3">
        <v>99.88</v>
      </c>
      <c r="H78" s="3">
        <v>132.80000000000001</v>
      </c>
      <c r="I78" s="3">
        <v>99.88</v>
      </c>
      <c r="J78" s="3">
        <v>32.920000000000016</v>
      </c>
    </row>
    <row r="79" spans="1:10" hidden="1" x14ac:dyDescent="0.25">
      <c r="A79" t="s">
        <v>12</v>
      </c>
      <c r="B79" t="s">
        <v>18</v>
      </c>
      <c r="C79" t="s">
        <v>13924</v>
      </c>
      <c r="D79" t="s">
        <v>13925</v>
      </c>
      <c r="E79" t="s">
        <v>24</v>
      </c>
      <c r="F79" t="s">
        <v>21</v>
      </c>
      <c r="G79" s="3">
        <v>65</v>
      </c>
      <c r="H79" s="3">
        <v>120</v>
      </c>
      <c r="I79" s="3">
        <v>65</v>
      </c>
      <c r="J79" s="3">
        <v>55</v>
      </c>
    </row>
    <row r="80" spans="1:10" hidden="1" x14ac:dyDescent="0.25">
      <c r="A80" t="s">
        <v>12</v>
      </c>
      <c r="B80" t="s">
        <v>712</v>
      </c>
      <c r="C80" t="s">
        <v>14118</v>
      </c>
      <c r="D80" t="s">
        <v>14119</v>
      </c>
      <c r="E80" t="s">
        <v>95</v>
      </c>
      <c r="F80" t="s">
        <v>775</v>
      </c>
      <c r="G80" s="3">
        <v>300</v>
      </c>
      <c r="H80" s="3">
        <v>1829.8</v>
      </c>
      <c r="I80" s="3">
        <v>300</v>
      </c>
      <c r="J80" s="3">
        <v>1529.8</v>
      </c>
    </row>
    <row r="81" spans="1:10" hidden="1" x14ac:dyDescent="0.25">
      <c r="A81" t="s">
        <v>12</v>
      </c>
      <c r="B81" t="s">
        <v>18</v>
      </c>
      <c r="C81" t="s">
        <v>13928</v>
      </c>
      <c r="D81" t="s">
        <v>13929</v>
      </c>
      <c r="E81" t="s">
        <v>27</v>
      </c>
      <c r="F81" t="s">
        <v>21</v>
      </c>
      <c r="G81" s="3">
        <v>65</v>
      </c>
      <c r="H81" s="3">
        <v>105</v>
      </c>
      <c r="I81" s="3">
        <v>65</v>
      </c>
      <c r="J81" s="3">
        <v>40</v>
      </c>
    </row>
    <row r="82" spans="1:10" hidden="1" x14ac:dyDescent="0.25">
      <c r="A82" t="s">
        <v>12</v>
      </c>
      <c r="B82" t="s">
        <v>239</v>
      </c>
      <c r="C82" t="s">
        <v>13981</v>
      </c>
      <c r="D82" t="s">
        <v>13982</v>
      </c>
      <c r="E82" t="s">
        <v>27</v>
      </c>
      <c r="F82" t="s">
        <v>21</v>
      </c>
      <c r="G82" s="3">
        <v>643.45000000000005</v>
      </c>
      <c r="H82" s="3">
        <v>1151.4100000000001</v>
      </c>
      <c r="I82" s="3">
        <v>643.45000000000005</v>
      </c>
      <c r="J82" s="3">
        <v>507.96000000000004</v>
      </c>
    </row>
    <row r="83" spans="1:10" hidden="1" x14ac:dyDescent="0.25">
      <c r="A83" t="s">
        <v>12</v>
      </c>
      <c r="B83" t="s">
        <v>18</v>
      </c>
      <c r="C83" t="s">
        <v>13926</v>
      </c>
      <c r="D83" t="s">
        <v>13927</v>
      </c>
      <c r="E83" t="s">
        <v>51</v>
      </c>
      <c r="F83" t="s">
        <v>138</v>
      </c>
      <c r="G83" s="3">
        <v>1481.6</v>
      </c>
      <c r="H83" s="3">
        <v>1530.4</v>
      </c>
      <c r="I83" s="3">
        <v>1481.6</v>
      </c>
      <c r="J83" s="3">
        <v>48.800000000000182</v>
      </c>
    </row>
    <row r="84" spans="1:10" hidden="1" x14ac:dyDescent="0.25">
      <c r="A84" t="s">
        <v>12</v>
      </c>
      <c r="B84" t="s">
        <v>419</v>
      </c>
      <c r="C84" t="s">
        <v>14033</v>
      </c>
      <c r="D84" t="s">
        <v>14034</v>
      </c>
      <c r="E84" t="s">
        <v>95</v>
      </c>
      <c r="F84" t="s">
        <v>188</v>
      </c>
      <c r="G84" s="3">
        <v>524.32000000000005</v>
      </c>
      <c r="H84" s="3">
        <v>626.02</v>
      </c>
      <c r="I84" s="3">
        <v>524.32000000000005</v>
      </c>
      <c r="J84" s="3">
        <v>101.69999999999993</v>
      </c>
    </row>
    <row r="85" spans="1:10" hidden="1" x14ac:dyDescent="0.25">
      <c r="A85" t="s">
        <v>12</v>
      </c>
      <c r="B85" t="s">
        <v>712</v>
      </c>
      <c r="C85" t="s">
        <v>14122</v>
      </c>
      <c r="D85" t="s">
        <v>14123</v>
      </c>
      <c r="E85" t="s">
        <v>98</v>
      </c>
      <c r="F85" t="s">
        <v>110</v>
      </c>
      <c r="G85" s="3">
        <v>156.19999999999999</v>
      </c>
      <c r="H85" s="3">
        <v>436.5</v>
      </c>
      <c r="I85" s="3">
        <v>256.2</v>
      </c>
      <c r="J85" s="3">
        <v>180.3</v>
      </c>
    </row>
    <row r="86" spans="1:10" hidden="1" x14ac:dyDescent="0.25">
      <c r="A86" t="s">
        <v>12</v>
      </c>
      <c r="B86" t="s">
        <v>514</v>
      </c>
      <c r="C86" t="s">
        <v>14077</v>
      </c>
      <c r="D86" t="s">
        <v>14078</v>
      </c>
      <c r="E86" t="s">
        <v>141</v>
      </c>
      <c r="F86" t="s">
        <v>236</v>
      </c>
      <c r="G86" s="3">
        <v>620.98</v>
      </c>
      <c r="H86" s="3">
        <v>736.76</v>
      </c>
      <c r="I86" s="3">
        <v>620.98</v>
      </c>
      <c r="J86" s="3">
        <v>115.77999999999997</v>
      </c>
    </row>
    <row r="87" spans="1:10" hidden="1" x14ac:dyDescent="0.25">
      <c r="A87" t="s">
        <v>12</v>
      </c>
      <c r="B87" t="s">
        <v>18</v>
      </c>
      <c r="C87" t="s">
        <v>13930</v>
      </c>
      <c r="D87" t="s">
        <v>13931</v>
      </c>
      <c r="E87" t="s">
        <v>98</v>
      </c>
      <c r="F87" t="s">
        <v>138</v>
      </c>
      <c r="G87" s="3">
        <v>534.20000000000005</v>
      </c>
      <c r="H87" s="3">
        <v>617.4</v>
      </c>
      <c r="I87" s="3">
        <v>534.20000000000005</v>
      </c>
      <c r="J87" s="3">
        <v>83.199999999999932</v>
      </c>
    </row>
    <row r="88" spans="1:10" hidden="1" x14ac:dyDescent="0.25">
      <c r="A88" t="s">
        <v>12</v>
      </c>
      <c r="B88" t="s">
        <v>18</v>
      </c>
      <c r="C88" t="s">
        <v>13932</v>
      </c>
      <c r="D88" t="s">
        <v>13933</v>
      </c>
      <c r="E88" t="s">
        <v>141</v>
      </c>
      <c r="F88" t="s">
        <v>21</v>
      </c>
      <c r="G88" s="3">
        <v>300</v>
      </c>
      <c r="H88" s="3">
        <v>450.94</v>
      </c>
      <c r="I88" s="3">
        <v>300</v>
      </c>
      <c r="J88" s="3">
        <v>150.94</v>
      </c>
    </row>
    <row r="89" spans="1:10" hidden="1" x14ac:dyDescent="0.25">
      <c r="A89" t="s">
        <v>12</v>
      </c>
      <c r="B89" t="s">
        <v>239</v>
      </c>
      <c r="C89" t="s">
        <v>13985</v>
      </c>
      <c r="D89" t="s">
        <v>13986</v>
      </c>
      <c r="E89" t="s">
        <v>67</v>
      </c>
      <c r="F89" t="s">
        <v>281</v>
      </c>
      <c r="G89" s="3">
        <v>663.5</v>
      </c>
      <c r="H89" s="3">
        <v>692.9</v>
      </c>
      <c r="I89" s="3">
        <v>663.5</v>
      </c>
      <c r="J89" s="3">
        <v>29.399999999999977</v>
      </c>
    </row>
    <row r="90" spans="1:10" hidden="1" x14ac:dyDescent="0.25">
      <c r="A90" t="s">
        <v>12</v>
      </c>
      <c r="B90" t="s">
        <v>635</v>
      </c>
      <c r="C90" t="s">
        <v>14096</v>
      </c>
      <c r="D90" t="s">
        <v>14097</v>
      </c>
      <c r="E90" t="s">
        <v>30</v>
      </c>
      <c r="F90" t="s">
        <v>638</v>
      </c>
      <c r="G90" s="3">
        <v>5106.3999999999996</v>
      </c>
      <c r="H90" s="3">
        <v>5265.98</v>
      </c>
      <c r="I90" s="3">
        <v>5106.3999999999996</v>
      </c>
      <c r="J90" s="3">
        <v>159.57999999999993</v>
      </c>
    </row>
    <row r="91" spans="1:10" hidden="1" x14ac:dyDescent="0.25">
      <c r="A91" t="s">
        <v>12</v>
      </c>
      <c r="B91" t="s">
        <v>239</v>
      </c>
      <c r="C91" t="s">
        <v>13987</v>
      </c>
      <c r="D91" t="s">
        <v>13988</v>
      </c>
      <c r="E91" t="s">
        <v>30</v>
      </c>
      <c r="F91" t="s">
        <v>1109</v>
      </c>
      <c r="G91" s="3">
        <v>1302.18</v>
      </c>
      <c r="H91" s="3">
        <v>2375.6799999999998</v>
      </c>
      <c r="I91" s="3">
        <v>1302.18</v>
      </c>
      <c r="J91" s="3">
        <v>1073.4999999999998</v>
      </c>
    </row>
    <row r="92" spans="1:10" hidden="1" x14ac:dyDescent="0.25">
      <c r="A92" t="s">
        <v>12</v>
      </c>
      <c r="B92" t="s">
        <v>239</v>
      </c>
      <c r="C92" t="s">
        <v>13989</v>
      </c>
      <c r="D92" t="s">
        <v>13990</v>
      </c>
      <c r="E92" t="s">
        <v>30</v>
      </c>
      <c r="F92" t="s">
        <v>21</v>
      </c>
      <c r="G92" s="3">
        <v>2411.39</v>
      </c>
      <c r="H92" s="3">
        <v>2843.26</v>
      </c>
      <c r="I92" s="3">
        <v>2411.39</v>
      </c>
      <c r="J92" s="3">
        <v>431.87000000000035</v>
      </c>
    </row>
    <row r="93" spans="1:10" hidden="1" x14ac:dyDescent="0.25">
      <c r="A93" t="s">
        <v>12</v>
      </c>
      <c r="B93" t="s">
        <v>239</v>
      </c>
      <c r="C93" t="s">
        <v>13991</v>
      </c>
      <c r="D93" t="s">
        <v>13992</v>
      </c>
      <c r="E93" t="s">
        <v>30</v>
      </c>
      <c r="F93" t="s">
        <v>21</v>
      </c>
      <c r="G93" s="3">
        <v>1824.48</v>
      </c>
      <c r="H93" s="3">
        <v>3256.67</v>
      </c>
      <c r="I93" s="3">
        <v>1824.48</v>
      </c>
      <c r="J93" s="3">
        <v>1432.19</v>
      </c>
    </row>
    <row r="94" spans="1:10" hidden="1" x14ac:dyDescent="0.25">
      <c r="A94" t="s">
        <v>12</v>
      </c>
      <c r="B94" t="s">
        <v>18</v>
      </c>
      <c r="C94" t="s">
        <v>14408</v>
      </c>
      <c r="D94" t="s">
        <v>14409</v>
      </c>
      <c r="E94" t="s">
        <v>1736</v>
      </c>
      <c r="F94" t="s">
        <v>92</v>
      </c>
      <c r="G94" s="3">
        <v>2661.12</v>
      </c>
      <c r="H94" s="3">
        <v>4419.3599999999997</v>
      </c>
      <c r="I94" s="3">
        <v>2661.12</v>
      </c>
      <c r="J94" s="3">
        <v>1758.2399999999998</v>
      </c>
    </row>
    <row r="95" spans="1:10" hidden="1" x14ac:dyDescent="0.25">
      <c r="A95" t="s">
        <v>12</v>
      </c>
      <c r="B95" t="s">
        <v>18</v>
      </c>
      <c r="C95" t="s">
        <v>14414</v>
      </c>
      <c r="D95" t="s">
        <v>14415</v>
      </c>
      <c r="E95" t="s">
        <v>325</v>
      </c>
      <c r="F95" t="s">
        <v>92</v>
      </c>
      <c r="G95" s="3">
        <v>1161.08</v>
      </c>
      <c r="H95" s="3">
        <v>1479.23</v>
      </c>
      <c r="I95" s="3">
        <v>1161.08</v>
      </c>
      <c r="J95" s="3">
        <v>318.15000000000009</v>
      </c>
    </row>
    <row r="96" spans="1:10" hidden="1" x14ac:dyDescent="0.25">
      <c r="A96" t="s">
        <v>12</v>
      </c>
      <c r="B96" t="s">
        <v>18</v>
      </c>
      <c r="C96" t="s">
        <v>14421</v>
      </c>
      <c r="D96" t="s">
        <v>14422</v>
      </c>
      <c r="E96" t="s">
        <v>95</v>
      </c>
      <c r="F96" t="s">
        <v>161</v>
      </c>
      <c r="G96" s="3">
        <v>1363.44</v>
      </c>
      <c r="H96" s="3">
        <v>1560</v>
      </c>
      <c r="I96" s="3">
        <v>1363.44</v>
      </c>
      <c r="J96" s="3">
        <v>196.55999999999995</v>
      </c>
    </row>
    <row r="97" spans="1:10" hidden="1" x14ac:dyDescent="0.25">
      <c r="A97" t="s">
        <v>12</v>
      </c>
      <c r="B97" t="s">
        <v>18</v>
      </c>
      <c r="C97" t="s">
        <v>14423</v>
      </c>
      <c r="D97" t="s">
        <v>14424</v>
      </c>
      <c r="E97" t="s">
        <v>1860</v>
      </c>
      <c r="F97" t="s">
        <v>92</v>
      </c>
      <c r="G97" s="3">
        <v>2580.66</v>
      </c>
      <c r="H97" s="3">
        <v>3911.6</v>
      </c>
      <c r="I97" s="3">
        <v>2580.66</v>
      </c>
      <c r="J97" s="3">
        <v>1330.94</v>
      </c>
    </row>
    <row r="98" spans="1:10" hidden="1" x14ac:dyDescent="0.25">
      <c r="A98" t="s">
        <v>12</v>
      </c>
      <c r="B98" t="s">
        <v>979</v>
      </c>
      <c r="C98" t="s">
        <v>16613</v>
      </c>
      <c r="D98" t="s">
        <v>16614</v>
      </c>
      <c r="E98" t="s">
        <v>57</v>
      </c>
      <c r="F98" t="s">
        <v>367</v>
      </c>
      <c r="G98" s="3">
        <v>180.1</v>
      </c>
      <c r="H98" s="3">
        <v>695</v>
      </c>
      <c r="I98" s="3">
        <v>180.1</v>
      </c>
      <c r="J98" s="3">
        <v>514.9</v>
      </c>
    </row>
    <row r="99" spans="1:10" hidden="1" x14ac:dyDescent="0.25">
      <c r="A99" s="9" t="s">
        <v>1147</v>
      </c>
      <c r="B99" s="9" t="s">
        <v>1254</v>
      </c>
      <c r="C99" s="9" t="s">
        <v>14243</v>
      </c>
      <c r="D99" s="9" t="s">
        <v>14244</v>
      </c>
      <c r="E99" s="9" t="s">
        <v>37</v>
      </c>
      <c r="F99" s="9" t="s">
        <v>14245</v>
      </c>
      <c r="G99" s="10">
        <v>0</v>
      </c>
      <c r="H99" s="10">
        <v>531</v>
      </c>
      <c r="I99" s="10">
        <v>0</v>
      </c>
      <c r="J99" s="10">
        <v>531</v>
      </c>
    </row>
    <row r="100" spans="1:10" hidden="1" x14ac:dyDescent="0.25">
      <c r="A100" s="9" t="s">
        <v>1147</v>
      </c>
      <c r="B100" s="9" t="s">
        <v>1254</v>
      </c>
      <c r="C100" s="9" t="s">
        <v>14254</v>
      </c>
      <c r="D100" s="9" t="s">
        <v>14255</v>
      </c>
      <c r="E100" s="9" t="s">
        <v>325</v>
      </c>
      <c r="F100" s="9" t="s">
        <v>1516</v>
      </c>
      <c r="G100" s="10">
        <v>0</v>
      </c>
      <c r="H100" s="10">
        <v>161</v>
      </c>
      <c r="I100" s="10">
        <v>0</v>
      </c>
      <c r="J100" s="10">
        <v>161</v>
      </c>
    </row>
    <row r="101" spans="1:10" hidden="1" x14ac:dyDescent="0.25">
      <c r="A101" t="s">
        <v>1147</v>
      </c>
      <c r="B101" t="s">
        <v>4404</v>
      </c>
      <c r="C101" t="s">
        <v>14261</v>
      </c>
      <c r="D101" t="s">
        <v>14262</v>
      </c>
      <c r="E101" t="s">
        <v>12515</v>
      </c>
      <c r="F101" t="s">
        <v>1412</v>
      </c>
      <c r="G101" s="3">
        <v>170.23</v>
      </c>
      <c r="H101" s="3">
        <v>431.05</v>
      </c>
      <c r="I101" s="3">
        <v>170.23</v>
      </c>
      <c r="J101" s="3">
        <v>260.82000000000005</v>
      </c>
    </row>
    <row r="102" spans="1:10" hidden="1" x14ac:dyDescent="0.25">
      <c r="A102" t="s">
        <v>1147</v>
      </c>
      <c r="B102" t="s">
        <v>4404</v>
      </c>
      <c r="C102" t="s">
        <v>14263</v>
      </c>
      <c r="D102" t="s">
        <v>14264</v>
      </c>
      <c r="E102" t="s">
        <v>13998</v>
      </c>
      <c r="F102" t="s">
        <v>1412</v>
      </c>
      <c r="G102" s="3">
        <v>385.05</v>
      </c>
      <c r="H102" s="3">
        <v>992.9</v>
      </c>
      <c r="I102" s="3">
        <v>385.05</v>
      </c>
      <c r="J102" s="3">
        <v>607.84999999999991</v>
      </c>
    </row>
    <row r="103" spans="1:10" hidden="1" x14ac:dyDescent="0.25">
      <c r="A103" t="s">
        <v>1147</v>
      </c>
      <c r="B103" t="s">
        <v>226</v>
      </c>
      <c r="C103" t="s">
        <v>14208</v>
      </c>
      <c r="D103" t="s">
        <v>14209</v>
      </c>
      <c r="E103" t="s">
        <v>302</v>
      </c>
      <c r="F103" t="s">
        <v>14210</v>
      </c>
      <c r="G103" s="3">
        <v>0</v>
      </c>
      <c r="H103" s="3">
        <v>2923.24</v>
      </c>
      <c r="I103" s="3">
        <v>0</v>
      </c>
      <c r="J103" s="3">
        <v>2923.24</v>
      </c>
    </row>
    <row r="104" spans="1:10" hidden="1" x14ac:dyDescent="0.25">
      <c r="A104" t="s">
        <v>1147</v>
      </c>
      <c r="B104" t="s">
        <v>1100</v>
      </c>
      <c r="C104" t="s">
        <v>14290</v>
      </c>
      <c r="D104" t="s">
        <v>14291</v>
      </c>
      <c r="E104" t="s">
        <v>434</v>
      </c>
      <c r="F104" t="s">
        <v>1320</v>
      </c>
      <c r="G104" s="3">
        <v>0</v>
      </c>
      <c r="H104" s="3">
        <v>182.87</v>
      </c>
      <c r="I104" s="3">
        <v>0</v>
      </c>
      <c r="J104" s="3">
        <v>182.87</v>
      </c>
    </row>
    <row r="105" spans="1:10" hidden="1" x14ac:dyDescent="0.25">
      <c r="A105" t="s">
        <v>1147</v>
      </c>
      <c r="B105" t="s">
        <v>194</v>
      </c>
      <c r="C105" t="s">
        <v>14195</v>
      </c>
      <c r="D105" t="s">
        <v>14196</v>
      </c>
      <c r="E105" t="s">
        <v>27</v>
      </c>
      <c r="F105" t="s">
        <v>1194</v>
      </c>
      <c r="G105" s="3">
        <v>172.55</v>
      </c>
      <c r="H105" s="3">
        <v>207.55</v>
      </c>
      <c r="I105" s="3">
        <v>172.55</v>
      </c>
      <c r="J105" s="3">
        <v>35</v>
      </c>
    </row>
    <row r="106" spans="1:10" hidden="1" x14ac:dyDescent="0.25">
      <c r="A106" t="s">
        <v>1147</v>
      </c>
      <c r="B106" t="s">
        <v>194</v>
      </c>
      <c r="C106" t="s">
        <v>14197</v>
      </c>
      <c r="D106" t="s">
        <v>14198</v>
      </c>
      <c r="E106" t="s">
        <v>27</v>
      </c>
      <c r="F106" t="s">
        <v>1194</v>
      </c>
      <c r="G106" s="3">
        <v>632.54999999999995</v>
      </c>
      <c r="H106" s="3">
        <v>738</v>
      </c>
      <c r="I106" s="3">
        <v>632.54999999999995</v>
      </c>
      <c r="J106" s="3">
        <v>105.45000000000005</v>
      </c>
    </row>
    <row r="107" spans="1:10" hidden="1" x14ac:dyDescent="0.25">
      <c r="A107" t="s">
        <v>1147</v>
      </c>
      <c r="B107" t="s">
        <v>18</v>
      </c>
      <c r="C107" t="s">
        <v>14170</v>
      </c>
      <c r="D107" t="s">
        <v>14171</v>
      </c>
      <c r="E107" t="s">
        <v>325</v>
      </c>
      <c r="F107" t="s">
        <v>1150</v>
      </c>
      <c r="G107" s="3">
        <v>856.08</v>
      </c>
      <c r="H107" s="3">
        <v>1913.7</v>
      </c>
      <c r="I107" s="3">
        <v>856.08</v>
      </c>
      <c r="J107" s="3">
        <v>1057.6199999999999</v>
      </c>
    </row>
    <row r="108" spans="1:10" hidden="1" x14ac:dyDescent="0.25">
      <c r="A108" t="s">
        <v>1147</v>
      </c>
      <c r="B108" t="s">
        <v>18</v>
      </c>
      <c r="C108" t="s">
        <v>14174</v>
      </c>
      <c r="D108" t="s">
        <v>14175</v>
      </c>
      <c r="E108" t="s">
        <v>46</v>
      </c>
      <c r="F108" t="s">
        <v>1153</v>
      </c>
      <c r="G108" s="3">
        <v>274.39999999999998</v>
      </c>
      <c r="H108" s="3">
        <v>455</v>
      </c>
      <c r="I108" s="3">
        <v>274.39999999999998</v>
      </c>
      <c r="J108" s="3">
        <v>180.60000000000002</v>
      </c>
    </row>
    <row r="109" spans="1:10" hidden="1" x14ac:dyDescent="0.25">
      <c r="A109" t="s">
        <v>1147</v>
      </c>
      <c r="B109" t="s">
        <v>18</v>
      </c>
      <c r="C109" t="s">
        <v>14176</v>
      </c>
      <c r="D109" t="s">
        <v>14177</v>
      </c>
      <c r="E109" t="s">
        <v>33</v>
      </c>
      <c r="F109" t="s">
        <v>1158</v>
      </c>
      <c r="G109" s="3">
        <v>23.65</v>
      </c>
      <c r="H109" s="3">
        <v>90</v>
      </c>
      <c r="I109" s="3">
        <v>23.65</v>
      </c>
      <c r="J109" s="3">
        <v>66.349999999999994</v>
      </c>
    </row>
    <row r="110" spans="1:10" hidden="1" x14ac:dyDescent="0.25">
      <c r="A110" t="s">
        <v>1147</v>
      </c>
      <c r="B110" t="s">
        <v>1331</v>
      </c>
      <c r="C110" t="s">
        <v>14258</v>
      </c>
      <c r="D110" t="s">
        <v>14259</v>
      </c>
      <c r="E110" t="s">
        <v>43</v>
      </c>
      <c r="F110" t="s">
        <v>14260</v>
      </c>
      <c r="G110" s="3">
        <v>646.25</v>
      </c>
      <c r="H110" s="3">
        <v>1355.75</v>
      </c>
      <c r="I110" s="3">
        <v>646.25</v>
      </c>
      <c r="J110" s="3">
        <v>709.5</v>
      </c>
    </row>
    <row r="111" spans="1:10" hidden="1" x14ac:dyDescent="0.25">
      <c r="A111" t="s">
        <v>1147</v>
      </c>
      <c r="B111" t="s">
        <v>1069</v>
      </c>
      <c r="C111" t="s">
        <v>14280</v>
      </c>
      <c r="D111" t="s">
        <v>14281</v>
      </c>
      <c r="E111" t="s">
        <v>37</v>
      </c>
      <c r="F111" t="s">
        <v>1150</v>
      </c>
      <c r="G111" s="3">
        <v>611.20000000000005</v>
      </c>
      <c r="H111" s="3">
        <v>1211.2</v>
      </c>
      <c r="I111" s="3">
        <v>611.20000000000005</v>
      </c>
      <c r="J111" s="3">
        <v>600</v>
      </c>
    </row>
    <row r="112" spans="1:10" hidden="1" x14ac:dyDescent="0.25">
      <c r="A112" t="s">
        <v>1147</v>
      </c>
      <c r="B112" t="s">
        <v>1478</v>
      </c>
      <c r="C112" t="s">
        <v>14286</v>
      </c>
      <c r="D112" t="s">
        <v>14287</v>
      </c>
      <c r="E112" t="s">
        <v>325</v>
      </c>
      <c r="F112" t="s">
        <v>1308</v>
      </c>
      <c r="G112" s="3">
        <v>666.42</v>
      </c>
      <c r="H112" s="3">
        <v>792.9</v>
      </c>
      <c r="I112" s="3">
        <v>666.42</v>
      </c>
      <c r="J112" s="3">
        <v>126.48000000000002</v>
      </c>
    </row>
    <row r="113" spans="1:10" hidden="1" x14ac:dyDescent="0.25">
      <c r="A113" t="s">
        <v>1147</v>
      </c>
      <c r="B113" t="s">
        <v>1069</v>
      </c>
      <c r="C113" t="s">
        <v>14282</v>
      </c>
      <c r="D113" t="s">
        <v>14283</v>
      </c>
      <c r="E113" t="s">
        <v>16</v>
      </c>
      <c r="F113" t="s">
        <v>1150</v>
      </c>
      <c r="G113" s="3">
        <v>286.5</v>
      </c>
      <c r="H113" s="3">
        <v>356</v>
      </c>
      <c r="I113" s="3">
        <v>286.5</v>
      </c>
      <c r="J113" s="3">
        <v>69.5</v>
      </c>
    </row>
    <row r="114" spans="1:10" hidden="1" x14ac:dyDescent="0.25">
      <c r="A114" t="s">
        <v>1147</v>
      </c>
      <c r="B114" t="s">
        <v>419</v>
      </c>
      <c r="C114" t="s">
        <v>14265</v>
      </c>
      <c r="D114" t="s">
        <v>14266</v>
      </c>
      <c r="E114" t="s">
        <v>434</v>
      </c>
      <c r="F114" t="s">
        <v>1412</v>
      </c>
      <c r="G114" s="3">
        <v>196.35</v>
      </c>
      <c r="H114" s="3">
        <v>427.84</v>
      </c>
      <c r="I114" s="3">
        <v>196.35</v>
      </c>
      <c r="J114" s="3">
        <v>231.48999999999998</v>
      </c>
    </row>
    <row r="115" spans="1:10" hidden="1" x14ac:dyDescent="0.25">
      <c r="A115" t="s">
        <v>1147</v>
      </c>
      <c r="B115" t="s">
        <v>18</v>
      </c>
      <c r="C115" t="s">
        <v>14178</v>
      </c>
      <c r="D115" t="s">
        <v>14179</v>
      </c>
      <c r="E115" t="s">
        <v>359</v>
      </c>
      <c r="F115" t="s">
        <v>1260</v>
      </c>
      <c r="G115" s="3">
        <v>75</v>
      </c>
      <c r="H115" s="3">
        <v>914.25</v>
      </c>
      <c r="I115" s="3">
        <v>75</v>
      </c>
      <c r="J115" s="3">
        <v>839.25</v>
      </c>
    </row>
    <row r="116" spans="1:10" hidden="1" x14ac:dyDescent="0.25">
      <c r="A116" t="s">
        <v>1147</v>
      </c>
      <c r="B116" t="s">
        <v>712</v>
      </c>
      <c r="C116" t="s">
        <v>14271</v>
      </c>
      <c r="D116" t="s">
        <v>14272</v>
      </c>
      <c r="E116" t="s">
        <v>27</v>
      </c>
      <c r="F116" t="s">
        <v>1294</v>
      </c>
      <c r="G116" s="3">
        <v>367.3</v>
      </c>
      <c r="H116" s="3">
        <v>394.75</v>
      </c>
      <c r="I116" s="3">
        <v>367.3</v>
      </c>
      <c r="J116" s="3">
        <v>27.449999999999989</v>
      </c>
    </row>
    <row r="117" spans="1:10" hidden="1" x14ac:dyDescent="0.25">
      <c r="A117" t="s">
        <v>1147</v>
      </c>
      <c r="B117" t="s">
        <v>1100</v>
      </c>
      <c r="C117" t="s">
        <v>14294</v>
      </c>
      <c r="D117" t="s">
        <v>14295</v>
      </c>
      <c r="E117" t="s">
        <v>325</v>
      </c>
      <c r="F117" t="s">
        <v>1516</v>
      </c>
      <c r="G117" s="3">
        <v>678.33</v>
      </c>
      <c r="H117" s="3">
        <v>711.33</v>
      </c>
      <c r="I117" s="3">
        <v>678.33</v>
      </c>
      <c r="J117" s="3">
        <v>33</v>
      </c>
    </row>
    <row r="118" spans="1:10" hidden="1" x14ac:dyDescent="0.25">
      <c r="A118" t="s">
        <v>1147</v>
      </c>
      <c r="B118" t="s">
        <v>18</v>
      </c>
      <c r="C118" t="s">
        <v>14180</v>
      </c>
      <c r="D118" t="s">
        <v>14181</v>
      </c>
      <c r="E118" t="s">
        <v>325</v>
      </c>
      <c r="F118" t="s">
        <v>1163</v>
      </c>
      <c r="G118" s="3">
        <v>41.53</v>
      </c>
      <c r="H118" s="3">
        <v>90</v>
      </c>
      <c r="I118" s="3">
        <v>41.53</v>
      </c>
      <c r="J118" s="3">
        <v>48.47</v>
      </c>
    </row>
    <row r="119" spans="1:10" hidden="1" x14ac:dyDescent="0.25">
      <c r="A119" t="s">
        <v>1147</v>
      </c>
      <c r="B119" t="s">
        <v>194</v>
      </c>
      <c r="C119" t="s">
        <v>14199</v>
      </c>
      <c r="D119" t="s">
        <v>14200</v>
      </c>
      <c r="E119" t="s">
        <v>75</v>
      </c>
      <c r="F119" t="s">
        <v>14201</v>
      </c>
      <c r="G119" s="3">
        <v>113.28</v>
      </c>
      <c r="H119" s="3">
        <v>226</v>
      </c>
      <c r="I119" s="3">
        <v>113.28</v>
      </c>
      <c r="J119" s="3">
        <v>112.72</v>
      </c>
    </row>
    <row r="120" spans="1:10" hidden="1" x14ac:dyDescent="0.25">
      <c r="A120" t="s">
        <v>1147</v>
      </c>
      <c r="B120" t="s">
        <v>239</v>
      </c>
      <c r="C120" t="s">
        <v>14219</v>
      </c>
      <c r="D120" t="s">
        <v>14220</v>
      </c>
      <c r="E120" t="s">
        <v>325</v>
      </c>
      <c r="F120" t="s">
        <v>1211</v>
      </c>
      <c r="G120" s="3">
        <v>133.81</v>
      </c>
      <c r="H120" s="3">
        <v>261.89999999999998</v>
      </c>
      <c r="I120" s="3">
        <v>133.81</v>
      </c>
      <c r="J120" s="3">
        <v>128.08999999999997</v>
      </c>
    </row>
    <row r="121" spans="1:10" hidden="1" x14ac:dyDescent="0.25">
      <c r="A121" t="s">
        <v>1147</v>
      </c>
      <c r="B121" t="s">
        <v>1331</v>
      </c>
      <c r="C121" t="s">
        <v>14256</v>
      </c>
      <c r="D121" t="s">
        <v>14257</v>
      </c>
      <c r="E121" t="s">
        <v>325</v>
      </c>
      <c r="F121" t="s">
        <v>1275</v>
      </c>
      <c r="G121" s="3">
        <v>649.71</v>
      </c>
      <c r="H121" s="3">
        <v>1189.71</v>
      </c>
      <c r="I121" s="3">
        <v>649.71</v>
      </c>
      <c r="J121" s="3">
        <v>540</v>
      </c>
    </row>
    <row r="122" spans="1:10" hidden="1" x14ac:dyDescent="0.25">
      <c r="A122" t="s">
        <v>1147</v>
      </c>
      <c r="B122" t="s">
        <v>1254</v>
      </c>
      <c r="C122" t="s">
        <v>14246</v>
      </c>
      <c r="D122" t="s">
        <v>14247</v>
      </c>
      <c r="E122" t="s">
        <v>24</v>
      </c>
      <c r="F122" t="s">
        <v>1294</v>
      </c>
      <c r="G122" s="3">
        <v>256.73</v>
      </c>
      <c r="H122" s="3">
        <v>827.07</v>
      </c>
      <c r="I122" s="3">
        <v>326.73</v>
      </c>
      <c r="J122" s="3">
        <v>500.34000000000003</v>
      </c>
    </row>
    <row r="123" spans="1:10" hidden="1" x14ac:dyDescent="0.25">
      <c r="A123" t="s">
        <v>1147</v>
      </c>
      <c r="B123" t="s">
        <v>18</v>
      </c>
      <c r="C123" t="s">
        <v>14182</v>
      </c>
      <c r="D123" t="s">
        <v>14183</v>
      </c>
      <c r="E123" t="s">
        <v>98</v>
      </c>
      <c r="F123" t="s">
        <v>1153</v>
      </c>
      <c r="G123" s="3">
        <v>347.1</v>
      </c>
      <c r="H123" s="3">
        <v>452.8</v>
      </c>
      <c r="I123" s="3">
        <v>347.1</v>
      </c>
      <c r="J123" s="3">
        <v>105.69999999999999</v>
      </c>
    </row>
    <row r="124" spans="1:10" hidden="1" x14ac:dyDescent="0.25">
      <c r="A124" t="s">
        <v>1147</v>
      </c>
      <c r="B124" t="s">
        <v>239</v>
      </c>
      <c r="C124" t="s">
        <v>14231</v>
      </c>
      <c r="D124" t="s">
        <v>14232</v>
      </c>
      <c r="E124" t="s">
        <v>27</v>
      </c>
      <c r="F124" t="s">
        <v>1150</v>
      </c>
      <c r="G124" s="3">
        <v>1503.25</v>
      </c>
      <c r="H124" s="3">
        <v>1843.99</v>
      </c>
      <c r="I124" s="3">
        <v>1503.25</v>
      </c>
      <c r="J124" s="3">
        <v>340.74</v>
      </c>
    </row>
    <row r="125" spans="1:10" hidden="1" x14ac:dyDescent="0.25">
      <c r="A125" t="s">
        <v>1147</v>
      </c>
      <c r="B125" t="s">
        <v>13</v>
      </c>
      <c r="C125" t="s">
        <v>14168</v>
      </c>
      <c r="D125" t="s">
        <v>14169</v>
      </c>
      <c r="E125" t="s">
        <v>24</v>
      </c>
      <c r="F125" t="s">
        <v>1169</v>
      </c>
      <c r="G125" s="3">
        <v>155</v>
      </c>
      <c r="H125" s="3">
        <v>585.34</v>
      </c>
      <c r="I125" s="3">
        <v>155</v>
      </c>
      <c r="J125" s="3">
        <v>430.34000000000003</v>
      </c>
    </row>
    <row r="126" spans="1:10" hidden="1" x14ac:dyDescent="0.25">
      <c r="A126" t="s">
        <v>1147</v>
      </c>
      <c r="B126" t="s">
        <v>1421</v>
      </c>
      <c r="C126" t="s">
        <v>14269</v>
      </c>
      <c r="D126" t="s">
        <v>14270</v>
      </c>
      <c r="E126" t="s">
        <v>141</v>
      </c>
      <c r="F126" t="s">
        <v>1194</v>
      </c>
      <c r="G126" s="3">
        <v>1059.08</v>
      </c>
      <c r="H126" s="3">
        <v>1124.46</v>
      </c>
      <c r="I126" s="3">
        <v>1059.08</v>
      </c>
      <c r="J126" s="3">
        <v>65.380000000000109</v>
      </c>
    </row>
    <row r="127" spans="1:10" hidden="1" x14ac:dyDescent="0.25">
      <c r="A127" t="s">
        <v>1147</v>
      </c>
      <c r="B127" t="s">
        <v>1254</v>
      </c>
      <c r="C127" t="s">
        <v>14248</v>
      </c>
      <c r="D127" t="s">
        <v>14249</v>
      </c>
      <c r="E127" t="s">
        <v>37</v>
      </c>
      <c r="F127" t="s">
        <v>1308</v>
      </c>
      <c r="G127" s="3">
        <v>788.85</v>
      </c>
      <c r="H127" s="3">
        <v>831.46</v>
      </c>
      <c r="I127" s="3">
        <v>788.85</v>
      </c>
      <c r="J127" s="3">
        <v>42.610000000000014</v>
      </c>
    </row>
    <row r="128" spans="1:10" hidden="1" x14ac:dyDescent="0.25">
      <c r="A128" t="s">
        <v>1147</v>
      </c>
      <c r="B128" t="s">
        <v>1478</v>
      </c>
      <c r="C128" t="s">
        <v>14288</v>
      </c>
      <c r="D128" t="s">
        <v>14289</v>
      </c>
      <c r="E128" t="s">
        <v>27</v>
      </c>
      <c r="F128" t="s">
        <v>1308</v>
      </c>
      <c r="G128" s="3">
        <v>415</v>
      </c>
      <c r="H128" s="3">
        <v>445</v>
      </c>
      <c r="I128" s="3">
        <v>415</v>
      </c>
      <c r="J128" s="3">
        <v>30</v>
      </c>
    </row>
    <row r="129" spans="1:10" hidden="1" x14ac:dyDescent="0.25">
      <c r="A129" t="s">
        <v>1147</v>
      </c>
      <c r="B129" t="s">
        <v>1100</v>
      </c>
      <c r="C129" t="s">
        <v>14296</v>
      </c>
      <c r="D129" t="s">
        <v>14297</v>
      </c>
      <c r="E129" t="s">
        <v>67</v>
      </c>
      <c r="F129" t="s">
        <v>1320</v>
      </c>
      <c r="G129" s="3">
        <v>4698.6000000000004</v>
      </c>
      <c r="H129" s="3">
        <v>6460.2</v>
      </c>
      <c r="I129" s="3">
        <v>4698.6000000000004</v>
      </c>
      <c r="J129" s="3">
        <v>1761.5999999999995</v>
      </c>
    </row>
    <row r="130" spans="1:10" hidden="1" x14ac:dyDescent="0.25">
      <c r="A130" t="s">
        <v>1147</v>
      </c>
      <c r="B130" t="s">
        <v>18</v>
      </c>
      <c r="C130" t="s">
        <v>14193</v>
      </c>
      <c r="D130" t="s">
        <v>14194</v>
      </c>
      <c r="E130" t="s">
        <v>98</v>
      </c>
      <c r="F130" t="s">
        <v>1169</v>
      </c>
      <c r="G130" s="3">
        <v>426.8</v>
      </c>
      <c r="H130" s="3">
        <v>830.32</v>
      </c>
      <c r="I130" s="3">
        <v>426.8</v>
      </c>
      <c r="J130" s="3">
        <v>403.52000000000004</v>
      </c>
    </row>
    <row r="131" spans="1:10" hidden="1" x14ac:dyDescent="0.25">
      <c r="A131" t="s">
        <v>1147</v>
      </c>
      <c r="B131" t="s">
        <v>1100</v>
      </c>
      <c r="C131" t="s">
        <v>14298</v>
      </c>
      <c r="D131" t="s">
        <v>14299</v>
      </c>
      <c r="E131" t="s">
        <v>30</v>
      </c>
      <c r="F131" t="s">
        <v>1320</v>
      </c>
      <c r="G131" s="3">
        <v>2811.88</v>
      </c>
      <c r="H131" s="3">
        <v>5027.5600000000004</v>
      </c>
      <c r="I131" s="3">
        <v>2811.88</v>
      </c>
      <c r="J131" s="3">
        <v>2215.6800000000003</v>
      </c>
    </row>
    <row r="132" spans="1:10" hidden="1" x14ac:dyDescent="0.25">
      <c r="A132" t="s">
        <v>1147</v>
      </c>
      <c r="B132" t="s">
        <v>239</v>
      </c>
      <c r="C132" t="s">
        <v>14229</v>
      </c>
      <c r="D132" t="s">
        <v>14230</v>
      </c>
      <c r="E132" t="s">
        <v>98</v>
      </c>
      <c r="F132" t="s">
        <v>1211</v>
      </c>
      <c r="G132" s="3">
        <v>706.58</v>
      </c>
      <c r="H132" s="3">
        <v>912.67</v>
      </c>
      <c r="I132" s="3">
        <v>706.58</v>
      </c>
      <c r="J132" s="3">
        <v>206.08999999999992</v>
      </c>
    </row>
    <row r="133" spans="1:10" hidden="1" x14ac:dyDescent="0.25">
      <c r="A133" t="s">
        <v>1147</v>
      </c>
      <c r="B133" t="s">
        <v>226</v>
      </c>
      <c r="C133" t="s">
        <v>14211</v>
      </c>
      <c r="D133" t="s">
        <v>14212</v>
      </c>
      <c r="E133" t="s">
        <v>359</v>
      </c>
      <c r="F133" t="s">
        <v>1194</v>
      </c>
      <c r="G133" s="3">
        <v>5497.8</v>
      </c>
      <c r="H133" s="3">
        <v>6273.96</v>
      </c>
      <c r="I133" s="3">
        <v>5497.8</v>
      </c>
      <c r="J133" s="3">
        <v>776.15999999999985</v>
      </c>
    </row>
    <row r="134" spans="1:10" hidden="1" x14ac:dyDescent="0.25">
      <c r="A134" t="s">
        <v>14300</v>
      </c>
      <c r="B134" t="s">
        <v>419</v>
      </c>
      <c r="C134" t="s">
        <v>14310</v>
      </c>
      <c r="D134" t="s">
        <v>14311</v>
      </c>
      <c r="E134" t="s">
        <v>46</v>
      </c>
      <c r="F134" t="s">
        <v>14312</v>
      </c>
      <c r="G134" s="3">
        <v>2593.5</v>
      </c>
      <c r="H134" s="3">
        <v>1988.75</v>
      </c>
      <c r="I134" s="3">
        <v>1937.25</v>
      </c>
      <c r="J134" s="3">
        <v>51.5</v>
      </c>
    </row>
    <row r="135" spans="1:10" hidden="1" x14ac:dyDescent="0.25">
      <c r="A135" t="s">
        <v>1552</v>
      </c>
      <c r="B135" t="s">
        <v>419</v>
      </c>
      <c r="C135" t="s">
        <v>14327</v>
      </c>
      <c r="D135" t="s">
        <v>14328</v>
      </c>
      <c r="E135" t="s">
        <v>62</v>
      </c>
      <c r="F135" t="s">
        <v>14329</v>
      </c>
      <c r="G135" s="3">
        <v>1891.89</v>
      </c>
      <c r="H135" s="3">
        <v>1358.28</v>
      </c>
      <c r="I135" s="3">
        <v>1292.1300000000001</v>
      </c>
      <c r="J135" s="3">
        <v>66.149999999999864</v>
      </c>
    </row>
    <row r="136" spans="1:10" hidden="1" x14ac:dyDescent="0.25">
      <c r="A136" t="s">
        <v>1552</v>
      </c>
      <c r="B136" t="s">
        <v>819</v>
      </c>
      <c r="C136" t="s">
        <v>14330</v>
      </c>
      <c r="D136" t="s">
        <v>14331</v>
      </c>
      <c r="E136" t="s">
        <v>141</v>
      </c>
      <c r="F136" t="s">
        <v>14332</v>
      </c>
      <c r="G136" s="3">
        <v>0</v>
      </c>
      <c r="H136" s="3">
        <v>53.56</v>
      </c>
      <c r="I136" s="3">
        <v>0</v>
      </c>
      <c r="J136" s="3">
        <v>53.56</v>
      </c>
    </row>
    <row r="137" spans="1:10" hidden="1" x14ac:dyDescent="0.25">
      <c r="A137" t="s">
        <v>1552</v>
      </c>
      <c r="B137" t="s">
        <v>419</v>
      </c>
      <c r="C137" t="s">
        <v>14322</v>
      </c>
      <c r="D137" t="s">
        <v>14323</v>
      </c>
      <c r="E137" t="s">
        <v>24</v>
      </c>
      <c r="F137" t="s">
        <v>1576</v>
      </c>
      <c r="G137" s="3">
        <v>34</v>
      </c>
      <c r="H137" s="3">
        <v>65</v>
      </c>
      <c r="I137" s="3">
        <v>34</v>
      </c>
      <c r="J137" s="3">
        <v>31</v>
      </c>
    </row>
    <row r="138" spans="1:10" hidden="1" x14ac:dyDescent="0.25">
      <c r="A138" t="s">
        <v>1552</v>
      </c>
      <c r="B138" t="s">
        <v>226</v>
      </c>
      <c r="C138" t="s">
        <v>14316</v>
      </c>
      <c r="D138" t="s">
        <v>14317</v>
      </c>
      <c r="E138" t="s">
        <v>51</v>
      </c>
      <c r="F138" t="s">
        <v>14318</v>
      </c>
      <c r="G138" s="3">
        <v>115</v>
      </c>
      <c r="H138" s="3">
        <v>172</v>
      </c>
      <c r="I138" s="3">
        <v>115</v>
      </c>
      <c r="J138" s="3">
        <v>57</v>
      </c>
    </row>
    <row r="139" spans="1:10" hidden="1" x14ac:dyDescent="0.25">
      <c r="A139" t="s">
        <v>1609</v>
      </c>
      <c r="B139" t="s">
        <v>18</v>
      </c>
      <c r="C139" t="s">
        <v>14339</v>
      </c>
      <c r="D139" t="s">
        <v>14340</v>
      </c>
      <c r="E139" t="s">
        <v>27</v>
      </c>
      <c r="F139" t="s">
        <v>14341</v>
      </c>
      <c r="G139" s="3">
        <v>85</v>
      </c>
      <c r="H139" s="3">
        <v>719</v>
      </c>
      <c r="I139" s="3">
        <v>85</v>
      </c>
      <c r="J139" s="3">
        <v>634</v>
      </c>
    </row>
    <row r="140" spans="1:10" hidden="1" x14ac:dyDescent="0.25">
      <c r="A140" t="s">
        <v>1609</v>
      </c>
      <c r="B140" t="s">
        <v>18</v>
      </c>
      <c r="C140" t="s">
        <v>14336</v>
      </c>
      <c r="D140" t="s">
        <v>14337</v>
      </c>
      <c r="E140" t="s">
        <v>325</v>
      </c>
      <c r="F140" t="s">
        <v>14338</v>
      </c>
      <c r="G140" s="3">
        <v>85</v>
      </c>
      <c r="H140" s="3">
        <v>234.6</v>
      </c>
      <c r="I140" s="3">
        <v>85</v>
      </c>
      <c r="J140" s="3">
        <v>149.6</v>
      </c>
    </row>
    <row r="141" spans="1:10" hidden="1" x14ac:dyDescent="0.25">
      <c r="A141" t="s">
        <v>1614</v>
      </c>
      <c r="B141" t="s">
        <v>819</v>
      </c>
      <c r="C141" t="s">
        <v>14354</v>
      </c>
      <c r="D141" t="s">
        <v>14355</v>
      </c>
      <c r="E141" t="s">
        <v>46</v>
      </c>
      <c r="F141" t="s">
        <v>1617</v>
      </c>
      <c r="G141" s="3">
        <v>30077.08</v>
      </c>
      <c r="H141" s="3">
        <v>22608.35</v>
      </c>
      <c r="I141" s="3">
        <v>21589.68</v>
      </c>
      <c r="J141" s="3">
        <v>1018.6699999999983</v>
      </c>
    </row>
    <row r="142" spans="1:10" hidden="1" x14ac:dyDescent="0.25">
      <c r="A142" t="s">
        <v>1614</v>
      </c>
      <c r="B142" t="s">
        <v>226</v>
      </c>
      <c r="C142" t="s">
        <v>14342</v>
      </c>
      <c r="D142" t="s">
        <v>14343</v>
      </c>
      <c r="E142" t="s">
        <v>62</v>
      </c>
      <c r="F142" t="s">
        <v>1637</v>
      </c>
      <c r="G142" s="3">
        <v>3715.46</v>
      </c>
      <c r="H142" s="3">
        <v>2599.27</v>
      </c>
      <c r="I142" s="3">
        <v>2519.27</v>
      </c>
      <c r="J142" s="3">
        <v>80</v>
      </c>
    </row>
    <row r="143" spans="1:10" hidden="1" x14ac:dyDescent="0.25">
      <c r="A143" t="s">
        <v>1664</v>
      </c>
      <c r="B143" t="s">
        <v>313</v>
      </c>
      <c r="C143" t="s">
        <v>14385</v>
      </c>
      <c r="D143" t="s">
        <v>14386</v>
      </c>
      <c r="E143" t="s">
        <v>14387</v>
      </c>
      <c r="F143" t="s">
        <v>14388</v>
      </c>
      <c r="G143" s="3">
        <v>0</v>
      </c>
      <c r="H143" s="3">
        <v>324.95999999999998</v>
      </c>
      <c r="I143" s="3">
        <v>-712.35</v>
      </c>
      <c r="J143" s="3">
        <v>1037.31</v>
      </c>
    </row>
    <row r="144" spans="1:10" hidden="1" x14ac:dyDescent="0.25">
      <c r="A144" t="s">
        <v>1664</v>
      </c>
      <c r="B144" t="s">
        <v>13</v>
      </c>
      <c r="C144" t="s">
        <v>14356</v>
      </c>
      <c r="D144" t="s">
        <v>14357</v>
      </c>
      <c r="E144" t="s">
        <v>54</v>
      </c>
      <c r="F144" t="s">
        <v>14358</v>
      </c>
      <c r="G144" s="3">
        <v>402.48</v>
      </c>
      <c r="H144" s="3">
        <v>281.39</v>
      </c>
      <c r="I144" s="3">
        <v>201.24</v>
      </c>
      <c r="J144" s="3">
        <v>80.149999999999977</v>
      </c>
    </row>
    <row r="145" spans="1:10" hidden="1" x14ac:dyDescent="0.25">
      <c r="A145" t="s">
        <v>1664</v>
      </c>
      <c r="B145" t="s">
        <v>239</v>
      </c>
      <c r="C145" t="s">
        <v>14378</v>
      </c>
      <c r="D145" t="s">
        <v>14379</v>
      </c>
      <c r="E145" t="s">
        <v>51</v>
      </c>
      <c r="F145" t="s">
        <v>1681</v>
      </c>
      <c r="G145" s="3">
        <v>8235.0300000000007</v>
      </c>
      <c r="H145" s="3">
        <v>5666.61</v>
      </c>
      <c r="I145" s="3">
        <v>5479.58</v>
      </c>
      <c r="J145" s="3">
        <v>187.02999999999975</v>
      </c>
    </row>
    <row r="146" spans="1:10" hidden="1" x14ac:dyDescent="0.25">
      <c r="A146" t="s">
        <v>1664</v>
      </c>
      <c r="B146" t="s">
        <v>239</v>
      </c>
      <c r="C146" t="s">
        <v>14368</v>
      </c>
      <c r="D146" t="s">
        <v>14369</v>
      </c>
      <c r="E146" t="s">
        <v>57</v>
      </c>
      <c r="F146" t="s">
        <v>1678</v>
      </c>
      <c r="G146" s="3">
        <v>1579.6</v>
      </c>
      <c r="H146" s="3">
        <v>1880.22</v>
      </c>
      <c r="I146" s="3">
        <v>1579.6</v>
      </c>
      <c r="J146" s="3">
        <v>300.62000000000012</v>
      </c>
    </row>
    <row r="147" spans="1:10" hidden="1" x14ac:dyDescent="0.25">
      <c r="A147" t="s">
        <v>1664</v>
      </c>
      <c r="B147" t="s">
        <v>239</v>
      </c>
      <c r="C147" t="s">
        <v>14370</v>
      </c>
      <c r="D147" t="s">
        <v>14371</v>
      </c>
      <c r="E147" t="s">
        <v>325</v>
      </c>
      <c r="F147" t="s">
        <v>1678</v>
      </c>
      <c r="G147" s="3">
        <v>59.95</v>
      </c>
      <c r="H147" s="3">
        <v>137.26</v>
      </c>
      <c r="I147" s="3">
        <v>59.95</v>
      </c>
      <c r="J147" s="3">
        <v>77.309999999999988</v>
      </c>
    </row>
    <row r="148" spans="1:10" hidden="1" x14ac:dyDescent="0.25">
      <c r="A148" t="s">
        <v>1664</v>
      </c>
      <c r="B148" t="s">
        <v>239</v>
      </c>
      <c r="C148" t="s">
        <v>14374</v>
      </c>
      <c r="D148" t="s">
        <v>14375</v>
      </c>
      <c r="E148" t="s">
        <v>37</v>
      </c>
      <c r="F148" t="s">
        <v>1678</v>
      </c>
      <c r="G148" s="3">
        <v>59.95</v>
      </c>
      <c r="H148" s="3">
        <v>137.26</v>
      </c>
      <c r="I148" s="3">
        <v>59.95</v>
      </c>
      <c r="J148" s="3">
        <v>77.309999999999988</v>
      </c>
    </row>
    <row r="149" spans="1:10" hidden="1" x14ac:dyDescent="0.25">
      <c r="A149" t="s">
        <v>1664</v>
      </c>
      <c r="B149" t="s">
        <v>13</v>
      </c>
      <c r="C149" t="s">
        <v>14361</v>
      </c>
      <c r="D149" t="s">
        <v>14362</v>
      </c>
      <c r="E149" t="s">
        <v>37</v>
      </c>
      <c r="F149" t="s">
        <v>14363</v>
      </c>
      <c r="G149" s="3">
        <v>638.82000000000005</v>
      </c>
      <c r="H149" s="3">
        <v>697.36</v>
      </c>
      <c r="I149" s="3">
        <v>638.82000000000005</v>
      </c>
      <c r="J149" s="3">
        <v>58.539999999999964</v>
      </c>
    </row>
    <row r="150" spans="1:10" hidden="1" x14ac:dyDescent="0.25">
      <c r="A150" t="s">
        <v>1723</v>
      </c>
      <c r="B150" t="s">
        <v>514</v>
      </c>
      <c r="C150" t="s">
        <v>14400</v>
      </c>
      <c r="D150" t="s">
        <v>14401</v>
      </c>
      <c r="E150" t="s">
        <v>46</v>
      </c>
      <c r="F150" t="s">
        <v>1689</v>
      </c>
      <c r="G150" s="3">
        <v>5543</v>
      </c>
      <c r="H150" s="3">
        <v>7472.5</v>
      </c>
      <c r="I150" s="3">
        <v>5543</v>
      </c>
      <c r="J150" s="3">
        <v>1929.5</v>
      </c>
    </row>
    <row r="151" spans="1:10" hidden="1" x14ac:dyDescent="0.25">
      <c r="A151" t="s">
        <v>1723</v>
      </c>
      <c r="B151" t="s">
        <v>514</v>
      </c>
      <c r="C151" t="s">
        <v>14402</v>
      </c>
      <c r="D151" t="s">
        <v>14403</v>
      </c>
      <c r="E151" t="s">
        <v>46</v>
      </c>
      <c r="F151" t="s">
        <v>1689</v>
      </c>
      <c r="G151" s="3">
        <v>2488.6</v>
      </c>
      <c r="H151" s="3">
        <v>2575.7800000000002</v>
      </c>
      <c r="I151" s="3">
        <v>2488.6</v>
      </c>
      <c r="J151" s="3">
        <v>87.180000000000291</v>
      </c>
    </row>
    <row r="152" spans="1:10" hidden="1" x14ac:dyDescent="0.25">
      <c r="A152" t="s">
        <v>1723</v>
      </c>
      <c r="B152" t="s">
        <v>514</v>
      </c>
      <c r="C152" t="s">
        <v>14404</v>
      </c>
      <c r="D152" t="s">
        <v>14405</v>
      </c>
      <c r="E152" t="s">
        <v>46</v>
      </c>
      <c r="F152" t="s">
        <v>1689</v>
      </c>
      <c r="G152" s="3">
        <v>3021.63</v>
      </c>
      <c r="H152" s="3">
        <v>4074.13</v>
      </c>
      <c r="I152" s="3">
        <v>3021.63</v>
      </c>
      <c r="J152" s="3">
        <v>1052.5</v>
      </c>
    </row>
    <row r="153" spans="1:10" hidden="1" x14ac:dyDescent="0.25">
      <c r="A153" t="s">
        <v>1723</v>
      </c>
      <c r="B153" t="s">
        <v>514</v>
      </c>
      <c r="C153" t="s">
        <v>14406</v>
      </c>
      <c r="D153" t="s">
        <v>14407</v>
      </c>
      <c r="E153" t="s">
        <v>325</v>
      </c>
      <c r="F153" t="s">
        <v>1689</v>
      </c>
      <c r="G153" s="3">
        <v>13168.65</v>
      </c>
      <c r="H153" s="3">
        <v>18506.18</v>
      </c>
      <c r="I153" s="3">
        <v>13168.65</v>
      </c>
      <c r="J153" s="3">
        <v>5337.5300000000007</v>
      </c>
    </row>
    <row r="154" spans="1:10" hidden="1" x14ac:dyDescent="0.25">
      <c r="A154" t="s">
        <v>1730</v>
      </c>
      <c r="B154" t="s">
        <v>917</v>
      </c>
      <c r="C154" t="s">
        <v>14456</v>
      </c>
      <c r="D154" t="s">
        <v>14457</v>
      </c>
      <c r="E154" t="s">
        <v>1928</v>
      </c>
      <c r="F154" t="s">
        <v>1845</v>
      </c>
      <c r="G154" s="3">
        <v>400</v>
      </c>
      <c r="H154" s="3">
        <v>250</v>
      </c>
      <c r="I154" s="3">
        <v>150</v>
      </c>
      <c r="J154" s="3">
        <v>100</v>
      </c>
    </row>
    <row r="155" spans="1:10" hidden="1" x14ac:dyDescent="0.25">
      <c r="A155" t="s">
        <v>1730</v>
      </c>
      <c r="B155" t="s">
        <v>291</v>
      </c>
      <c r="C155" t="s">
        <v>14437</v>
      </c>
      <c r="D155" t="s">
        <v>14438</v>
      </c>
      <c r="E155" t="s">
        <v>57</v>
      </c>
      <c r="F155" t="s">
        <v>9409</v>
      </c>
      <c r="G155" s="3">
        <v>271.5</v>
      </c>
      <c r="H155" s="3">
        <v>304.60000000000002</v>
      </c>
      <c r="I155" s="3">
        <v>271.5</v>
      </c>
      <c r="J155" s="3">
        <v>33.100000000000023</v>
      </c>
    </row>
    <row r="156" spans="1:10" hidden="1" x14ac:dyDescent="0.25">
      <c r="A156" t="s">
        <v>1730</v>
      </c>
      <c r="B156" t="s">
        <v>291</v>
      </c>
      <c r="C156" t="s">
        <v>14439</v>
      </c>
      <c r="D156" t="s">
        <v>14440</v>
      </c>
      <c r="E156" t="s">
        <v>46</v>
      </c>
      <c r="F156" t="s">
        <v>14441</v>
      </c>
      <c r="G156" s="3">
        <v>771.8</v>
      </c>
      <c r="H156" s="3">
        <v>822.4</v>
      </c>
      <c r="I156" s="3">
        <v>771.8</v>
      </c>
      <c r="J156" s="3">
        <v>50.600000000000023</v>
      </c>
    </row>
    <row r="157" spans="1:10" hidden="1" x14ac:dyDescent="0.25">
      <c r="A157" t="s">
        <v>1730</v>
      </c>
      <c r="B157" t="s">
        <v>917</v>
      </c>
      <c r="C157" t="s">
        <v>14458</v>
      </c>
      <c r="D157" t="s">
        <v>14459</v>
      </c>
      <c r="E157" t="s">
        <v>16</v>
      </c>
      <c r="F157" t="s">
        <v>1845</v>
      </c>
      <c r="G157" s="3">
        <v>415.24</v>
      </c>
      <c r="H157" s="3">
        <v>478.43</v>
      </c>
      <c r="I157" s="3">
        <v>415.24</v>
      </c>
      <c r="J157" s="3">
        <v>63.19</v>
      </c>
    </row>
    <row r="158" spans="1:10" hidden="1" x14ac:dyDescent="0.25">
      <c r="A158" t="s">
        <v>1730</v>
      </c>
      <c r="B158" t="s">
        <v>239</v>
      </c>
      <c r="C158" t="s">
        <v>14429</v>
      </c>
      <c r="D158" t="s">
        <v>14430</v>
      </c>
      <c r="E158" t="s">
        <v>46</v>
      </c>
      <c r="F158" t="s">
        <v>1797</v>
      </c>
      <c r="G158" s="3">
        <v>3641.8</v>
      </c>
      <c r="H158" s="3">
        <v>4349.05</v>
      </c>
      <c r="I158" s="3">
        <v>3641.8</v>
      </c>
      <c r="J158" s="3">
        <v>707.25</v>
      </c>
    </row>
    <row r="159" spans="1:10" hidden="1" x14ac:dyDescent="0.25">
      <c r="A159" t="s">
        <v>1730</v>
      </c>
      <c r="B159" t="s">
        <v>1350</v>
      </c>
      <c r="C159" t="s">
        <v>14442</v>
      </c>
      <c r="D159" t="s">
        <v>14443</v>
      </c>
      <c r="E159" t="s">
        <v>46</v>
      </c>
      <c r="F159" t="s">
        <v>1805</v>
      </c>
      <c r="G159" s="3">
        <v>372.48</v>
      </c>
      <c r="H159" s="3">
        <v>443.51</v>
      </c>
      <c r="I159" s="3">
        <v>372.48</v>
      </c>
      <c r="J159" s="3">
        <v>71.029999999999973</v>
      </c>
    </row>
    <row r="160" spans="1:10" hidden="1" x14ac:dyDescent="0.25">
      <c r="A160" t="s">
        <v>1730</v>
      </c>
      <c r="B160" t="s">
        <v>1350</v>
      </c>
      <c r="C160" t="s">
        <v>14444</v>
      </c>
      <c r="D160" t="s">
        <v>14445</v>
      </c>
      <c r="E160" t="s">
        <v>46</v>
      </c>
      <c r="F160" t="s">
        <v>1805</v>
      </c>
      <c r="G160" s="3">
        <v>389.08</v>
      </c>
      <c r="H160" s="3">
        <v>473.55</v>
      </c>
      <c r="I160" s="3">
        <v>389.08</v>
      </c>
      <c r="J160" s="3">
        <v>84.470000000000027</v>
      </c>
    </row>
    <row r="161" spans="1:10" hidden="1" x14ac:dyDescent="0.25">
      <c r="A161" t="s">
        <v>1730</v>
      </c>
      <c r="B161" t="s">
        <v>1350</v>
      </c>
      <c r="C161" t="s">
        <v>14448</v>
      </c>
      <c r="D161" t="s">
        <v>14449</v>
      </c>
      <c r="E161" t="s">
        <v>325</v>
      </c>
      <c r="F161" t="s">
        <v>1800</v>
      </c>
      <c r="G161" s="3">
        <v>566.73</v>
      </c>
      <c r="H161" s="3">
        <v>681.96</v>
      </c>
      <c r="I161" s="3">
        <v>566.73</v>
      </c>
      <c r="J161" s="3">
        <v>115.23000000000002</v>
      </c>
    </row>
    <row r="162" spans="1:10" hidden="1" x14ac:dyDescent="0.25">
      <c r="A162" t="s">
        <v>1730</v>
      </c>
      <c r="B162" t="s">
        <v>1350</v>
      </c>
      <c r="C162" t="s">
        <v>14450</v>
      </c>
      <c r="D162" t="s">
        <v>14451</v>
      </c>
      <c r="E162" t="s">
        <v>325</v>
      </c>
      <c r="F162" t="s">
        <v>1800</v>
      </c>
      <c r="G162" s="3">
        <v>220</v>
      </c>
      <c r="H162" s="3">
        <v>408.82</v>
      </c>
      <c r="I162" s="3">
        <v>220</v>
      </c>
      <c r="J162" s="3">
        <v>188.82</v>
      </c>
    </row>
    <row r="163" spans="1:10" hidden="1" x14ac:dyDescent="0.25">
      <c r="A163" t="s">
        <v>1730</v>
      </c>
      <c r="B163" t="s">
        <v>239</v>
      </c>
      <c r="C163" t="s">
        <v>14431</v>
      </c>
      <c r="D163" t="s">
        <v>14432</v>
      </c>
      <c r="E163" t="s">
        <v>27</v>
      </c>
      <c r="F163" t="s">
        <v>1797</v>
      </c>
      <c r="G163" s="3">
        <v>246.16</v>
      </c>
      <c r="H163" s="3">
        <v>273.54000000000002</v>
      </c>
      <c r="I163" s="3">
        <v>246.16</v>
      </c>
      <c r="J163" s="3">
        <v>27.380000000000024</v>
      </c>
    </row>
    <row r="164" spans="1:10" hidden="1" x14ac:dyDescent="0.25">
      <c r="A164" t="s">
        <v>1730</v>
      </c>
      <c r="B164" t="s">
        <v>239</v>
      </c>
      <c r="C164" t="s">
        <v>14435</v>
      </c>
      <c r="D164" t="s">
        <v>14436</v>
      </c>
      <c r="E164" t="s">
        <v>1860</v>
      </c>
      <c r="F164" t="s">
        <v>1797</v>
      </c>
      <c r="G164" s="3">
        <v>1017.52</v>
      </c>
      <c r="H164" s="3">
        <v>1254.29</v>
      </c>
      <c r="I164" s="3">
        <v>1017.52</v>
      </c>
      <c r="J164" s="3">
        <v>236.76999999999998</v>
      </c>
    </row>
    <row r="165" spans="1:10" hidden="1" x14ac:dyDescent="0.25">
      <c r="A165" t="s">
        <v>1896</v>
      </c>
      <c r="B165" t="s">
        <v>226</v>
      </c>
      <c r="C165" t="s">
        <v>14477</v>
      </c>
      <c r="D165" t="s">
        <v>14478</v>
      </c>
      <c r="E165" t="s">
        <v>429</v>
      </c>
      <c r="F165" t="s">
        <v>1919</v>
      </c>
      <c r="G165" s="3">
        <v>0</v>
      </c>
      <c r="H165" s="3">
        <v>1095.06</v>
      </c>
      <c r="I165" s="3">
        <v>1052.8499999999999</v>
      </c>
      <c r="J165" s="3">
        <v>42.210000000000036</v>
      </c>
    </row>
    <row r="166" spans="1:10" hidden="1" x14ac:dyDescent="0.25">
      <c r="A166" t="s">
        <v>1896</v>
      </c>
      <c r="B166" t="s">
        <v>712</v>
      </c>
      <c r="C166" t="s">
        <v>14493</v>
      </c>
      <c r="D166" t="s">
        <v>14494</v>
      </c>
      <c r="E166" t="s">
        <v>141</v>
      </c>
      <c r="F166" t="s">
        <v>14495</v>
      </c>
      <c r="G166" s="3">
        <v>0</v>
      </c>
      <c r="H166" s="3">
        <v>54.4</v>
      </c>
      <c r="I166" s="3">
        <v>0</v>
      </c>
      <c r="J166" s="3">
        <v>54.4</v>
      </c>
    </row>
    <row r="167" spans="1:10" hidden="1" x14ac:dyDescent="0.25">
      <c r="A167" t="s">
        <v>1896</v>
      </c>
      <c r="B167" t="s">
        <v>18</v>
      </c>
      <c r="C167" t="s">
        <v>14460</v>
      </c>
      <c r="D167" t="s">
        <v>14461</v>
      </c>
      <c r="E167" t="s">
        <v>57</v>
      </c>
      <c r="F167" t="s">
        <v>1899</v>
      </c>
      <c r="G167" s="3">
        <v>467.48</v>
      </c>
      <c r="H167" s="3">
        <v>1050.2</v>
      </c>
      <c r="I167" s="3">
        <v>467.48</v>
      </c>
      <c r="J167" s="3">
        <v>582.72</v>
      </c>
    </row>
    <row r="168" spans="1:10" hidden="1" x14ac:dyDescent="0.25">
      <c r="A168" t="s">
        <v>1896</v>
      </c>
      <c r="B168" t="s">
        <v>18</v>
      </c>
      <c r="C168" t="s">
        <v>14462</v>
      </c>
      <c r="D168" t="s">
        <v>14463</v>
      </c>
      <c r="E168" t="s">
        <v>325</v>
      </c>
      <c r="F168" t="s">
        <v>1899</v>
      </c>
      <c r="G168" s="3">
        <v>505.76</v>
      </c>
      <c r="H168" s="3">
        <v>531.91999999999996</v>
      </c>
      <c r="I168" s="3">
        <v>505.76</v>
      </c>
      <c r="J168" s="3">
        <v>26.159999999999968</v>
      </c>
    </row>
    <row r="169" spans="1:10" hidden="1" x14ac:dyDescent="0.25">
      <c r="A169" t="s">
        <v>1896</v>
      </c>
      <c r="B169" t="s">
        <v>239</v>
      </c>
      <c r="C169" t="s">
        <v>14485</v>
      </c>
      <c r="D169" t="s">
        <v>14486</v>
      </c>
      <c r="E169" t="s">
        <v>27</v>
      </c>
      <c r="F169" t="s">
        <v>14487</v>
      </c>
      <c r="G169" s="3">
        <v>433.88</v>
      </c>
      <c r="H169" s="3">
        <v>483.88</v>
      </c>
      <c r="I169" s="3">
        <v>433.88</v>
      </c>
      <c r="J169" s="3">
        <v>50</v>
      </c>
    </row>
    <row r="170" spans="1:10" hidden="1" x14ac:dyDescent="0.25">
      <c r="A170" t="s">
        <v>1896</v>
      </c>
      <c r="B170" t="s">
        <v>18</v>
      </c>
      <c r="C170" t="s">
        <v>14464</v>
      </c>
      <c r="D170" t="s">
        <v>14465</v>
      </c>
      <c r="E170" t="s">
        <v>24</v>
      </c>
      <c r="F170" t="s">
        <v>1899</v>
      </c>
      <c r="G170" s="3">
        <v>1253.28</v>
      </c>
      <c r="H170" s="3">
        <v>1309.23</v>
      </c>
      <c r="I170" s="3">
        <v>1253.28</v>
      </c>
      <c r="J170" s="3">
        <v>55.950000000000045</v>
      </c>
    </row>
    <row r="171" spans="1:10" hidden="1" x14ac:dyDescent="0.25">
      <c r="A171" t="s">
        <v>1896</v>
      </c>
      <c r="B171" t="s">
        <v>18</v>
      </c>
      <c r="C171" t="s">
        <v>14466</v>
      </c>
      <c r="D171" t="s">
        <v>14467</v>
      </c>
      <c r="E171" t="s">
        <v>51</v>
      </c>
      <c r="F171" t="s">
        <v>1899</v>
      </c>
      <c r="G171" s="3">
        <v>602.04</v>
      </c>
      <c r="H171" s="3">
        <v>633.17999999999995</v>
      </c>
      <c r="I171" s="3">
        <v>602.04</v>
      </c>
      <c r="J171" s="3">
        <v>31.139999999999986</v>
      </c>
    </row>
    <row r="172" spans="1:10" hidden="1" x14ac:dyDescent="0.25">
      <c r="A172" t="s">
        <v>2004</v>
      </c>
      <c r="B172" t="s">
        <v>239</v>
      </c>
      <c r="C172" t="s">
        <v>14675</v>
      </c>
      <c r="D172" t="s">
        <v>14676</v>
      </c>
      <c r="E172" t="s">
        <v>325</v>
      </c>
      <c r="F172" t="s">
        <v>2154</v>
      </c>
      <c r="G172" s="3">
        <v>521.29999999999995</v>
      </c>
      <c r="H172" s="3">
        <v>367.3</v>
      </c>
      <c r="I172" s="3">
        <v>246.7</v>
      </c>
      <c r="J172" s="3">
        <v>120.60000000000002</v>
      </c>
    </row>
    <row r="173" spans="1:10" hidden="1" x14ac:dyDescent="0.25">
      <c r="A173" t="s">
        <v>2004</v>
      </c>
      <c r="B173" t="s">
        <v>712</v>
      </c>
      <c r="C173" t="s">
        <v>14867</v>
      </c>
      <c r="D173" t="s">
        <v>14868</v>
      </c>
      <c r="E173" t="s">
        <v>62</v>
      </c>
      <c r="F173" t="s">
        <v>14869</v>
      </c>
      <c r="G173" s="3">
        <v>0</v>
      </c>
      <c r="H173" s="3">
        <v>515.95000000000005</v>
      </c>
      <c r="I173" s="3">
        <v>482.9</v>
      </c>
      <c r="J173" s="3">
        <v>33.050000000000068</v>
      </c>
    </row>
    <row r="174" spans="1:10" hidden="1" x14ac:dyDescent="0.25">
      <c r="A174" t="s">
        <v>2004</v>
      </c>
      <c r="B174" t="s">
        <v>514</v>
      </c>
      <c r="C174" t="s">
        <v>14772</v>
      </c>
      <c r="D174" t="s">
        <v>14773</v>
      </c>
      <c r="E174" t="s">
        <v>30</v>
      </c>
      <c r="F174" t="s">
        <v>2184</v>
      </c>
      <c r="G174" s="3">
        <v>0</v>
      </c>
      <c r="H174" s="3">
        <v>160.15</v>
      </c>
      <c r="I174" s="3">
        <v>117.8</v>
      </c>
      <c r="J174" s="3">
        <v>42.350000000000009</v>
      </c>
    </row>
    <row r="175" spans="1:10" hidden="1" x14ac:dyDescent="0.25">
      <c r="A175" t="s">
        <v>2004</v>
      </c>
      <c r="B175" t="s">
        <v>239</v>
      </c>
      <c r="C175" t="s">
        <v>14657</v>
      </c>
      <c r="D175" t="s">
        <v>14658</v>
      </c>
      <c r="E175" t="s">
        <v>250</v>
      </c>
      <c r="F175" t="s">
        <v>14551</v>
      </c>
      <c r="G175" s="3">
        <v>0</v>
      </c>
      <c r="H175" s="3">
        <v>318.25</v>
      </c>
      <c r="I175" s="3">
        <v>123.25</v>
      </c>
      <c r="J175" s="3">
        <v>195</v>
      </c>
    </row>
    <row r="176" spans="1:10" hidden="1" x14ac:dyDescent="0.25">
      <c r="A176" t="s">
        <v>2004</v>
      </c>
      <c r="B176" t="s">
        <v>13</v>
      </c>
      <c r="C176" t="s">
        <v>14507</v>
      </c>
      <c r="D176" t="s">
        <v>14508</v>
      </c>
      <c r="E176" t="s">
        <v>193</v>
      </c>
      <c r="F176" t="s">
        <v>2060</v>
      </c>
      <c r="G176" s="3">
        <v>0</v>
      </c>
      <c r="H176" s="3">
        <v>188.74</v>
      </c>
      <c r="I176" s="3">
        <v>95</v>
      </c>
      <c r="J176" s="3">
        <v>93.740000000000009</v>
      </c>
    </row>
    <row r="177" spans="1:10" hidden="1" x14ac:dyDescent="0.25">
      <c r="A177" t="s">
        <v>2004</v>
      </c>
      <c r="B177" t="s">
        <v>979</v>
      </c>
      <c r="C177" t="s">
        <v>14955</v>
      </c>
      <c r="D177" t="s">
        <v>14956</v>
      </c>
      <c r="E177" t="s">
        <v>359</v>
      </c>
      <c r="F177" t="s">
        <v>2198</v>
      </c>
      <c r="G177" s="3">
        <v>0</v>
      </c>
      <c r="H177" s="3">
        <v>701.5</v>
      </c>
      <c r="I177" s="3">
        <v>621.5</v>
      </c>
      <c r="J177" s="3">
        <v>80</v>
      </c>
    </row>
    <row r="178" spans="1:10" hidden="1" x14ac:dyDescent="0.25">
      <c r="A178" t="s">
        <v>2004</v>
      </c>
      <c r="B178" t="s">
        <v>979</v>
      </c>
      <c r="C178" t="s">
        <v>14959</v>
      </c>
      <c r="D178" t="s">
        <v>14960</v>
      </c>
      <c r="E178" t="s">
        <v>359</v>
      </c>
      <c r="F178" t="s">
        <v>2189</v>
      </c>
      <c r="G178" s="3">
        <v>0</v>
      </c>
      <c r="H178" s="3">
        <v>1076.8</v>
      </c>
      <c r="I178" s="3">
        <v>913.61</v>
      </c>
      <c r="J178" s="3">
        <v>163.18999999999994</v>
      </c>
    </row>
    <row r="179" spans="1:10" hidden="1" x14ac:dyDescent="0.25">
      <c r="A179" t="s">
        <v>2004</v>
      </c>
      <c r="B179" t="s">
        <v>239</v>
      </c>
      <c r="C179" t="s">
        <v>14661</v>
      </c>
      <c r="D179" t="s">
        <v>14662</v>
      </c>
      <c r="E179" t="s">
        <v>141</v>
      </c>
      <c r="F179" t="s">
        <v>2013</v>
      </c>
      <c r="G179" s="3">
        <v>379.68</v>
      </c>
      <c r="H179" s="3">
        <v>637.63</v>
      </c>
      <c r="I179" s="3">
        <v>379.68</v>
      </c>
      <c r="J179" s="3">
        <v>257.95</v>
      </c>
    </row>
    <row r="180" spans="1:10" hidden="1" x14ac:dyDescent="0.25">
      <c r="A180" t="s">
        <v>2004</v>
      </c>
      <c r="B180" t="s">
        <v>712</v>
      </c>
      <c r="C180" t="s">
        <v>14876</v>
      </c>
      <c r="D180" t="s">
        <v>14877</v>
      </c>
      <c r="E180" t="s">
        <v>302</v>
      </c>
      <c r="F180" t="s">
        <v>14869</v>
      </c>
      <c r="G180" s="3">
        <v>0</v>
      </c>
      <c r="H180" s="3">
        <v>505.9</v>
      </c>
      <c r="I180" s="3">
        <v>467.85</v>
      </c>
      <c r="J180" s="3">
        <v>38.049999999999955</v>
      </c>
    </row>
    <row r="181" spans="1:10" hidden="1" x14ac:dyDescent="0.25">
      <c r="A181" t="s">
        <v>2004</v>
      </c>
      <c r="B181" t="s">
        <v>239</v>
      </c>
      <c r="C181" t="s">
        <v>14671</v>
      </c>
      <c r="D181" t="s">
        <v>14672</v>
      </c>
      <c r="E181" t="s">
        <v>24</v>
      </c>
      <c r="F181" t="s">
        <v>2060</v>
      </c>
      <c r="G181" s="3">
        <v>201</v>
      </c>
      <c r="H181" s="3">
        <v>329.99</v>
      </c>
      <c r="I181" s="3">
        <v>269</v>
      </c>
      <c r="J181" s="3">
        <v>60.990000000000009</v>
      </c>
    </row>
    <row r="182" spans="1:10" hidden="1" x14ac:dyDescent="0.25">
      <c r="A182" t="s">
        <v>2004</v>
      </c>
      <c r="B182" t="s">
        <v>514</v>
      </c>
      <c r="C182" t="s">
        <v>14776</v>
      </c>
      <c r="D182" t="s">
        <v>14777</v>
      </c>
      <c r="E182" t="s">
        <v>325</v>
      </c>
      <c r="F182" t="s">
        <v>2361</v>
      </c>
      <c r="G182" s="3">
        <v>261.5</v>
      </c>
      <c r="H182" s="3">
        <v>292.5</v>
      </c>
      <c r="I182" s="3">
        <v>213.76</v>
      </c>
      <c r="J182" s="3">
        <v>78.740000000000009</v>
      </c>
    </row>
    <row r="183" spans="1:10" hidden="1" x14ac:dyDescent="0.25">
      <c r="A183" t="s">
        <v>2004</v>
      </c>
      <c r="B183" t="s">
        <v>979</v>
      </c>
      <c r="C183" t="s">
        <v>14963</v>
      </c>
      <c r="D183" t="s">
        <v>14964</v>
      </c>
      <c r="E183" t="s">
        <v>95</v>
      </c>
      <c r="F183" t="s">
        <v>2921</v>
      </c>
      <c r="G183" s="3">
        <v>348.05</v>
      </c>
      <c r="H183" s="3">
        <v>317.75</v>
      </c>
      <c r="I183" s="3">
        <v>278.05</v>
      </c>
      <c r="J183" s="3">
        <v>39.699999999999989</v>
      </c>
    </row>
    <row r="184" spans="1:10" hidden="1" x14ac:dyDescent="0.25">
      <c r="A184" t="s">
        <v>2004</v>
      </c>
      <c r="B184" t="s">
        <v>1254</v>
      </c>
      <c r="C184" t="s">
        <v>14688</v>
      </c>
      <c r="D184" t="s">
        <v>14689</v>
      </c>
      <c r="E184" t="s">
        <v>95</v>
      </c>
      <c r="F184" t="s">
        <v>2189</v>
      </c>
      <c r="G184" s="3">
        <v>185</v>
      </c>
      <c r="H184" s="3">
        <v>215.69</v>
      </c>
      <c r="I184" s="3">
        <v>147.63</v>
      </c>
      <c r="J184" s="3">
        <v>68.06</v>
      </c>
    </row>
    <row r="185" spans="1:10" hidden="1" x14ac:dyDescent="0.25">
      <c r="A185" t="s">
        <v>2004</v>
      </c>
      <c r="B185" t="s">
        <v>239</v>
      </c>
      <c r="C185" t="s">
        <v>14667</v>
      </c>
      <c r="D185" t="s">
        <v>14668</v>
      </c>
      <c r="E185" t="s">
        <v>67</v>
      </c>
      <c r="F185" t="s">
        <v>2045</v>
      </c>
      <c r="G185" s="3">
        <v>199.65</v>
      </c>
      <c r="H185" s="3">
        <v>413.88</v>
      </c>
      <c r="I185" s="3">
        <v>158.35</v>
      </c>
      <c r="J185" s="3">
        <v>255.53</v>
      </c>
    </row>
    <row r="186" spans="1:10" hidden="1" x14ac:dyDescent="0.25">
      <c r="A186" t="s">
        <v>2004</v>
      </c>
      <c r="B186" t="s">
        <v>712</v>
      </c>
      <c r="C186" t="s">
        <v>14881</v>
      </c>
      <c r="D186" t="s">
        <v>14882</v>
      </c>
      <c r="E186" t="s">
        <v>30</v>
      </c>
      <c r="F186" t="s">
        <v>2887</v>
      </c>
      <c r="G186" s="3">
        <v>210.6</v>
      </c>
      <c r="H186" s="3">
        <v>469.05</v>
      </c>
      <c r="I186" s="3">
        <v>210.6</v>
      </c>
      <c r="J186" s="3">
        <v>258.45000000000005</v>
      </c>
    </row>
    <row r="187" spans="1:10" hidden="1" x14ac:dyDescent="0.25">
      <c r="A187" t="s">
        <v>2004</v>
      </c>
      <c r="B187" t="s">
        <v>514</v>
      </c>
      <c r="C187" t="s">
        <v>14760</v>
      </c>
      <c r="D187" t="s">
        <v>14761</v>
      </c>
      <c r="E187" t="s">
        <v>30</v>
      </c>
      <c r="F187" t="s">
        <v>2343</v>
      </c>
      <c r="G187" s="3">
        <v>861.93</v>
      </c>
      <c r="H187" s="3">
        <v>777.44</v>
      </c>
      <c r="I187" s="3">
        <v>702.44</v>
      </c>
      <c r="J187" s="3">
        <v>75</v>
      </c>
    </row>
    <row r="188" spans="1:10" hidden="1" x14ac:dyDescent="0.25">
      <c r="A188" t="s">
        <v>2004</v>
      </c>
      <c r="B188" t="s">
        <v>226</v>
      </c>
      <c r="C188" t="s">
        <v>14601</v>
      </c>
      <c r="D188" t="s">
        <v>14602</v>
      </c>
      <c r="E188" t="s">
        <v>62</v>
      </c>
      <c r="F188" t="s">
        <v>2137</v>
      </c>
      <c r="G188" s="3">
        <v>0</v>
      </c>
      <c r="H188" s="3">
        <v>259.5</v>
      </c>
      <c r="I188" s="3">
        <v>0</v>
      </c>
      <c r="J188" s="3">
        <v>259.5</v>
      </c>
    </row>
    <row r="189" spans="1:10" hidden="1" x14ac:dyDescent="0.25">
      <c r="A189" t="s">
        <v>2004</v>
      </c>
      <c r="B189" t="s">
        <v>419</v>
      </c>
      <c r="C189" t="s">
        <v>14705</v>
      </c>
      <c r="D189" t="s">
        <v>14706</v>
      </c>
      <c r="E189" t="s">
        <v>62</v>
      </c>
      <c r="F189" t="s">
        <v>14707</v>
      </c>
      <c r="G189" s="3">
        <v>0</v>
      </c>
      <c r="H189" s="3">
        <v>119.88</v>
      </c>
      <c r="I189" s="3">
        <v>0</v>
      </c>
      <c r="J189" s="3">
        <v>119.88</v>
      </c>
    </row>
    <row r="190" spans="1:10" hidden="1" x14ac:dyDescent="0.25">
      <c r="A190" t="s">
        <v>2004</v>
      </c>
      <c r="B190" t="s">
        <v>419</v>
      </c>
      <c r="C190" t="s">
        <v>14703</v>
      </c>
      <c r="D190" t="s">
        <v>14704</v>
      </c>
      <c r="E190" t="s">
        <v>62</v>
      </c>
      <c r="F190" t="s">
        <v>2137</v>
      </c>
      <c r="G190" s="3">
        <v>0</v>
      </c>
      <c r="H190" s="3">
        <v>330.06</v>
      </c>
      <c r="I190" s="3">
        <v>0</v>
      </c>
      <c r="J190" s="3">
        <v>330.06</v>
      </c>
    </row>
    <row r="191" spans="1:10" hidden="1" x14ac:dyDescent="0.25">
      <c r="A191" t="s">
        <v>2004</v>
      </c>
      <c r="B191" t="s">
        <v>514</v>
      </c>
      <c r="C191" t="s">
        <v>14758</v>
      </c>
      <c r="D191" t="s">
        <v>14759</v>
      </c>
      <c r="E191" t="s">
        <v>30</v>
      </c>
      <c r="F191" t="s">
        <v>2189</v>
      </c>
      <c r="G191" s="3">
        <v>0</v>
      </c>
      <c r="H191" s="3">
        <v>294.36</v>
      </c>
      <c r="I191" s="3">
        <v>0</v>
      </c>
      <c r="J191" s="3">
        <v>294.36</v>
      </c>
    </row>
    <row r="192" spans="1:10" hidden="1" x14ac:dyDescent="0.25">
      <c r="A192" t="s">
        <v>2004</v>
      </c>
      <c r="B192" t="s">
        <v>917</v>
      </c>
      <c r="C192" t="s">
        <v>14945</v>
      </c>
      <c r="D192" t="s">
        <v>14946</v>
      </c>
      <c r="E192" t="s">
        <v>67</v>
      </c>
      <c r="F192" t="s">
        <v>2067</v>
      </c>
      <c r="G192" s="3">
        <v>0</v>
      </c>
      <c r="H192" s="3">
        <v>108.66</v>
      </c>
      <c r="I192" s="3">
        <v>0</v>
      </c>
      <c r="J192" s="3">
        <v>108.66</v>
      </c>
    </row>
    <row r="193" spans="1:10" hidden="1" x14ac:dyDescent="0.25">
      <c r="A193" t="s">
        <v>2004</v>
      </c>
      <c r="B193" t="s">
        <v>561</v>
      </c>
      <c r="C193" t="s">
        <v>14815</v>
      </c>
      <c r="D193" t="s">
        <v>14816</v>
      </c>
      <c r="E193" t="s">
        <v>429</v>
      </c>
      <c r="F193" t="s">
        <v>2067</v>
      </c>
      <c r="G193" s="3">
        <v>0</v>
      </c>
      <c r="H193" s="3">
        <v>54</v>
      </c>
      <c r="I193" s="3">
        <v>0</v>
      </c>
      <c r="J193" s="3">
        <v>54</v>
      </c>
    </row>
    <row r="194" spans="1:10" hidden="1" x14ac:dyDescent="0.25">
      <c r="A194" t="s">
        <v>2004</v>
      </c>
      <c r="B194" t="s">
        <v>844</v>
      </c>
      <c r="C194" t="s">
        <v>14892</v>
      </c>
      <c r="D194" t="s">
        <v>14893</v>
      </c>
      <c r="E194" t="s">
        <v>67</v>
      </c>
      <c r="F194" t="s">
        <v>2699</v>
      </c>
      <c r="G194" s="3">
        <v>0</v>
      </c>
      <c r="H194" s="3">
        <v>365.75</v>
      </c>
      <c r="I194" s="3">
        <v>0</v>
      </c>
      <c r="J194" s="3">
        <v>365.75</v>
      </c>
    </row>
    <row r="195" spans="1:10" hidden="1" x14ac:dyDescent="0.25">
      <c r="A195" t="s">
        <v>2004</v>
      </c>
      <c r="B195" t="s">
        <v>561</v>
      </c>
      <c r="C195" t="s">
        <v>14817</v>
      </c>
      <c r="D195" t="s">
        <v>14818</v>
      </c>
      <c r="E195" t="s">
        <v>429</v>
      </c>
      <c r="F195" t="s">
        <v>2067</v>
      </c>
      <c r="G195" s="3">
        <v>0</v>
      </c>
      <c r="H195" s="3">
        <v>44.26</v>
      </c>
      <c r="I195" s="3">
        <v>0</v>
      </c>
      <c r="J195" s="3">
        <v>44.26</v>
      </c>
    </row>
    <row r="196" spans="1:10" hidden="1" x14ac:dyDescent="0.25">
      <c r="A196" t="s">
        <v>2004</v>
      </c>
      <c r="B196" t="s">
        <v>561</v>
      </c>
      <c r="C196" t="s">
        <v>14819</v>
      </c>
      <c r="D196" t="s">
        <v>14820</v>
      </c>
      <c r="E196" t="s">
        <v>429</v>
      </c>
      <c r="F196" t="s">
        <v>2067</v>
      </c>
      <c r="G196" s="3">
        <v>0</v>
      </c>
      <c r="H196" s="3">
        <v>38</v>
      </c>
      <c r="I196" s="3">
        <v>0</v>
      </c>
      <c r="J196" s="3">
        <v>38</v>
      </c>
    </row>
    <row r="197" spans="1:10" hidden="1" x14ac:dyDescent="0.25">
      <c r="A197" t="s">
        <v>2004</v>
      </c>
      <c r="B197" t="s">
        <v>561</v>
      </c>
      <c r="C197" t="s">
        <v>14821</v>
      </c>
      <c r="D197" t="s">
        <v>14822</v>
      </c>
      <c r="E197" t="s">
        <v>429</v>
      </c>
      <c r="F197" t="s">
        <v>2067</v>
      </c>
      <c r="G197" s="3">
        <v>0</v>
      </c>
      <c r="H197" s="3">
        <v>52</v>
      </c>
      <c r="I197" s="3">
        <v>0</v>
      </c>
      <c r="J197" s="3">
        <v>52</v>
      </c>
    </row>
    <row r="198" spans="1:10" hidden="1" x14ac:dyDescent="0.25">
      <c r="A198" t="s">
        <v>2004</v>
      </c>
      <c r="B198" t="s">
        <v>561</v>
      </c>
      <c r="C198" t="s">
        <v>14823</v>
      </c>
      <c r="D198" t="s">
        <v>14824</v>
      </c>
      <c r="E198" t="s">
        <v>429</v>
      </c>
      <c r="F198" t="s">
        <v>2067</v>
      </c>
      <c r="G198" s="3">
        <v>0</v>
      </c>
      <c r="H198" s="3">
        <v>60</v>
      </c>
      <c r="I198" s="3">
        <v>0</v>
      </c>
      <c r="J198" s="3">
        <v>60</v>
      </c>
    </row>
    <row r="199" spans="1:10" hidden="1" x14ac:dyDescent="0.25">
      <c r="A199" t="s">
        <v>2004</v>
      </c>
      <c r="B199" t="s">
        <v>561</v>
      </c>
      <c r="C199" t="s">
        <v>14825</v>
      </c>
      <c r="D199" t="s">
        <v>14826</v>
      </c>
      <c r="E199" t="s">
        <v>429</v>
      </c>
      <c r="F199" t="s">
        <v>2067</v>
      </c>
      <c r="G199" s="3">
        <v>0</v>
      </c>
      <c r="H199" s="3">
        <v>47.74</v>
      </c>
      <c r="I199" s="3">
        <v>0</v>
      </c>
      <c r="J199" s="3">
        <v>47.74</v>
      </c>
    </row>
    <row r="200" spans="1:10" hidden="1" x14ac:dyDescent="0.25">
      <c r="A200" t="s">
        <v>2004</v>
      </c>
      <c r="B200" t="s">
        <v>419</v>
      </c>
      <c r="C200" t="s">
        <v>14708</v>
      </c>
      <c r="D200" t="s">
        <v>14709</v>
      </c>
      <c r="E200" t="s">
        <v>141</v>
      </c>
      <c r="F200" t="s">
        <v>2010</v>
      </c>
      <c r="G200" s="3">
        <v>0</v>
      </c>
      <c r="H200" s="3">
        <v>118.72</v>
      </c>
      <c r="I200" s="3">
        <v>0</v>
      </c>
      <c r="J200" s="3">
        <v>118.72</v>
      </c>
    </row>
    <row r="201" spans="1:10" hidden="1" x14ac:dyDescent="0.25">
      <c r="A201" t="s">
        <v>2004</v>
      </c>
      <c r="B201" t="s">
        <v>419</v>
      </c>
      <c r="C201" t="s">
        <v>14710</v>
      </c>
      <c r="D201" t="s">
        <v>14711</v>
      </c>
      <c r="E201" t="s">
        <v>6348</v>
      </c>
      <c r="F201" t="s">
        <v>2010</v>
      </c>
      <c r="G201" s="3">
        <v>2194.65</v>
      </c>
      <c r="H201" s="3">
        <v>243.85</v>
      </c>
      <c r="I201" s="3">
        <v>0</v>
      </c>
      <c r="J201" s="3">
        <v>243.85</v>
      </c>
    </row>
    <row r="202" spans="1:10" hidden="1" x14ac:dyDescent="0.25">
      <c r="A202" t="s">
        <v>2004</v>
      </c>
      <c r="B202" t="s">
        <v>514</v>
      </c>
      <c r="C202" t="s">
        <v>14762</v>
      </c>
      <c r="D202" t="s">
        <v>14763</v>
      </c>
      <c r="E202" t="s">
        <v>30</v>
      </c>
      <c r="F202" t="s">
        <v>2184</v>
      </c>
      <c r="G202" s="3">
        <v>0</v>
      </c>
      <c r="H202" s="3">
        <v>111.05</v>
      </c>
      <c r="I202" s="3">
        <v>0</v>
      </c>
      <c r="J202" s="3">
        <v>111.05</v>
      </c>
    </row>
    <row r="203" spans="1:10" hidden="1" x14ac:dyDescent="0.25">
      <c r="A203" t="s">
        <v>2004</v>
      </c>
      <c r="B203" t="s">
        <v>514</v>
      </c>
      <c r="C203" t="s">
        <v>14764</v>
      </c>
      <c r="D203" t="s">
        <v>14765</v>
      </c>
      <c r="E203" t="s">
        <v>30</v>
      </c>
      <c r="F203" t="s">
        <v>2184</v>
      </c>
      <c r="G203" s="3">
        <v>0</v>
      </c>
      <c r="H203" s="3">
        <v>79.8</v>
      </c>
      <c r="I203" s="3">
        <v>0</v>
      </c>
      <c r="J203" s="3">
        <v>79.8</v>
      </c>
    </row>
    <row r="204" spans="1:10" hidden="1" x14ac:dyDescent="0.25">
      <c r="A204" t="s">
        <v>2004</v>
      </c>
      <c r="B204" t="s">
        <v>514</v>
      </c>
      <c r="C204" t="s">
        <v>14766</v>
      </c>
      <c r="D204" t="s">
        <v>14767</v>
      </c>
      <c r="E204" t="s">
        <v>30</v>
      </c>
      <c r="F204" t="s">
        <v>2184</v>
      </c>
      <c r="G204" s="3">
        <v>0</v>
      </c>
      <c r="H204" s="3">
        <v>76.12</v>
      </c>
      <c r="I204" s="3">
        <v>0</v>
      </c>
      <c r="J204" s="3">
        <v>76.12</v>
      </c>
    </row>
    <row r="205" spans="1:10" hidden="1" x14ac:dyDescent="0.25">
      <c r="A205" t="s">
        <v>2004</v>
      </c>
      <c r="B205" t="s">
        <v>514</v>
      </c>
      <c r="C205" t="s">
        <v>14768</v>
      </c>
      <c r="D205" t="s">
        <v>14769</v>
      </c>
      <c r="E205" t="s">
        <v>1736</v>
      </c>
      <c r="F205" t="s">
        <v>2184</v>
      </c>
      <c r="G205" s="3">
        <v>1649.77</v>
      </c>
      <c r="H205" s="3">
        <v>215.46</v>
      </c>
      <c r="I205" s="3">
        <v>159.5</v>
      </c>
      <c r="J205" s="3">
        <v>55.960000000000008</v>
      </c>
    </row>
    <row r="206" spans="1:10" hidden="1" x14ac:dyDescent="0.25">
      <c r="A206" t="s">
        <v>2004</v>
      </c>
      <c r="B206" t="s">
        <v>514</v>
      </c>
      <c r="C206" t="s">
        <v>14770</v>
      </c>
      <c r="D206" t="s">
        <v>14771</v>
      </c>
      <c r="E206" t="s">
        <v>402</v>
      </c>
      <c r="F206" t="s">
        <v>2181</v>
      </c>
      <c r="G206" s="3">
        <v>1418.28</v>
      </c>
      <c r="H206" s="3">
        <v>53.52</v>
      </c>
      <c r="I206" s="3">
        <v>0</v>
      </c>
      <c r="J206" s="3">
        <v>53.52</v>
      </c>
    </row>
    <row r="207" spans="1:10" hidden="1" x14ac:dyDescent="0.25">
      <c r="A207" t="s">
        <v>2004</v>
      </c>
      <c r="B207" t="s">
        <v>226</v>
      </c>
      <c r="C207" t="s">
        <v>14607</v>
      </c>
      <c r="D207" t="s">
        <v>14608</v>
      </c>
      <c r="E207" t="s">
        <v>62</v>
      </c>
      <c r="F207" t="s">
        <v>2181</v>
      </c>
      <c r="G207" s="3">
        <v>0</v>
      </c>
      <c r="H207" s="3">
        <v>5615.8</v>
      </c>
      <c r="I207" s="3">
        <v>0</v>
      </c>
      <c r="J207" s="3">
        <v>5615.8</v>
      </c>
    </row>
    <row r="208" spans="1:10" hidden="1" x14ac:dyDescent="0.25">
      <c r="A208" t="s">
        <v>2004</v>
      </c>
      <c r="B208" t="s">
        <v>226</v>
      </c>
      <c r="C208" t="s">
        <v>14603</v>
      </c>
      <c r="D208" t="s">
        <v>14604</v>
      </c>
      <c r="E208" t="s">
        <v>155</v>
      </c>
      <c r="F208" t="s">
        <v>2454</v>
      </c>
      <c r="G208" s="3">
        <v>1928.25</v>
      </c>
      <c r="H208" s="3">
        <v>333.52</v>
      </c>
      <c r="I208" s="3">
        <v>0</v>
      </c>
      <c r="J208" s="3">
        <v>333.52</v>
      </c>
    </row>
    <row r="209" spans="1:10" hidden="1" x14ac:dyDescent="0.25">
      <c r="A209" t="s">
        <v>2004</v>
      </c>
      <c r="B209" t="s">
        <v>514</v>
      </c>
      <c r="C209" t="s">
        <v>14774</v>
      </c>
      <c r="D209" t="s">
        <v>14775</v>
      </c>
      <c r="E209" t="s">
        <v>30</v>
      </c>
      <c r="F209" t="s">
        <v>2774</v>
      </c>
      <c r="G209" s="3">
        <v>0</v>
      </c>
      <c r="H209" s="3">
        <v>51.5</v>
      </c>
      <c r="I209" s="3">
        <v>0</v>
      </c>
      <c r="J209" s="3">
        <v>51.5</v>
      </c>
    </row>
    <row r="210" spans="1:10" hidden="1" x14ac:dyDescent="0.25">
      <c r="A210" t="s">
        <v>2004</v>
      </c>
      <c r="B210" t="s">
        <v>226</v>
      </c>
      <c r="C210" t="s">
        <v>14609</v>
      </c>
      <c r="D210" t="s">
        <v>14610</v>
      </c>
      <c r="E210" t="s">
        <v>30</v>
      </c>
      <c r="F210" t="s">
        <v>2454</v>
      </c>
      <c r="G210" s="3">
        <v>0</v>
      </c>
      <c r="H210" s="3">
        <v>139.9</v>
      </c>
      <c r="I210" s="3">
        <v>0</v>
      </c>
      <c r="J210" s="3">
        <v>139.9</v>
      </c>
    </row>
    <row r="211" spans="1:10" hidden="1" x14ac:dyDescent="0.25">
      <c r="A211" t="s">
        <v>2004</v>
      </c>
      <c r="B211" t="s">
        <v>226</v>
      </c>
      <c r="C211" t="s">
        <v>14611</v>
      </c>
      <c r="D211" t="s">
        <v>14612</v>
      </c>
      <c r="E211" t="s">
        <v>30</v>
      </c>
      <c r="F211" t="s">
        <v>2454</v>
      </c>
      <c r="G211" s="3">
        <v>0</v>
      </c>
      <c r="H211" s="3">
        <v>116.8</v>
      </c>
      <c r="I211" s="3">
        <v>0</v>
      </c>
      <c r="J211" s="3">
        <v>116.8</v>
      </c>
    </row>
    <row r="212" spans="1:10" hidden="1" x14ac:dyDescent="0.25">
      <c r="A212" t="s">
        <v>2004</v>
      </c>
      <c r="B212" t="s">
        <v>226</v>
      </c>
      <c r="C212" t="s">
        <v>14613</v>
      </c>
      <c r="D212" t="s">
        <v>14614</v>
      </c>
      <c r="E212" t="s">
        <v>62</v>
      </c>
      <c r="F212" t="s">
        <v>2181</v>
      </c>
      <c r="G212" s="3">
        <v>0</v>
      </c>
      <c r="H212" s="3">
        <v>1834.9</v>
      </c>
      <c r="I212" s="3">
        <v>0</v>
      </c>
      <c r="J212" s="3">
        <v>1834.9</v>
      </c>
    </row>
    <row r="213" spans="1:10" hidden="1" x14ac:dyDescent="0.25">
      <c r="A213" t="s">
        <v>2004</v>
      </c>
      <c r="B213" t="s">
        <v>226</v>
      </c>
      <c r="C213" t="s">
        <v>14615</v>
      </c>
      <c r="D213" t="s">
        <v>14616</v>
      </c>
      <c r="E213" t="s">
        <v>30</v>
      </c>
      <c r="F213" t="s">
        <v>2029</v>
      </c>
      <c r="G213" s="3">
        <v>0</v>
      </c>
      <c r="H213" s="3">
        <v>5484.77</v>
      </c>
      <c r="I213" s="3">
        <v>0</v>
      </c>
      <c r="J213" s="3">
        <v>5484.77</v>
      </c>
    </row>
    <row r="214" spans="1:10" hidden="1" x14ac:dyDescent="0.25">
      <c r="A214" t="s">
        <v>2004</v>
      </c>
      <c r="B214" t="s">
        <v>226</v>
      </c>
      <c r="C214" t="s">
        <v>14617</v>
      </c>
      <c r="D214" t="s">
        <v>14618</v>
      </c>
      <c r="E214" t="s">
        <v>30</v>
      </c>
      <c r="F214" t="s">
        <v>2454</v>
      </c>
      <c r="G214" s="3">
        <v>0</v>
      </c>
      <c r="H214" s="3">
        <v>388.5</v>
      </c>
      <c r="I214" s="3">
        <v>0</v>
      </c>
      <c r="J214" s="3">
        <v>388.5</v>
      </c>
    </row>
    <row r="215" spans="1:10" hidden="1" x14ac:dyDescent="0.25">
      <c r="A215" t="s">
        <v>2004</v>
      </c>
      <c r="B215" t="s">
        <v>239</v>
      </c>
      <c r="C215" t="s">
        <v>14655</v>
      </c>
      <c r="D215" t="s">
        <v>14656</v>
      </c>
      <c r="E215" t="s">
        <v>250</v>
      </c>
      <c r="F215" t="s">
        <v>2045</v>
      </c>
      <c r="G215" s="3">
        <v>0</v>
      </c>
      <c r="H215" s="3">
        <v>100</v>
      </c>
      <c r="I215" s="3">
        <v>0</v>
      </c>
      <c r="J215" s="3">
        <v>100</v>
      </c>
    </row>
    <row r="216" spans="1:10" hidden="1" x14ac:dyDescent="0.25">
      <c r="A216" t="s">
        <v>2004</v>
      </c>
      <c r="B216" t="s">
        <v>226</v>
      </c>
      <c r="C216" t="s">
        <v>14605</v>
      </c>
      <c r="D216" t="s">
        <v>14606</v>
      </c>
      <c r="E216" t="s">
        <v>30</v>
      </c>
      <c r="F216" t="s">
        <v>2029</v>
      </c>
      <c r="G216" s="3">
        <v>0</v>
      </c>
      <c r="H216" s="3">
        <v>1631.28</v>
      </c>
      <c r="I216" s="3">
        <v>0</v>
      </c>
      <c r="J216" s="3">
        <v>1631.28</v>
      </c>
    </row>
    <row r="217" spans="1:10" hidden="1" x14ac:dyDescent="0.25">
      <c r="A217" t="s">
        <v>2004</v>
      </c>
      <c r="B217" t="s">
        <v>226</v>
      </c>
      <c r="C217" t="s">
        <v>14619</v>
      </c>
      <c r="D217" t="s">
        <v>14620</v>
      </c>
      <c r="E217" t="s">
        <v>30</v>
      </c>
      <c r="F217" t="s">
        <v>2029</v>
      </c>
      <c r="G217" s="3">
        <v>0</v>
      </c>
      <c r="H217" s="3">
        <v>2076.2600000000002</v>
      </c>
      <c r="I217" s="3">
        <v>0</v>
      </c>
      <c r="J217" s="3">
        <v>2076.2600000000002</v>
      </c>
    </row>
    <row r="218" spans="1:10" hidden="1" x14ac:dyDescent="0.25">
      <c r="A218" t="s">
        <v>2004</v>
      </c>
      <c r="B218" t="s">
        <v>226</v>
      </c>
      <c r="C218" t="s">
        <v>14621</v>
      </c>
      <c r="D218" t="s">
        <v>14622</v>
      </c>
      <c r="E218" t="s">
        <v>30</v>
      </c>
      <c r="F218" t="s">
        <v>2029</v>
      </c>
      <c r="G218" s="3">
        <v>0</v>
      </c>
      <c r="H218" s="3">
        <v>3206.78</v>
      </c>
      <c r="I218" s="3">
        <v>0</v>
      </c>
      <c r="J218" s="3">
        <v>3206.78</v>
      </c>
    </row>
    <row r="219" spans="1:10" hidden="1" x14ac:dyDescent="0.25">
      <c r="A219" t="s">
        <v>2004</v>
      </c>
      <c r="B219" t="s">
        <v>226</v>
      </c>
      <c r="C219" t="s">
        <v>14623</v>
      </c>
      <c r="D219" t="s">
        <v>14624</v>
      </c>
      <c r="E219" t="s">
        <v>30</v>
      </c>
      <c r="F219" t="s">
        <v>2029</v>
      </c>
      <c r="G219" s="3">
        <v>0</v>
      </c>
      <c r="H219" s="3">
        <v>2557.5</v>
      </c>
      <c r="I219" s="3">
        <v>0</v>
      </c>
      <c r="J219" s="3">
        <v>2557.5</v>
      </c>
    </row>
    <row r="220" spans="1:10" hidden="1" x14ac:dyDescent="0.25">
      <c r="A220" t="s">
        <v>2004</v>
      </c>
      <c r="B220" t="s">
        <v>561</v>
      </c>
      <c r="C220" t="s">
        <v>14827</v>
      </c>
      <c r="D220" t="s">
        <v>14828</v>
      </c>
      <c r="E220" t="s">
        <v>1860</v>
      </c>
      <c r="F220" t="s">
        <v>2067</v>
      </c>
      <c r="G220" s="3">
        <v>3406.26</v>
      </c>
      <c r="H220" s="3">
        <v>122</v>
      </c>
      <c r="I220" s="3">
        <v>0</v>
      </c>
      <c r="J220" s="3">
        <v>122</v>
      </c>
    </row>
    <row r="221" spans="1:10" hidden="1" x14ac:dyDescent="0.25">
      <c r="A221" t="s">
        <v>2004</v>
      </c>
      <c r="B221" t="s">
        <v>561</v>
      </c>
      <c r="C221" t="s">
        <v>14829</v>
      </c>
      <c r="D221" t="s">
        <v>14830</v>
      </c>
      <c r="E221" t="s">
        <v>57</v>
      </c>
      <c r="F221" t="s">
        <v>2067</v>
      </c>
      <c r="G221" s="3">
        <v>4050.02</v>
      </c>
      <c r="H221" s="3">
        <v>39.74</v>
      </c>
      <c r="I221" s="3">
        <v>0</v>
      </c>
      <c r="J221" s="3">
        <v>39.74</v>
      </c>
    </row>
    <row r="222" spans="1:10" hidden="1" x14ac:dyDescent="0.25">
      <c r="A222" t="s">
        <v>2004</v>
      </c>
      <c r="B222" t="s">
        <v>561</v>
      </c>
      <c r="C222" t="s">
        <v>14833</v>
      </c>
      <c r="D222" t="s">
        <v>14834</v>
      </c>
      <c r="E222" t="s">
        <v>429</v>
      </c>
      <c r="F222" t="s">
        <v>2067</v>
      </c>
      <c r="G222" s="3">
        <v>0</v>
      </c>
      <c r="H222" s="3">
        <v>50</v>
      </c>
      <c r="I222" s="3">
        <v>0</v>
      </c>
      <c r="J222" s="3">
        <v>50</v>
      </c>
    </row>
    <row r="223" spans="1:10" hidden="1" x14ac:dyDescent="0.25">
      <c r="A223" t="s">
        <v>2004</v>
      </c>
      <c r="B223" t="s">
        <v>844</v>
      </c>
      <c r="C223" t="s">
        <v>14896</v>
      </c>
      <c r="D223" t="s">
        <v>14897</v>
      </c>
      <c r="E223" t="s">
        <v>141</v>
      </c>
      <c r="F223" t="s">
        <v>14898</v>
      </c>
      <c r="G223" s="3">
        <v>0</v>
      </c>
      <c r="H223" s="3">
        <v>126.1</v>
      </c>
      <c r="I223" s="3">
        <v>0</v>
      </c>
      <c r="J223" s="3">
        <v>126.1</v>
      </c>
    </row>
    <row r="224" spans="1:10" hidden="1" x14ac:dyDescent="0.25">
      <c r="A224" t="s">
        <v>2004</v>
      </c>
      <c r="B224" t="s">
        <v>13</v>
      </c>
      <c r="C224" t="s">
        <v>14501</v>
      </c>
      <c r="D224" t="s">
        <v>14502</v>
      </c>
      <c r="E224" t="s">
        <v>193</v>
      </c>
      <c r="F224" t="s">
        <v>2029</v>
      </c>
      <c r="G224" s="3">
        <v>0</v>
      </c>
      <c r="H224" s="3">
        <v>393.4</v>
      </c>
      <c r="I224" s="3">
        <v>0</v>
      </c>
      <c r="J224" s="3">
        <v>393.4</v>
      </c>
    </row>
    <row r="225" spans="1:10" hidden="1" x14ac:dyDescent="0.25">
      <c r="A225" t="s">
        <v>2004</v>
      </c>
      <c r="B225" t="s">
        <v>13</v>
      </c>
      <c r="C225" t="s">
        <v>14503</v>
      </c>
      <c r="D225" t="s">
        <v>14504</v>
      </c>
      <c r="E225" t="s">
        <v>193</v>
      </c>
      <c r="F225" t="s">
        <v>2181</v>
      </c>
      <c r="G225" s="3">
        <v>0</v>
      </c>
      <c r="H225" s="3">
        <v>5400</v>
      </c>
      <c r="I225" s="3">
        <v>5200</v>
      </c>
      <c r="J225" s="3">
        <v>200</v>
      </c>
    </row>
    <row r="226" spans="1:10" hidden="1" x14ac:dyDescent="0.25">
      <c r="A226" t="s">
        <v>2004</v>
      </c>
      <c r="B226" t="s">
        <v>2990</v>
      </c>
      <c r="C226" t="s">
        <v>14998</v>
      </c>
      <c r="D226" t="s">
        <v>14999</v>
      </c>
      <c r="E226" t="s">
        <v>67</v>
      </c>
      <c r="F226" t="s">
        <v>2928</v>
      </c>
      <c r="G226" s="3">
        <v>0</v>
      </c>
      <c r="H226" s="3">
        <v>69</v>
      </c>
      <c r="I226" s="3">
        <v>0</v>
      </c>
      <c r="J226" s="3">
        <v>69</v>
      </c>
    </row>
    <row r="227" spans="1:10" hidden="1" x14ac:dyDescent="0.25">
      <c r="A227" t="s">
        <v>2004</v>
      </c>
      <c r="B227" t="s">
        <v>2990</v>
      </c>
      <c r="C227" t="s">
        <v>15000</v>
      </c>
      <c r="D227" t="s">
        <v>15001</v>
      </c>
      <c r="E227" t="s">
        <v>67</v>
      </c>
      <c r="F227" t="s">
        <v>2928</v>
      </c>
      <c r="G227" s="3">
        <v>0</v>
      </c>
      <c r="H227" s="3">
        <v>124</v>
      </c>
      <c r="I227" s="3">
        <v>0</v>
      </c>
      <c r="J227" s="3">
        <v>124</v>
      </c>
    </row>
    <row r="228" spans="1:10" hidden="1" x14ac:dyDescent="0.25">
      <c r="A228" t="s">
        <v>2004</v>
      </c>
      <c r="B228" t="s">
        <v>239</v>
      </c>
      <c r="C228" t="s">
        <v>14659</v>
      </c>
      <c r="D228" t="s">
        <v>14660</v>
      </c>
      <c r="E228" t="s">
        <v>250</v>
      </c>
      <c r="F228" t="s">
        <v>2045</v>
      </c>
      <c r="G228" s="3">
        <v>0</v>
      </c>
      <c r="H228" s="3">
        <v>327</v>
      </c>
      <c r="I228" s="3">
        <v>0</v>
      </c>
      <c r="J228" s="3">
        <v>327</v>
      </c>
    </row>
    <row r="229" spans="1:10" hidden="1" x14ac:dyDescent="0.25">
      <c r="A229" t="s">
        <v>2004</v>
      </c>
      <c r="B229" t="s">
        <v>487</v>
      </c>
      <c r="C229" t="s">
        <v>14748</v>
      </c>
      <c r="D229" t="s">
        <v>14749</v>
      </c>
      <c r="E229" t="s">
        <v>5076</v>
      </c>
      <c r="F229" t="s">
        <v>2299</v>
      </c>
      <c r="G229" s="3">
        <v>0</v>
      </c>
      <c r="H229" s="3">
        <v>8476.7999999999993</v>
      </c>
      <c r="I229" s="3">
        <v>8211.9</v>
      </c>
      <c r="J229" s="3">
        <v>264.89999999999964</v>
      </c>
    </row>
    <row r="230" spans="1:10" hidden="1" x14ac:dyDescent="0.25">
      <c r="A230" t="s">
        <v>2004</v>
      </c>
      <c r="B230" t="s">
        <v>13</v>
      </c>
      <c r="C230" t="s">
        <v>14509</v>
      </c>
      <c r="D230" t="s">
        <v>14510</v>
      </c>
      <c r="E230" t="s">
        <v>193</v>
      </c>
      <c r="F230" t="s">
        <v>2079</v>
      </c>
      <c r="G230" s="3">
        <v>0</v>
      </c>
      <c r="H230" s="3">
        <v>142.53</v>
      </c>
      <c r="I230" s="3">
        <v>0</v>
      </c>
      <c r="J230" s="3">
        <v>142.53</v>
      </c>
    </row>
    <row r="231" spans="1:10" hidden="1" x14ac:dyDescent="0.25">
      <c r="A231" t="s">
        <v>2004</v>
      </c>
      <c r="B231" t="s">
        <v>487</v>
      </c>
      <c r="C231" t="s">
        <v>14752</v>
      </c>
      <c r="D231" t="s">
        <v>14753</v>
      </c>
      <c r="E231" t="s">
        <v>75</v>
      </c>
      <c r="F231" t="s">
        <v>2292</v>
      </c>
      <c r="G231" s="3">
        <v>85</v>
      </c>
      <c r="H231" s="3">
        <v>183.75</v>
      </c>
      <c r="I231" s="3">
        <v>85</v>
      </c>
      <c r="J231" s="3">
        <v>98.75</v>
      </c>
    </row>
    <row r="232" spans="1:10" hidden="1" x14ac:dyDescent="0.25">
      <c r="A232" t="s">
        <v>2004</v>
      </c>
      <c r="B232" t="s">
        <v>13</v>
      </c>
      <c r="C232" t="s">
        <v>14505</v>
      </c>
      <c r="D232" t="s">
        <v>14506</v>
      </c>
      <c r="E232" t="s">
        <v>51</v>
      </c>
      <c r="F232" t="s">
        <v>2010</v>
      </c>
      <c r="G232" s="3">
        <v>702.5</v>
      </c>
      <c r="H232" s="3">
        <v>802.5</v>
      </c>
      <c r="I232" s="3">
        <v>702.5</v>
      </c>
      <c r="J232" s="3">
        <v>100</v>
      </c>
    </row>
    <row r="233" spans="1:10" hidden="1" x14ac:dyDescent="0.25">
      <c r="A233" t="s">
        <v>2004</v>
      </c>
      <c r="B233" t="s">
        <v>13</v>
      </c>
      <c r="C233" t="s">
        <v>14517</v>
      </c>
      <c r="D233" t="s">
        <v>14518</v>
      </c>
      <c r="E233" t="s">
        <v>27</v>
      </c>
      <c r="F233" t="s">
        <v>2010</v>
      </c>
      <c r="G233" s="3">
        <v>822.5</v>
      </c>
      <c r="H233" s="3">
        <v>893.3</v>
      </c>
      <c r="I233" s="3">
        <v>822.5</v>
      </c>
      <c r="J233" s="3">
        <v>70.799999999999955</v>
      </c>
    </row>
    <row r="234" spans="1:10" hidden="1" x14ac:dyDescent="0.25">
      <c r="A234" t="s">
        <v>2004</v>
      </c>
      <c r="B234" t="s">
        <v>979</v>
      </c>
      <c r="C234" t="s">
        <v>14957</v>
      </c>
      <c r="D234" t="s">
        <v>14958</v>
      </c>
      <c r="E234" t="s">
        <v>359</v>
      </c>
      <c r="F234" t="s">
        <v>2010</v>
      </c>
      <c r="G234" s="3">
        <v>0</v>
      </c>
      <c r="H234" s="3">
        <v>236</v>
      </c>
      <c r="I234" s="3">
        <v>0</v>
      </c>
      <c r="J234" s="3">
        <v>236</v>
      </c>
    </row>
    <row r="235" spans="1:10" hidden="1" x14ac:dyDescent="0.25">
      <c r="A235" t="s">
        <v>2004</v>
      </c>
      <c r="B235" t="s">
        <v>419</v>
      </c>
      <c r="C235" t="s">
        <v>14714</v>
      </c>
      <c r="D235" t="s">
        <v>14715</v>
      </c>
      <c r="E235" t="s">
        <v>30</v>
      </c>
      <c r="F235" t="s">
        <v>2010</v>
      </c>
      <c r="G235" s="3">
        <v>612</v>
      </c>
      <c r="H235" s="3">
        <v>712</v>
      </c>
      <c r="I235" s="3">
        <v>612</v>
      </c>
      <c r="J235" s="3">
        <v>100</v>
      </c>
    </row>
    <row r="236" spans="1:10" hidden="1" x14ac:dyDescent="0.25">
      <c r="A236" t="s">
        <v>2004</v>
      </c>
      <c r="B236" t="s">
        <v>419</v>
      </c>
      <c r="C236" t="s">
        <v>14716</v>
      </c>
      <c r="D236" t="s">
        <v>14717</v>
      </c>
      <c r="E236" t="s">
        <v>40</v>
      </c>
      <c r="F236" t="s">
        <v>2010</v>
      </c>
      <c r="G236" s="3">
        <v>1410.5</v>
      </c>
      <c r="H236" s="3">
        <v>2325.75</v>
      </c>
      <c r="I236" s="3">
        <v>1410.5</v>
      </c>
      <c r="J236" s="3">
        <v>915.25</v>
      </c>
    </row>
    <row r="237" spans="1:10" hidden="1" x14ac:dyDescent="0.25">
      <c r="A237" t="s">
        <v>2004</v>
      </c>
      <c r="B237" t="s">
        <v>419</v>
      </c>
      <c r="C237" t="s">
        <v>14722</v>
      </c>
      <c r="D237" t="s">
        <v>14723</v>
      </c>
      <c r="E237" t="s">
        <v>24</v>
      </c>
      <c r="F237" t="s">
        <v>2010</v>
      </c>
      <c r="G237" s="3">
        <v>707.5</v>
      </c>
      <c r="H237" s="3">
        <v>842</v>
      </c>
      <c r="I237" s="3">
        <v>707.5</v>
      </c>
      <c r="J237" s="3">
        <v>134.5</v>
      </c>
    </row>
    <row r="238" spans="1:10" hidden="1" x14ac:dyDescent="0.25">
      <c r="A238" t="s">
        <v>2004</v>
      </c>
      <c r="B238" t="s">
        <v>419</v>
      </c>
      <c r="C238" t="s">
        <v>14724</v>
      </c>
      <c r="D238" t="s">
        <v>14725</v>
      </c>
      <c r="E238" t="s">
        <v>67</v>
      </c>
      <c r="F238" t="s">
        <v>2010</v>
      </c>
      <c r="G238" s="3">
        <v>607.5</v>
      </c>
      <c r="H238" s="3">
        <v>1507.5</v>
      </c>
      <c r="I238" s="3">
        <v>607.5</v>
      </c>
      <c r="J238" s="3">
        <v>900</v>
      </c>
    </row>
    <row r="239" spans="1:10" hidden="1" x14ac:dyDescent="0.25">
      <c r="A239" t="s">
        <v>2004</v>
      </c>
      <c r="B239" t="s">
        <v>419</v>
      </c>
      <c r="C239" t="s">
        <v>14726</v>
      </c>
      <c r="D239" t="s">
        <v>14727</v>
      </c>
      <c r="E239" t="s">
        <v>62</v>
      </c>
      <c r="F239" t="s">
        <v>2010</v>
      </c>
      <c r="G239" s="3">
        <v>2923.2</v>
      </c>
      <c r="H239" s="3">
        <v>3269</v>
      </c>
      <c r="I239" s="3">
        <v>2923.2</v>
      </c>
      <c r="J239" s="3">
        <v>345.80000000000018</v>
      </c>
    </row>
    <row r="240" spans="1:10" hidden="1" x14ac:dyDescent="0.25">
      <c r="A240" t="s">
        <v>2004</v>
      </c>
      <c r="B240" t="s">
        <v>419</v>
      </c>
      <c r="C240" t="s">
        <v>14728</v>
      </c>
      <c r="D240" t="s">
        <v>14729</v>
      </c>
      <c r="E240" t="s">
        <v>30</v>
      </c>
      <c r="F240" t="s">
        <v>2010</v>
      </c>
      <c r="G240" s="3">
        <v>707.5</v>
      </c>
      <c r="H240" s="3">
        <v>807.5</v>
      </c>
      <c r="I240" s="3">
        <v>707.5</v>
      </c>
      <c r="J240" s="3">
        <v>100</v>
      </c>
    </row>
    <row r="241" spans="1:10" hidden="1" x14ac:dyDescent="0.25">
      <c r="A241" t="s">
        <v>2004</v>
      </c>
      <c r="B241" t="s">
        <v>419</v>
      </c>
      <c r="C241" t="s">
        <v>14730</v>
      </c>
      <c r="D241" t="s">
        <v>14731</v>
      </c>
      <c r="E241" t="s">
        <v>37</v>
      </c>
      <c r="F241" t="s">
        <v>2010</v>
      </c>
      <c r="G241" s="3">
        <v>44.55</v>
      </c>
      <c r="H241" s="3">
        <v>150</v>
      </c>
      <c r="I241" s="3">
        <v>44.55</v>
      </c>
      <c r="J241" s="3">
        <v>105.45</v>
      </c>
    </row>
    <row r="242" spans="1:10" hidden="1" x14ac:dyDescent="0.25">
      <c r="A242" t="s">
        <v>2004</v>
      </c>
      <c r="B242" t="s">
        <v>844</v>
      </c>
      <c r="C242" t="s">
        <v>14899</v>
      </c>
      <c r="D242" t="s">
        <v>14900</v>
      </c>
      <c r="E242" t="s">
        <v>46</v>
      </c>
      <c r="F242" t="s">
        <v>2184</v>
      </c>
      <c r="G242" s="3">
        <v>800</v>
      </c>
      <c r="H242" s="3">
        <v>1050</v>
      </c>
      <c r="I242" s="3">
        <v>800</v>
      </c>
      <c r="J242" s="3">
        <v>250</v>
      </c>
    </row>
    <row r="243" spans="1:10" hidden="1" x14ac:dyDescent="0.25">
      <c r="A243" t="s">
        <v>2004</v>
      </c>
      <c r="B243" t="s">
        <v>844</v>
      </c>
      <c r="C243" t="s">
        <v>14903</v>
      </c>
      <c r="D243" t="s">
        <v>14904</v>
      </c>
      <c r="E243" t="s">
        <v>51</v>
      </c>
      <c r="F243" t="s">
        <v>2184</v>
      </c>
      <c r="G243" s="3">
        <v>589.6</v>
      </c>
      <c r="H243" s="3">
        <v>921.25</v>
      </c>
      <c r="I243" s="3">
        <v>589.6</v>
      </c>
      <c r="J243" s="3">
        <v>331.65</v>
      </c>
    </row>
    <row r="244" spans="1:10" hidden="1" x14ac:dyDescent="0.25">
      <c r="A244" t="s">
        <v>2004</v>
      </c>
      <c r="B244" t="s">
        <v>844</v>
      </c>
      <c r="C244" t="s">
        <v>14905</v>
      </c>
      <c r="D244" t="s">
        <v>14906</v>
      </c>
      <c r="E244" t="s">
        <v>67</v>
      </c>
      <c r="F244" t="s">
        <v>2184</v>
      </c>
      <c r="G244" s="3">
        <v>5496</v>
      </c>
      <c r="H244" s="3">
        <v>11679</v>
      </c>
      <c r="I244" s="3">
        <v>5496</v>
      </c>
      <c r="J244" s="3">
        <v>6183</v>
      </c>
    </row>
    <row r="245" spans="1:10" hidden="1" x14ac:dyDescent="0.25">
      <c r="A245" t="s">
        <v>2004</v>
      </c>
      <c r="B245" t="s">
        <v>844</v>
      </c>
      <c r="C245" t="s">
        <v>14921</v>
      </c>
      <c r="D245" t="s">
        <v>14922</v>
      </c>
      <c r="E245" t="s">
        <v>51</v>
      </c>
      <c r="F245" t="s">
        <v>2189</v>
      </c>
      <c r="G245" s="3">
        <v>3222.56</v>
      </c>
      <c r="H245" s="3">
        <v>9393.41</v>
      </c>
      <c r="I245" s="3">
        <v>3222.56</v>
      </c>
      <c r="J245" s="3">
        <v>6170.85</v>
      </c>
    </row>
    <row r="246" spans="1:10" hidden="1" x14ac:dyDescent="0.25">
      <c r="A246" t="s">
        <v>2004</v>
      </c>
      <c r="B246" t="s">
        <v>561</v>
      </c>
      <c r="C246" t="s">
        <v>14835</v>
      </c>
      <c r="D246" t="s">
        <v>14836</v>
      </c>
      <c r="E246" t="s">
        <v>75</v>
      </c>
      <c r="F246" t="s">
        <v>2067</v>
      </c>
      <c r="G246" s="3">
        <v>4074.2</v>
      </c>
      <c r="H246" s="3">
        <v>4110.2</v>
      </c>
      <c r="I246" s="3">
        <v>4074.2</v>
      </c>
      <c r="J246" s="3">
        <v>36</v>
      </c>
    </row>
    <row r="247" spans="1:10" hidden="1" x14ac:dyDescent="0.25">
      <c r="A247" t="s">
        <v>2004</v>
      </c>
      <c r="B247" t="s">
        <v>561</v>
      </c>
      <c r="C247" t="s">
        <v>14837</v>
      </c>
      <c r="D247" t="s">
        <v>14838</v>
      </c>
      <c r="E247" t="s">
        <v>250</v>
      </c>
      <c r="F247" t="s">
        <v>2067</v>
      </c>
      <c r="G247" s="3">
        <v>2777.06</v>
      </c>
      <c r="H247" s="3">
        <v>2808.28</v>
      </c>
      <c r="I247" s="3">
        <v>2777.06</v>
      </c>
      <c r="J247" s="3">
        <v>31.220000000000255</v>
      </c>
    </row>
    <row r="248" spans="1:10" hidden="1" x14ac:dyDescent="0.25">
      <c r="A248" t="s">
        <v>2004</v>
      </c>
      <c r="B248" t="s">
        <v>561</v>
      </c>
      <c r="C248" t="s">
        <v>14839</v>
      </c>
      <c r="D248" t="s">
        <v>14840</v>
      </c>
      <c r="E248" t="s">
        <v>46</v>
      </c>
      <c r="F248" t="s">
        <v>2067</v>
      </c>
      <c r="G248" s="3">
        <v>1606.02</v>
      </c>
      <c r="H248" s="3">
        <v>1634.02</v>
      </c>
      <c r="I248" s="3">
        <v>1606.02</v>
      </c>
      <c r="J248" s="3">
        <v>28</v>
      </c>
    </row>
    <row r="249" spans="1:10" hidden="1" x14ac:dyDescent="0.25">
      <c r="A249" t="s">
        <v>2004</v>
      </c>
      <c r="B249" t="s">
        <v>561</v>
      </c>
      <c r="C249" t="s">
        <v>14841</v>
      </c>
      <c r="D249" t="s">
        <v>14842</v>
      </c>
      <c r="E249" t="s">
        <v>1860</v>
      </c>
      <c r="F249" t="s">
        <v>2067</v>
      </c>
      <c r="G249" s="3">
        <v>4286.1000000000004</v>
      </c>
      <c r="H249" s="3">
        <v>4322.1000000000004</v>
      </c>
      <c r="I249" s="3">
        <v>4286.1000000000004</v>
      </c>
      <c r="J249" s="3">
        <v>36</v>
      </c>
    </row>
    <row r="250" spans="1:10" hidden="1" x14ac:dyDescent="0.25">
      <c r="A250" t="s">
        <v>2004</v>
      </c>
      <c r="B250" t="s">
        <v>13</v>
      </c>
      <c r="C250" t="s">
        <v>14529</v>
      </c>
      <c r="D250" t="s">
        <v>14530</v>
      </c>
      <c r="E250" t="s">
        <v>429</v>
      </c>
      <c r="F250" t="s">
        <v>2037</v>
      </c>
      <c r="G250" s="3">
        <v>0</v>
      </c>
      <c r="H250" s="3">
        <v>70.540000000000006</v>
      </c>
      <c r="I250" s="3">
        <v>0</v>
      </c>
      <c r="J250" s="3">
        <v>70.540000000000006</v>
      </c>
    </row>
    <row r="251" spans="1:10" hidden="1" x14ac:dyDescent="0.25">
      <c r="A251" t="s">
        <v>2004</v>
      </c>
      <c r="B251" t="s">
        <v>514</v>
      </c>
      <c r="C251" t="s">
        <v>14784</v>
      </c>
      <c r="D251" t="s">
        <v>14785</v>
      </c>
      <c r="E251" t="s">
        <v>98</v>
      </c>
      <c r="F251" t="s">
        <v>2338</v>
      </c>
      <c r="G251" s="3">
        <v>2600</v>
      </c>
      <c r="H251" s="3">
        <v>2785.7</v>
      </c>
      <c r="I251" s="3">
        <v>2600</v>
      </c>
      <c r="J251" s="3">
        <v>185.69999999999982</v>
      </c>
    </row>
    <row r="252" spans="1:10" hidden="1" x14ac:dyDescent="0.25">
      <c r="A252" t="s">
        <v>2004</v>
      </c>
      <c r="B252" t="s">
        <v>514</v>
      </c>
      <c r="C252" t="s">
        <v>14786</v>
      </c>
      <c r="D252" t="s">
        <v>14787</v>
      </c>
      <c r="E252" t="s">
        <v>818</v>
      </c>
      <c r="F252" t="s">
        <v>2338</v>
      </c>
      <c r="G252" s="3">
        <v>2600</v>
      </c>
      <c r="H252" s="3">
        <v>2909.6</v>
      </c>
      <c r="I252" s="3">
        <v>2600</v>
      </c>
      <c r="J252" s="3">
        <v>309.59999999999991</v>
      </c>
    </row>
    <row r="253" spans="1:10" hidden="1" x14ac:dyDescent="0.25">
      <c r="A253" t="s">
        <v>2004</v>
      </c>
      <c r="B253" t="s">
        <v>514</v>
      </c>
      <c r="C253" t="s">
        <v>14790</v>
      </c>
      <c r="D253" t="s">
        <v>14791</v>
      </c>
      <c r="E253" t="s">
        <v>1860</v>
      </c>
      <c r="F253" t="s">
        <v>2181</v>
      </c>
      <c r="G253" s="3">
        <v>7800</v>
      </c>
      <c r="H253" s="3">
        <v>7833.78</v>
      </c>
      <c r="I253" s="3">
        <v>7800</v>
      </c>
      <c r="J253" s="3">
        <v>33.779999999999745</v>
      </c>
    </row>
    <row r="254" spans="1:10" hidden="1" x14ac:dyDescent="0.25">
      <c r="A254" t="s">
        <v>2004</v>
      </c>
      <c r="B254" t="s">
        <v>514</v>
      </c>
      <c r="C254" t="s">
        <v>14794</v>
      </c>
      <c r="D254" t="s">
        <v>14795</v>
      </c>
      <c r="E254" t="s">
        <v>95</v>
      </c>
      <c r="F254" t="s">
        <v>2181</v>
      </c>
      <c r="G254" s="3">
        <v>7800</v>
      </c>
      <c r="H254" s="3">
        <v>8438.86</v>
      </c>
      <c r="I254" s="3">
        <v>7800</v>
      </c>
      <c r="J254" s="3">
        <v>638.86000000000058</v>
      </c>
    </row>
    <row r="255" spans="1:10" hidden="1" x14ac:dyDescent="0.25">
      <c r="A255" t="s">
        <v>2004</v>
      </c>
      <c r="B255" t="s">
        <v>514</v>
      </c>
      <c r="C255" t="s">
        <v>14796</v>
      </c>
      <c r="D255" t="s">
        <v>14797</v>
      </c>
      <c r="E255" t="s">
        <v>98</v>
      </c>
      <c r="F255" t="s">
        <v>2181</v>
      </c>
      <c r="G255" s="3">
        <v>7800</v>
      </c>
      <c r="H255" s="3">
        <v>8423.1</v>
      </c>
      <c r="I255" s="3">
        <v>7800</v>
      </c>
      <c r="J255" s="3">
        <v>623.10000000000036</v>
      </c>
    </row>
    <row r="256" spans="1:10" hidden="1" x14ac:dyDescent="0.25">
      <c r="A256" t="s">
        <v>2004</v>
      </c>
      <c r="B256" t="s">
        <v>514</v>
      </c>
      <c r="C256" t="s">
        <v>14798</v>
      </c>
      <c r="D256" t="s">
        <v>14799</v>
      </c>
      <c r="E256" t="s">
        <v>67</v>
      </c>
      <c r="F256" t="s">
        <v>2181</v>
      </c>
      <c r="G256" s="3">
        <v>5200</v>
      </c>
      <c r="H256" s="3">
        <v>5629.76</v>
      </c>
      <c r="I256" s="3">
        <v>5200</v>
      </c>
      <c r="J256" s="3">
        <v>429.76000000000022</v>
      </c>
    </row>
    <row r="257" spans="1:10" hidden="1" x14ac:dyDescent="0.25">
      <c r="A257" t="s">
        <v>2004</v>
      </c>
      <c r="B257" t="s">
        <v>226</v>
      </c>
      <c r="C257" t="s">
        <v>14625</v>
      </c>
      <c r="D257" t="s">
        <v>14626</v>
      </c>
      <c r="E257" t="s">
        <v>27</v>
      </c>
      <c r="F257" t="s">
        <v>2029</v>
      </c>
      <c r="G257" s="3">
        <v>2800</v>
      </c>
      <c r="H257" s="3">
        <v>8664</v>
      </c>
      <c r="I257" s="3">
        <v>2800</v>
      </c>
      <c r="J257" s="3">
        <v>5864</v>
      </c>
    </row>
    <row r="258" spans="1:10" hidden="1" x14ac:dyDescent="0.25">
      <c r="A258" t="s">
        <v>2004</v>
      </c>
      <c r="B258" t="s">
        <v>226</v>
      </c>
      <c r="C258" t="s">
        <v>14627</v>
      </c>
      <c r="D258" t="s">
        <v>14628</v>
      </c>
      <c r="E258" t="s">
        <v>27</v>
      </c>
      <c r="F258" t="s">
        <v>2029</v>
      </c>
      <c r="G258" s="3">
        <v>3493.99</v>
      </c>
      <c r="H258" s="3">
        <v>3652.77</v>
      </c>
      <c r="I258" s="3">
        <v>3493.99</v>
      </c>
      <c r="J258" s="3">
        <v>158.7800000000002</v>
      </c>
    </row>
    <row r="259" spans="1:10" hidden="1" x14ac:dyDescent="0.25">
      <c r="A259" t="s">
        <v>2004</v>
      </c>
      <c r="B259" t="s">
        <v>226</v>
      </c>
      <c r="C259" t="s">
        <v>14629</v>
      </c>
      <c r="D259" t="s">
        <v>14630</v>
      </c>
      <c r="E259" t="s">
        <v>98</v>
      </c>
      <c r="F259" t="s">
        <v>2029</v>
      </c>
      <c r="G259" s="3">
        <v>3389.38</v>
      </c>
      <c r="H259" s="3">
        <v>8664</v>
      </c>
      <c r="I259" s="3">
        <v>3389.38</v>
      </c>
      <c r="J259" s="3">
        <v>5274.62</v>
      </c>
    </row>
    <row r="260" spans="1:10" hidden="1" x14ac:dyDescent="0.25">
      <c r="A260" t="s">
        <v>2004</v>
      </c>
      <c r="B260" t="s">
        <v>226</v>
      </c>
      <c r="C260" t="s">
        <v>14633</v>
      </c>
      <c r="D260" t="s">
        <v>14634</v>
      </c>
      <c r="E260" t="s">
        <v>325</v>
      </c>
      <c r="F260" t="s">
        <v>2454</v>
      </c>
      <c r="G260" s="3">
        <v>1494</v>
      </c>
      <c r="H260" s="3">
        <v>2672</v>
      </c>
      <c r="I260" s="3">
        <v>1494</v>
      </c>
      <c r="J260" s="3">
        <v>1178</v>
      </c>
    </row>
    <row r="261" spans="1:10" hidden="1" x14ac:dyDescent="0.25">
      <c r="A261" t="s">
        <v>2004</v>
      </c>
      <c r="B261" t="s">
        <v>226</v>
      </c>
      <c r="C261" t="s">
        <v>14635</v>
      </c>
      <c r="D261" t="s">
        <v>14636</v>
      </c>
      <c r="E261" t="s">
        <v>62</v>
      </c>
      <c r="F261" t="s">
        <v>2454</v>
      </c>
      <c r="G261" s="3">
        <v>367.5</v>
      </c>
      <c r="H261" s="3">
        <v>515</v>
      </c>
      <c r="I261" s="3">
        <v>367.5</v>
      </c>
      <c r="J261" s="3">
        <v>147.5</v>
      </c>
    </row>
    <row r="262" spans="1:10" hidden="1" x14ac:dyDescent="0.25">
      <c r="A262" t="s">
        <v>2004</v>
      </c>
      <c r="B262" t="s">
        <v>226</v>
      </c>
      <c r="C262" t="s">
        <v>14637</v>
      </c>
      <c r="D262" t="s">
        <v>14638</v>
      </c>
      <c r="E262" t="s">
        <v>51</v>
      </c>
      <c r="F262" t="s">
        <v>2454</v>
      </c>
      <c r="G262" s="3">
        <v>1515</v>
      </c>
      <c r="H262" s="3">
        <v>2842</v>
      </c>
      <c r="I262" s="3">
        <v>1515</v>
      </c>
      <c r="J262" s="3">
        <v>1327</v>
      </c>
    </row>
    <row r="263" spans="1:10" hidden="1" x14ac:dyDescent="0.25">
      <c r="A263" t="s">
        <v>2004</v>
      </c>
      <c r="B263" t="s">
        <v>226</v>
      </c>
      <c r="C263" t="s">
        <v>14639</v>
      </c>
      <c r="D263" t="s">
        <v>14640</v>
      </c>
      <c r="E263" t="s">
        <v>30</v>
      </c>
      <c r="F263" t="s">
        <v>2454</v>
      </c>
      <c r="G263" s="3">
        <v>917.25</v>
      </c>
      <c r="H263" s="3">
        <v>1223</v>
      </c>
      <c r="I263" s="3">
        <v>917.25</v>
      </c>
      <c r="J263" s="3">
        <v>305.75</v>
      </c>
    </row>
    <row r="264" spans="1:10" hidden="1" x14ac:dyDescent="0.25">
      <c r="A264" t="s">
        <v>2004</v>
      </c>
      <c r="B264" t="s">
        <v>1110</v>
      </c>
      <c r="C264" t="s">
        <v>14980</v>
      </c>
      <c r="D264" t="s">
        <v>14981</v>
      </c>
      <c r="E264" t="s">
        <v>27</v>
      </c>
      <c r="F264" t="s">
        <v>2308</v>
      </c>
      <c r="G264" s="3">
        <v>1364</v>
      </c>
      <c r="H264" s="3">
        <v>1584</v>
      </c>
      <c r="I264" s="3">
        <v>1364</v>
      </c>
      <c r="J264" s="3">
        <v>220</v>
      </c>
    </row>
    <row r="265" spans="1:10" hidden="1" x14ac:dyDescent="0.25">
      <c r="A265" t="s">
        <v>2004</v>
      </c>
      <c r="B265" t="s">
        <v>1110</v>
      </c>
      <c r="C265" t="s">
        <v>14982</v>
      </c>
      <c r="D265" t="s">
        <v>14983</v>
      </c>
      <c r="E265" t="s">
        <v>818</v>
      </c>
      <c r="F265" t="s">
        <v>2308</v>
      </c>
      <c r="G265" s="3">
        <v>3130.4</v>
      </c>
      <c r="H265" s="3">
        <v>4233.6000000000004</v>
      </c>
      <c r="I265" s="3">
        <v>3130.4</v>
      </c>
      <c r="J265" s="3">
        <v>1103.2000000000003</v>
      </c>
    </row>
    <row r="266" spans="1:10" hidden="1" x14ac:dyDescent="0.25">
      <c r="A266" t="s">
        <v>2004</v>
      </c>
      <c r="B266" t="s">
        <v>1110</v>
      </c>
      <c r="C266" t="s">
        <v>14984</v>
      </c>
      <c r="D266" t="s">
        <v>14985</v>
      </c>
      <c r="E266" t="s">
        <v>67</v>
      </c>
      <c r="F266" t="s">
        <v>2308</v>
      </c>
      <c r="G266" s="3">
        <v>3910.65</v>
      </c>
      <c r="H266" s="3">
        <v>4541.3999999999996</v>
      </c>
      <c r="I266" s="3">
        <v>3910.65</v>
      </c>
      <c r="J266" s="3">
        <v>630.74999999999955</v>
      </c>
    </row>
    <row r="267" spans="1:10" hidden="1" x14ac:dyDescent="0.25">
      <c r="A267" t="s">
        <v>2004</v>
      </c>
      <c r="B267" t="s">
        <v>1110</v>
      </c>
      <c r="C267" t="s">
        <v>14988</v>
      </c>
      <c r="D267" t="s">
        <v>14989</v>
      </c>
      <c r="E267" t="s">
        <v>434</v>
      </c>
      <c r="F267" t="s">
        <v>2653</v>
      </c>
      <c r="G267" s="3">
        <v>827</v>
      </c>
      <c r="H267" s="3">
        <v>868.35</v>
      </c>
      <c r="I267" s="3">
        <v>827</v>
      </c>
      <c r="J267" s="3">
        <v>41.350000000000023</v>
      </c>
    </row>
    <row r="268" spans="1:10" hidden="1" x14ac:dyDescent="0.25">
      <c r="A268" t="s">
        <v>2004</v>
      </c>
      <c r="B268" t="s">
        <v>1110</v>
      </c>
      <c r="C268" t="s">
        <v>14990</v>
      </c>
      <c r="D268" t="s">
        <v>14991</v>
      </c>
      <c r="E268" t="s">
        <v>51</v>
      </c>
      <c r="F268" t="s">
        <v>2454</v>
      </c>
      <c r="G268" s="3">
        <v>416.85</v>
      </c>
      <c r="H268" s="3">
        <v>512.13</v>
      </c>
      <c r="I268" s="3">
        <v>416.85</v>
      </c>
      <c r="J268" s="3">
        <v>95.279999999999973</v>
      </c>
    </row>
    <row r="269" spans="1:10" hidden="1" x14ac:dyDescent="0.25">
      <c r="A269" t="s">
        <v>2004</v>
      </c>
      <c r="B269" t="s">
        <v>1350</v>
      </c>
      <c r="C269" t="s">
        <v>14692</v>
      </c>
      <c r="D269" t="s">
        <v>14693</v>
      </c>
      <c r="E269" t="s">
        <v>16</v>
      </c>
      <c r="F269" t="s">
        <v>2181</v>
      </c>
      <c r="G269" s="3">
        <v>4736.7</v>
      </c>
      <c r="H269" s="3">
        <v>7548.86</v>
      </c>
      <c r="I269" s="3">
        <v>4736.7</v>
      </c>
      <c r="J269" s="3">
        <v>2812.16</v>
      </c>
    </row>
    <row r="270" spans="1:10" hidden="1" x14ac:dyDescent="0.25">
      <c r="A270" t="s">
        <v>2004</v>
      </c>
      <c r="B270" t="s">
        <v>1350</v>
      </c>
      <c r="C270" t="s">
        <v>14694</v>
      </c>
      <c r="D270" t="s">
        <v>14695</v>
      </c>
      <c r="E270" t="s">
        <v>95</v>
      </c>
      <c r="F270" t="s">
        <v>2181</v>
      </c>
      <c r="G270" s="3">
        <v>5700</v>
      </c>
      <c r="H270" s="3">
        <v>9080</v>
      </c>
      <c r="I270" s="3">
        <v>5700</v>
      </c>
      <c r="J270" s="3">
        <v>3380</v>
      </c>
    </row>
    <row r="271" spans="1:10" hidden="1" x14ac:dyDescent="0.25">
      <c r="A271" t="s">
        <v>2004</v>
      </c>
      <c r="B271" t="s">
        <v>1350</v>
      </c>
      <c r="C271" t="s">
        <v>14696</v>
      </c>
      <c r="D271" t="s">
        <v>14697</v>
      </c>
      <c r="E271" t="s">
        <v>30</v>
      </c>
      <c r="F271" t="s">
        <v>2181</v>
      </c>
      <c r="G271" s="3">
        <v>5700</v>
      </c>
      <c r="H271" s="3">
        <v>9080</v>
      </c>
      <c r="I271" s="3">
        <v>5700</v>
      </c>
      <c r="J271" s="3">
        <v>3380</v>
      </c>
    </row>
    <row r="272" spans="1:10" hidden="1" x14ac:dyDescent="0.25">
      <c r="A272" t="s">
        <v>2004</v>
      </c>
      <c r="B272" t="s">
        <v>996</v>
      </c>
      <c r="C272" t="s">
        <v>14968</v>
      </c>
      <c r="D272" t="s">
        <v>14969</v>
      </c>
      <c r="E272" t="s">
        <v>27</v>
      </c>
      <c r="F272" t="s">
        <v>2921</v>
      </c>
      <c r="G272" s="3">
        <v>508.2</v>
      </c>
      <c r="H272" s="3">
        <v>554.4</v>
      </c>
      <c r="I272" s="3">
        <v>508.2</v>
      </c>
      <c r="J272" s="3">
        <v>46.199999999999989</v>
      </c>
    </row>
    <row r="273" spans="1:10" hidden="1" x14ac:dyDescent="0.25">
      <c r="A273" t="s">
        <v>2004</v>
      </c>
      <c r="B273" t="s">
        <v>819</v>
      </c>
      <c r="C273" t="s">
        <v>14883</v>
      </c>
      <c r="D273" t="s">
        <v>14884</v>
      </c>
      <c r="E273" t="s">
        <v>6348</v>
      </c>
      <c r="F273" t="s">
        <v>2154</v>
      </c>
      <c r="G273" s="3">
        <v>5797.28</v>
      </c>
      <c r="H273" s="3">
        <v>9730</v>
      </c>
      <c r="I273" s="3">
        <v>5797.28</v>
      </c>
      <c r="J273" s="3">
        <v>3932.7200000000003</v>
      </c>
    </row>
    <row r="274" spans="1:10" hidden="1" x14ac:dyDescent="0.25">
      <c r="A274" t="s">
        <v>2004</v>
      </c>
      <c r="B274" t="s">
        <v>819</v>
      </c>
      <c r="C274" t="s">
        <v>14887</v>
      </c>
      <c r="D274" t="s">
        <v>14888</v>
      </c>
      <c r="E274" t="s">
        <v>33</v>
      </c>
      <c r="F274" t="s">
        <v>2850</v>
      </c>
      <c r="G274" s="3">
        <v>2620.8000000000002</v>
      </c>
      <c r="H274" s="3">
        <v>3006</v>
      </c>
      <c r="I274" s="3">
        <v>2620.8000000000002</v>
      </c>
      <c r="J274" s="3">
        <v>385.19999999999982</v>
      </c>
    </row>
    <row r="275" spans="1:10" hidden="1" x14ac:dyDescent="0.25">
      <c r="A275" t="s">
        <v>2004</v>
      </c>
      <c r="B275" t="s">
        <v>419</v>
      </c>
      <c r="C275" t="s">
        <v>14732</v>
      </c>
      <c r="D275" t="s">
        <v>14733</v>
      </c>
      <c r="E275" t="s">
        <v>57</v>
      </c>
      <c r="F275" t="s">
        <v>2214</v>
      </c>
      <c r="G275" s="3">
        <v>655</v>
      </c>
      <c r="H275" s="3">
        <v>1112.3800000000001</v>
      </c>
      <c r="I275" s="3">
        <v>655</v>
      </c>
      <c r="J275" s="3">
        <v>457.38000000000011</v>
      </c>
    </row>
    <row r="276" spans="1:10" hidden="1" x14ac:dyDescent="0.25">
      <c r="A276" t="s">
        <v>2004</v>
      </c>
      <c r="B276" t="s">
        <v>419</v>
      </c>
      <c r="C276" t="s">
        <v>14734</v>
      </c>
      <c r="D276" t="s">
        <v>14735</v>
      </c>
      <c r="E276" t="s">
        <v>33</v>
      </c>
      <c r="F276" t="s">
        <v>14736</v>
      </c>
      <c r="G276" s="3">
        <v>268.62</v>
      </c>
      <c r="H276" s="3">
        <v>421.8</v>
      </c>
      <c r="I276" s="3">
        <v>268.62</v>
      </c>
      <c r="J276" s="3">
        <v>153.18</v>
      </c>
    </row>
    <row r="277" spans="1:10" hidden="1" x14ac:dyDescent="0.25">
      <c r="A277" t="s">
        <v>2004</v>
      </c>
      <c r="B277" t="s">
        <v>976</v>
      </c>
      <c r="C277" t="s">
        <v>14951</v>
      </c>
      <c r="D277" t="s">
        <v>14952</v>
      </c>
      <c r="E277" t="s">
        <v>16</v>
      </c>
      <c r="F277" t="s">
        <v>2516</v>
      </c>
      <c r="G277" s="3">
        <v>207</v>
      </c>
      <c r="H277" s="3">
        <v>352</v>
      </c>
      <c r="I277" s="3">
        <v>207</v>
      </c>
      <c r="J277" s="3">
        <v>145</v>
      </c>
    </row>
    <row r="278" spans="1:10" hidden="1" x14ac:dyDescent="0.25">
      <c r="A278" t="s">
        <v>2004</v>
      </c>
      <c r="B278" t="s">
        <v>13</v>
      </c>
      <c r="C278" t="s">
        <v>14538</v>
      </c>
      <c r="D278" t="s">
        <v>14539</v>
      </c>
      <c r="E278" t="s">
        <v>16</v>
      </c>
      <c r="F278" t="s">
        <v>2079</v>
      </c>
      <c r="G278" s="3">
        <v>40</v>
      </c>
      <c r="H278" s="3">
        <v>101.76</v>
      </c>
      <c r="I278" s="3">
        <v>40</v>
      </c>
      <c r="J278" s="3">
        <v>61.760000000000005</v>
      </c>
    </row>
    <row r="279" spans="1:10" hidden="1" x14ac:dyDescent="0.25">
      <c r="A279" t="s">
        <v>2004</v>
      </c>
      <c r="B279" t="s">
        <v>13</v>
      </c>
      <c r="C279" t="s">
        <v>14540</v>
      </c>
      <c r="D279" t="s">
        <v>14541</v>
      </c>
      <c r="E279" t="s">
        <v>16</v>
      </c>
      <c r="F279" t="s">
        <v>14542</v>
      </c>
      <c r="G279" s="3">
        <v>40</v>
      </c>
      <c r="H279" s="3">
        <v>76.239999999999995</v>
      </c>
      <c r="I279" s="3">
        <v>40</v>
      </c>
      <c r="J279" s="3">
        <v>36.239999999999995</v>
      </c>
    </row>
    <row r="280" spans="1:10" hidden="1" x14ac:dyDescent="0.25">
      <c r="A280" t="s">
        <v>2004</v>
      </c>
      <c r="B280" t="s">
        <v>419</v>
      </c>
      <c r="C280" t="s">
        <v>14737</v>
      </c>
      <c r="D280" t="s">
        <v>14738</v>
      </c>
      <c r="E280" t="s">
        <v>16</v>
      </c>
      <c r="F280" t="s">
        <v>2584</v>
      </c>
      <c r="G280" s="3">
        <v>442.8</v>
      </c>
      <c r="H280" s="3">
        <v>839.13</v>
      </c>
      <c r="I280" s="3">
        <v>442.8</v>
      </c>
      <c r="J280" s="3">
        <v>396.33</v>
      </c>
    </row>
    <row r="281" spans="1:10" hidden="1" x14ac:dyDescent="0.25">
      <c r="A281" t="s">
        <v>2004</v>
      </c>
      <c r="B281" t="s">
        <v>226</v>
      </c>
      <c r="C281" t="s">
        <v>14641</v>
      </c>
      <c r="D281" t="s">
        <v>14642</v>
      </c>
      <c r="E281" t="s">
        <v>16</v>
      </c>
      <c r="F281" t="s">
        <v>2029</v>
      </c>
      <c r="G281" s="3">
        <v>5555.5</v>
      </c>
      <c r="H281" s="3">
        <v>9210.26</v>
      </c>
      <c r="I281" s="3">
        <v>5555.5</v>
      </c>
      <c r="J281" s="3">
        <v>3654.76</v>
      </c>
    </row>
    <row r="282" spans="1:10" hidden="1" x14ac:dyDescent="0.25">
      <c r="A282" t="s">
        <v>2004</v>
      </c>
      <c r="B282" t="s">
        <v>13</v>
      </c>
      <c r="C282" t="s">
        <v>14543</v>
      </c>
      <c r="D282" t="s">
        <v>14544</v>
      </c>
      <c r="E282" t="s">
        <v>24</v>
      </c>
      <c r="F282" t="s">
        <v>2220</v>
      </c>
      <c r="G282" s="3">
        <v>55</v>
      </c>
      <c r="H282" s="3">
        <v>132.5</v>
      </c>
      <c r="I282" s="3">
        <v>55</v>
      </c>
      <c r="J282" s="3">
        <v>77.5</v>
      </c>
    </row>
    <row r="283" spans="1:10" hidden="1" x14ac:dyDescent="0.25">
      <c r="A283" t="s">
        <v>2004</v>
      </c>
      <c r="B283" t="s">
        <v>514</v>
      </c>
      <c r="C283" t="s">
        <v>14807</v>
      </c>
      <c r="D283" t="s">
        <v>14808</v>
      </c>
      <c r="E283" t="s">
        <v>27</v>
      </c>
      <c r="F283" t="s">
        <v>2786</v>
      </c>
      <c r="G283" s="3">
        <v>239.8</v>
      </c>
      <c r="H283" s="3">
        <v>268.55</v>
      </c>
      <c r="I283" s="3">
        <v>239.8</v>
      </c>
      <c r="J283" s="3">
        <v>28.75</v>
      </c>
    </row>
    <row r="284" spans="1:10" hidden="1" x14ac:dyDescent="0.25">
      <c r="A284" t="s">
        <v>2004</v>
      </c>
      <c r="B284" t="s">
        <v>13</v>
      </c>
      <c r="C284" t="s">
        <v>14545</v>
      </c>
      <c r="D284" t="s">
        <v>14546</v>
      </c>
      <c r="E284" t="s">
        <v>62</v>
      </c>
      <c r="F284" t="s">
        <v>2079</v>
      </c>
      <c r="G284" s="3">
        <v>102.96</v>
      </c>
      <c r="H284" s="3">
        <v>163.07</v>
      </c>
      <c r="I284" s="3">
        <v>102.96</v>
      </c>
      <c r="J284" s="3">
        <v>60.11</v>
      </c>
    </row>
    <row r="285" spans="1:10" hidden="1" x14ac:dyDescent="0.25">
      <c r="A285" t="s">
        <v>2004</v>
      </c>
      <c r="B285" t="s">
        <v>819</v>
      </c>
      <c r="C285" t="s">
        <v>14885</v>
      </c>
      <c r="D285" t="s">
        <v>14886</v>
      </c>
      <c r="E285" t="s">
        <v>46</v>
      </c>
      <c r="F285" t="s">
        <v>2262</v>
      </c>
      <c r="G285" s="3">
        <v>7542.3</v>
      </c>
      <c r="H285" s="3">
        <v>7614.3</v>
      </c>
      <c r="I285" s="3">
        <v>7542.3</v>
      </c>
      <c r="J285" s="3">
        <v>72</v>
      </c>
    </row>
    <row r="286" spans="1:10" hidden="1" x14ac:dyDescent="0.25">
      <c r="A286" t="s">
        <v>2004</v>
      </c>
      <c r="B286" t="s">
        <v>13</v>
      </c>
      <c r="C286" t="s">
        <v>14549</v>
      </c>
      <c r="D286" t="s">
        <v>14550</v>
      </c>
      <c r="E286" t="s">
        <v>46</v>
      </c>
      <c r="F286" t="s">
        <v>14551</v>
      </c>
      <c r="G286" s="3">
        <v>95.4</v>
      </c>
      <c r="H286" s="3">
        <v>171.04</v>
      </c>
      <c r="I286" s="3">
        <v>95.4</v>
      </c>
      <c r="J286" s="3">
        <v>75.639999999999986</v>
      </c>
    </row>
    <row r="287" spans="1:10" hidden="1" x14ac:dyDescent="0.25">
      <c r="A287" t="s">
        <v>2004</v>
      </c>
      <c r="B287" t="s">
        <v>635</v>
      </c>
      <c r="C287" t="s">
        <v>14855</v>
      </c>
      <c r="D287" t="s">
        <v>14856</v>
      </c>
      <c r="E287" t="s">
        <v>24</v>
      </c>
      <c r="F287" t="s">
        <v>2521</v>
      </c>
      <c r="G287" s="3">
        <v>254</v>
      </c>
      <c r="H287" s="3">
        <v>293</v>
      </c>
      <c r="I287" s="3">
        <v>254</v>
      </c>
      <c r="J287" s="3">
        <v>39</v>
      </c>
    </row>
    <row r="288" spans="1:10" hidden="1" x14ac:dyDescent="0.25">
      <c r="A288" t="s">
        <v>2004</v>
      </c>
      <c r="B288" t="s">
        <v>635</v>
      </c>
      <c r="C288" t="s">
        <v>14857</v>
      </c>
      <c r="D288" t="s">
        <v>14858</v>
      </c>
      <c r="E288" t="s">
        <v>24</v>
      </c>
      <c r="F288" t="s">
        <v>2292</v>
      </c>
      <c r="G288" s="3">
        <v>5293.8</v>
      </c>
      <c r="H288" s="3">
        <v>6087.87</v>
      </c>
      <c r="I288" s="3">
        <v>5293.8</v>
      </c>
      <c r="J288" s="3">
        <v>794.06999999999971</v>
      </c>
    </row>
    <row r="289" spans="1:10" hidden="1" x14ac:dyDescent="0.25">
      <c r="A289" t="s">
        <v>2004</v>
      </c>
      <c r="B289" t="s">
        <v>412</v>
      </c>
      <c r="C289" t="s">
        <v>14700</v>
      </c>
      <c r="D289" t="s">
        <v>14701</v>
      </c>
      <c r="E289" t="s">
        <v>325</v>
      </c>
      <c r="F289" t="s">
        <v>14702</v>
      </c>
      <c r="G289" s="3">
        <v>99.8</v>
      </c>
      <c r="H289" s="3">
        <v>133</v>
      </c>
      <c r="I289" s="3">
        <v>99.8</v>
      </c>
      <c r="J289" s="3">
        <v>33.200000000000003</v>
      </c>
    </row>
    <row r="290" spans="1:10" hidden="1" x14ac:dyDescent="0.25">
      <c r="A290" t="s">
        <v>2004</v>
      </c>
      <c r="B290" t="s">
        <v>226</v>
      </c>
      <c r="C290" t="s">
        <v>14643</v>
      </c>
      <c r="D290" t="s">
        <v>14644</v>
      </c>
      <c r="E290" t="s">
        <v>325</v>
      </c>
      <c r="F290" t="s">
        <v>2128</v>
      </c>
      <c r="G290" s="3">
        <v>383.9</v>
      </c>
      <c r="H290" s="3">
        <v>535.15</v>
      </c>
      <c r="I290" s="3">
        <v>383.9</v>
      </c>
      <c r="J290" s="3">
        <v>151.25</v>
      </c>
    </row>
    <row r="291" spans="1:10" hidden="1" x14ac:dyDescent="0.25">
      <c r="A291" t="s">
        <v>2004</v>
      </c>
      <c r="B291" t="s">
        <v>1110</v>
      </c>
      <c r="C291" t="s">
        <v>14994</v>
      </c>
      <c r="D291" t="s">
        <v>14995</v>
      </c>
      <c r="E291" t="s">
        <v>325</v>
      </c>
      <c r="F291" t="s">
        <v>2308</v>
      </c>
      <c r="G291" s="3">
        <v>5539.7</v>
      </c>
      <c r="H291" s="3">
        <v>6433.2</v>
      </c>
      <c r="I291" s="3">
        <v>5539.7</v>
      </c>
      <c r="J291" s="3">
        <v>893.5</v>
      </c>
    </row>
    <row r="292" spans="1:10" hidden="1" x14ac:dyDescent="0.25">
      <c r="A292" t="s">
        <v>2004</v>
      </c>
      <c r="B292" t="s">
        <v>13</v>
      </c>
      <c r="C292" t="s">
        <v>14557</v>
      </c>
      <c r="D292" t="s">
        <v>14558</v>
      </c>
      <c r="E292" t="s">
        <v>325</v>
      </c>
      <c r="F292" t="s">
        <v>2029</v>
      </c>
      <c r="G292" s="3">
        <v>486.4</v>
      </c>
      <c r="H292" s="3">
        <v>870.24</v>
      </c>
      <c r="I292" s="3">
        <v>486.4</v>
      </c>
      <c r="J292" s="3">
        <v>383.84000000000003</v>
      </c>
    </row>
    <row r="293" spans="1:10" hidden="1" x14ac:dyDescent="0.25">
      <c r="A293" t="s">
        <v>2004</v>
      </c>
      <c r="B293" t="s">
        <v>226</v>
      </c>
      <c r="C293" t="s">
        <v>14645</v>
      </c>
      <c r="D293" t="s">
        <v>14646</v>
      </c>
      <c r="E293" t="s">
        <v>325</v>
      </c>
      <c r="F293" t="s">
        <v>2128</v>
      </c>
      <c r="G293" s="3">
        <v>345</v>
      </c>
      <c r="H293" s="3">
        <v>602</v>
      </c>
      <c r="I293" s="3">
        <v>345</v>
      </c>
      <c r="J293" s="3">
        <v>257</v>
      </c>
    </row>
    <row r="294" spans="1:10" hidden="1" x14ac:dyDescent="0.25">
      <c r="A294" t="s">
        <v>2004</v>
      </c>
      <c r="B294" t="s">
        <v>13</v>
      </c>
      <c r="C294" t="s">
        <v>14559</v>
      </c>
      <c r="D294" t="s">
        <v>14560</v>
      </c>
      <c r="E294" t="s">
        <v>75</v>
      </c>
      <c r="F294" t="s">
        <v>2220</v>
      </c>
      <c r="G294" s="3">
        <v>65</v>
      </c>
      <c r="H294" s="3">
        <v>135</v>
      </c>
      <c r="I294" s="3">
        <v>65</v>
      </c>
      <c r="J294" s="3">
        <v>70</v>
      </c>
    </row>
    <row r="295" spans="1:10" hidden="1" x14ac:dyDescent="0.25">
      <c r="A295" t="s">
        <v>2004</v>
      </c>
      <c r="B295" t="s">
        <v>13</v>
      </c>
      <c r="C295" t="s">
        <v>14561</v>
      </c>
      <c r="D295" t="s">
        <v>14562</v>
      </c>
      <c r="E295" t="s">
        <v>75</v>
      </c>
      <c r="F295" t="s">
        <v>2010</v>
      </c>
      <c r="G295" s="3">
        <v>3376.4</v>
      </c>
      <c r="H295" s="3">
        <v>3942.4</v>
      </c>
      <c r="I295" s="3">
        <v>3376.4</v>
      </c>
      <c r="J295" s="3">
        <v>566</v>
      </c>
    </row>
    <row r="296" spans="1:10" hidden="1" x14ac:dyDescent="0.25">
      <c r="A296" t="s">
        <v>2004</v>
      </c>
      <c r="B296" t="s">
        <v>1110</v>
      </c>
      <c r="C296" t="s">
        <v>14996</v>
      </c>
      <c r="D296" t="s">
        <v>14997</v>
      </c>
      <c r="E296" t="s">
        <v>141</v>
      </c>
      <c r="F296" t="s">
        <v>2454</v>
      </c>
      <c r="G296" s="3">
        <v>522.20000000000005</v>
      </c>
      <c r="H296" s="3">
        <v>641.55999999999995</v>
      </c>
      <c r="I296" s="3">
        <v>522.20000000000005</v>
      </c>
      <c r="J296" s="3">
        <v>119.3599999999999</v>
      </c>
    </row>
    <row r="297" spans="1:10" hidden="1" x14ac:dyDescent="0.25">
      <c r="A297" t="s">
        <v>2004</v>
      </c>
      <c r="B297" t="s">
        <v>419</v>
      </c>
      <c r="C297" t="s">
        <v>14739</v>
      </c>
      <c r="D297" t="s">
        <v>14740</v>
      </c>
      <c r="E297" t="s">
        <v>75</v>
      </c>
      <c r="F297" t="s">
        <v>14741</v>
      </c>
      <c r="G297" s="3">
        <v>40</v>
      </c>
      <c r="H297" s="3">
        <v>92.91</v>
      </c>
      <c r="I297" s="3">
        <v>40</v>
      </c>
      <c r="J297" s="3">
        <v>52.91</v>
      </c>
    </row>
    <row r="298" spans="1:10" hidden="1" x14ac:dyDescent="0.25">
      <c r="A298" t="s">
        <v>2004</v>
      </c>
      <c r="B298" t="s">
        <v>239</v>
      </c>
      <c r="C298" t="s">
        <v>14673</v>
      </c>
      <c r="D298" t="s">
        <v>14674</v>
      </c>
      <c r="E298" t="s">
        <v>75</v>
      </c>
      <c r="F298" t="s">
        <v>2259</v>
      </c>
      <c r="G298" s="3">
        <v>895.36</v>
      </c>
      <c r="H298" s="3">
        <v>1004.26</v>
      </c>
      <c r="I298" s="3">
        <v>895.36</v>
      </c>
      <c r="J298" s="3">
        <v>108.89999999999998</v>
      </c>
    </row>
    <row r="299" spans="1:10" hidden="1" x14ac:dyDescent="0.25">
      <c r="A299" t="s">
        <v>2004</v>
      </c>
      <c r="B299" t="s">
        <v>226</v>
      </c>
      <c r="C299" t="s">
        <v>14647</v>
      </c>
      <c r="D299" t="s">
        <v>14648</v>
      </c>
      <c r="E299" t="s">
        <v>75</v>
      </c>
      <c r="F299" t="s">
        <v>14649</v>
      </c>
      <c r="G299" s="3">
        <v>112.7</v>
      </c>
      <c r="H299" s="3">
        <v>230</v>
      </c>
      <c r="I299" s="3">
        <v>112.7</v>
      </c>
      <c r="J299" s="3">
        <v>117.3</v>
      </c>
    </row>
    <row r="300" spans="1:10" hidden="1" x14ac:dyDescent="0.25">
      <c r="A300" t="s">
        <v>2004</v>
      </c>
      <c r="B300" t="s">
        <v>13</v>
      </c>
      <c r="C300" t="s">
        <v>14555</v>
      </c>
      <c r="D300" t="s">
        <v>14556</v>
      </c>
      <c r="E300" t="s">
        <v>24</v>
      </c>
      <c r="F300" t="s">
        <v>2067</v>
      </c>
      <c r="G300" s="3">
        <v>930.58</v>
      </c>
      <c r="H300" s="3">
        <v>1038.8399999999999</v>
      </c>
      <c r="I300" s="3">
        <v>930.58</v>
      </c>
      <c r="J300" s="3">
        <v>108.25999999999988</v>
      </c>
    </row>
    <row r="301" spans="1:10" hidden="1" x14ac:dyDescent="0.25">
      <c r="A301" t="s">
        <v>2004</v>
      </c>
      <c r="B301" t="s">
        <v>419</v>
      </c>
      <c r="C301" t="s">
        <v>14742</v>
      </c>
      <c r="D301" t="s">
        <v>14743</v>
      </c>
      <c r="E301" t="s">
        <v>75</v>
      </c>
      <c r="F301" t="s">
        <v>2566</v>
      </c>
      <c r="G301" s="3">
        <v>304.92</v>
      </c>
      <c r="H301" s="3">
        <v>576.69000000000005</v>
      </c>
      <c r="I301" s="3">
        <v>304.92</v>
      </c>
      <c r="J301" s="3">
        <v>271.77000000000004</v>
      </c>
    </row>
    <row r="302" spans="1:10" hidden="1" x14ac:dyDescent="0.25">
      <c r="A302" t="s">
        <v>2004</v>
      </c>
      <c r="B302" t="s">
        <v>487</v>
      </c>
      <c r="C302" t="s">
        <v>14750</v>
      </c>
      <c r="D302" t="s">
        <v>14751</v>
      </c>
      <c r="E302" t="s">
        <v>429</v>
      </c>
      <c r="F302" t="s">
        <v>2154</v>
      </c>
      <c r="G302" s="3">
        <v>85</v>
      </c>
      <c r="H302" s="3">
        <v>134.85</v>
      </c>
      <c r="I302" s="3">
        <v>85</v>
      </c>
      <c r="J302" s="3">
        <v>49.849999999999994</v>
      </c>
    </row>
    <row r="303" spans="1:10" hidden="1" x14ac:dyDescent="0.25">
      <c r="A303" t="s">
        <v>2004</v>
      </c>
      <c r="B303" t="s">
        <v>819</v>
      </c>
      <c r="C303" t="s">
        <v>14889</v>
      </c>
      <c r="D303" t="s">
        <v>14890</v>
      </c>
      <c r="E303" t="s">
        <v>37</v>
      </c>
      <c r="F303" t="s">
        <v>14891</v>
      </c>
      <c r="G303" s="3">
        <v>719.55</v>
      </c>
      <c r="H303" s="3">
        <v>1110</v>
      </c>
      <c r="I303" s="3">
        <v>719.55</v>
      </c>
      <c r="J303" s="3">
        <v>390.45000000000005</v>
      </c>
    </row>
    <row r="304" spans="1:10" hidden="1" x14ac:dyDescent="0.25">
      <c r="A304" t="s">
        <v>2004</v>
      </c>
      <c r="B304" t="s">
        <v>917</v>
      </c>
      <c r="C304" t="s">
        <v>14947</v>
      </c>
      <c r="D304" t="s">
        <v>14948</v>
      </c>
      <c r="E304" t="s">
        <v>141</v>
      </c>
      <c r="F304" t="s">
        <v>2189</v>
      </c>
      <c r="G304" s="3">
        <v>1725</v>
      </c>
      <c r="H304" s="3">
        <v>2100</v>
      </c>
      <c r="I304" s="3">
        <v>1725</v>
      </c>
      <c r="J304" s="3">
        <v>375</v>
      </c>
    </row>
    <row r="305" spans="1:10" hidden="1" x14ac:dyDescent="0.25">
      <c r="A305" t="s">
        <v>2004</v>
      </c>
      <c r="B305" t="s">
        <v>226</v>
      </c>
      <c r="C305" t="s">
        <v>14650</v>
      </c>
      <c r="D305" t="s">
        <v>14651</v>
      </c>
      <c r="E305" t="s">
        <v>95</v>
      </c>
      <c r="F305" t="s">
        <v>2128</v>
      </c>
      <c r="G305" s="3">
        <v>128.69999999999999</v>
      </c>
      <c r="H305" s="3">
        <v>171.9</v>
      </c>
      <c r="I305" s="3">
        <v>128.69999999999999</v>
      </c>
      <c r="J305" s="3">
        <v>43.200000000000017</v>
      </c>
    </row>
    <row r="306" spans="1:10" hidden="1" x14ac:dyDescent="0.25">
      <c r="A306" t="s">
        <v>2004</v>
      </c>
      <c r="B306" t="s">
        <v>13</v>
      </c>
      <c r="C306" t="s">
        <v>14569</v>
      </c>
      <c r="D306" t="s">
        <v>14570</v>
      </c>
      <c r="E306" t="s">
        <v>95</v>
      </c>
      <c r="F306" t="s">
        <v>2029</v>
      </c>
      <c r="G306" s="3">
        <v>615.45000000000005</v>
      </c>
      <c r="H306" s="3">
        <v>777.15</v>
      </c>
      <c r="I306" s="3">
        <v>615.45000000000005</v>
      </c>
      <c r="J306" s="3">
        <v>161.69999999999993</v>
      </c>
    </row>
    <row r="307" spans="1:10" hidden="1" x14ac:dyDescent="0.25">
      <c r="A307" t="s">
        <v>2004</v>
      </c>
      <c r="B307" t="s">
        <v>13</v>
      </c>
      <c r="C307" t="s">
        <v>14571</v>
      </c>
      <c r="D307" t="s">
        <v>14572</v>
      </c>
      <c r="E307" t="s">
        <v>51</v>
      </c>
      <c r="F307" t="s">
        <v>2040</v>
      </c>
      <c r="G307" s="3">
        <v>167.52</v>
      </c>
      <c r="H307" s="3">
        <v>273.97000000000003</v>
      </c>
      <c r="I307" s="3">
        <v>167.52</v>
      </c>
      <c r="J307" s="3">
        <v>106.45000000000002</v>
      </c>
    </row>
    <row r="308" spans="1:10" hidden="1" x14ac:dyDescent="0.25">
      <c r="A308" t="s">
        <v>2004</v>
      </c>
      <c r="B308" t="s">
        <v>514</v>
      </c>
      <c r="C308" t="s">
        <v>14811</v>
      </c>
      <c r="D308" t="s">
        <v>14812</v>
      </c>
      <c r="E308" t="s">
        <v>98</v>
      </c>
      <c r="F308" t="s">
        <v>2198</v>
      </c>
      <c r="G308" s="3">
        <v>1507.65</v>
      </c>
      <c r="H308" s="3">
        <v>1983.75</v>
      </c>
      <c r="I308" s="3">
        <v>1507.65</v>
      </c>
      <c r="J308" s="3">
        <v>476.09999999999991</v>
      </c>
    </row>
    <row r="309" spans="1:10" hidden="1" x14ac:dyDescent="0.25">
      <c r="A309" t="s">
        <v>2004</v>
      </c>
      <c r="B309" t="s">
        <v>844</v>
      </c>
      <c r="C309" t="s">
        <v>14937</v>
      </c>
      <c r="D309" t="s">
        <v>14938</v>
      </c>
      <c r="E309" t="s">
        <v>98</v>
      </c>
      <c r="F309" t="s">
        <v>14806</v>
      </c>
      <c r="G309" s="3">
        <v>1067.95</v>
      </c>
      <c r="H309" s="3">
        <v>1205.75</v>
      </c>
      <c r="I309" s="3">
        <v>1067.95</v>
      </c>
      <c r="J309" s="3">
        <v>137.79999999999995</v>
      </c>
    </row>
    <row r="310" spans="1:10" hidden="1" x14ac:dyDescent="0.25">
      <c r="A310" t="s">
        <v>2004</v>
      </c>
      <c r="B310" t="s">
        <v>13</v>
      </c>
      <c r="C310" t="s">
        <v>14577</v>
      </c>
      <c r="D310" t="s">
        <v>14578</v>
      </c>
      <c r="E310" t="s">
        <v>98</v>
      </c>
      <c r="F310" t="s">
        <v>2079</v>
      </c>
      <c r="G310" s="3">
        <v>128.38999999999999</v>
      </c>
      <c r="H310" s="3">
        <v>222.53</v>
      </c>
      <c r="I310" s="3">
        <v>128.38999999999999</v>
      </c>
      <c r="J310" s="3">
        <v>94.140000000000015</v>
      </c>
    </row>
    <row r="311" spans="1:10" hidden="1" x14ac:dyDescent="0.25">
      <c r="A311" t="s">
        <v>2004</v>
      </c>
      <c r="B311" t="s">
        <v>635</v>
      </c>
      <c r="C311" t="s">
        <v>14863</v>
      </c>
      <c r="D311" t="s">
        <v>14864</v>
      </c>
      <c r="E311" t="s">
        <v>98</v>
      </c>
      <c r="F311" t="s">
        <v>2123</v>
      </c>
      <c r="G311" s="3">
        <v>1062.72</v>
      </c>
      <c r="H311" s="3">
        <v>1107</v>
      </c>
      <c r="I311" s="3">
        <v>1062.72</v>
      </c>
      <c r="J311" s="3">
        <v>44.279999999999973</v>
      </c>
    </row>
    <row r="312" spans="1:10" hidden="1" x14ac:dyDescent="0.25">
      <c r="A312" t="s">
        <v>2004</v>
      </c>
      <c r="B312" t="s">
        <v>996</v>
      </c>
      <c r="C312" t="s">
        <v>14976</v>
      </c>
      <c r="D312" t="s">
        <v>14977</v>
      </c>
      <c r="E312" t="s">
        <v>98</v>
      </c>
      <c r="F312" t="s">
        <v>2774</v>
      </c>
      <c r="G312" s="3">
        <v>395.9</v>
      </c>
      <c r="H312" s="3">
        <v>428</v>
      </c>
      <c r="I312" s="3">
        <v>395.9</v>
      </c>
      <c r="J312" s="3">
        <v>32.100000000000023</v>
      </c>
    </row>
    <row r="313" spans="1:10" hidden="1" x14ac:dyDescent="0.25">
      <c r="A313" t="s">
        <v>2004</v>
      </c>
      <c r="B313" t="s">
        <v>844</v>
      </c>
      <c r="C313" t="s">
        <v>14939</v>
      </c>
      <c r="D313" t="s">
        <v>14940</v>
      </c>
      <c r="E313" t="s">
        <v>141</v>
      </c>
      <c r="F313" t="s">
        <v>2454</v>
      </c>
      <c r="G313" s="3">
        <v>1098</v>
      </c>
      <c r="H313" s="3">
        <v>1235.25</v>
      </c>
      <c r="I313" s="3">
        <v>1098</v>
      </c>
      <c r="J313" s="3">
        <v>137.25</v>
      </c>
    </row>
    <row r="314" spans="1:10" hidden="1" x14ac:dyDescent="0.25">
      <c r="A314" t="s">
        <v>2004</v>
      </c>
      <c r="B314" t="s">
        <v>844</v>
      </c>
      <c r="C314" t="s">
        <v>14943</v>
      </c>
      <c r="D314" t="s">
        <v>14944</v>
      </c>
      <c r="E314" t="s">
        <v>141</v>
      </c>
      <c r="F314" t="s">
        <v>2714</v>
      </c>
      <c r="G314" s="3">
        <v>694.4</v>
      </c>
      <c r="H314" s="3">
        <v>1974.7</v>
      </c>
      <c r="I314" s="3">
        <v>694.4</v>
      </c>
      <c r="J314" s="3">
        <v>1280.3000000000002</v>
      </c>
    </row>
    <row r="315" spans="1:10" hidden="1" x14ac:dyDescent="0.25">
      <c r="A315" t="s">
        <v>2004</v>
      </c>
      <c r="B315" t="s">
        <v>419</v>
      </c>
      <c r="C315" t="s">
        <v>14744</v>
      </c>
      <c r="D315" t="s">
        <v>14745</v>
      </c>
      <c r="E315" t="s">
        <v>67</v>
      </c>
      <c r="F315" t="s">
        <v>2128</v>
      </c>
      <c r="G315" s="3">
        <v>330.65</v>
      </c>
      <c r="H315" s="3">
        <v>500.92</v>
      </c>
      <c r="I315" s="3">
        <v>330.65</v>
      </c>
      <c r="J315" s="3">
        <v>170.27000000000004</v>
      </c>
    </row>
    <row r="316" spans="1:10" hidden="1" x14ac:dyDescent="0.25">
      <c r="A316" t="s">
        <v>2004</v>
      </c>
      <c r="B316" t="s">
        <v>514</v>
      </c>
      <c r="C316" t="s">
        <v>14813</v>
      </c>
      <c r="D316" t="s">
        <v>14814</v>
      </c>
      <c r="E316" t="s">
        <v>67</v>
      </c>
      <c r="F316" t="s">
        <v>2123</v>
      </c>
      <c r="G316" s="3">
        <v>74</v>
      </c>
      <c r="H316" s="3">
        <v>114.5</v>
      </c>
      <c r="I316" s="3">
        <v>74</v>
      </c>
      <c r="J316" s="3">
        <v>40.5</v>
      </c>
    </row>
    <row r="317" spans="1:10" hidden="1" x14ac:dyDescent="0.25">
      <c r="A317" t="s">
        <v>2004</v>
      </c>
      <c r="B317" t="s">
        <v>844</v>
      </c>
      <c r="C317" t="s">
        <v>14941</v>
      </c>
      <c r="D317" t="s">
        <v>14942</v>
      </c>
      <c r="E317" t="s">
        <v>40</v>
      </c>
      <c r="F317" t="s">
        <v>2029</v>
      </c>
      <c r="G317" s="3">
        <v>221.25</v>
      </c>
      <c r="H317" s="3">
        <v>250.75</v>
      </c>
      <c r="I317" s="3">
        <v>221.25</v>
      </c>
      <c r="J317" s="3">
        <v>29.5</v>
      </c>
    </row>
    <row r="318" spans="1:10" hidden="1" x14ac:dyDescent="0.25">
      <c r="A318" t="s">
        <v>2004</v>
      </c>
      <c r="B318" t="s">
        <v>226</v>
      </c>
      <c r="C318" t="s">
        <v>14631</v>
      </c>
      <c r="D318" t="s">
        <v>14632</v>
      </c>
      <c r="E318" t="s">
        <v>62</v>
      </c>
      <c r="F318" t="s">
        <v>2029</v>
      </c>
      <c r="G318" s="3">
        <v>3006.58</v>
      </c>
      <c r="H318" s="3">
        <v>4083.76</v>
      </c>
      <c r="I318" s="3">
        <v>3006.58</v>
      </c>
      <c r="J318" s="3">
        <v>1077.1800000000003</v>
      </c>
    </row>
    <row r="319" spans="1:10" hidden="1" x14ac:dyDescent="0.25">
      <c r="A319" t="s">
        <v>2004</v>
      </c>
      <c r="B319" t="s">
        <v>13</v>
      </c>
      <c r="C319" t="s">
        <v>14585</v>
      </c>
      <c r="D319" t="s">
        <v>14586</v>
      </c>
      <c r="E319" t="s">
        <v>30</v>
      </c>
      <c r="F319" t="s">
        <v>2057</v>
      </c>
      <c r="G319" s="3">
        <v>66.239999999999995</v>
      </c>
      <c r="H319" s="3">
        <v>213.55</v>
      </c>
      <c r="I319" s="3">
        <v>66.239999999999995</v>
      </c>
      <c r="J319" s="3">
        <v>147.31</v>
      </c>
    </row>
    <row r="320" spans="1:10" hidden="1" x14ac:dyDescent="0.25">
      <c r="A320" t="s">
        <v>2004</v>
      </c>
      <c r="B320" t="s">
        <v>917</v>
      </c>
      <c r="C320" t="s">
        <v>14949</v>
      </c>
      <c r="D320" t="s">
        <v>14950</v>
      </c>
      <c r="E320" t="s">
        <v>30</v>
      </c>
      <c r="F320" t="s">
        <v>2067</v>
      </c>
      <c r="G320" s="3">
        <v>37.4</v>
      </c>
      <c r="H320" s="3">
        <v>100</v>
      </c>
      <c r="I320" s="3">
        <v>37.4</v>
      </c>
      <c r="J320" s="3">
        <v>62.6</v>
      </c>
    </row>
    <row r="321" spans="1:10" hidden="1" x14ac:dyDescent="0.25">
      <c r="A321" t="s">
        <v>2004</v>
      </c>
      <c r="B321" t="s">
        <v>13</v>
      </c>
      <c r="C321" t="s">
        <v>14587</v>
      </c>
      <c r="D321" t="s">
        <v>14588</v>
      </c>
      <c r="E321" t="s">
        <v>30</v>
      </c>
      <c r="F321" t="s">
        <v>2034</v>
      </c>
      <c r="G321" s="3">
        <v>2636.63</v>
      </c>
      <c r="H321" s="3">
        <v>2670</v>
      </c>
      <c r="I321" s="3">
        <v>2636.63</v>
      </c>
      <c r="J321" s="3">
        <v>33.369999999999891</v>
      </c>
    </row>
    <row r="322" spans="1:10" hidden="1" x14ac:dyDescent="0.25">
      <c r="A322" t="s">
        <v>2004</v>
      </c>
      <c r="B322" t="s">
        <v>635</v>
      </c>
      <c r="C322" t="s">
        <v>14865</v>
      </c>
      <c r="D322" t="s">
        <v>14866</v>
      </c>
      <c r="E322" t="s">
        <v>62</v>
      </c>
      <c r="F322" t="s">
        <v>2292</v>
      </c>
      <c r="G322" s="3">
        <v>6721.79</v>
      </c>
      <c r="H322" s="3">
        <v>6968.21</v>
      </c>
      <c r="I322" s="3">
        <v>6721.79</v>
      </c>
      <c r="J322" s="3">
        <v>246.42000000000007</v>
      </c>
    </row>
    <row r="323" spans="1:10" hidden="1" x14ac:dyDescent="0.25">
      <c r="A323" t="s">
        <v>2995</v>
      </c>
      <c r="B323" t="s">
        <v>514</v>
      </c>
      <c r="C323" t="s">
        <v>17178</v>
      </c>
      <c r="D323" t="s">
        <v>17179</v>
      </c>
      <c r="E323" t="s">
        <v>141</v>
      </c>
      <c r="F323" t="s">
        <v>9409</v>
      </c>
      <c r="G323" s="3">
        <v>7683.44</v>
      </c>
      <c r="H323" s="3">
        <v>6776.8</v>
      </c>
      <c r="I323" s="3">
        <v>6583.4</v>
      </c>
      <c r="J323" s="3">
        <v>193.40000000000055</v>
      </c>
    </row>
    <row r="324" spans="1:10" hidden="1" x14ac:dyDescent="0.25">
      <c r="A324" t="s">
        <v>2995</v>
      </c>
      <c r="B324" t="s">
        <v>18</v>
      </c>
      <c r="C324" t="s">
        <v>15073</v>
      </c>
      <c r="D324" t="s">
        <v>15074</v>
      </c>
      <c r="E324" t="s">
        <v>24</v>
      </c>
      <c r="F324" t="s">
        <v>3035</v>
      </c>
      <c r="G324" s="3">
        <v>1064.25</v>
      </c>
      <c r="H324" s="3">
        <v>1039.23</v>
      </c>
      <c r="I324" s="3">
        <v>799.88</v>
      </c>
      <c r="J324" s="3">
        <v>239.35000000000002</v>
      </c>
    </row>
    <row r="325" spans="1:10" hidden="1" x14ac:dyDescent="0.25">
      <c r="A325" t="s">
        <v>2995</v>
      </c>
      <c r="B325" t="s">
        <v>18</v>
      </c>
      <c r="C325" t="s">
        <v>15075</v>
      </c>
      <c r="D325" t="s">
        <v>15076</v>
      </c>
      <c r="E325" t="s">
        <v>24</v>
      </c>
      <c r="F325" t="s">
        <v>3035</v>
      </c>
      <c r="G325" s="3">
        <v>386.4</v>
      </c>
      <c r="H325" s="3">
        <v>427.45</v>
      </c>
      <c r="I325" s="3">
        <v>386.4</v>
      </c>
      <c r="J325" s="3">
        <v>41.050000000000011</v>
      </c>
    </row>
    <row r="326" spans="1:10" hidden="1" x14ac:dyDescent="0.25">
      <c r="A326" t="s">
        <v>2995</v>
      </c>
      <c r="B326" t="s">
        <v>18</v>
      </c>
      <c r="C326" t="s">
        <v>15033</v>
      </c>
      <c r="D326" t="s">
        <v>15034</v>
      </c>
      <c r="E326" t="s">
        <v>9682</v>
      </c>
      <c r="F326" t="s">
        <v>3035</v>
      </c>
      <c r="G326" s="3">
        <v>5971.11</v>
      </c>
      <c r="H326" s="3">
        <v>14198</v>
      </c>
      <c r="I326" s="3">
        <v>5971.11</v>
      </c>
      <c r="J326" s="3">
        <v>8226.89</v>
      </c>
    </row>
    <row r="327" spans="1:10" hidden="1" x14ac:dyDescent="0.25">
      <c r="A327" t="s">
        <v>2995</v>
      </c>
      <c r="B327" t="s">
        <v>18</v>
      </c>
      <c r="C327" t="s">
        <v>15035</v>
      </c>
      <c r="D327" t="s">
        <v>15036</v>
      </c>
      <c r="E327" t="s">
        <v>15037</v>
      </c>
      <c r="F327" t="s">
        <v>3035</v>
      </c>
      <c r="G327" s="3">
        <v>5152.6099999999997</v>
      </c>
      <c r="H327" s="3">
        <v>12556</v>
      </c>
      <c r="I327" s="3">
        <v>5152.6099999999997</v>
      </c>
      <c r="J327" s="3">
        <v>7403.39</v>
      </c>
    </row>
    <row r="328" spans="1:10" hidden="1" x14ac:dyDescent="0.25">
      <c r="A328" t="s">
        <v>2995</v>
      </c>
      <c r="B328" t="s">
        <v>18</v>
      </c>
      <c r="C328" t="s">
        <v>15038</v>
      </c>
      <c r="D328" t="s">
        <v>15039</v>
      </c>
      <c r="E328" t="s">
        <v>15040</v>
      </c>
      <c r="F328" t="s">
        <v>3035</v>
      </c>
      <c r="G328" s="3">
        <v>4880</v>
      </c>
      <c r="H328" s="3">
        <v>11998</v>
      </c>
      <c r="I328" s="3">
        <v>4880</v>
      </c>
      <c r="J328" s="3">
        <v>7118</v>
      </c>
    </row>
    <row r="329" spans="1:10" hidden="1" x14ac:dyDescent="0.25">
      <c r="A329" t="s">
        <v>2995</v>
      </c>
      <c r="B329" t="s">
        <v>18</v>
      </c>
      <c r="C329" t="s">
        <v>15041</v>
      </c>
      <c r="D329" t="s">
        <v>15042</v>
      </c>
      <c r="E329" t="s">
        <v>15043</v>
      </c>
      <c r="F329" t="s">
        <v>3035</v>
      </c>
      <c r="G329" s="3">
        <v>5697.61</v>
      </c>
      <c r="H329" s="3">
        <v>13636</v>
      </c>
      <c r="I329" s="3">
        <v>5697.61</v>
      </c>
      <c r="J329" s="3">
        <v>7938.39</v>
      </c>
    </row>
    <row r="330" spans="1:10" hidden="1" x14ac:dyDescent="0.25">
      <c r="A330" t="s">
        <v>2995</v>
      </c>
      <c r="B330" t="s">
        <v>18</v>
      </c>
      <c r="C330" t="s">
        <v>15044</v>
      </c>
      <c r="D330" t="s">
        <v>15045</v>
      </c>
      <c r="E330" t="s">
        <v>15043</v>
      </c>
      <c r="F330" t="s">
        <v>3035</v>
      </c>
      <c r="G330" s="3">
        <v>5401.61</v>
      </c>
      <c r="H330" s="3">
        <v>13051</v>
      </c>
      <c r="I330" s="3">
        <v>5401.61</v>
      </c>
      <c r="J330" s="3">
        <v>7649.39</v>
      </c>
    </row>
    <row r="331" spans="1:10" hidden="1" x14ac:dyDescent="0.25">
      <c r="A331" t="s">
        <v>2995</v>
      </c>
      <c r="B331" t="s">
        <v>18</v>
      </c>
      <c r="C331" t="s">
        <v>15046</v>
      </c>
      <c r="D331" t="s">
        <v>15047</v>
      </c>
      <c r="E331" t="s">
        <v>15048</v>
      </c>
      <c r="F331" t="s">
        <v>3035</v>
      </c>
      <c r="G331" s="3">
        <v>5257</v>
      </c>
      <c r="H331" s="3">
        <v>13489</v>
      </c>
      <c r="I331" s="3">
        <v>5257</v>
      </c>
      <c r="J331" s="3">
        <v>8232</v>
      </c>
    </row>
    <row r="332" spans="1:10" hidden="1" x14ac:dyDescent="0.25">
      <c r="A332" t="s">
        <v>2995</v>
      </c>
      <c r="B332" t="s">
        <v>18</v>
      </c>
      <c r="C332" t="s">
        <v>15086</v>
      </c>
      <c r="D332" t="s">
        <v>15087</v>
      </c>
      <c r="E332" t="s">
        <v>14427</v>
      </c>
      <c r="F332" t="s">
        <v>3035</v>
      </c>
      <c r="G332" s="3">
        <v>5336</v>
      </c>
      <c r="H332" s="3">
        <v>12770</v>
      </c>
      <c r="I332" s="3">
        <v>5336</v>
      </c>
      <c r="J332" s="3">
        <v>7434</v>
      </c>
    </row>
    <row r="333" spans="1:10" hidden="1" x14ac:dyDescent="0.25">
      <c r="A333" t="s">
        <v>2995</v>
      </c>
      <c r="B333" t="s">
        <v>18</v>
      </c>
      <c r="C333" t="s">
        <v>15061</v>
      </c>
      <c r="D333" t="s">
        <v>15062</v>
      </c>
      <c r="E333" t="s">
        <v>325</v>
      </c>
      <c r="F333" t="s">
        <v>15063</v>
      </c>
      <c r="G333" s="3">
        <v>353.44</v>
      </c>
      <c r="H333" s="3">
        <v>1094.3599999999999</v>
      </c>
      <c r="I333" s="3">
        <v>353.44</v>
      </c>
      <c r="J333" s="3">
        <v>740.91999999999985</v>
      </c>
    </row>
    <row r="334" spans="1:10" hidden="1" x14ac:dyDescent="0.25">
      <c r="A334" t="s">
        <v>2995</v>
      </c>
      <c r="B334" t="s">
        <v>18</v>
      </c>
      <c r="C334" t="s">
        <v>15064</v>
      </c>
      <c r="D334" t="s">
        <v>15065</v>
      </c>
      <c r="E334" t="s">
        <v>325</v>
      </c>
      <c r="F334" t="s">
        <v>15066</v>
      </c>
      <c r="G334" s="3">
        <v>338.6</v>
      </c>
      <c r="H334" s="3">
        <v>652.79999999999995</v>
      </c>
      <c r="I334" s="3">
        <v>338.6</v>
      </c>
      <c r="J334" s="3">
        <v>314.19999999999993</v>
      </c>
    </row>
    <row r="335" spans="1:10" hidden="1" x14ac:dyDescent="0.25">
      <c r="A335" t="s">
        <v>2995</v>
      </c>
      <c r="B335" t="s">
        <v>18</v>
      </c>
      <c r="C335" t="s">
        <v>15067</v>
      </c>
      <c r="D335" t="s">
        <v>15068</v>
      </c>
      <c r="E335" t="s">
        <v>325</v>
      </c>
      <c r="F335" t="s">
        <v>3035</v>
      </c>
      <c r="G335" s="3">
        <v>392.03</v>
      </c>
      <c r="H335" s="3">
        <v>950.63</v>
      </c>
      <c r="I335" s="3">
        <v>392.03</v>
      </c>
      <c r="J335" s="3">
        <v>558.6</v>
      </c>
    </row>
    <row r="336" spans="1:10" hidden="1" x14ac:dyDescent="0.25">
      <c r="A336" t="s">
        <v>2995</v>
      </c>
      <c r="B336" t="s">
        <v>18</v>
      </c>
      <c r="C336" t="s">
        <v>15069</v>
      </c>
      <c r="D336" t="s">
        <v>15070</v>
      </c>
      <c r="E336" t="s">
        <v>51</v>
      </c>
      <c r="F336" t="s">
        <v>3001</v>
      </c>
      <c r="G336" s="3">
        <v>81.5</v>
      </c>
      <c r="H336" s="3">
        <v>145</v>
      </c>
      <c r="I336" s="3">
        <v>81.5</v>
      </c>
      <c r="J336" s="3">
        <v>63.5</v>
      </c>
    </row>
    <row r="337" spans="1:10" hidden="1" x14ac:dyDescent="0.25">
      <c r="A337" t="s">
        <v>2995</v>
      </c>
      <c r="B337" t="s">
        <v>18</v>
      </c>
      <c r="C337" t="s">
        <v>15071</v>
      </c>
      <c r="D337" t="s">
        <v>15072</v>
      </c>
      <c r="E337" t="s">
        <v>37</v>
      </c>
      <c r="F337" t="s">
        <v>3050</v>
      </c>
      <c r="G337" s="3">
        <v>473</v>
      </c>
      <c r="H337" s="3">
        <v>1695.37</v>
      </c>
      <c r="I337" s="3">
        <v>473</v>
      </c>
      <c r="J337" s="3">
        <v>1222.3699999999999</v>
      </c>
    </row>
    <row r="338" spans="1:10" hidden="1" x14ac:dyDescent="0.25">
      <c r="A338" t="s">
        <v>2995</v>
      </c>
      <c r="B338" t="s">
        <v>18</v>
      </c>
      <c r="C338" t="s">
        <v>15082</v>
      </c>
      <c r="D338" t="s">
        <v>15083</v>
      </c>
      <c r="E338" t="s">
        <v>429</v>
      </c>
      <c r="F338" t="s">
        <v>3001</v>
      </c>
      <c r="G338" s="3">
        <v>1398.18</v>
      </c>
      <c r="H338" s="3">
        <v>1875.84</v>
      </c>
      <c r="I338" s="3">
        <v>1398.18</v>
      </c>
      <c r="J338" s="3">
        <v>477.65999999999985</v>
      </c>
    </row>
    <row r="339" spans="1:10" hidden="1" x14ac:dyDescent="0.25">
      <c r="A339" t="s">
        <v>2995</v>
      </c>
      <c r="B339" t="s">
        <v>18</v>
      </c>
      <c r="C339" t="s">
        <v>15084</v>
      </c>
      <c r="D339" t="s">
        <v>15085</v>
      </c>
      <c r="E339" t="s">
        <v>24</v>
      </c>
      <c r="F339" t="s">
        <v>3035</v>
      </c>
      <c r="G339" s="3">
        <v>128.28</v>
      </c>
      <c r="H339" s="3">
        <v>476.59</v>
      </c>
      <c r="I339" s="3">
        <v>128.28</v>
      </c>
      <c r="J339" s="3">
        <v>348.30999999999995</v>
      </c>
    </row>
    <row r="340" spans="1:10" hidden="1" x14ac:dyDescent="0.25">
      <c r="A340" t="s">
        <v>2995</v>
      </c>
      <c r="B340" t="s">
        <v>18</v>
      </c>
      <c r="C340" t="s">
        <v>15002</v>
      </c>
      <c r="D340" t="s">
        <v>15003</v>
      </c>
      <c r="E340" t="s">
        <v>24</v>
      </c>
      <c r="F340" t="s">
        <v>3035</v>
      </c>
      <c r="G340" s="3">
        <v>303.82</v>
      </c>
      <c r="H340" s="3">
        <v>1062.24</v>
      </c>
      <c r="I340" s="3">
        <v>303.82</v>
      </c>
      <c r="J340" s="3">
        <v>758.42000000000007</v>
      </c>
    </row>
    <row r="341" spans="1:10" hidden="1" x14ac:dyDescent="0.25">
      <c r="A341" t="s">
        <v>2995</v>
      </c>
      <c r="B341" t="s">
        <v>18</v>
      </c>
      <c r="C341" t="s">
        <v>15004</v>
      </c>
      <c r="D341" t="s">
        <v>15005</v>
      </c>
      <c r="E341" t="s">
        <v>37</v>
      </c>
      <c r="F341" t="s">
        <v>2998</v>
      </c>
      <c r="G341" s="3">
        <v>331.14</v>
      </c>
      <c r="H341" s="3">
        <v>434.24</v>
      </c>
      <c r="I341" s="3">
        <v>331.14</v>
      </c>
      <c r="J341" s="3">
        <v>103.10000000000002</v>
      </c>
    </row>
    <row r="342" spans="1:10" hidden="1" x14ac:dyDescent="0.25">
      <c r="A342" t="s">
        <v>2995</v>
      </c>
      <c r="B342" t="s">
        <v>18</v>
      </c>
      <c r="C342" t="s">
        <v>15006</v>
      </c>
      <c r="D342" t="s">
        <v>15007</v>
      </c>
      <c r="E342" t="s">
        <v>51</v>
      </c>
      <c r="F342" t="s">
        <v>3004</v>
      </c>
      <c r="G342" s="3">
        <v>139.06</v>
      </c>
      <c r="H342" s="3">
        <v>410.45</v>
      </c>
      <c r="I342" s="3">
        <v>139.06</v>
      </c>
      <c r="J342" s="3">
        <v>271.39</v>
      </c>
    </row>
    <row r="343" spans="1:10" hidden="1" x14ac:dyDescent="0.25">
      <c r="A343" t="s">
        <v>2995</v>
      </c>
      <c r="B343" t="s">
        <v>18</v>
      </c>
      <c r="C343" t="s">
        <v>15011</v>
      </c>
      <c r="D343" t="s">
        <v>15012</v>
      </c>
      <c r="E343" t="s">
        <v>27</v>
      </c>
      <c r="F343" t="s">
        <v>15013</v>
      </c>
      <c r="G343" s="3">
        <v>78</v>
      </c>
      <c r="H343" s="3">
        <v>145</v>
      </c>
      <c r="I343" s="3">
        <v>78</v>
      </c>
      <c r="J343" s="3">
        <v>67</v>
      </c>
    </row>
    <row r="344" spans="1:10" hidden="1" x14ac:dyDescent="0.25">
      <c r="A344" t="s">
        <v>2995</v>
      </c>
      <c r="B344" t="s">
        <v>18</v>
      </c>
      <c r="C344" t="s">
        <v>15017</v>
      </c>
      <c r="D344" t="s">
        <v>15018</v>
      </c>
      <c r="E344" t="s">
        <v>95</v>
      </c>
      <c r="F344" t="s">
        <v>3035</v>
      </c>
      <c r="G344" s="3">
        <v>763.29</v>
      </c>
      <c r="H344" s="3">
        <v>1435.42</v>
      </c>
      <c r="I344" s="3">
        <v>763.29</v>
      </c>
      <c r="J344" s="3">
        <v>672.13000000000011</v>
      </c>
    </row>
    <row r="345" spans="1:10" hidden="1" x14ac:dyDescent="0.25">
      <c r="A345" t="s">
        <v>2995</v>
      </c>
      <c r="B345" t="s">
        <v>18</v>
      </c>
      <c r="C345" t="s">
        <v>15019</v>
      </c>
      <c r="D345" t="s">
        <v>15020</v>
      </c>
      <c r="E345" t="s">
        <v>95</v>
      </c>
      <c r="F345" t="s">
        <v>3001</v>
      </c>
      <c r="G345" s="3">
        <v>47.83</v>
      </c>
      <c r="H345" s="3">
        <v>145</v>
      </c>
      <c r="I345" s="3">
        <v>47.83</v>
      </c>
      <c r="J345" s="3">
        <v>97.17</v>
      </c>
    </row>
    <row r="346" spans="1:10" hidden="1" x14ac:dyDescent="0.25">
      <c r="A346" t="s">
        <v>2995</v>
      </c>
      <c r="B346" t="s">
        <v>18</v>
      </c>
      <c r="C346" t="s">
        <v>15021</v>
      </c>
      <c r="D346" t="s">
        <v>15022</v>
      </c>
      <c r="E346" t="s">
        <v>95</v>
      </c>
      <c r="F346" t="s">
        <v>3035</v>
      </c>
      <c r="G346" s="3">
        <v>500.13</v>
      </c>
      <c r="H346" s="3">
        <v>1644.47</v>
      </c>
      <c r="I346" s="3">
        <v>500.13</v>
      </c>
      <c r="J346" s="3">
        <v>1144.3400000000001</v>
      </c>
    </row>
    <row r="347" spans="1:10" hidden="1" x14ac:dyDescent="0.25">
      <c r="A347" t="s">
        <v>2995</v>
      </c>
      <c r="B347" t="s">
        <v>194</v>
      </c>
      <c r="C347" t="s">
        <v>15092</v>
      </c>
      <c r="D347" t="s">
        <v>15093</v>
      </c>
      <c r="E347" t="s">
        <v>51</v>
      </c>
      <c r="F347" t="s">
        <v>3050</v>
      </c>
      <c r="G347" s="3">
        <v>254.8</v>
      </c>
      <c r="H347" s="3">
        <v>971.45</v>
      </c>
      <c r="I347" s="3">
        <v>254.8</v>
      </c>
      <c r="J347" s="3">
        <v>716.65000000000009</v>
      </c>
    </row>
    <row r="348" spans="1:10" hidden="1" x14ac:dyDescent="0.25">
      <c r="A348" t="s">
        <v>2995</v>
      </c>
      <c r="B348" t="s">
        <v>18</v>
      </c>
      <c r="C348" t="s">
        <v>15023</v>
      </c>
      <c r="D348" t="s">
        <v>15024</v>
      </c>
      <c r="E348" t="s">
        <v>51</v>
      </c>
      <c r="F348" t="s">
        <v>3035</v>
      </c>
      <c r="G348" s="3">
        <v>375.51</v>
      </c>
      <c r="H348" s="3">
        <v>1231.4100000000001</v>
      </c>
      <c r="I348" s="3">
        <v>375.51</v>
      </c>
      <c r="J348" s="3">
        <v>855.90000000000009</v>
      </c>
    </row>
    <row r="349" spans="1:10" hidden="1" x14ac:dyDescent="0.25">
      <c r="A349" t="s">
        <v>2995</v>
      </c>
      <c r="B349" t="s">
        <v>18</v>
      </c>
      <c r="C349" t="s">
        <v>15027</v>
      </c>
      <c r="D349" t="s">
        <v>15028</v>
      </c>
      <c r="E349" t="s">
        <v>141</v>
      </c>
      <c r="F349" t="s">
        <v>3001</v>
      </c>
      <c r="G349" s="3">
        <v>386.17</v>
      </c>
      <c r="H349" s="3">
        <v>547.21</v>
      </c>
      <c r="I349" s="3">
        <v>386.17</v>
      </c>
      <c r="J349" s="3">
        <v>161.04000000000002</v>
      </c>
    </row>
    <row r="350" spans="1:10" hidden="1" x14ac:dyDescent="0.25">
      <c r="A350" t="s">
        <v>2995</v>
      </c>
      <c r="B350" t="s">
        <v>18</v>
      </c>
      <c r="C350" t="s">
        <v>15029</v>
      </c>
      <c r="D350" t="s">
        <v>15030</v>
      </c>
      <c r="E350" t="s">
        <v>67</v>
      </c>
      <c r="F350" t="s">
        <v>3001</v>
      </c>
      <c r="G350" s="3">
        <v>44.5</v>
      </c>
      <c r="H350" s="3">
        <v>130</v>
      </c>
      <c r="I350" s="3">
        <v>44.5</v>
      </c>
      <c r="J350" s="3">
        <v>85.5</v>
      </c>
    </row>
    <row r="351" spans="1:10" hidden="1" x14ac:dyDescent="0.25">
      <c r="A351" t="s">
        <v>2995</v>
      </c>
      <c r="B351" t="s">
        <v>18</v>
      </c>
      <c r="C351" t="s">
        <v>15031</v>
      </c>
      <c r="D351" t="s">
        <v>15032</v>
      </c>
      <c r="E351" t="s">
        <v>141</v>
      </c>
      <c r="F351" t="s">
        <v>15013</v>
      </c>
      <c r="G351" s="3">
        <v>35</v>
      </c>
      <c r="H351" s="3">
        <v>80</v>
      </c>
      <c r="I351" s="3">
        <v>35</v>
      </c>
      <c r="J351" s="3">
        <v>45</v>
      </c>
    </row>
    <row r="352" spans="1:10" hidden="1" x14ac:dyDescent="0.25">
      <c r="A352" t="s">
        <v>2995</v>
      </c>
      <c r="B352" t="s">
        <v>194</v>
      </c>
      <c r="C352" t="s">
        <v>15098</v>
      </c>
      <c r="D352" t="s">
        <v>15099</v>
      </c>
      <c r="E352" t="s">
        <v>62</v>
      </c>
      <c r="F352" t="s">
        <v>3050</v>
      </c>
      <c r="G352" s="3">
        <v>1692.75</v>
      </c>
      <c r="H352" s="3">
        <v>1959</v>
      </c>
      <c r="I352" s="3">
        <v>1692.75</v>
      </c>
      <c r="J352" s="3">
        <v>266.25</v>
      </c>
    </row>
    <row r="353" spans="1:10" hidden="1" x14ac:dyDescent="0.25">
      <c r="A353" t="s">
        <v>3102</v>
      </c>
      <c r="B353" t="s">
        <v>712</v>
      </c>
      <c r="C353" t="s">
        <v>15120</v>
      </c>
      <c r="D353" t="s">
        <v>15121</v>
      </c>
      <c r="E353" t="s">
        <v>8711</v>
      </c>
      <c r="F353" t="s">
        <v>15122</v>
      </c>
      <c r="G353" s="3">
        <v>174.75</v>
      </c>
      <c r="H353" s="3">
        <v>334.55</v>
      </c>
      <c r="I353" s="3">
        <v>174.75</v>
      </c>
      <c r="J353" s="3">
        <v>159.80000000000001</v>
      </c>
    </row>
    <row r="354" spans="1:10" hidden="1" x14ac:dyDescent="0.25">
      <c r="A354" t="s">
        <v>3102</v>
      </c>
      <c r="B354" t="s">
        <v>13</v>
      </c>
      <c r="C354" t="s">
        <v>15113</v>
      </c>
      <c r="D354" t="s">
        <v>15114</v>
      </c>
      <c r="E354" t="s">
        <v>325</v>
      </c>
      <c r="F354" t="s">
        <v>15115</v>
      </c>
      <c r="G354" s="3">
        <v>300.58999999999997</v>
      </c>
      <c r="H354" s="3">
        <v>581.82000000000005</v>
      </c>
      <c r="I354" s="3">
        <v>300.58999999999997</v>
      </c>
      <c r="J354" s="3">
        <v>281.23000000000008</v>
      </c>
    </row>
    <row r="355" spans="1:10" hidden="1" x14ac:dyDescent="0.25">
      <c r="A355" t="s">
        <v>3102</v>
      </c>
      <c r="B355" t="s">
        <v>13</v>
      </c>
      <c r="C355" t="s">
        <v>15118</v>
      </c>
      <c r="D355" t="s">
        <v>15119</v>
      </c>
      <c r="E355" t="s">
        <v>51</v>
      </c>
      <c r="F355" t="s">
        <v>15115</v>
      </c>
      <c r="G355" s="3">
        <v>1048.9100000000001</v>
      </c>
      <c r="H355" s="3">
        <v>1270.52</v>
      </c>
      <c r="I355" s="3">
        <v>1048.9100000000001</v>
      </c>
      <c r="J355" s="3">
        <v>221.6099999999999</v>
      </c>
    </row>
    <row r="356" spans="1:10" hidden="1" x14ac:dyDescent="0.25">
      <c r="A356" t="s">
        <v>3118</v>
      </c>
      <c r="B356" t="s">
        <v>819</v>
      </c>
      <c r="C356" t="s">
        <v>15275</v>
      </c>
      <c r="D356" t="s">
        <v>15276</v>
      </c>
      <c r="E356" t="s">
        <v>141</v>
      </c>
      <c r="F356" t="s">
        <v>3282</v>
      </c>
      <c r="G356" s="3">
        <v>0</v>
      </c>
      <c r="H356" s="3">
        <v>93.5</v>
      </c>
      <c r="I356" s="3">
        <v>0</v>
      </c>
      <c r="J356" s="3">
        <v>93.5</v>
      </c>
    </row>
    <row r="357" spans="1:10" hidden="1" x14ac:dyDescent="0.25">
      <c r="A357" t="s">
        <v>3118</v>
      </c>
      <c r="B357" t="s">
        <v>819</v>
      </c>
      <c r="C357" t="s">
        <v>15277</v>
      </c>
      <c r="D357" t="s">
        <v>15278</v>
      </c>
      <c r="E357" t="s">
        <v>141</v>
      </c>
      <c r="F357" t="s">
        <v>15279</v>
      </c>
      <c r="G357" s="3">
        <v>0</v>
      </c>
      <c r="H357" s="3">
        <v>63.75</v>
      </c>
      <c r="I357" s="3">
        <v>0</v>
      </c>
      <c r="J357" s="3">
        <v>63.75</v>
      </c>
    </row>
    <row r="358" spans="1:10" hidden="1" x14ac:dyDescent="0.25">
      <c r="A358" t="s">
        <v>3118</v>
      </c>
      <c r="B358" t="s">
        <v>226</v>
      </c>
      <c r="C358" t="s">
        <v>15141</v>
      </c>
      <c r="D358" t="s">
        <v>15142</v>
      </c>
      <c r="E358" t="s">
        <v>429</v>
      </c>
      <c r="F358" t="s">
        <v>3124</v>
      </c>
      <c r="G358" s="3">
        <v>0</v>
      </c>
      <c r="H358" s="3">
        <v>197.04</v>
      </c>
      <c r="I358" s="3">
        <v>0</v>
      </c>
      <c r="J358" s="3">
        <v>197.04</v>
      </c>
    </row>
    <row r="359" spans="1:10" hidden="1" x14ac:dyDescent="0.25">
      <c r="A359" t="s">
        <v>3118</v>
      </c>
      <c r="B359" t="s">
        <v>514</v>
      </c>
      <c r="C359" t="s">
        <v>15227</v>
      </c>
      <c r="D359" t="s">
        <v>15228</v>
      </c>
      <c r="E359" t="s">
        <v>57</v>
      </c>
      <c r="F359" t="s">
        <v>15229</v>
      </c>
      <c r="G359" s="3">
        <v>162.5</v>
      </c>
      <c r="H359" s="3">
        <v>210.15</v>
      </c>
      <c r="I359" s="3">
        <v>156.43</v>
      </c>
      <c r="J359" s="3">
        <v>53.72</v>
      </c>
    </row>
    <row r="360" spans="1:10" hidden="1" x14ac:dyDescent="0.25">
      <c r="A360" t="s">
        <v>3118</v>
      </c>
      <c r="B360" t="s">
        <v>561</v>
      </c>
      <c r="C360" t="s">
        <v>15230</v>
      </c>
      <c r="D360" t="s">
        <v>15231</v>
      </c>
      <c r="E360" t="s">
        <v>57</v>
      </c>
      <c r="F360" t="s">
        <v>3124</v>
      </c>
      <c r="G360" s="3">
        <v>479.4</v>
      </c>
      <c r="H360" s="3">
        <v>648.6</v>
      </c>
      <c r="I360" s="3">
        <v>479.4</v>
      </c>
      <c r="J360" s="3">
        <v>169.20000000000005</v>
      </c>
    </row>
    <row r="361" spans="1:10" hidden="1" x14ac:dyDescent="0.25">
      <c r="A361" t="s">
        <v>3118</v>
      </c>
      <c r="B361" t="s">
        <v>1331</v>
      </c>
      <c r="C361" t="s">
        <v>15186</v>
      </c>
      <c r="D361" t="s">
        <v>15187</v>
      </c>
      <c r="E361" t="s">
        <v>57</v>
      </c>
      <c r="F361" t="s">
        <v>3209</v>
      </c>
      <c r="G361" s="3">
        <v>599.1</v>
      </c>
      <c r="H361" s="3">
        <v>634.1</v>
      </c>
      <c r="I361" s="3">
        <v>599.1</v>
      </c>
      <c r="J361" s="3">
        <v>35</v>
      </c>
    </row>
    <row r="362" spans="1:10" hidden="1" x14ac:dyDescent="0.25">
      <c r="A362" t="s">
        <v>3118</v>
      </c>
      <c r="B362" t="s">
        <v>819</v>
      </c>
      <c r="C362" t="s">
        <v>15280</v>
      </c>
      <c r="D362" t="s">
        <v>15281</v>
      </c>
      <c r="E362" t="s">
        <v>46</v>
      </c>
      <c r="F362" t="s">
        <v>3323</v>
      </c>
      <c r="G362" s="3">
        <v>175</v>
      </c>
      <c r="H362" s="3">
        <v>113</v>
      </c>
      <c r="I362" s="3">
        <v>85</v>
      </c>
      <c r="J362" s="3">
        <v>28</v>
      </c>
    </row>
    <row r="363" spans="1:10" hidden="1" x14ac:dyDescent="0.25">
      <c r="A363" t="s">
        <v>3118</v>
      </c>
      <c r="B363" t="s">
        <v>2656</v>
      </c>
      <c r="C363" t="s">
        <v>15256</v>
      </c>
      <c r="D363" t="s">
        <v>15257</v>
      </c>
      <c r="E363" t="s">
        <v>325</v>
      </c>
      <c r="F363" t="s">
        <v>3533</v>
      </c>
      <c r="G363" s="3">
        <v>184.49</v>
      </c>
      <c r="H363" s="3">
        <v>125</v>
      </c>
      <c r="I363" s="3">
        <v>84.49</v>
      </c>
      <c r="J363" s="3">
        <v>40.510000000000005</v>
      </c>
    </row>
    <row r="364" spans="1:10" hidden="1" x14ac:dyDescent="0.25">
      <c r="A364" t="s">
        <v>3118</v>
      </c>
      <c r="B364" t="s">
        <v>226</v>
      </c>
      <c r="C364" t="s">
        <v>15149</v>
      </c>
      <c r="D364" t="s">
        <v>15150</v>
      </c>
      <c r="E364" t="s">
        <v>325</v>
      </c>
      <c r="F364" t="s">
        <v>3124</v>
      </c>
      <c r="G364" s="3">
        <v>110</v>
      </c>
      <c r="H364" s="3">
        <v>147.5</v>
      </c>
      <c r="I364" s="3">
        <v>110</v>
      </c>
      <c r="J364" s="3">
        <v>37.5</v>
      </c>
    </row>
    <row r="365" spans="1:10" hidden="1" x14ac:dyDescent="0.25">
      <c r="A365" t="s">
        <v>3118</v>
      </c>
      <c r="B365" t="s">
        <v>226</v>
      </c>
      <c r="C365" t="s">
        <v>15145</v>
      </c>
      <c r="D365" t="s">
        <v>15146</v>
      </c>
      <c r="E365" t="s">
        <v>37</v>
      </c>
      <c r="F365" t="s">
        <v>3124</v>
      </c>
      <c r="G365" s="3">
        <v>100</v>
      </c>
      <c r="H365" s="3">
        <v>272</v>
      </c>
      <c r="I365" s="3">
        <v>100</v>
      </c>
      <c r="J365" s="3">
        <v>172</v>
      </c>
    </row>
    <row r="366" spans="1:10" hidden="1" x14ac:dyDescent="0.25">
      <c r="A366" t="s">
        <v>3118</v>
      </c>
      <c r="B366" t="s">
        <v>1331</v>
      </c>
      <c r="C366" t="s">
        <v>15188</v>
      </c>
      <c r="D366" t="s">
        <v>15189</v>
      </c>
      <c r="E366" t="s">
        <v>51</v>
      </c>
      <c r="F366" t="s">
        <v>3127</v>
      </c>
      <c r="G366" s="3">
        <v>509.2</v>
      </c>
      <c r="H366" s="3">
        <v>544.20000000000005</v>
      </c>
      <c r="I366" s="3">
        <v>509.2</v>
      </c>
      <c r="J366" s="3">
        <v>35.000000000000057</v>
      </c>
    </row>
    <row r="367" spans="1:10" hidden="1" x14ac:dyDescent="0.25">
      <c r="A367" t="s">
        <v>3118</v>
      </c>
      <c r="B367" t="s">
        <v>2656</v>
      </c>
      <c r="C367" t="s">
        <v>15262</v>
      </c>
      <c r="D367" t="s">
        <v>15263</v>
      </c>
      <c r="E367" t="s">
        <v>51</v>
      </c>
      <c r="F367" t="s">
        <v>3533</v>
      </c>
      <c r="G367" s="3">
        <v>484.45</v>
      </c>
      <c r="H367" s="3">
        <v>368.14</v>
      </c>
      <c r="I367" s="3">
        <v>305.95</v>
      </c>
      <c r="J367" s="3">
        <v>62.19</v>
      </c>
    </row>
    <row r="368" spans="1:10" hidden="1" x14ac:dyDescent="0.25">
      <c r="A368" t="s">
        <v>3118</v>
      </c>
      <c r="B368" t="s">
        <v>239</v>
      </c>
      <c r="C368" t="s">
        <v>15165</v>
      </c>
      <c r="D368" t="s">
        <v>15166</v>
      </c>
      <c r="E368" t="s">
        <v>37</v>
      </c>
      <c r="F368" t="s">
        <v>3186</v>
      </c>
      <c r="G368" s="3">
        <v>220</v>
      </c>
      <c r="H368" s="3">
        <v>198.98</v>
      </c>
      <c r="I368" s="3">
        <v>120.99</v>
      </c>
      <c r="J368" s="3">
        <v>77.989999999999995</v>
      </c>
    </row>
    <row r="369" spans="1:10" hidden="1" x14ac:dyDescent="0.25">
      <c r="A369" t="s">
        <v>3118</v>
      </c>
      <c r="B369" t="s">
        <v>239</v>
      </c>
      <c r="C369" t="s">
        <v>15169</v>
      </c>
      <c r="D369" t="s">
        <v>15170</v>
      </c>
      <c r="E369" t="s">
        <v>24</v>
      </c>
      <c r="F369" t="s">
        <v>3186</v>
      </c>
      <c r="G369" s="3">
        <v>140</v>
      </c>
      <c r="H369" s="3">
        <v>198.98</v>
      </c>
      <c r="I369" s="3">
        <v>120.98</v>
      </c>
      <c r="J369" s="3">
        <v>77.999999999999986</v>
      </c>
    </row>
    <row r="370" spans="1:10" hidden="1" x14ac:dyDescent="0.25">
      <c r="A370" t="s">
        <v>3118</v>
      </c>
      <c r="B370" t="s">
        <v>239</v>
      </c>
      <c r="C370" t="s">
        <v>15167</v>
      </c>
      <c r="D370" t="s">
        <v>15168</v>
      </c>
      <c r="E370" t="s">
        <v>37</v>
      </c>
      <c r="F370" t="s">
        <v>3186</v>
      </c>
      <c r="G370" s="3">
        <v>220</v>
      </c>
      <c r="H370" s="3">
        <v>199.3</v>
      </c>
      <c r="I370" s="3">
        <v>121</v>
      </c>
      <c r="J370" s="3">
        <v>78.300000000000011</v>
      </c>
    </row>
    <row r="371" spans="1:10" hidden="1" x14ac:dyDescent="0.25">
      <c r="A371" t="s">
        <v>3118</v>
      </c>
      <c r="B371" t="s">
        <v>1331</v>
      </c>
      <c r="C371" t="s">
        <v>15194</v>
      </c>
      <c r="D371" t="s">
        <v>15195</v>
      </c>
      <c r="E371" t="s">
        <v>37</v>
      </c>
      <c r="F371" t="s">
        <v>3209</v>
      </c>
      <c r="G371" s="3">
        <v>171</v>
      </c>
      <c r="H371" s="3">
        <v>237.12</v>
      </c>
      <c r="I371" s="3">
        <v>171</v>
      </c>
      <c r="J371" s="3">
        <v>66.12</v>
      </c>
    </row>
    <row r="372" spans="1:10" hidden="1" x14ac:dyDescent="0.25">
      <c r="A372" t="s">
        <v>3118</v>
      </c>
      <c r="B372" t="s">
        <v>3568</v>
      </c>
      <c r="C372" t="s">
        <v>15273</v>
      </c>
      <c r="D372" t="s">
        <v>15274</v>
      </c>
      <c r="E372" t="s">
        <v>37</v>
      </c>
      <c r="F372" t="s">
        <v>3574</v>
      </c>
      <c r="G372" s="3">
        <v>110</v>
      </c>
      <c r="H372" s="3">
        <v>175.89</v>
      </c>
      <c r="I372" s="3">
        <v>110</v>
      </c>
      <c r="J372" s="3">
        <v>65.889999999999986</v>
      </c>
    </row>
    <row r="373" spans="1:10" hidden="1" x14ac:dyDescent="0.25">
      <c r="A373" t="s">
        <v>3118</v>
      </c>
      <c r="B373" t="s">
        <v>291</v>
      </c>
      <c r="C373" t="s">
        <v>15202</v>
      </c>
      <c r="D373" t="s">
        <v>15203</v>
      </c>
      <c r="E373" t="s">
        <v>37</v>
      </c>
      <c r="F373" t="s">
        <v>3203</v>
      </c>
      <c r="G373" s="3">
        <v>210</v>
      </c>
      <c r="H373" s="3">
        <v>235</v>
      </c>
      <c r="I373" s="3">
        <v>110</v>
      </c>
      <c r="J373" s="3">
        <v>125</v>
      </c>
    </row>
    <row r="374" spans="1:10" hidden="1" x14ac:dyDescent="0.25">
      <c r="A374" t="s">
        <v>3118</v>
      </c>
      <c r="B374" t="s">
        <v>419</v>
      </c>
      <c r="C374" t="s">
        <v>15204</v>
      </c>
      <c r="D374" t="s">
        <v>15205</v>
      </c>
      <c r="E374" t="s">
        <v>37</v>
      </c>
      <c r="F374" t="s">
        <v>3326</v>
      </c>
      <c r="G374" s="3">
        <v>62</v>
      </c>
      <c r="H374" s="3">
        <v>91.5</v>
      </c>
      <c r="I374" s="3">
        <v>42</v>
      </c>
      <c r="J374" s="3">
        <v>49.5</v>
      </c>
    </row>
    <row r="375" spans="1:10" hidden="1" x14ac:dyDescent="0.25">
      <c r="A375" t="s">
        <v>3118</v>
      </c>
      <c r="B375" t="s">
        <v>239</v>
      </c>
      <c r="C375" t="s">
        <v>15171</v>
      </c>
      <c r="D375" t="s">
        <v>15172</v>
      </c>
      <c r="E375" t="s">
        <v>27</v>
      </c>
      <c r="F375" t="s">
        <v>15173</v>
      </c>
      <c r="G375" s="3">
        <v>220</v>
      </c>
      <c r="H375" s="3">
        <v>198.98</v>
      </c>
      <c r="I375" s="3">
        <v>120</v>
      </c>
      <c r="J375" s="3">
        <v>78.97999999999999</v>
      </c>
    </row>
    <row r="376" spans="1:10" hidden="1" x14ac:dyDescent="0.25">
      <c r="A376" t="s">
        <v>3118</v>
      </c>
      <c r="B376" t="s">
        <v>419</v>
      </c>
      <c r="C376" t="s">
        <v>15206</v>
      </c>
      <c r="D376" t="s">
        <v>15207</v>
      </c>
      <c r="E376" t="s">
        <v>51</v>
      </c>
      <c r="F376" t="s">
        <v>3238</v>
      </c>
      <c r="G376" s="3">
        <v>687.4</v>
      </c>
      <c r="H376" s="3">
        <v>502.01</v>
      </c>
      <c r="I376" s="3">
        <v>447.35</v>
      </c>
      <c r="J376" s="3">
        <v>54.659999999999968</v>
      </c>
    </row>
    <row r="377" spans="1:10" hidden="1" x14ac:dyDescent="0.25">
      <c r="A377" t="s">
        <v>3118</v>
      </c>
      <c r="B377" t="s">
        <v>561</v>
      </c>
      <c r="C377" t="s">
        <v>15232</v>
      </c>
      <c r="D377" t="s">
        <v>15233</v>
      </c>
      <c r="E377" t="s">
        <v>141</v>
      </c>
      <c r="F377" t="s">
        <v>3124</v>
      </c>
      <c r="G377" s="3">
        <v>756.75</v>
      </c>
      <c r="H377" s="3">
        <v>1059.45</v>
      </c>
      <c r="I377" s="3">
        <v>756.75</v>
      </c>
      <c r="J377" s="3">
        <v>302.70000000000005</v>
      </c>
    </row>
    <row r="378" spans="1:10" hidden="1" x14ac:dyDescent="0.25">
      <c r="A378" t="s">
        <v>3118</v>
      </c>
      <c r="B378" t="s">
        <v>1331</v>
      </c>
      <c r="C378" t="s">
        <v>15198</v>
      </c>
      <c r="D378" t="s">
        <v>15199</v>
      </c>
      <c r="E378" t="s">
        <v>141</v>
      </c>
      <c r="F378" t="s">
        <v>3127</v>
      </c>
      <c r="G378" s="3">
        <v>395.2</v>
      </c>
      <c r="H378" s="3">
        <v>430.2</v>
      </c>
      <c r="I378" s="3">
        <v>395.2</v>
      </c>
      <c r="J378" s="3">
        <v>35</v>
      </c>
    </row>
    <row r="379" spans="1:10" hidden="1" x14ac:dyDescent="0.25">
      <c r="A379" t="s">
        <v>3118</v>
      </c>
      <c r="B379" t="s">
        <v>2656</v>
      </c>
      <c r="C379" t="s">
        <v>15269</v>
      </c>
      <c r="D379" t="s">
        <v>15270</v>
      </c>
      <c r="E379" t="s">
        <v>141</v>
      </c>
      <c r="F379" t="s">
        <v>3527</v>
      </c>
      <c r="G379" s="3">
        <v>142</v>
      </c>
      <c r="H379" s="3">
        <v>125</v>
      </c>
      <c r="I379" s="3">
        <v>47</v>
      </c>
      <c r="J379" s="3">
        <v>78</v>
      </c>
    </row>
    <row r="380" spans="1:10" hidden="1" x14ac:dyDescent="0.25">
      <c r="A380" t="s">
        <v>3118</v>
      </c>
      <c r="B380" t="s">
        <v>419</v>
      </c>
      <c r="C380" t="s">
        <v>15208</v>
      </c>
      <c r="D380" t="s">
        <v>15209</v>
      </c>
      <c r="E380" t="s">
        <v>141</v>
      </c>
      <c r="F380" t="s">
        <v>15210</v>
      </c>
      <c r="G380" s="3">
        <v>142</v>
      </c>
      <c r="H380" s="3">
        <v>91.5</v>
      </c>
      <c r="I380" s="3">
        <v>42</v>
      </c>
      <c r="J380" s="3">
        <v>49.5</v>
      </c>
    </row>
    <row r="381" spans="1:10" hidden="1" x14ac:dyDescent="0.25">
      <c r="A381" t="s">
        <v>3118</v>
      </c>
      <c r="B381" t="s">
        <v>819</v>
      </c>
      <c r="C381" t="s">
        <v>15285</v>
      </c>
      <c r="D381" t="s">
        <v>15286</v>
      </c>
      <c r="E381" t="s">
        <v>141</v>
      </c>
      <c r="F381" t="s">
        <v>3349</v>
      </c>
      <c r="G381" s="3">
        <v>62</v>
      </c>
      <c r="H381" s="3">
        <v>98</v>
      </c>
      <c r="I381" s="3">
        <v>42</v>
      </c>
      <c r="J381" s="3">
        <v>56</v>
      </c>
    </row>
    <row r="382" spans="1:10" hidden="1" x14ac:dyDescent="0.25">
      <c r="A382" t="s">
        <v>3118</v>
      </c>
      <c r="B382" t="s">
        <v>419</v>
      </c>
      <c r="C382" t="s">
        <v>15211</v>
      </c>
      <c r="D382" t="s">
        <v>15212</v>
      </c>
      <c r="E382" t="s">
        <v>141</v>
      </c>
      <c r="F382" t="s">
        <v>15210</v>
      </c>
      <c r="G382" s="3">
        <v>142</v>
      </c>
      <c r="H382" s="3">
        <v>91.5</v>
      </c>
      <c r="I382" s="3">
        <v>42</v>
      </c>
      <c r="J382" s="3">
        <v>49.5</v>
      </c>
    </row>
    <row r="383" spans="1:10" hidden="1" x14ac:dyDescent="0.25">
      <c r="A383" t="s">
        <v>3118</v>
      </c>
      <c r="B383" t="s">
        <v>419</v>
      </c>
      <c r="C383" t="s">
        <v>15213</v>
      </c>
      <c r="D383" t="s">
        <v>15214</v>
      </c>
      <c r="E383" t="s">
        <v>67</v>
      </c>
      <c r="F383" t="s">
        <v>15210</v>
      </c>
      <c r="G383" s="3">
        <v>142</v>
      </c>
      <c r="H383" s="3">
        <v>91.5</v>
      </c>
      <c r="I383" s="3">
        <v>42</v>
      </c>
      <c r="J383" s="3">
        <v>49.5</v>
      </c>
    </row>
    <row r="384" spans="1:10" hidden="1" x14ac:dyDescent="0.25">
      <c r="A384" t="s">
        <v>3118</v>
      </c>
      <c r="B384" t="s">
        <v>419</v>
      </c>
      <c r="C384" t="s">
        <v>15215</v>
      </c>
      <c r="D384" t="s">
        <v>15216</v>
      </c>
      <c r="E384" t="s">
        <v>67</v>
      </c>
      <c r="F384" t="s">
        <v>15210</v>
      </c>
      <c r="G384" s="3">
        <v>142</v>
      </c>
      <c r="H384" s="3">
        <v>91.5</v>
      </c>
      <c r="I384" s="3">
        <v>42</v>
      </c>
      <c r="J384" s="3">
        <v>49.5</v>
      </c>
    </row>
    <row r="385" spans="1:10" hidden="1" x14ac:dyDescent="0.25">
      <c r="A385" t="s">
        <v>3118</v>
      </c>
      <c r="B385" t="s">
        <v>419</v>
      </c>
      <c r="C385" t="s">
        <v>15217</v>
      </c>
      <c r="D385" t="s">
        <v>15218</v>
      </c>
      <c r="E385" t="s">
        <v>67</v>
      </c>
      <c r="F385" t="s">
        <v>15210</v>
      </c>
      <c r="G385" s="3">
        <v>142</v>
      </c>
      <c r="H385" s="3">
        <v>91.5</v>
      </c>
      <c r="I385" s="3">
        <v>42</v>
      </c>
      <c r="J385" s="3">
        <v>49.5</v>
      </c>
    </row>
    <row r="386" spans="1:10" hidden="1" x14ac:dyDescent="0.25">
      <c r="A386" t="s">
        <v>3118</v>
      </c>
      <c r="B386" t="s">
        <v>1331</v>
      </c>
      <c r="C386" t="s">
        <v>15200</v>
      </c>
      <c r="D386" t="s">
        <v>15201</v>
      </c>
      <c r="E386" t="s">
        <v>67</v>
      </c>
      <c r="F386" t="s">
        <v>3209</v>
      </c>
      <c r="G386" s="3">
        <v>745.1</v>
      </c>
      <c r="H386" s="3">
        <v>815.1</v>
      </c>
      <c r="I386" s="3">
        <v>745.1</v>
      </c>
      <c r="J386" s="3">
        <v>70</v>
      </c>
    </row>
    <row r="387" spans="1:10" hidden="1" x14ac:dyDescent="0.25">
      <c r="A387" t="s">
        <v>3118</v>
      </c>
      <c r="B387" t="s">
        <v>13</v>
      </c>
      <c r="C387" t="s">
        <v>15133</v>
      </c>
      <c r="D387" t="s">
        <v>15134</v>
      </c>
      <c r="E387" t="s">
        <v>67</v>
      </c>
      <c r="F387" t="s">
        <v>3136</v>
      </c>
      <c r="G387" s="3">
        <v>328.36</v>
      </c>
      <c r="H387" s="3">
        <v>1020.2</v>
      </c>
      <c r="I387" s="3">
        <v>328.36</v>
      </c>
      <c r="J387" s="3">
        <v>691.84</v>
      </c>
    </row>
    <row r="388" spans="1:10" hidden="1" x14ac:dyDescent="0.25">
      <c r="A388" t="s">
        <v>3118</v>
      </c>
      <c r="B388" t="s">
        <v>419</v>
      </c>
      <c r="C388" t="s">
        <v>15219</v>
      </c>
      <c r="D388" t="s">
        <v>15220</v>
      </c>
      <c r="E388" t="s">
        <v>30</v>
      </c>
      <c r="F388" t="s">
        <v>3313</v>
      </c>
      <c r="G388" s="3">
        <v>182</v>
      </c>
      <c r="H388" s="3">
        <v>144.5</v>
      </c>
      <c r="I388" s="3">
        <v>42</v>
      </c>
      <c r="J388" s="3">
        <v>102.5</v>
      </c>
    </row>
    <row r="389" spans="1:10" hidden="1" x14ac:dyDescent="0.25">
      <c r="A389" t="s">
        <v>3118</v>
      </c>
      <c r="B389" t="s">
        <v>226</v>
      </c>
      <c r="C389" t="s">
        <v>15139</v>
      </c>
      <c r="D389" t="s">
        <v>15140</v>
      </c>
      <c r="E389" t="s">
        <v>429</v>
      </c>
      <c r="F389" t="s">
        <v>3124</v>
      </c>
      <c r="G389" s="3">
        <v>0</v>
      </c>
      <c r="H389" s="3">
        <v>139.47</v>
      </c>
      <c r="I389" s="3">
        <v>0</v>
      </c>
      <c r="J389" s="3">
        <v>139.47</v>
      </c>
    </row>
    <row r="390" spans="1:10" hidden="1" x14ac:dyDescent="0.25">
      <c r="A390" t="s">
        <v>3118</v>
      </c>
      <c r="B390" t="s">
        <v>226</v>
      </c>
      <c r="C390" t="s">
        <v>15137</v>
      </c>
      <c r="D390" t="s">
        <v>15138</v>
      </c>
      <c r="E390" t="s">
        <v>429</v>
      </c>
      <c r="F390" t="s">
        <v>3124</v>
      </c>
      <c r="G390" s="3">
        <v>0</v>
      </c>
      <c r="H390" s="3">
        <v>100.57</v>
      </c>
      <c r="I390" s="3">
        <v>0</v>
      </c>
      <c r="J390" s="3">
        <v>100.57</v>
      </c>
    </row>
    <row r="391" spans="1:10" hidden="1" x14ac:dyDescent="0.25">
      <c r="A391" t="s">
        <v>3118</v>
      </c>
      <c r="B391" t="s">
        <v>635</v>
      </c>
      <c r="C391" t="s">
        <v>15234</v>
      </c>
      <c r="D391" t="s">
        <v>15235</v>
      </c>
      <c r="E391" t="s">
        <v>15236</v>
      </c>
      <c r="F391" t="s">
        <v>3483</v>
      </c>
      <c r="G391" s="3">
        <v>0</v>
      </c>
      <c r="H391" s="3">
        <v>113.4</v>
      </c>
      <c r="I391" s="3">
        <v>0</v>
      </c>
      <c r="J391" s="3">
        <v>113.4</v>
      </c>
    </row>
    <row r="392" spans="1:10" hidden="1" x14ac:dyDescent="0.25">
      <c r="A392" t="s">
        <v>3118</v>
      </c>
      <c r="B392" t="s">
        <v>635</v>
      </c>
      <c r="C392" t="s">
        <v>15237</v>
      </c>
      <c r="D392" t="s">
        <v>15238</v>
      </c>
      <c r="E392" t="s">
        <v>14014</v>
      </c>
      <c r="F392" t="s">
        <v>3483</v>
      </c>
      <c r="G392" s="3">
        <v>0</v>
      </c>
      <c r="H392" s="3">
        <v>311.64</v>
      </c>
      <c r="I392" s="3">
        <v>0</v>
      </c>
      <c r="J392" s="3">
        <v>311.64</v>
      </c>
    </row>
    <row r="393" spans="1:10" hidden="1" x14ac:dyDescent="0.25">
      <c r="A393" t="s">
        <v>3118</v>
      </c>
      <c r="B393" t="s">
        <v>1331</v>
      </c>
      <c r="C393" t="s">
        <v>15190</v>
      </c>
      <c r="D393" t="s">
        <v>15191</v>
      </c>
      <c r="E393" t="s">
        <v>51</v>
      </c>
      <c r="F393" t="s">
        <v>3203</v>
      </c>
      <c r="G393" s="3">
        <v>2178.83</v>
      </c>
      <c r="H393" s="3">
        <v>2278.21</v>
      </c>
      <c r="I393" s="3">
        <v>2178.83</v>
      </c>
      <c r="J393" s="3">
        <v>99.380000000000109</v>
      </c>
    </row>
    <row r="394" spans="1:10" hidden="1" x14ac:dyDescent="0.25">
      <c r="A394" t="s">
        <v>3118</v>
      </c>
      <c r="B394" t="s">
        <v>487</v>
      </c>
      <c r="C394" t="s">
        <v>15225</v>
      </c>
      <c r="D394" t="s">
        <v>15226</v>
      </c>
      <c r="E394" t="s">
        <v>67</v>
      </c>
      <c r="F394" t="s">
        <v>3238</v>
      </c>
      <c r="G394" s="3">
        <v>120.25</v>
      </c>
      <c r="H394" s="3">
        <v>170.2</v>
      </c>
      <c r="I394" s="3">
        <v>120.25</v>
      </c>
      <c r="J394" s="3">
        <v>49.949999999999989</v>
      </c>
    </row>
    <row r="395" spans="1:10" hidden="1" x14ac:dyDescent="0.25">
      <c r="A395" t="s">
        <v>3630</v>
      </c>
      <c r="B395" t="s">
        <v>514</v>
      </c>
      <c r="C395" t="s">
        <v>15330</v>
      </c>
      <c r="D395" t="s">
        <v>15331</v>
      </c>
      <c r="E395" t="s">
        <v>62</v>
      </c>
      <c r="F395" t="s">
        <v>3891</v>
      </c>
      <c r="G395" s="3">
        <v>0</v>
      </c>
      <c r="H395" s="3">
        <v>225</v>
      </c>
      <c r="I395" s="3">
        <v>75</v>
      </c>
      <c r="J395" s="3">
        <v>150</v>
      </c>
    </row>
    <row r="396" spans="1:10" hidden="1" x14ac:dyDescent="0.25">
      <c r="A396" t="s">
        <v>3630</v>
      </c>
      <c r="B396" t="s">
        <v>514</v>
      </c>
      <c r="C396" t="s">
        <v>15332</v>
      </c>
      <c r="D396" t="s">
        <v>15333</v>
      </c>
      <c r="E396" t="s">
        <v>62</v>
      </c>
      <c r="F396" t="s">
        <v>3891</v>
      </c>
      <c r="G396" s="3">
        <v>0</v>
      </c>
      <c r="H396" s="3">
        <v>177.93</v>
      </c>
      <c r="I396" s="3">
        <v>139.75</v>
      </c>
      <c r="J396" s="3">
        <v>38.180000000000007</v>
      </c>
    </row>
    <row r="397" spans="1:10" hidden="1" x14ac:dyDescent="0.25">
      <c r="A397" t="s">
        <v>3630</v>
      </c>
      <c r="B397" t="s">
        <v>635</v>
      </c>
      <c r="C397" t="s">
        <v>15340</v>
      </c>
      <c r="D397" t="s">
        <v>15341</v>
      </c>
      <c r="E397" t="s">
        <v>15342</v>
      </c>
      <c r="F397" t="s">
        <v>3633</v>
      </c>
      <c r="G397" s="3">
        <v>0</v>
      </c>
      <c r="H397" s="3">
        <v>996.71</v>
      </c>
      <c r="I397" s="3">
        <v>850.14</v>
      </c>
      <c r="J397" s="3">
        <v>146.57000000000005</v>
      </c>
    </row>
    <row r="398" spans="1:10" hidden="1" x14ac:dyDescent="0.25">
      <c r="A398" t="s">
        <v>3630</v>
      </c>
      <c r="B398" t="s">
        <v>635</v>
      </c>
      <c r="C398" t="s">
        <v>15343</v>
      </c>
      <c r="D398" t="s">
        <v>15344</v>
      </c>
      <c r="E398" t="s">
        <v>15345</v>
      </c>
      <c r="F398" t="s">
        <v>3828</v>
      </c>
      <c r="G398" s="3">
        <v>0</v>
      </c>
      <c r="H398" s="3">
        <v>57.2</v>
      </c>
      <c r="I398" s="3">
        <v>0</v>
      </c>
      <c r="J398" s="3">
        <v>57.2</v>
      </c>
    </row>
    <row r="399" spans="1:10" hidden="1" x14ac:dyDescent="0.25">
      <c r="A399" t="s">
        <v>3630</v>
      </c>
      <c r="B399" t="s">
        <v>419</v>
      </c>
      <c r="C399" t="s">
        <v>15313</v>
      </c>
      <c r="D399" t="s">
        <v>15314</v>
      </c>
      <c r="E399" t="s">
        <v>5076</v>
      </c>
      <c r="F399" t="s">
        <v>3731</v>
      </c>
      <c r="G399" s="3">
        <v>0</v>
      </c>
      <c r="H399" s="3">
        <v>215.34</v>
      </c>
      <c r="I399" s="3">
        <v>0</v>
      </c>
      <c r="J399" s="3">
        <v>215.34</v>
      </c>
    </row>
    <row r="400" spans="1:10" hidden="1" x14ac:dyDescent="0.25">
      <c r="A400" t="s">
        <v>3630</v>
      </c>
      <c r="B400" t="s">
        <v>226</v>
      </c>
      <c r="C400" t="s">
        <v>15289</v>
      </c>
      <c r="D400" t="s">
        <v>15290</v>
      </c>
      <c r="E400" t="s">
        <v>429</v>
      </c>
      <c r="F400" t="s">
        <v>3791</v>
      </c>
      <c r="G400" s="3">
        <v>0</v>
      </c>
      <c r="H400" s="3">
        <v>2639</v>
      </c>
      <c r="I400" s="3">
        <v>0</v>
      </c>
      <c r="J400" s="3">
        <v>2639</v>
      </c>
    </row>
    <row r="401" spans="1:10" hidden="1" x14ac:dyDescent="0.25">
      <c r="A401" t="s">
        <v>3630</v>
      </c>
      <c r="B401" t="s">
        <v>226</v>
      </c>
      <c r="C401" t="s">
        <v>15291</v>
      </c>
      <c r="D401" t="s">
        <v>15292</v>
      </c>
      <c r="E401" t="s">
        <v>429</v>
      </c>
      <c r="F401" t="s">
        <v>15293</v>
      </c>
      <c r="G401" s="3">
        <v>0</v>
      </c>
      <c r="H401" s="3">
        <v>1353.2</v>
      </c>
      <c r="I401" s="3">
        <v>0</v>
      </c>
      <c r="J401" s="3">
        <v>1353.2</v>
      </c>
    </row>
    <row r="402" spans="1:10" hidden="1" x14ac:dyDescent="0.25">
      <c r="A402" t="s">
        <v>3630</v>
      </c>
      <c r="B402" t="s">
        <v>2656</v>
      </c>
      <c r="C402" t="s">
        <v>15346</v>
      </c>
      <c r="D402" t="s">
        <v>15347</v>
      </c>
      <c r="E402" t="s">
        <v>141</v>
      </c>
      <c r="F402" t="s">
        <v>3859</v>
      </c>
      <c r="G402" s="3">
        <v>0</v>
      </c>
      <c r="H402" s="3">
        <v>59</v>
      </c>
      <c r="I402" s="3">
        <v>0</v>
      </c>
      <c r="J402" s="3">
        <v>59</v>
      </c>
    </row>
    <row r="403" spans="1:10" hidden="1" x14ac:dyDescent="0.25">
      <c r="A403" t="s">
        <v>3630</v>
      </c>
      <c r="B403" t="s">
        <v>226</v>
      </c>
      <c r="C403" t="s">
        <v>15294</v>
      </c>
      <c r="D403" t="s">
        <v>15295</v>
      </c>
      <c r="E403" t="s">
        <v>429</v>
      </c>
      <c r="F403" t="s">
        <v>3791</v>
      </c>
      <c r="G403" s="3">
        <v>0</v>
      </c>
      <c r="H403" s="3">
        <v>324.35000000000002</v>
      </c>
      <c r="I403" s="3">
        <v>0</v>
      </c>
      <c r="J403" s="3">
        <v>324.35000000000002</v>
      </c>
    </row>
    <row r="404" spans="1:10" hidden="1" x14ac:dyDescent="0.25">
      <c r="A404" t="s">
        <v>3630</v>
      </c>
      <c r="B404" t="s">
        <v>419</v>
      </c>
      <c r="C404" t="s">
        <v>15315</v>
      </c>
      <c r="D404" t="s">
        <v>15316</v>
      </c>
      <c r="E404" t="s">
        <v>1860</v>
      </c>
      <c r="F404" t="s">
        <v>3660</v>
      </c>
      <c r="G404" s="3">
        <v>0</v>
      </c>
      <c r="H404" s="3">
        <v>141</v>
      </c>
      <c r="I404" s="3">
        <v>56.7</v>
      </c>
      <c r="J404" s="3">
        <v>84.3</v>
      </c>
    </row>
    <row r="405" spans="1:10" hidden="1" x14ac:dyDescent="0.25">
      <c r="A405" t="s">
        <v>3630</v>
      </c>
      <c r="B405" t="s">
        <v>18</v>
      </c>
      <c r="C405" t="s">
        <v>15287</v>
      </c>
      <c r="D405" t="s">
        <v>15288</v>
      </c>
      <c r="E405" t="s">
        <v>109</v>
      </c>
      <c r="F405" t="s">
        <v>3646</v>
      </c>
      <c r="G405" s="3">
        <v>65</v>
      </c>
      <c r="H405" s="3">
        <v>140</v>
      </c>
      <c r="I405" s="3">
        <v>65</v>
      </c>
      <c r="J405" s="3">
        <v>75</v>
      </c>
    </row>
    <row r="406" spans="1:10" hidden="1" x14ac:dyDescent="0.25">
      <c r="A406" t="s">
        <v>3630</v>
      </c>
      <c r="B406" t="s">
        <v>419</v>
      </c>
      <c r="C406" t="s">
        <v>15322</v>
      </c>
      <c r="D406" t="s">
        <v>15323</v>
      </c>
      <c r="E406" t="s">
        <v>193</v>
      </c>
      <c r="F406" t="s">
        <v>3633</v>
      </c>
      <c r="G406" s="3">
        <v>2549.25</v>
      </c>
      <c r="H406" s="3">
        <v>2812</v>
      </c>
      <c r="I406" s="3">
        <v>2549.25</v>
      </c>
      <c r="J406" s="3">
        <v>262.75</v>
      </c>
    </row>
    <row r="407" spans="1:10" hidden="1" x14ac:dyDescent="0.25">
      <c r="A407" t="s">
        <v>3630</v>
      </c>
      <c r="B407" t="s">
        <v>239</v>
      </c>
      <c r="C407" t="s">
        <v>15304</v>
      </c>
      <c r="D407" t="s">
        <v>15305</v>
      </c>
      <c r="E407" t="s">
        <v>325</v>
      </c>
      <c r="F407" t="s">
        <v>15300</v>
      </c>
      <c r="G407" s="3">
        <v>4733.3999999999996</v>
      </c>
      <c r="H407" s="3">
        <v>4976.8999999999996</v>
      </c>
      <c r="I407" s="3">
        <v>4733.3999999999996</v>
      </c>
      <c r="J407" s="3">
        <v>243.5</v>
      </c>
    </row>
    <row r="408" spans="1:10" hidden="1" x14ac:dyDescent="0.25">
      <c r="A408" t="s">
        <v>3630</v>
      </c>
      <c r="B408" t="s">
        <v>239</v>
      </c>
      <c r="C408" t="s">
        <v>15306</v>
      </c>
      <c r="D408" t="s">
        <v>15307</v>
      </c>
      <c r="E408" t="s">
        <v>325</v>
      </c>
      <c r="F408" t="s">
        <v>15308</v>
      </c>
      <c r="G408" s="3">
        <v>5108.3999999999996</v>
      </c>
      <c r="H408" s="3">
        <v>6032.75</v>
      </c>
      <c r="I408" s="3">
        <v>5108.3999999999996</v>
      </c>
      <c r="J408" s="3">
        <v>924.35000000000036</v>
      </c>
    </row>
    <row r="409" spans="1:10" hidden="1" x14ac:dyDescent="0.25">
      <c r="A409" t="s">
        <v>3630</v>
      </c>
      <c r="B409" t="s">
        <v>226</v>
      </c>
      <c r="C409" t="s">
        <v>15298</v>
      </c>
      <c r="D409" t="s">
        <v>15299</v>
      </c>
      <c r="E409" t="s">
        <v>325</v>
      </c>
      <c r="F409" t="s">
        <v>15300</v>
      </c>
      <c r="G409" s="3">
        <v>905.7</v>
      </c>
      <c r="H409" s="3">
        <v>1584.98</v>
      </c>
      <c r="I409" s="3">
        <v>905.7</v>
      </c>
      <c r="J409" s="3">
        <v>679.28</v>
      </c>
    </row>
    <row r="410" spans="1:10" hidden="1" x14ac:dyDescent="0.25">
      <c r="A410" t="s">
        <v>3630</v>
      </c>
      <c r="B410" t="s">
        <v>2656</v>
      </c>
      <c r="C410" t="s">
        <v>15355</v>
      </c>
      <c r="D410" t="s">
        <v>15356</v>
      </c>
      <c r="E410" t="s">
        <v>37</v>
      </c>
      <c r="F410" t="s">
        <v>15352</v>
      </c>
      <c r="G410" s="3">
        <v>109.28</v>
      </c>
      <c r="H410" s="3">
        <v>155</v>
      </c>
      <c r="I410" s="3">
        <v>109.28</v>
      </c>
      <c r="J410" s="3">
        <v>45.72</v>
      </c>
    </row>
    <row r="411" spans="1:10" hidden="1" x14ac:dyDescent="0.25">
      <c r="A411" t="s">
        <v>3630</v>
      </c>
      <c r="B411" t="s">
        <v>419</v>
      </c>
      <c r="C411" t="s">
        <v>15326</v>
      </c>
      <c r="D411" t="s">
        <v>15327</v>
      </c>
      <c r="E411" t="s">
        <v>67</v>
      </c>
      <c r="F411" t="s">
        <v>3736</v>
      </c>
      <c r="G411" s="3">
        <v>109.65</v>
      </c>
      <c r="H411" s="3">
        <v>162.75</v>
      </c>
      <c r="I411" s="3">
        <v>109.65</v>
      </c>
      <c r="J411" s="3">
        <v>53.099999999999994</v>
      </c>
    </row>
    <row r="412" spans="1:10" hidden="1" x14ac:dyDescent="0.25">
      <c r="A412" t="s">
        <v>3630</v>
      </c>
      <c r="B412" t="s">
        <v>226</v>
      </c>
      <c r="C412" t="s">
        <v>15301</v>
      </c>
      <c r="D412" t="s">
        <v>15302</v>
      </c>
      <c r="E412" t="s">
        <v>51</v>
      </c>
      <c r="F412" t="s">
        <v>15303</v>
      </c>
      <c r="G412" s="3">
        <v>185.5</v>
      </c>
      <c r="H412" s="3">
        <v>291.24</v>
      </c>
      <c r="I412" s="3">
        <v>185.5</v>
      </c>
      <c r="J412" s="3">
        <v>105.74000000000001</v>
      </c>
    </row>
    <row r="413" spans="1:10" hidden="1" x14ac:dyDescent="0.25">
      <c r="A413" t="s">
        <v>3630</v>
      </c>
      <c r="B413" t="s">
        <v>419</v>
      </c>
      <c r="C413" t="s">
        <v>15328</v>
      </c>
      <c r="D413" t="s">
        <v>15329</v>
      </c>
      <c r="E413" t="s">
        <v>193</v>
      </c>
      <c r="F413" t="s">
        <v>3719</v>
      </c>
      <c r="G413" s="3">
        <v>4175.05</v>
      </c>
      <c r="H413" s="3">
        <v>4556.7</v>
      </c>
      <c r="I413" s="3">
        <v>4175.05</v>
      </c>
      <c r="J413" s="3">
        <v>381.64999999999964</v>
      </c>
    </row>
    <row r="414" spans="1:10" hidden="1" x14ac:dyDescent="0.25">
      <c r="A414" t="s">
        <v>3630</v>
      </c>
      <c r="B414" t="s">
        <v>514</v>
      </c>
      <c r="C414" t="s">
        <v>15338</v>
      </c>
      <c r="D414" t="s">
        <v>15339</v>
      </c>
      <c r="E414" t="s">
        <v>95</v>
      </c>
      <c r="F414" t="s">
        <v>3848</v>
      </c>
      <c r="G414" s="3">
        <v>105.65</v>
      </c>
      <c r="H414" s="3">
        <v>132.15</v>
      </c>
      <c r="I414" s="3">
        <v>105.65</v>
      </c>
      <c r="J414" s="3">
        <v>26.5</v>
      </c>
    </row>
    <row r="415" spans="1:10" hidden="1" x14ac:dyDescent="0.25">
      <c r="A415" t="s">
        <v>3630</v>
      </c>
      <c r="B415" t="s">
        <v>819</v>
      </c>
      <c r="C415" t="s">
        <v>15357</v>
      </c>
      <c r="D415" t="s">
        <v>15358</v>
      </c>
      <c r="E415" t="s">
        <v>62</v>
      </c>
      <c r="F415" t="s">
        <v>3878</v>
      </c>
      <c r="G415" s="3">
        <v>66.56</v>
      </c>
      <c r="H415" s="3">
        <v>155</v>
      </c>
      <c r="I415" s="3">
        <v>66.56</v>
      </c>
      <c r="J415" s="3">
        <v>88.44</v>
      </c>
    </row>
    <row r="416" spans="1:10" hidden="1" x14ac:dyDescent="0.25">
      <c r="A416" t="s">
        <v>1335</v>
      </c>
      <c r="B416" t="s">
        <v>1100</v>
      </c>
      <c r="C416" t="s">
        <v>15887</v>
      </c>
      <c r="D416" t="s">
        <v>15888</v>
      </c>
      <c r="E416" t="s">
        <v>325</v>
      </c>
      <c r="F416" t="s">
        <v>5114</v>
      </c>
      <c r="G416" s="3">
        <v>213.73</v>
      </c>
      <c r="H416" s="3">
        <v>210</v>
      </c>
      <c r="I416" s="3">
        <v>180</v>
      </c>
      <c r="J416" s="3">
        <v>30</v>
      </c>
    </row>
    <row r="417" spans="1:10" hidden="1" x14ac:dyDescent="0.25">
      <c r="A417" t="s">
        <v>1335</v>
      </c>
      <c r="B417" t="s">
        <v>1100</v>
      </c>
      <c r="C417" t="s">
        <v>15885</v>
      </c>
      <c r="D417" t="s">
        <v>15886</v>
      </c>
      <c r="E417" t="s">
        <v>325</v>
      </c>
      <c r="F417" t="s">
        <v>5114</v>
      </c>
      <c r="G417" s="3">
        <v>198.45</v>
      </c>
      <c r="H417" s="3">
        <v>210</v>
      </c>
      <c r="I417" s="3">
        <v>180</v>
      </c>
      <c r="J417" s="3">
        <v>30</v>
      </c>
    </row>
    <row r="418" spans="1:10" hidden="1" x14ac:dyDescent="0.25">
      <c r="A418" s="9" t="s">
        <v>1335</v>
      </c>
      <c r="B418" s="9" t="s">
        <v>1100</v>
      </c>
      <c r="C418" s="9" t="s">
        <v>15881</v>
      </c>
      <c r="D418" s="9" t="s">
        <v>15882</v>
      </c>
      <c r="E418" s="9" t="s">
        <v>1193</v>
      </c>
      <c r="F418" s="9" t="s">
        <v>3983</v>
      </c>
      <c r="G418" s="10">
        <v>0</v>
      </c>
      <c r="H418" s="10">
        <v>172</v>
      </c>
      <c r="I418" s="10">
        <v>0</v>
      </c>
      <c r="J418" s="10">
        <v>172</v>
      </c>
    </row>
    <row r="419" spans="1:10" hidden="1" x14ac:dyDescent="0.25">
      <c r="A419" s="9" t="s">
        <v>1335</v>
      </c>
      <c r="B419" s="9" t="s">
        <v>1100</v>
      </c>
      <c r="C419" s="9" t="s">
        <v>15883</v>
      </c>
      <c r="D419" s="9" t="s">
        <v>15884</v>
      </c>
      <c r="E419" s="9" t="s">
        <v>46</v>
      </c>
      <c r="F419" s="9" t="s">
        <v>4003</v>
      </c>
      <c r="G419" s="10">
        <v>0</v>
      </c>
      <c r="H419" s="10">
        <v>289</v>
      </c>
      <c r="I419" s="10">
        <v>0</v>
      </c>
      <c r="J419" s="10">
        <v>289</v>
      </c>
    </row>
    <row r="420" spans="1:10" hidden="1" x14ac:dyDescent="0.25">
      <c r="A420" s="9" t="s">
        <v>1335</v>
      </c>
      <c r="B420" s="9" t="s">
        <v>1100</v>
      </c>
      <c r="C420" s="9" t="s">
        <v>15883</v>
      </c>
      <c r="D420" s="9" t="s">
        <v>15884</v>
      </c>
      <c r="E420" s="9" t="s">
        <v>46</v>
      </c>
      <c r="F420" s="9" t="s">
        <v>4003</v>
      </c>
      <c r="G420" s="10">
        <v>0</v>
      </c>
      <c r="H420" s="10">
        <v>289</v>
      </c>
      <c r="I420" s="10">
        <v>0</v>
      </c>
      <c r="J420" s="10">
        <v>289</v>
      </c>
    </row>
    <row r="421" spans="1:10" hidden="1" x14ac:dyDescent="0.25">
      <c r="A421" t="s">
        <v>1335</v>
      </c>
      <c r="B421" t="s">
        <v>239</v>
      </c>
      <c r="C421" t="s">
        <v>15533</v>
      </c>
      <c r="D421" t="s">
        <v>15534</v>
      </c>
      <c r="E421" t="s">
        <v>15535</v>
      </c>
      <c r="F421" t="s">
        <v>15536</v>
      </c>
      <c r="G421" s="3">
        <v>0</v>
      </c>
      <c r="H421" s="3">
        <v>4811.5</v>
      </c>
      <c r="I421" s="3">
        <v>0</v>
      </c>
      <c r="J421" s="3">
        <v>4811.5</v>
      </c>
    </row>
    <row r="422" spans="1:10" hidden="1" x14ac:dyDescent="0.25">
      <c r="A422" t="s">
        <v>1335</v>
      </c>
      <c r="B422" t="s">
        <v>412</v>
      </c>
      <c r="C422" t="s">
        <v>15649</v>
      </c>
      <c r="D422" t="s">
        <v>15650</v>
      </c>
      <c r="E422" t="s">
        <v>62</v>
      </c>
      <c r="F422" t="s">
        <v>15651</v>
      </c>
      <c r="G422" s="3">
        <v>0</v>
      </c>
      <c r="H422" s="3">
        <v>108.6</v>
      </c>
      <c r="I422" s="3">
        <v>0</v>
      </c>
      <c r="J422" s="3">
        <v>108.6</v>
      </c>
    </row>
    <row r="423" spans="1:10" hidden="1" x14ac:dyDescent="0.25">
      <c r="A423" t="s">
        <v>1335</v>
      </c>
      <c r="B423" t="s">
        <v>635</v>
      </c>
      <c r="C423" t="s">
        <v>15757</v>
      </c>
      <c r="D423" t="s">
        <v>15758</v>
      </c>
      <c r="E423" t="s">
        <v>15759</v>
      </c>
      <c r="F423" t="s">
        <v>5155</v>
      </c>
      <c r="G423" s="3">
        <v>0</v>
      </c>
      <c r="H423" s="3">
        <v>26.35</v>
      </c>
      <c r="I423" s="3">
        <v>0</v>
      </c>
      <c r="J423" s="3">
        <v>26.35</v>
      </c>
    </row>
    <row r="424" spans="1:10" hidden="1" x14ac:dyDescent="0.25">
      <c r="A424" t="s">
        <v>1335</v>
      </c>
      <c r="B424" t="s">
        <v>226</v>
      </c>
      <c r="C424" t="s">
        <v>15447</v>
      </c>
      <c r="D424" t="s">
        <v>15448</v>
      </c>
      <c r="E424" t="s">
        <v>429</v>
      </c>
      <c r="F424" t="s">
        <v>4003</v>
      </c>
      <c r="G424" s="3">
        <v>0</v>
      </c>
      <c r="H424" s="3">
        <v>600</v>
      </c>
      <c r="I424" s="3">
        <v>0</v>
      </c>
      <c r="J424" s="3">
        <v>600</v>
      </c>
    </row>
    <row r="425" spans="1:10" hidden="1" x14ac:dyDescent="0.25">
      <c r="A425" t="s">
        <v>1335</v>
      </c>
      <c r="B425" t="s">
        <v>226</v>
      </c>
      <c r="C425" t="s">
        <v>15453</v>
      </c>
      <c r="D425" t="s">
        <v>15454</v>
      </c>
      <c r="E425" t="s">
        <v>434</v>
      </c>
      <c r="F425" t="s">
        <v>3990</v>
      </c>
      <c r="G425" s="3">
        <v>0</v>
      </c>
      <c r="H425" s="3">
        <v>510</v>
      </c>
      <c r="I425" s="3">
        <v>0</v>
      </c>
      <c r="J425" s="3">
        <v>510</v>
      </c>
    </row>
    <row r="426" spans="1:10" hidden="1" x14ac:dyDescent="0.25">
      <c r="A426" t="s">
        <v>1335</v>
      </c>
      <c r="B426" t="s">
        <v>226</v>
      </c>
      <c r="C426" t="s">
        <v>15451</v>
      </c>
      <c r="D426" t="s">
        <v>15452</v>
      </c>
      <c r="E426" t="s">
        <v>434</v>
      </c>
      <c r="F426" t="s">
        <v>4100</v>
      </c>
      <c r="G426" s="3">
        <v>0</v>
      </c>
      <c r="H426" s="3">
        <v>830</v>
      </c>
      <c r="I426" s="3">
        <v>0</v>
      </c>
      <c r="J426" s="3">
        <v>830</v>
      </c>
    </row>
    <row r="427" spans="1:10" hidden="1" x14ac:dyDescent="0.25">
      <c r="A427" t="s">
        <v>1335</v>
      </c>
      <c r="B427" t="s">
        <v>1346</v>
      </c>
      <c r="C427" t="s">
        <v>15593</v>
      </c>
      <c r="D427" t="s">
        <v>15594</v>
      </c>
      <c r="E427" t="s">
        <v>30</v>
      </c>
      <c r="F427" t="s">
        <v>4381</v>
      </c>
      <c r="G427" s="3">
        <v>0</v>
      </c>
      <c r="H427" s="3">
        <v>68.099999999999994</v>
      </c>
      <c r="I427" s="3">
        <v>0</v>
      </c>
      <c r="J427" s="3">
        <v>68.099999999999994</v>
      </c>
    </row>
    <row r="428" spans="1:10" hidden="1" x14ac:dyDescent="0.25">
      <c r="A428" t="s">
        <v>1335</v>
      </c>
      <c r="B428" t="s">
        <v>514</v>
      </c>
      <c r="C428" t="s">
        <v>15744</v>
      </c>
      <c r="D428" t="s">
        <v>15745</v>
      </c>
      <c r="E428" t="s">
        <v>11054</v>
      </c>
      <c r="F428" t="s">
        <v>1551</v>
      </c>
      <c r="G428" s="3">
        <v>3104.2</v>
      </c>
      <c r="H428" s="3">
        <v>50</v>
      </c>
      <c r="I428" s="3">
        <v>0</v>
      </c>
      <c r="J428" s="3">
        <v>50</v>
      </c>
    </row>
    <row r="429" spans="1:10" hidden="1" x14ac:dyDescent="0.25">
      <c r="A429" t="s">
        <v>1335</v>
      </c>
      <c r="B429" t="s">
        <v>226</v>
      </c>
      <c r="C429" t="s">
        <v>15457</v>
      </c>
      <c r="D429" t="s">
        <v>15458</v>
      </c>
      <c r="E429" t="s">
        <v>193</v>
      </c>
      <c r="F429" t="s">
        <v>4124</v>
      </c>
      <c r="G429" s="3">
        <v>400.63</v>
      </c>
      <c r="H429" s="3">
        <v>243.72</v>
      </c>
      <c r="I429" s="3">
        <v>27.5</v>
      </c>
      <c r="J429" s="3">
        <v>216.22</v>
      </c>
    </row>
    <row r="430" spans="1:10" hidden="1" x14ac:dyDescent="0.25">
      <c r="A430" t="s">
        <v>1335</v>
      </c>
      <c r="B430" t="s">
        <v>226</v>
      </c>
      <c r="C430" t="s">
        <v>15449</v>
      </c>
      <c r="D430" t="s">
        <v>15450</v>
      </c>
      <c r="E430" t="s">
        <v>429</v>
      </c>
      <c r="F430" t="s">
        <v>5710</v>
      </c>
      <c r="G430" s="3">
        <v>0</v>
      </c>
      <c r="H430" s="3">
        <v>767.22</v>
      </c>
      <c r="I430" s="3">
        <v>0</v>
      </c>
      <c r="J430" s="3">
        <v>767.22</v>
      </c>
    </row>
    <row r="431" spans="1:10" hidden="1" x14ac:dyDescent="0.25">
      <c r="A431" t="s">
        <v>1335</v>
      </c>
      <c r="B431" t="s">
        <v>226</v>
      </c>
      <c r="C431" t="s">
        <v>15455</v>
      </c>
      <c r="D431" t="s">
        <v>15456</v>
      </c>
      <c r="E431" t="s">
        <v>429</v>
      </c>
      <c r="F431" t="s">
        <v>5710</v>
      </c>
      <c r="G431" s="3">
        <v>0</v>
      </c>
      <c r="H431" s="3">
        <v>1188.27</v>
      </c>
      <c r="I431" s="3">
        <v>0</v>
      </c>
      <c r="J431" s="3">
        <v>1188.27</v>
      </c>
    </row>
    <row r="432" spans="1:10" hidden="1" x14ac:dyDescent="0.25">
      <c r="A432" t="s">
        <v>1335</v>
      </c>
      <c r="B432" t="s">
        <v>4404</v>
      </c>
      <c r="C432" t="s">
        <v>15597</v>
      </c>
      <c r="D432" t="s">
        <v>15598</v>
      </c>
      <c r="E432" t="s">
        <v>15599</v>
      </c>
      <c r="F432" t="s">
        <v>4317</v>
      </c>
      <c r="G432" s="3">
        <v>1003.39</v>
      </c>
      <c r="H432" s="3">
        <v>1086.81</v>
      </c>
      <c r="I432" s="3">
        <v>1003.39</v>
      </c>
      <c r="J432" s="3">
        <v>83.419999999999959</v>
      </c>
    </row>
    <row r="433" spans="1:10" hidden="1" x14ac:dyDescent="0.25">
      <c r="A433" t="s">
        <v>1335</v>
      </c>
      <c r="B433" t="s">
        <v>226</v>
      </c>
      <c r="C433" t="s">
        <v>15461</v>
      </c>
      <c r="D433" t="s">
        <v>15462</v>
      </c>
      <c r="E433" t="s">
        <v>62</v>
      </c>
      <c r="F433" t="s">
        <v>5710</v>
      </c>
      <c r="G433" s="3">
        <v>0</v>
      </c>
      <c r="H433" s="3">
        <v>1110.05</v>
      </c>
      <c r="I433" s="3">
        <v>0</v>
      </c>
      <c r="J433" s="3">
        <v>1110.05</v>
      </c>
    </row>
    <row r="434" spans="1:10" hidden="1" x14ac:dyDescent="0.25">
      <c r="A434" t="s">
        <v>1335</v>
      </c>
      <c r="B434" t="s">
        <v>226</v>
      </c>
      <c r="C434" t="s">
        <v>15463</v>
      </c>
      <c r="D434" t="s">
        <v>15464</v>
      </c>
      <c r="E434" t="s">
        <v>62</v>
      </c>
      <c r="F434" t="s">
        <v>5710</v>
      </c>
      <c r="G434" s="3">
        <v>0</v>
      </c>
      <c r="H434" s="3">
        <v>1104.4000000000001</v>
      </c>
      <c r="I434" s="3">
        <v>0</v>
      </c>
      <c r="J434" s="3">
        <v>1104.4000000000001</v>
      </c>
    </row>
    <row r="435" spans="1:10" hidden="1" x14ac:dyDescent="0.25">
      <c r="A435" t="s">
        <v>1335</v>
      </c>
      <c r="B435" t="s">
        <v>226</v>
      </c>
      <c r="C435" t="s">
        <v>15465</v>
      </c>
      <c r="D435" t="s">
        <v>15466</v>
      </c>
      <c r="E435" t="s">
        <v>62</v>
      </c>
      <c r="F435" t="s">
        <v>5710</v>
      </c>
      <c r="G435" s="3">
        <v>0</v>
      </c>
      <c r="H435" s="3">
        <v>542</v>
      </c>
      <c r="I435" s="3">
        <v>0</v>
      </c>
      <c r="J435" s="3">
        <v>542</v>
      </c>
    </row>
    <row r="436" spans="1:10" hidden="1" x14ac:dyDescent="0.25">
      <c r="A436" t="s">
        <v>1335</v>
      </c>
      <c r="B436" t="s">
        <v>226</v>
      </c>
      <c r="C436" t="s">
        <v>15469</v>
      </c>
      <c r="D436" t="s">
        <v>15470</v>
      </c>
      <c r="E436" t="s">
        <v>62</v>
      </c>
      <c r="F436" t="s">
        <v>5710</v>
      </c>
      <c r="G436" s="3">
        <v>0</v>
      </c>
      <c r="H436" s="3">
        <v>540.66999999999996</v>
      </c>
      <c r="I436" s="3">
        <v>0</v>
      </c>
      <c r="J436" s="3">
        <v>540.66999999999996</v>
      </c>
    </row>
    <row r="437" spans="1:10" hidden="1" x14ac:dyDescent="0.25">
      <c r="A437" t="s">
        <v>1335</v>
      </c>
      <c r="B437" t="s">
        <v>226</v>
      </c>
      <c r="C437" t="s">
        <v>15483</v>
      </c>
      <c r="D437" t="s">
        <v>15484</v>
      </c>
      <c r="E437" t="s">
        <v>434</v>
      </c>
      <c r="F437" t="s">
        <v>4443</v>
      </c>
      <c r="G437" s="3">
        <v>0</v>
      </c>
      <c r="H437" s="3">
        <v>1575.66</v>
      </c>
      <c r="I437" s="3">
        <v>0</v>
      </c>
      <c r="J437" s="3">
        <v>1575.66</v>
      </c>
    </row>
    <row r="438" spans="1:10" hidden="1" x14ac:dyDescent="0.25">
      <c r="A438" t="s">
        <v>1335</v>
      </c>
      <c r="B438" t="s">
        <v>226</v>
      </c>
      <c r="C438" t="s">
        <v>15485</v>
      </c>
      <c r="D438" t="s">
        <v>15486</v>
      </c>
      <c r="E438" t="s">
        <v>302</v>
      </c>
      <c r="F438" t="s">
        <v>4443</v>
      </c>
      <c r="G438" s="3">
        <v>0</v>
      </c>
      <c r="H438" s="3">
        <v>1800.86</v>
      </c>
      <c r="I438" s="3">
        <v>0</v>
      </c>
      <c r="J438" s="3">
        <v>1800.86</v>
      </c>
    </row>
    <row r="439" spans="1:10" hidden="1" x14ac:dyDescent="0.25">
      <c r="A439" t="s">
        <v>1335</v>
      </c>
      <c r="B439" t="s">
        <v>419</v>
      </c>
      <c r="C439" t="s">
        <v>15658</v>
      </c>
      <c r="D439" t="s">
        <v>15659</v>
      </c>
      <c r="E439" t="s">
        <v>429</v>
      </c>
      <c r="F439" t="s">
        <v>4259</v>
      </c>
      <c r="G439" s="3">
        <v>0</v>
      </c>
      <c r="H439" s="3">
        <v>158.52000000000001</v>
      </c>
      <c r="I439" s="3">
        <v>0</v>
      </c>
      <c r="J439" s="3">
        <v>158.52000000000001</v>
      </c>
    </row>
    <row r="440" spans="1:10" hidden="1" x14ac:dyDescent="0.25">
      <c r="A440" t="s">
        <v>1335</v>
      </c>
      <c r="B440" t="s">
        <v>419</v>
      </c>
      <c r="C440" t="s">
        <v>15654</v>
      </c>
      <c r="D440" t="s">
        <v>15655</v>
      </c>
      <c r="E440" t="s">
        <v>67</v>
      </c>
      <c r="F440" t="s">
        <v>4003</v>
      </c>
      <c r="G440" s="3">
        <v>315.83</v>
      </c>
      <c r="H440" s="3">
        <v>436.5</v>
      </c>
      <c r="I440" s="3">
        <v>315.83</v>
      </c>
      <c r="J440" s="3">
        <v>120.67000000000002</v>
      </c>
    </row>
    <row r="441" spans="1:10" hidden="1" x14ac:dyDescent="0.25">
      <c r="A441" t="s">
        <v>1335</v>
      </c>
      <c r="B441" t="s">
        <v>419</v>
      </c>
      <c r="C441" t="s">
        <v>15662</v>
      </c>
      <c r="D441" t="s">
        <v>15663</v>
      </c>
      <c r="E441" t="s">
        <v>325</v>
      </c>
      <c r="F441" t="s">
        <v>4003</v>
      </c>
      <c r="G441" s="3">
        <v>645.16</v>
      </c>
      <c r="H441" s="3">
        <v>871.5</v>
      </c>
      <c r="I441" s="3">
        <v>645.16</v>
      </c>
      <c r="J441" s="3">
        <v>226.34000000000003</v>
      </c>
    </row>
    <row r="442" spans="1:10" hidden="1" x14ac:dyDescent="0.25">
      <c r="A442" t="s">
        <v>1335</v>
      </c>
      <c r="B442" t="s">
        <v>419</v>
      </c>
      <c r="C442" t="s">
        <v>15656</v>
      </c>
      <c r="D442" t="s">
        <v>15657</v>
      </c>
      <c r="E442" t="s">
        <v>30</v>
      </c>
      <c r="F442" t="s">
        <v>4003</v>
      </c>
      <c r="G442" s="3">
        <v>1624.44</v>
      </c>
      <c r="H442" s="3">
        <v>2176.5</v>
      </c>
      <c r="I442" s="3">
        <v>1624.44</v>
      </c>
      <c r="J442" s="3">
        <v>552.05999999999995</v>
      </c>
    </row>
    <row r="443" spans="1:10" hidden="1" x14ac:dyDescent="0.25">
      <c r="A443" t="s">
        <v>1335</v>
      </c>
      <c r="B443" t="s">
        <v>419</v>
      </c>
      <c r="C443" t="s">
        <v>15666</v>
      </c>
      <c r="D443" t="s">
        <v>15667</v>
      </c>
      <c r="E443" t="s">
        <v>429</v>
      </c>
      <c r="F443" t="s">
        <v>4003</v>
      </c>
      <c r="G443" s="3">
        <v>737.19</v>
      </c>
      <c r="H443" s="3">
        <v>871.5</v>
      </c>
      <c r="I443" s="3">
        <v>737.19</v>
      </c>
      <c r="J443" s="3">
        <v>134.30999999999995</v>
      </c>
    </row>
    <row r="444" spans="1:10" hidden="1" x14ac:dyDescent="0.25">
      <c r="A444" t="s">
        <v>1335</v>
      </c>
      <c r="B444" t="s">
        <v>419</v>
      </c>
      <c r="C444" t="s">
        <v>15668</v>
      </c>
      <c r="D444" t="s">
        <v>15669</v>
      </c>
      <c r="E444" t="s">
        <v>30</v>
      </c>
      <c r="F444" t="s">
        <v>5111</v>
      </c>
      <c r="G444" s="3">
        <v>45.68</v>
      </c>
      <c r="H444" s="3">
        <v>83.3</v>
      </c>
      <c r="I444" s="3">
        <v>45.68</v>
      </c>
      <c r="J444" s="3">
        <v>37.619999999999997</v>
      </c>
    </row>
    <row r="445" spans="1:10" hidden="1" x14ac:dyDescent="0.25">
      <c r="A445" t="s">
        <v>1335</v>
      </c>
      <c r="B445" t="s">
        <v>419</v>
      </c>
      <c r="C445" t="s">
        <v>15652</v>
      </c>
      <c r="D445" t="s">
        <v>15653</v>
      </c>
      <c r="E445" t="s">
        <v>67</v>
      </c>
      <c r="F445" t="s">
        <v>4003</v>
      </c>
      <c r="G445" s="3">
        <v>242.45</v>
      </c>
      <c r="H445" s="3">
        <v>436.5</v>
      </c>
      <c r="I445" s="3">
        <v>242.45</v>
      </c>
      <c r="J445" s="3">
        <v>194.05</v>
      </c>
    </row>
    <row r="446" spans="1:10" hidden="1" x14ac:dyDescent="0.25">
      <c r="A446" t="s">
        <v>1335</v>
      </c>
      <c r="B446" t="s">
        <v>419</v>
      </c>
      <c r="C446" t="s">
        <v>15690</v>
      </c>
      <c r="D446" t="s">
        <v>15691</v>
      </c>
      <c r="E446" t="s">
        <v>27</v>
      </c>
      <c r="F446" t="s">
        <v>4003</v>
      </c>
      <c r="G446" s="3">
        <v>365.22</v>
      </c>
      <c r="H446" s="3">
        <v>436.5</v>
      </c>
      <c r="I446" s="3">
        <v>365.22</v>
      </c>
      <c r="J446" s="3">
        <v>71.279999999999973</v>
      </c>
    </row>
    <row r="447" spans="1:10" hidden="1" x14ac:dyDescent="0.25">
      <c r="A447" t="s">
        <v>1335</v>
      </c>
      <c r="B447" t="s">
        <v>419</v>
      </c>
      <c r="C447" t="s">
        <v>15692</v>
      </c>
      <c r="D447" t="s">
        <v>15693</v>
      </c>
      <c r="E447" t="s">
        <v>429</v>
      </c>
      <c r="F447" t="s">
        <v>4003</v>
      </c>
      <c r="G447" s="3">
        <v>217.82</v>
      </c>
      <c r="H447" s="3">
        <v>291.5</v>
      </c>
      <c r="I447" s="3">
        <v>217.82</v>
      </c>
      <c r="J447" s="3">
        <v>73.680000000000007</v>
      </c>
    </row>
    <row r="448" spans="1:10" hidden="1" x14ac:dyDescent="0.25">
      <c r="A448" t="s">
        <v>1335</v>
      </c>
      <c r="B448" t="s">
        <v>419</v>
      </c>
      <c r="C448" t="s">
        <v>15696</v>
      </c>
      <c r="D448" t="s">
        <v>15697</v>
      </c>
      <c r="E448" t="s">
        <v>429</v>
      </c>
      <c r="F448" t="s">
        <v>4003</v>
      </c>
      <c r="G448" s="3">
        <v>143.19999999999999</v>
      </c>
      <c r="H448" s="3">
        <v>436.5</v>
      </c>
      <c r="I448" s="3">
        <v>143.19999999999999</v>
      </c>
      <c r="J448" s="3">
        <v>293.3</v>
      </c>
    </row>
    <row r="449" spans="1:10" hidden="1" x14ac:dyDescent="0.25">
      <c r="A449" t="s">
        <v>1335</v>
      </c>
      <c r="B449" t="s">
        <v>419</v>
      </c>
      <c r="C449" t="s">
        <v>15700</v>
      </c>
      <c r="D449" t="s">
        <v>15701</v>
      </c>
      <c r="E449" t="s">
        <v>141</v>
      </c>
      <c r="F449" t="s">
        <v>4800</v>
      </c>
      <c r="G449" s="3">
        <v>232.75</v>
      </c>
      <c r="H449" s="3">
        <v>1426.5</v>
      </c>
      <c r="I449" s="3">
        <v>232.75</v>
      </c>
      <c r="J449" s="3">
        <v>1193.75</v>
      </c>
    </row>
    <row r="450" spans="1:10" hidden="1" x14ac:dyDescent="0.25">
      <c r="A450" t="s">
        <v>1335</v>
      </c>
      <c r="B450" t="s">
        <v>419</v>
      </c>
      <c r="C450" t="s">
        <v>15702</v>
      </c>
      <c r="D450" t="s">
        <v>15703</v>
      </c>
      <c r="E450" t="s">
        <v>325</v>
      </c>
      <c r="F450" t="s">
        <v>3990</v>
      </c>
      <c r="G450" s="3">
        <v>495.7</v>
      </c>
      <c r="H450" s="3">
        <v>696.5</v>
      </c>
      <c r="I450" s="3">
        <v>495.7</v>
      </c>
      <c r="J450" s="3">
        <v>200.8</v>
      </c>
    </row>
    <row r="451" spans="1:10" hidden="1" x14ac:dyDescent="0.25">
      <c r="A451" t="s">
        <v>1335</v>
      </c>
      <c r="B451" t="s">
        <v>419</v>
      </c>
      <c r="C451" t="s">
        <v>15704</v>
      </c>
      <c r="D451" t="s">
        <v>15705</v>
      </c>
      <c r="E451" t="s">
        <v>405</v>
      </c>
      <c r="F451" t="s">
        <v>3990</v>
      </c>
      <c r="G451" s="3">
        <v>411.3</v>
      </c>
      <c r="H451" s="3">
        <v>475.97</v>
      </c>
      <c r="I451" s="3">
        <v>411.3</v>
      </c>
      <c r="J451" s="3">
        <v>64.670000000000016</v>
      </c>
    </row>
    <row r="452" spans="1:10" hidden="1" x14ac:dyDescent="0.25">
      <c r="A452" t="s">
        <v>1335</v>
      </c>
      <c r="B452" t="s">
        <v>419</v>
      </c>
      <c r="C452" t="s">
        <v>15706</v>
      </c>
      <c r="D452" t="s">
        <v>15707</v>
      </c>
      <c r="E452" t="s">
        <v>37</v>
      </c>
      <c r="F452" t="s">
        <v>3990</v>
      </c>
      <c r="G452" s="3">
        <v>281.89999999999998</v>
      </c>
      <c r="H452" s="3">
        <v>696.5</v>
      </c>
      <c r="I452" s="3">
        <v>281.89999999999998</v>
      </c>
      <c r="J452" s="3">
        <v>414.6</v>
      </c>
    </row>
    <row r="453" spans="1:10" hidden="1" x14ac:dyDescent="0.25">
      <c r="A453" t="s">
        <v>1335</v>
      </c>
      <c r="B453" t="s">
        <v>226</v>
      </c>
      <c r="C453" t="s">
        <v>15467</v>
      </c>
      <c r="D453" t="s">
        <v>15468</v>
      </c>
      <c r="E453" t="s">
        <v>16</v>
      </c>
      <c r="F453" t="s">
        <v>4124</v>
      </c>
      <c r="G453" s="3">
        <v>1119</v>
      </c>
      <c r="H453" s="3">
        <v>1482</v>
      </c>
      <c r="I453" s="3">
        <v>1119</v>
      </c>
      <c r="J453" s="3">
        <v>363</v>
      </c>
    </row>
    <row r="454" spans="1:10" hidden="1" x14ac:dyDescent="0.25">
      <c r="A454" t="s">
        <v>1335</v>
      </c>
      <c r="B454" t="s">
        <v>226</v>
      </c>
      <c r="C454" t="s">
        <v>15481</v>
      </c>
      <c r="D454" t="s">
        <v>15482</v>
      </c>
      <c r="E454" t="s">
        <v>1860</v>
      </c>
      <c r="F454" t="s">
        <v>4124</v>
      </c>
      <c r="G454" s="3">
        <v>353.25</v>
      </c>
      <c r="H454" s="3">
        <v>467.78</v>
      </c>
      <c r="I454" s="3">
        <v>353.25</v>
      </c>
      <c r="J454" s="3">
        <v>114.52999999999997</v>
      </c>
    </row>
    <row r="455" spans="1:10" hidden="1" x14ac:dyDescent="0.25">
      <c r="A455" t="s">
        <v>1335</v>
      </c>
      <c r="B455" t="s">
        <v>226</v>
      </c>
      <c r="C455" t="s">
        <v>15471</v>
      </c>
      <c r="D455" t="s">
        <v>15472</v>
      </c>
      <c r="E455" t="s">
        <v>67</v>
      </c>
      <c r="F455" t="s">
        <v>4191</v>
      </c>
      <c r="G455" s="3">
        <v>833.35</v>
      </c>
      <c r="H455" s="3">
        <v>880.47</v>
      </c>
      <c r="I455" s="3">
        <v>833.35</v>
      </c>
      <c r="J455" s="3">
        <v>47.120000000000005</v>
      </c>
    </row>
    <row r="456" spans="1:10" hidden="1" x14ac:dyDescent="0.25">
      <c r="A456" t="s">
        <v>1335</v>
      </c>
      <c r="B456" t="s">
        <v>226</v>
      </c>
      <c r="C456" t="s">
        <v>15477</v>
      </c>
      <c r="D456" t="s">
        <v>15478</v>
      </c>
      <c r="E456" t="s">
        <v>103</v>
      </c>
      <c r="F456" t="s">
        <v>4191</v>
      </c>
      <c r="G456" s="3">
        <v>3000</v>
      </c>
      <c r="H456" s="3">
        <v>3850.17</v>
      </c>
      <c r="I456" s="3">
        <v>3000</v>
      </c>
      <c r="J456" s="3">
        <v>850.17000000000007</v>
      </c>
    </row>
    <row r="457" spans="1:10" hidden="1" x14ac:dyDescent="0.25">
      <c r="A457" t="s">
        <v>1335</v>
      </c>
      <c r="B457" t="s">
        <v>226</v>
      </c>
      <c r="C457" t="s">
        <v>15491</v>
      </c>
      <c r="D457" t="s">
        <v>15492</v>
      </c>
      <c r="E457" t="s">
        <v>75</v>
      </c>
      <c r="F457" t="s">
        <v>4266</v>
      </c>
      <c r="G457" s="3">
        <v>568.04</v>
      </c>
      <c r="H457" s="3">
        <v>733.26</v>
      </c>
      <c r="I457" s="3">
        <v>568.04</v>
      </c>
      <c r="J457" s="3">
        <v>165.22000000000003</v>
      </c>
    </row>
    <row r="458" spans="1:10" hidden="1" x14ac:dyDescent="0.25">
      <c r="A458" t="s">
        <v>1335</v>
      </c>
      <c r="B458" t="s">
        <v>226</v>
      </c>
      <c r="C458" t="s">
        <v>15495</v>
      </c>
      <c r="D458" t="s">
        <v>15496</v>
      </c>
      <c r="E458" t="s">
        <v>30</v>
      </c>
      <c r="F458" t="s">
        <v>4003</v>
      </c>
      <c r="G458" s="3">
        <v>400</v>
      </c>
      <c r="H458" s="3">
        <v>700</v>
      </c>
      <c r="I458" s="3">
        <v>400</v>
      </c>
      <c r="J458" s="3">
        <v>300</v>
      </c>
    </row>
    <row r="459" spans="1:10" hidden="1" x14ac:dyDescent="0.25">
      <c r="A459" t="s">
        <v>1335</v>
      </c>
      <c r="B459" t="s">
        <v>226</v>
      </c>
      <c r="C459" t="s">
        <v>15497</v>
      </c>
      <c r="D459" t="s">
        <v>15498</v>
      </c>
      <c r="E459" t="s">
        <v>62</v>
      </c>
      <c r="F459" t="s">
        <v>4062</v>
      </c>
      <c r="G459" s="3">
        <v>6000</v>
      </c>
      <c r="H459" s="3">
        <v>7481.25</v>
      </c>
      <c r="I459" s="3">
        <v>6000</v>
      </c>
      <c r="J459" s="3">
        <v>1481.25</v>
      </c>
    </row>
    <row r="460" spans="1:10" hidden="1" x14ac:dyDescent="0.25">
      <c r="A460" t="s">
        <v>1335</v>
      </c>
      <c r="B460" t="s">
        <v>226</v>
      </c>
      <c r="C460" t="s">
        <v>15499</v>
      </c>
      <c r="D460" t="s">
        <v>15500</v>
      </c>
      <c r="E460" t="s">
        <v>30</v>
      </c>
      <c r="F460" t="s">
        <v>4062</v>
      </c>
      <c r="G460" s="3">
        <v>3000</v>
      </c>
      <c r="H460" s="3">
        <v>7200</v>
      </c>
      <c r="I460" s="3">
        <v>3000</v>
      </c>
      <c r="J460" s="3">
        <v>4200</v>
      </c>
    </row>
    <row r="461" spans="1:10" hidden="1" x14ac:dyDescent="0.25">
      <c r="A461" t="s">
        <v>1335</v>
      </c>
      <c r="B461" t="s">
        <v>226</v>
      </c>
      <c r="C461" t="s">
        <v>15501</v>
      </c>
      <c r="D461" t="s">
        <v>15502</v>
      </c>
      <c r="E461" t="s">
        <v>67</v>
      </c>
      <c r="F461" t="s">
        <v>4062</v>
      </c>
      <c r="G461" s="3">
        <v>3000</v>
      </c>
      <c r="H461" s="3">
        <v>7200</v>
      </c>
      <c r="I461" s="3">
        <v>3000</v>
      </c>
      <c r="J461" s="3">
        <v>4200</v>
      </c>
    </row>
    <row r="462" spans="1:10" hidden="1" x14ac:dyDescent="0.25">
      <c r="A462" t="s">
        <v>1335</v>
      </c>
      <c r="B462" t="s">
        <v>226</v>
      </c>
      <c r="C462" t="s">
        <v>15503</v>
      </c>
      <c r="D462" t="s">
        <v>15504</v>
      </c>
      <c r="E462" t="s">
        <v>62</v>
      </c>
      <c r="F462" t="s">
        <v>4062</v>
      </c>
      <c r="G462" s="3">
        <v>3000</v>
      </c>
      <c r="H462" s="3">
        <v>7200</v>
      </c>
      <c r="I462" s="3">
        <v>3000</v>
      </c>
      <c r="J462" s="3">
        <v>4200</v>
      </c>
    </row>
    <row r="463" spans="1:10" hidden="1" x14ac:dyDescent="0.25">
      <c r="A463" t="s">
        <v>1335</v>
      </c>
      <c r="B463" t="s">
        <v>635</v>
      </c>
      <c r="C463" t="s">
        <v>15760</v>
      </c>
      <c r="D463" t="s">
        <v>15761</v>
      </c>
      <c r="E463" t="s">
        <v>27</v>
      </c>
      <c r="F463" t="s">
        <v>4952</v>
      </c>
      <c r="G463" s="3">
        <v>413.08</v>
      </c>
      <c r="H463" s="3">
        <v>439.73</v>
      </c>
      <c r="I463" s="3">
        <v>413.08</v>
      </c>
      <c r="J463" s="3">
        <v>26.650000000000034</v>
      </c>
    </row>
    <row r="464" spans="1:10" hidden="1" x14ac:dyDescent="0.25">
      <c r="A464" t="s">
        <v>1335</v>
      </c>
      <c r="B464" t="s">
        <v>635</v>
      </c>
      <c r="C464" t="s">
        <v>15762</v>
      </c>
      <c r="D464" t="s">
        <v>15763</v>
      </c>
      <c r="E464" t="s">
        <v>75</v>
      </c>
      <c r="F464" t="s">
        <v>4203</v>
      </c>
      <c r="G464" s="3">
        <v>2927.55</v>
      </c>
      <c r="H464" s="3">
        <v>4542.75</v>
      </c>
      <c r="I464" s="3">
        <v>2927.55</v>
      </c>
      <c r="J464" s="3">
        <v>1615.1999999999998</v>
      </c>
    </row>
    <row r="465" spans="1:10" hidden="1" x14ac:dyDescent="0.25">
      <c r="A465" t="s">
        <v>1335</v>
      </c>
      <c r="B465" t="s">
        <v>635</v>
      </c>
      <c r="C465" t="s">
        <v>15764</v>
      </c>
      <c r="D465" t="s">
        <v>15765</v>
      </c>
      <c r="E465" t="s">
        <v>27</v>
      </c>
      <c r="F465" t="s">
        <v>4203</v>
      </c>
      <c r="G465" s="3">
        <v>2086.5500000000002</v>
      </c>
      <c r="H465" s="3">
        <v>3165.8</v>
      </c>
      <c r="I465" s="3">
        <v>2086.5500000000002</v>
      </c>
      <c r="J465" s="3">
        <v>1079.25</v>
      </c>
    </row>
    <row r="466" spans="1:10" hidden="1" x14ac:dyDescent="0.25">
      <c r="A466" t="s">
        <v>1335</v>
      </c>
      <c r="B466" t="s">
        <v>635</v>
      </c>
      <c r="C466" t="s">
        <v>15766</v>
      </c>
      <c r="D466" t="s">
        <v>15767</v>
      </c>
      <c r="E466" t="s">
        <v>250</v>
      </c>
      <c r="F466" t="s">
        <v>4203</v>
      </c>
      <c r="G466" s="3">
        <v>1638.5</v>
      </c>
      <c r="H466" s="3">
        <v>1681.75</v>
      </c>
      <c r="I466" s="3">
        <v>1638.5</v>
      </c>
      <c r="J466" s="3">
        <v>43.25</v>
      </c>
    </row>
    <row r="467" spans="1:10" hidden="1" x14ac:dyDescent="0.25">
      <c r="A467" t="s">
        <v>1335</v>
      </c>
      <c r="B467" t="s">
        <v>635</v>
      </c>
      <c r="C467" t="s">
        <v>15768</v>
      </c>
      <c r="D467" t="s">
        <v>15769</v>
      </c>
      <c r="E467" t="s">
        <v>16</v>
      </c>
      <c r="F467" t="s">
        <v>5139</v>
      </c>
      <c r="G467" s="3">
        <v>379.75</v>
      </c>
      <c r="H467" s="3">
        <v>614.95000000000005</v>
      </c>
      <c r="I467" s="3">
        <v>379.75</v>
      </c>
      <c r="J467" s="3">
        <v>235.20000000000005</v>
      </c>
    </row>
    <row r="468" spans="1:10" hidden="1" x14ac:dyDescent="0.25">
      <c r="A468" t="s">
        <v>1335</v>
      </c>
      <c r="B468" t="s">
        <v>194</v>
      </c>
      <c r="C468" t="s">
        <v>15394</v>
      </c>
      <c r="D468" t="s">
        <v>15395</v>
      </c>
      <c r="E468" t="s">
        <v>51</v>
      </c>
      <c r="F468" t="s">
        <v>1551</v>
      </c>
      <c r="G468" s="3">
        <v>1000</v>
      </c>
      <c r="H468" s="3">
        <v>1240</v>
      </c>
      <c r="I468" s="3">
        <v>1000</v>
      </c>
      <c r="J468" s="3">
        <v>240</v>
      </c>
    </row>
    <row r="469" spans="1:10" hidden="1" x14ac:dyDescent="0.25">
      <c r="A469" t="s">
        <v>1335</v>
      </c>
      <c r="B469" t="s">
        <v>194</v>
      </c>
      <c r="C469" t="s">
        <v>15403</v>
      </c>
      <c r="D469" t="s">
        <v>15404</v>
      </c>
      <c r="E469" t="s">
        <v>30</v>
      </c>
      <c r="F469" t="s">
        <v>1551</v>
      </c>
      <c r="G469" s="3">
        <v>2000</v>
      </c>
      <c r="H469" s="3">
        <v>2480</v>
      </c>
      <c r="I469" s="3">
        <v>2000</v>
      </c>
      <c r="J469" s="3">
        <v>480</v>
      </c>
    </row>
    <row r="470" spans="1:10" hidden="1" x14ac:dyDescent="0.25">
      <c r="A470" t="s">
        <v>1335</v>
      </c>
      <c r="B470" t="s">
        <v>194</v>
      </c>
      <c r="C470" t="s">
        <v>15399</v>
      </c>
      <c r="D470" t="s">
        <v>15400</v>
      </c>
      <c r="E470" t="s">
        <v>27</v>
      </c>
      <c r="F470" t="s">
        <v>4191</v>
      </c>
      <c r="G470" s="3">
        <v>900</v>
      </c>
      <c r="H470" s="3">
        <v>2250.4499999999998</v>
      </c>
      <c r="I470" s="3">
        <v>900</v>
      </c>
      <c r="J470" s="3">
        <v>1350.4499999999998</v>
      </c>
    </row>
    <row r="471" spans="1:10" hidden="1" x14ac:dyDescent="0.25">
      <c r="A471" t="s">
        <v>1335</v>
      </c>
      <c r="B471" t="s">
        <v>194</v>
      </c>
      <c r="C471" t="s">
        <v>15401</v>
      </c>
      <c r="D471" t="s">
        <v>15402</v>
      </c>
      <c r="E471" t="s">
        <v>67</v>
      </c>
      <c r="F471" t="s">
        <v>4131</v>
      </c>
      <c r="G471" s="3">
        <v>1338.5</v>
      </c>
      <c r="H471" s="3">
        <v>1789.23</v>
      </c>
      <c r="I471" s="3">
        <v>1338.5</v>
      </c>
      <c r="J471" s="3">
        <v>450.73</v>
      </c>
    </row>
    <row r="472" spans="1:10" hidden="1" x14ac:dyDescent="0.25">
      <c r="A472" t="s">
        <v>1335</v>
      </c>
      <c r="B472" t="s">
        <v>194</v>
      </c>
      <c r="C472" t="s">
        <v>15405</v>
      </c>
      <c r="D472" t="s">
        <v>15406</v>
      </c>
      <c r="E472" t="s">
        <v>1860</v>
      </c>
      <c r="F472" t="s">
        <v>4062</v>
      </c>
      <c r="G472" s="3">
        <v>9945</v>
      </c>
      <c r="H472" s="3">
        <v>16516</v>
      </c>
      <c r="I472" s="3">
        <v>9945</v>
      </c>
      <c r="J472" s="3">
        <v>6571</v>
      </c>
    </row>
    <row r="473" spans="1:10" hidden="1" x14ac:dyDescent="0.25">
      <c r="A473" t="s">
        <v>1335</v>
      </c>
      <c r="B473" t="s">
        <v>194</v>
      </c>
      <c r="C473" t="s">
        <v>15411</v>
      </c>
      <c r="D473" t="s">
        <v>15412</v>
      </c>
      <c r="E473" t="s">
        <v>51</v>
      </c>
      <c r="F473" t="s">
        <v>4140</v>
      </c>
      <c r="G473" s="3">
        <v>700</v>
      </c>
      <c r="H473" s="3">
        <v>1000</v>
      </c>
      <c r="I473" s="3">
        <v>700</v>
      </c>
      <c r="J473" s="3">
        <v>300</v>
      </c>
    </row>
    <row r="474" spans="1:10" hidden="1" x14ac:dyDescent="0.25">
      <c r="A474" t="s">
        <v>1335</v>
      </c>
      <c r="B474" t="s">
        <v>419</v>
      </c>
      <c r="C474" t="s">
        <v>15710</v>
      </c>
      <c r="D474" t="s">
        <v>15711</v>
      </c>
      <c r="E474" t="s">
        <v>30</v>
      </c>
      <c r="F474" t="s">
        <v>4317</v>
      </c>
      <c r="G474" s="3">
        <v>894.33</v>
      </c>
      <c r="H474" s="3">
        <v>2634.98</v>
      </c>
      <c r="I474" s="3">
        <v>894.33</v>
      </c>
      <c r="J474" s="3">
        <v>1740.65</v>
      </c>
    </row>
    <row r="475" spans="1:10" hidden="1" x14ac:dyDescent="0.25">
      <c r="A475" t="s">
        <v>1335</v>
      </c>
      <c r="B475" t="s">
        <v>1331</v>
      </c>
      <c r="C475" t="s">
        <v>15559</v>
      </c>
      <c r="D475" t="s">
        <v>15560</v>
      </c>
      <c r="E475" t="s">
        <v>16</v>
      </c>
      <c r="F475" t="s">
        <v>4372</v>
      </c>
      <c r="G475" s="3">
        <v>1264.8</v>
      </c>
      <c r="H475" s="3">
        <v>1475.6</v>
      </c>
      <c r="I475" s="3">
        <v>1264.8</v>
      </c>
      <c r="J475" s="3">
        <v>210.79999999999995</v>
      </c>
    </row>
    <row r="476" spans="1:10" hidden="1" x14ac:dyDescent="0.25">
      <c r="A476" t="s">
        <v>1335</v>
      </c>
      <c r="B476" t="s">
        <v>1331</v>
      </c>
      <c r="C476" t="s">
        <v>15561</v>
      </c>
      <c r="D476" t="s">
        <v>15562</v>
      </c>
      <c r="E476" t="s">
        <v>302</v>
      </c>
      <c r="F476" t="s">
        <v>4372</v>
      </c>
      <c r="G476" s="3">
        <v>1171.2</v>
      </c>
      <c r="H476" s="3">
        <v>1366.4</v>
      </c>
      <c r="I476" s="3">
        <v>1171.2</v>
      </c>
      <c r="J476" s="3">
        <v>195.20000000000005</v>
      </c>
    </row>
    <row r="477" spans="1:10" hidden="1" x14ac:dyDescent="0.25">
      <c r="A477" t="s">
        <v>1335</v>
      </c>
      <c r="B477" t="s">
        <v>1331</v>
      </c>
      <c r="C477" t="s">
        <v>15563</v>
      </c>
      <c r="D477" t="s">
        <v>15564</v>
      </c>
      <c r="E477" t="s">
        <v>302</v>
      </c>
      <c r="F477" t="s">
        <v>4372</v>
      </c>
      <c r="G477" s="3">
        <v>480</v>
      </c>
      <c r="H477" s="3">
        <v>600</v>
      </c>
      <c r="I477" s="3">
        <v>480</v>
      </c>
      <c r="J477" s="3">
        <v>120</v>
      </c>
    </row>
    <row r="478" spans="1:10" hidden="1" x14ac:dyDescent="0.25">
      <c r="A478" t="s">
        <v>1335</v>
      </c>
      <c r="B478" t="s">
        <v>1331</v>
      </c>
      <c r="C478" t="s">
        <v>15565</v>
      </c>
      <c r="D478" t="s">
        <v>15566</v>
      </c>
      <c r="E478" t="s">
        <v>30</v>
      </c>
      <c r="F478" t="s">
        <v>4372</v>
      </c>
      <c r="G478" s="3">
        <v>1224.2</v>
      </c>
      <c r="H478" s="3">
        <v>1524</v>
      </c>
      <c r="I478" s="3">
        <v>1224.2</v>
      </c>
      <c r="J478" s="3">
        <v>299.79999999999995</v>
      </c>
    </row>
    <row r="479" spans="1:10" hidden="1" x14ac:dyDescent="0.25">
      <c r="A479" t="s">
        <v>1335</v>
      </c>
      <c r="B479" t="s">
        <v>1331</v>
      </c>
      <c r="C479" t="s">
        <v>15571</v>
      </c>
      <c r="D479" t="s">
        <v>15572</v>
      </c>
      <c r="E479" t="s">
        <v>27</v>
      </c>
      <c r="F479" t="s">
        <v>3927</v>
      </c>
      <c r="G479" s="3">
        <v>750</v>
      </c>
      <c r="H479" s="3">
        <v>788.3</v>
      </c>
      <c r="I479" s="3">
        <v>750</v>
      </c>
      <c r="J479" s="3">
        <v>38.299999999999955</v>
      </c>
    </row>
    <row r="480" spans="1:10" hidden="1" x14ac:dyDescent="0.25">
      <c r="A480" t="s">
        <v>1335</v>
      </c>
      <c r="B480" t="s">
        <v>1331</v>
      </c>
      <c r="C480" t="s">
        <v>15573</v>
      </c>
      <c r="D480" t="s">
        <v>15574</v>
      </c>
      <c r="E480" t="s">
        <v>98</v>
      </c>
      <c r="F480" t="s">
        <v>3927</v>
      </c>
      <c r="G480" s="3">
        <v>750</v>
      </c>
      <c r="H480" s="3">
        <v>784.35</v>
      </c>
      <c r="I480" s="3">
        <v>750</v>
      </c>
      <c r="J480" s="3">
        <v>34.350000000000023</v>
      </c>
    </row>
    <row r="481" spans="1:10" hidden="1" x14ac:dyDescent="0.25">
      <c r="A481" t="s">
        <v>1335</v>
      </c>
      <c r="B481" t="s">
        <v>1331</v>
      </c>
      <c r="C481" t="s">
        <v>15579</v>
      </c>
      <c r="D481" t="s">
        <v>15580</v>
      </c>
      <c r="E481" t="s">
        <v>27</v>
      </c>
      <c r="F481" t="s">
        <v>3927</v>
      </c>
      <c r="G481" s="3">
        <v>1763.5</v>
      </c>
      <c r="H481" s="3">
        <v>1939.85</v>
      </c>
      <c r="I481" s="3">
        <v>1763.5</v>
      </c>
      <c r="J481" s="3">
        <v>176.34999999999991</v>
      </c>
    </row>
    <row r="482" spans="1:10" hidden="1" x14ac:dyDescent="0.25">
      <c r="A482" t="s">
        <v>1335</v>
      </c>
      <c r="B482" t="s">
        <v>1331</v>
      </c>
      <c r="C482" t="s">
        <v>15581</v>
      </c>
      <c r="D482" t="s">
        <v>15582</v>
      </c>
      <c r="E482" t="s">
        <v>98</v>
      </c>
      <c r="F482" t="s">
        <v>3927</v>
      </c>
      <c r="G482" s="3">
        <v>695</v>
      </c>
      <c r="H482" s="3">
        <v>764.5</v>
      </c>
      <c r="I482" s="3">
        <v>695</v>
      </c>
      <c r="J482" s="3">
        <v>69.5</v>
      </c>
    </row>
    <row r="483" spans="1:10" hidden="1" x14ac:dyDescent="0.25">
      <c r="A483" t="s">
        <v>1335</v>
      </c>
      <c r="B483" t="s">
        <v>1331</v>
      </c>
      <c r="C483" t="s">
        <v>15583</v>
      </c>
      <c r="D483" t="s">
        <v>15584</v>
      </c>
      <c r="E483" t="s">
        <v>30</v>
      </c>
      <c r="F483" t="s">
        <v>3927</v>
      </c>
      <c r="G483" s="3">
        <v>1577.5</v>
      </c>
      <c r="H483" s="3">
        <v>1729.75</v>
      </c>
      <c r="I483" s="3">
        <v>1577.5</v>
      </c>
      <c r="J483" s="3">
        <v>152.25</v>
      </c>
    </row>
    <row r="484" spans="1:10" hidden="1" x14ac:dyDescent="0.25">
      <c r="A484" t="s">
        <v>1335</v>
      </c>
      <c r="B484" t="s">
        <v>1331</v>
      </c>
      <c r="C484" t="s">
        <v>15585</v>
      </c>
      <c r="D484" t="s">
        <v>15586</v>
      </c>
      <c r="E484" t="s">
        <v>302</v>
      </c>
      <c r="F484" t="s">
        <v>1338</v>
      </c>
      <c r="G484" s="3">
        <v>4140.75</v>
      </c>
      <c r="H484" s="3">
        <v>4692.8500000000004</v>
      </c>
      <c r="I484" s="3">
        <v>4140.75</v>
      </c>
      <c r="J484" s="3">
        <v>552.10000000000036</v>
      </c>
    </row>
    <row r="485" spans="1:10" hidden="1" x14ac:dyDescent="0.25">
      <c r="A485" t="s">
        <v>1335</v>
      </c>
      <c r="B485" t="s">
        <v>1331</v>
      </c>
      <c r="C485" t="s">
        <v>15587</v>
      </c>
      <c r="D485" t="s">
        <v>15588</v>
      </c>
      <c r="E485" t="s">
        <v>302</v>
      </c>
      <c r="F485" t="s">
        <v>1338</v>
      </c>
      <c r="G485" s="3">
        <v>541.5</v>
      </c>
      <c r="H485" s="3">
        <v>740.05</v>
      </c>
      <c r="I485" s="3">
        <v>541.5</v>
      </c>
      <c r="J485" s="3">
        <v>198.54999999999995</v>
      </c>
    </row>
    <row r="486" spans="1:10" hidden="1" x14ac:dyDescent="0.25">
      <c r="A486" t="s">
        <v>1335</v>
      </c>
      <c r="B486" t="s">
        <v>1331</v>
      </c>
      <c r="C486" t="s">
        <v>15589</v>
      </c>
      <c r="D486" t="s">
        <v>15590</v>
      </c>
      <c r="E486" t="s">
        <v>98</v>
      </c>
      <c r="F486" t="s">
        <v>1338</v>
      </c>
      <c r="G486" s="3">
        <v>284</v>
      </c>
      <c r="H486" s="3">
        <v>381.3</v>
      </c>
      <c r="I486" s="3">
        <v>284</v>
      </c>
      <c r="J486" s="3">
        <v>97.300000000000011</v>
      </c>
    </row>
    <row r="487" spans="1:10" hidden="1" x14ac:dyDescent="0.25">
      <c r="A487" t="s">
        <v>1335</v>
      </c>
      <c r="B487" t="s">
        <v>239</v>
      </c>
      <c r="C487" t="s">
        <v>15553</v>
      </c>
      <c r="D487" t="s">
        <v>15554</v>
      </c>
      <c r="E487" t="s">
        <v>95</v>
      </c>
      <c r="F487" t="s">
        <v>3990</v>
      </c>
      <c r="G487" s="3">
        <v>1480</v>
      </c>
      <c r="H487" s="3">
        <v>1622</v>
      </c>
      <c r="I487" s="3">
        <v>1480</v>
      </c>
      <c r="J487" s="3">
        <v>142</v>
      </c>
    </row>
    <row r="488" spans="1:10" hidden="1" x14ac:dyDescent="0.25">
      <c r="A488" t="s">
        <v>1335</v>
      </c>
      <c r="B488" t="s">
        <v>1478</v>
      </c>
      <c r="C488" t="s">
        <v>15874</v>
      </c>
      <c r="D488" t="s">
        <v>15875</v>
      </c>
      <c r="E488" t="s">
        <v>98</v>
      </c>
      <c r="F488" t="s">
        <v>15876</v>
      </c>
      <c r="G488" s="3">
        <v>232.3</v>
      </c>
      <c r="H488" s="3">
        <v>544.85</v>
      </c>
      <c r="I488" s="3">
        <v>232.3</v>
      </c>
      <c r="J488" s="3">
        <v>312.55</v>
      </c>
    </row>
    <row r="489" spans="1:10" hidden="1" x14ac:dyDescent="0.25">
      <c r="A489" t="s">
        <v>1335</v>
      </c>
      <c r="B489" t="s">
        <v>2656</v>
      </c>
      <c r="C489" t="s">
        <v>15794</v>
      </c>
      <c r="D489" t="s">
        <v>15795</v>
      </c>
      <c r="E489" t="s">
        <v>16</v>
      </c>
      <c r="F489" t="s">
        <v>5307</v>
      </c>
      <c r="G489" s="3">
        <v>610.5</v>
      </c>
      <c r="H489" s="3">
        <v>721.5</v>
      </c>
      <c r="I489" s="3">
        <v>610.5</v>
      </c>
      <c r="J489" s="3">
        <v>111</v>
      </c>
    </row>
    <row r="490" spans="1:10" hidden="1" x14ac:dyDescent="0.25">
      <c r="A490" t="s">
        <v>1335</v>
      </c>
      <c r="B490" t="s">
        <v>1110</v>
      </c>
      <c r="C490" t="s">
        <v>15889</v>
      </c>
      <c r="D490" t="s">
        <v>15890</v>
      </c>
      <c r="E490" t="s">
        <v>16</v>
      </c>
      <c r="F490" t="s">
        <v>4250</v>
      </c>
      <c r="G490" s="3">
        <v>3939.98</v>
      </c>
      <c r="H490" s="3">
        <v>4243.05</v>
      </c>
      <c r="I490" s="3">
        <v>3939.98</v>
      </c>
      <c r="J490" s="3">
        <v>303.07000000000016</v>
      </c>
    </row>
    <row r="491" spans="1:10" hidden="1" x14ac:dyDescent="0.25">
      <c r="A491" t="s">
        <v>1335</v>
      </c>
      <c r="B491" t="s">
        <v>1110</v>
      </c>
      <c r="C491" t="s">
        <v>15891</v>
      </c>
      <c r="D491" t="s">
        <v>15892</v>
      </c>
      <c r="E491" t="s">
        <v>30</v>
      </c>
      <c r="F491" t="s">
        <v>4250</v>
      </c>
      <c r="G491" s="3">
        <v>4253.55</v>
      </c>
      <c r="H491" s="3">
        <v>4717.5</v>
      </c>
      <c r="I491" s="3">
        <v>4253.55</v>
      </c>
      <c r="J491" s="3">
        <v>463.94999999999982</v>
      </c>
    </row>
    <row r="492" spans="1:10" hidden="1" x14ac:dyDescent="0.25">
      <c r="A492" t="s">
        <v>1335</v>
      </c>
      <c r="B492" t="s">
        <v>1110</v>
      </c>
      <c r="C492" t="s">
        <v>15893</v>
      </c>
      <c r="D492" t="s">
        <v>15894</v>
      </c>
      <c r="E492" t="s">
        <v>429</v>
      </c>
      <c r="F492" t="s">
        <v>4250</v>
      </c>
      <c r="G492" s="3">
        <v>2181.1999999999998</v>
      </c>
      <c r="H492" s="3">
        <v>4674</v>
      </c>
      <c r="I492" s="3">
        <v>2181.1999999999998</v>
      </c>
      <c r="J492" s="3">
        <v>2492.8000000000002</v>
      </c>
    </row>
    <row r="493" spans="1:10" hidden="1" x14ac:dyDescent="0.25">
      <c r="A493" t="s">
        <v>1335</v>
      </c>
      <c r="B493" t="s">
        <v>979</v>
      </c>
      <c r="C493" t="s">
        <v>15858</v>
      </c>
      <c r="D493" t="s">
        <v>15859</v>
      </c>
      <c r="E493" t="s">
        <v>818</v>
      </c>
      <c r="F493" t="s">
        <v>4198</v>
      </c>
      <c r="G493" s="3">
        <v>3673.95</v>
      </c>
      <c r="H493" s="3">
        <v>4373.75</v>
      </c>
      <c r="I493" s="3">
        <v>3673.95</v>
      </c>
      <c r="J493" s="3">
        <v>699.80000000000018</v>
      </c>
    </row>
    <row r="494" spans="1:10" hidden="1" x14ac:dyDescent="0.25">
      <c r="A494" t="s">
        <v>1335</v>
      </c>
      <c r="B494" t="s">
        <v>514</v>
      </c>
      <c r="C494" t="s">
        <v>15750</v>
      </c>
      <c r="D494" t="s">
        <v>15751</v>
      </c>
      <c r="E494" t="s">
        <v>30</v>
      </c>
      <c r="F494" t="s">
        <v>4987</v>
      </c>
      <c r="G494" s="3">
        <v>251.63</v>
      </c>
      <c r="H494" s="3">
        <v>282.14</v>
      </c>
      <c r="I494" s="3">
        <v>251.63</v>
      </c>
      <c r="J494" s="3">
        <v>30.509999999999991</v>
      </c>
    </row>
    <row r="495" spans="1:10" hidden="1" x14ac:dyDescent="0.25">
      <c r="A495" t="s">
        <v>1335</v>
      </c>
      <c r="B495" t="s">
        <v>4414</v>
      </c>
      <c r="C495" t="s">
        <v>15600</v>
      </c>
      <c r="D495" t="s">
        <v>15601</v>
      </c>
      <c r="E495" t="s">
        <v>402</v>
      </c>
      <c r="F495" t="s">
        <v>4100</v>
      </c>
      <c r="G495" s="3">
        <v>183.03</v>
      </c>
      <c r="H495" s="3">
        <v>358.4</v>
      </c>
      <c r="I495" s="3">
        <v>183.03</v>
      </c>
      <c r="J495" s="3">
        <v>175.36999999999998</v>
      </c>
    </row>
    <row r="496" spans="1:10" hidden="1" x14ac:dyDescent="0.25">
      <c r="A496" t="s">
        <v>1335</v>
      </c>
      <c r="B496" t="s">
        <v>4414</v>
      </c>
      <c r="C496" t="s">
        <v>15602</v>
      </c>
      <c r="D496" t="s">
        <v>15603</v>
      </c>
      <c r="E496" t="s">
        <v>109</v>
      </c>
      <c r="F496" t="s">
        <v>4100</v>
      </c>
      <c r="G496" s="3">
        <v>363.2</v>
      </c>
      <c r="H496" s="3">
        <v>389.7</v>
      </c>
      <c r="I496" s="3">
        <v>363.2</v>
      </c>
      <c r="J496" s="3">
        <v>26.5</v>
      </c>
    </row>
    <row r="497" spans="1:10" hidden="1" x14ac:dyDescent="0.25">
      <c r="A497" t="s">
        <v>1335</v>
      </c>
      <c r="B497" t="s">
        <v>18</v>
      </c>
      <c r="C497" t="s">
        <v>15370</v>
      </c>
      <c r="D497" t="s">
        <v>15371</v>
      </c>
      <c r="E497" t="s">
        <v>109</v>
      </c>
      <c r="F497" t="s">
        <v>4317</v>
      </c>
      <c r="G497" s="3">
        <v>1641.75</v>
      </c>
      <c r="H497" s="3">
        <v>2050.25</v>
      </c>
      <c r="I497" s="3">
        <v>1641.75</v>
      </c>
      <c r="J497" s="3">
        <v>408.5</v>
      </c>
    </row>
    <row r="498" spans="1:10" hidden="1" x14ac:dyDescent="0.25">
      <c r="A498" t="s">
        <v>1335</v>
      </c>
      <c r="B498" t="s">
        <v>514</v>
      </c>
      <c r="C498" t="s">
        <v>15732</v>
      </c>
      <c r="D498" t="s">
        <v>15733</v>
      </c>
      <c r="E498" t="s">
        <v>95</v>
      </c>
      <c r="F498" t="s">
        <v>1551</v>
      </c>
      <c r="G498" s="3">
        <v>587.6</v>
      </c>
      <c r="H498" s="3">
        <v>673.1</v>
      </c>
      <c r="I498" s="3">
        <v>587.6</v>
      </c>
      <c r="J498" s="3">
        <v>85.5</v>
      </c>
    </row>
    <row r="499" spans="1:10" hidden="1" x14ac:dyDescent="0.25">
      <c r="A499" t="s">
        <v>1335</v>
      </c>
      <c r="B499" t="s">
        <v>18</v>
      </c>
      <c r="C499" t="s">
        <v>15372</v>
      </c>
      <c r="D499" t="s">
        <v>15373</v>
      </c>
      <c r="E499" t="s">
        <v>155</v>
      </c>
      <c r="F499" t="s">
        <v>3947</v>
      </c>
      <c r="G499" s="3">
        <v>2179.64</v>
      </c>
      <c r="H499" s="3">
        <v>2991.16</v>
      </c>
      <c r="I499" s="3">
        <v>2179.64</v>
      </c>
      <c r="J499" s="3">
        <v>811.52</v>
      </c>
    </row>
    <row r="500" spans="1:10" hidden="1" x14ac:dyDescent="0.25">
      <c r="A500" t="s">
        <v>1335</v>
      </c>
      <c r="B500" t="s">
        <v>1470</v>
      </c>
      <c r="C500" t="s">
        <v>15851</v>
      </c>
      <c r="D500" t="s">
        <v>15852</v>
      </c>
      <c r="E500" t="s">
        <v>155</v>
      </c>
      <c r="F500" t="s">
        <v>4131</v>
      </c>
      <c r="G500" s="3">
        <v>2580.4</v>
      </c>
      <c r="H500" s="3">
        <v>4193.1499999999996</v>
      </c>
      <c r="I500" s="3">
        <v>2580.4</v>
      </c>
      <c r="J500" s="3">
        <v>1612.7499999999995</v>
      </c>
    </row>
    <row r="501" spans="1:10" hidden="1" x14ac:dyDescent="0.25">
      <c r="A501" t="s">
        <v>1335</v>
      </c>
      <c r="B501" t="s">
        <v>239</v>
      </c>
      <c r="C501" t="s">
        <v>15537</v>
      </c>
      <c r="D501" t="s">
        <v>15538</v>
      </c>
      <c r="E501" t="s">
        <v>16</v>
      </c>
      <c r="F501" t="s">
        <v>15539</v>
      </c>
      <c r="G501" s="3">
        <v>1257.5</v>
      </c>
      <c r="H501" s="3">
        <v>1324.46</v>
      </c>
      <c r="I501" s="3">
        <v>1257.5</v>
      </c>
      <c r="J501" s="3">
        <v>66.960000000000036</v>
      </c>
    </row>
    <row r="502" spans="1:10" hidden="1" x14ac:dyDescent="0.25">
      <c r="A502" t="s">
        <v>1335</v>
      </c>
      <c r="B502" t="s">
        <v>712</v>
      </c>
      <c r="C502" t="s">
        <v>15790</v>
      </c>
      <c r="D502" t="s">
        <v>15791</v>
      </c>
      <c r="E502" t="s">
        <v>141</v>
      </c>
      <c r="F502" t="s">
        <v>4191</v>
      </c>
      <c r="G502" s="3">
        <v>905.3</v>
      </c>
      <c r="H502" s="3">
        <v>1060.8</v>
      </c>
      <c r="I502" s="3">
        <v>905.3</v>
      </c>
      <c r="J502" s="3">
        <v>155.5</v>
      </c>
    </row>
    <row r="503" spans="1:10" hidden="1" x14ac:dyDescent="0.25">
      <c r="A503" t="s">
        <v>1335</v>
      </c>
      <c r="B503" t="s">
        <v>18</v>
      </c>
      <c r="C503" t="s">
        <v>15374</v>
      </c>
      <c r="D503" t="s">
        <v>15375</v>
      </c>
      <c r="E503" t="s">
        <v>57</v>
      </c>
      <c r="F503" t="s">
        <v>4040</v>
      </c>
      <c r="G503" s="3">
        <v>561.35</v>
      </c>
      <c r="H503" s="3">
        <v>587.65</v>
      </c>
      <c r="I503" s="3">
        <v>561.35</v>
      </c>
      <c r="J503" s="3">
        <v>26.299999999999955</v>
      </c>
    </row>
    <row r="504" spans="1:10" hidden="1" x14ac:dyDescent="0.25">
      <c r="A504" t="s">
        <v>1335</v>
      </c>
      <c r="B504" t="s">
        <v>1346</v>
      </c>
      <c r="C504" t="s">
        <v>15595</v>
      </c>
      <c r="D504" t="s">
        <v>15596</v>
      </c>
      <c r="E504" t="s">
        <v>16</v>
      </c>
      <c r="F504" t="s">
        <v>4378</v>
      </c>
      <c r="G504" s="3">
        <v>267.08</v>
      </c>
      <c r="H504" s="3">
        <v>294.93</v>
      </c>
      <c r="I504" s="3">
        <v>267.08</v>
      </c>
      <c r="J504" s="3">
        <v>27.850000000000023</v>
      </c>
    </row>
    <row r="505" spans="1:10" hidden="1" x14ac:dyDescent="0.25">
      <c r="A505" t="s">
        <v>1335</v>
      </c>
      <c r="B505" t="s">
        <v>635</v>
      </c>
      <c r="C505" t="s">
        <v>15772</v>
      </c>
      <c r="D505" t="s">
        <v>15773</v>
      </c>
      <c r="E505" t="s">
        <v>16</v>
      </c>
      <c r="F505" t="s">
        <v>4198</v>
      </c>
      <c r="G505" s="3">
        <v>270.39999999999998</v>
      </c>
      <c r="H505" s="3">
        <v>390.39</v>
      </c>
      <c r="I505" s="3">
        <v>270.39999999999998</v>
      </c>
      <c r="J505" s="3">
        <v>119.99000000000001</v>
      </c>
    </row>
    <row r="506" spans="1:10" hidden="1" x14ac:dyDescent="0.25">
      <c r="A506" t="s">
        <v>1335</v>
      </c>
      <c r="B506" t="s">
        <v>194</v>
      </c>
      <c r="C506" t="s">
        <v>15419</v>
      </c>
      <c r="D506" t="s">
        <v>15420</v>
      </c>
      <c r="E506" t="s">
        <v>16</v>
      </c>
      <c r="F506" t="s">
        <v>4203</v>
      </c>
      <c r="G506" s="3">
        <v>4131.6000000000004</v>
      </c>
      <c r="H506" s="3">
        <v>5620.13</v>
      </c>
      <c r="I506" s="3">
        <v>4131.6000000000004</v>
      </c>
      <c r="J506" s="3">
        <v>1488.5299999999997</v>
      </c>
    </row>
    <row r="507" spans="1:10" hidden="1" x14ac:dyDescent="0.25">
      <c r="A507" t="s">
        <v>1335</v>
      </c>
      <c r="B507" t="s">
        <v>226</v>
      </c>
      <c r="C507" t="s">
        <v>15531</v>
      </c>
      <c r="D507" t="s">
        <v>15532</v>
      </c>
      <c r="E507" t="s">
        <v>1193</v>
      </c>
      <c r="F507" t="s">
        <v>4191</v>
      </c>
      <c r="G507" s="3">
        <v>3642.8</v>
      </c>
      <c r="H507" s="3">
        <v>3677.14</v>
      </c>
      <c r="I507" s="3">
        <v>3642.8</v>
      </c>
      <c r="J507" s="3">
        <v>34.339999999999691</v>
      </c>
    </row>
    <row r="508" spans="1:10" hidden="1" x14ac:dyDescent="0.25">
      <c r="A508" t="s">
        <v>1335</v>
      </c>
      <c r="B508" t="s">
        <v>635</v>
      </c>
      <c r="C508" t="s">
        <v>15777</v>
      </c>
      <c r="D508" t="s">
        <v>15778</v>
      </c>
      <c r="E508" t="s">
        <v>24</v>
      </c>
      <c r="F508" t="s">
        <v>5207</v>
      </c>
      <c r="G508" s="3">
        <v>5838.75</v>
      </c>
      <c r="H508" s="3">
        <v>6033.38</v>
      </c>
      <c r="I508" s="3">
        <v>5838.75</v>
      </c>
      <c r="J508" s="3">
        <v>194.63000000000011</v>
      </c>
    </row>
    <row r="509" spans="1:10" hidden="1" x14ac:dyDescent="0.25">
      <c r="A509" t="s">
        <v>1335</v>
      </c>
      <c r="B509" t="s">
        <v>2990</v>
      </c>
      <c r="C509" t="s">
        <v>15905</v>
      </c>
      <c r="D509" t="s">
        <v>15906</v>
      </c>
      <c r="E509" t="s">
        <v>325</v>
      </c>
      <c r="F509" t="s">
        <v>5264</v>
      </c>
      <c r="G509" s="3">
        <v>240.75</v>
      </c>
      <c r="H509" s="3">
        <v>450</v>
      </c>
      <c r="I509" s="3">
        <v>240.75</v>
      </c>
      <c r="J509" s="3">
        <v>209.25</v>
      </c>
    </row>
    <row r="510" spans="1:10" hidden="1" x14ac:dyDescent="0.25">
      <c r="A510" t="s">
        <v>1335</v>
      </c>
      <c r="B510" t="s">
        <v>379</v>
      </c>
      <c r="C510" t="s">
        <v>15647</v>
      </c>
      <c r="D510" t="s">
        <v>15648</v>
      </c>
      <c r="E510" t="s">
        <v>325</v>
      </c>
      <c r="F510" t="s">
        <v>4250</v>
      </c>
      <c r="G510" s="3">
        <v>1101</v>
      </c>
      <c r="H510" s="3">
        <v>1266.1500000000001</v>
      </c>
      <c r="I510" s="3">
        <v>1101</v>
      </c>
      <c r="J510" s="3">
        <v>165.15000000000009</v>
      </c>
    </row>
    <row r="511" spans="1:10" hidden="1" x14ac:dyDescent="0.25">
      <c r="A511" t="s">
        <v>1335</v>
      </c>
      <c r="B511" t="s">
        <v>996</v>
      </c>
      <c r="C511" t="s">
        <v>15872</v>
      </c>
      <c r="D511" t="s">
        <v>15873</v>
      </c>
      <c r="E511" t="s">
        <v>46</v>
      </c>
      <c r="F511" t="s">
        <v>5252</v>
      </c>
      <c r="G511" s="3">
        <v>3878.6</v>
      </c>
      <c r="H511" s="3">
        <v>3930.6</v>
      </c>
      <c r="I511" s="3">
        <v>0</v>
      </c>
      <c r="J511" s="3">
        <v>3930.6</v>
      </c>
    </row>
    <row r="512" spans="1:10" hidden="1" x14ac:dyDescent="0.25">
      <c r="A512" t="s">
        <v>1335</v>
      </c>
      <c r="B512" t="s">
        <v>514</v>
      </c>
      <c r="C512" t="s">
        <v>15742</v>
      </c>
      <c r="D512" t="s">
        <v>15743</v>
      </c>
      <c r="E512" t="s">
        <v>325</v>
      </c>
      <c r="F512" t="s">
        <v>1551</v>
      </c>
      <c r="G512" s="3">
        <v>200</v>
      </c>
      <c r="H512" s="3">
        <v>295</v>
      </c>
      <c r="I512" s="3">
        <v>200</v>
      </c>
      <c r="J512" s="3">
        <v>95</v>
      </c>
    </row>
    <row r="513" spans="1:10" hidden="1" x14ac:dyDescent="0.25">
      <c r="A513" t="s">
        <v>1335</v>
      </c>
      <c r="B513" t="s">
        <v>194</v>
      </c>
      <c r="C513" t="s">
        <v>15423</v>
      </c>
      <c r="D513" t="s">
        <v>15424</v>
      </c>
      <c r="E513" t="s">
        <v>325</v>
      </c>
      <c r="F513" t="s">
        <v>4062</v>
      </c>
      <c r="G513" s="3">
        <v>3760.4</v>
      </c>
      <c r="H513" s="3">
        <v>4080</v>
      </c>
      <c r="I513" s="3">
        <v>3760.4</v>
      </c>
      <c r="J513" s="3">
        <v>319.59999999999991</v>
      </c>
    </row>
    <row r="514" spans="1:10" hidden="1" x14ac:dyDescent="0.25">
      <c r="A514" t="s">
        <v>1335</v>
      </c>
      <c r="B514" t="s">
        <v>226</v>
      </c>
      <c r="C514" t="s">
        <v>15509</v>
      </c>
      <c r="D514" t="s">
        <v>15510</v>
      </c>
      <c r="E514" t="s">
        <v>325</v>
      </c>
      <c r="F514" t="s">
        <v>4308</v>
      </c>
      <c r="G514" s="3">
        <v>156</v>
      </c>
      <c r="H514" s="3">
        <v>191.6</v>
      </c>
      <c r="I514" s="3">
        <v>156</v>
      </c>
      <c r="J514" s="3">
        <v>35.599999999999994</v>
      </c>
    </row>
    <row r="515" spans="1:10" hidden="1" x14ac:dyDescent="0.25">
      <c r="A515" t="s">
        <v>1335</v>
      </c>
      <c r="B515" t="s">
        <v>194</v>
      </c>
      <c r="C515" t="s">
        <v>15415</v>
      </c>
      <c r="D515" t="s">
        <v>15416</v>
      </c>
      <c r="E515" t="s">
        <v>24</v>
      </c>
      <c r="F515" t="s">
        <v>4062</v>
      </c>
      <c r="G515" s="3">
        <v>12375.15</v>
      </c>
      <c r="H515" s="3">
        <v>13889.85</v>
      </c>
      <c r="I515" s="3">
        <v>12375.15</v>
      </c>
      <c r="J515" s="3">
        <v>1514.7000000000007</v>
      </c>
    </row>
    <row r="516" spans="1:10" hidden="1" x14ac:dyDescent="0.25">
      <c r="A516" t="s">
        <v>1335</v>
      </c>
      <c r="B516" t="s">
        <v>1350</v>
      </c>
      <c r="C516" t="s">
        <v>15625</v>
      </c>
      <c r="D516" t="s">
        <v>15626</v>
      </c>
      <c r="E516" t="s">
        <v>1928</v>
      </c>
      <c r="F516" t="s">
        <v>4198</v>
      </c>
      <c r="G516" s="3">
        <v>2248.94</v>
      </c>
      <c r="H516" s="3">
        <v>2305.94</v>
      </c>
      <c r="I516" s="3">
        <v>2248.94</v>
      </c>
      <c r="J516" s="3">
        <v>57</v>
      </c>
    </row>
    <row r="517" spans="1:10" hidden="1" x14ac:dyDescent="0.25">
      <c r="A517" t="s">
        <v>1335</v>
      </c>
      <c r="B517" t="s">
        <v>239</v>
      </c>
      <c r="C517" t="s">
        <v>15545</v>
      </c>
      <c r="D517" t="s">
        <v>15546</v>
      </c>
      <c r="E517" t="s">
        <v>75</v>
      </c>
      <c r="F517" t="s">
        <v>4728</v>
      </c>
      <c r="G517" s="3">
        <v>563.33000000000004</v>
      </c>
      <c r="H517" s="3">
        <v>713.48</v>
      </c>
      <c r="I517" s="3">
        <v>563.33000000000004</v>
      </c>
      <c r="J517" s="3">
        <v>150.14999999999998</v>
      </c>
    </row>
    <row r="518" spans="1:10" hidden="1" x14ac:dyDescent="0.25">
      <c r="A518" t="s">
        <v>1335</v>
      </c>
      <c r="B518" t="s">
        <v>514</v>
      </c>
      <c r="C518" t="s">
        <v>15734</v>
      </c>
      <c r="D518" t="s">
        <v>15735</v>
      </c>
      <c r="E518" t="s">
        <v>51</v>
      </c>
      <c r="F518" t="s">
        <v>5054</v>
      </c>
      <c r="G518" s="3">
        <v>688.8</v>
      </c>
      <c r="H518" s="3">
        <v>797.93</v>
      </c>
      <c r="I518" s="3">
        <v>688.8</v>
      </c>
      <c r="J518" s="3">
        <v>109.13</v>
      </c>
    </row>
    <row r="519" spans="1:10" hidden="1" x14ac:dyDescent="0.25">
      <c r="A519" t="s">
        <v>1335</v>
      </c>
      <c r="B519" t="s">
        <v>561</v>
      </c>
      <c r="C519" t="s">
        <v>15752</v>
      </c>
      <c r="D519" t="s">
        <v>15753</v>
      </c>
      <c r="E519" t="s">
        <v>818</v>
      </c>
      <c r="F519" t="s">
        <v>15754</v>
      </c>
      <c r="G519" s="3">
        <v>3535.4</v>
      </c>
      <c r="H519" s="3">
        <v>3731.7</v>
      </c>
      <c r="I519" s="3">
        <v>3535.4</v>
      </c>
      <c r="J519" s="3">
        <v>196.29999999999973</v>
      </c>
    </row>
    <row r="520" spans="1:10" hidden="1" x14ac:dyDescent="0.25">
      <c r="A520" t="s">
        <v>1335</v>
      </c>
      <c r="B520" t="s">
        <v>226</v>
      </c>
      <c r="C520" t="s">
        <v>15513</v>
      </c>
      <c r="D520" t="s">
        <v>15514</v>
      </c>
      <c r="E520" t="s">
        <v>24</v>
      </c>
      <c r="F520" t="s">
        <v>4191</v>
      </c>
      <c r="G520" s="3">
        <v>84</v>
      </c>
      <c r="H520" s="3">
        <v>200.73</v>
      </c>
      <c r="I520" s="3">
        <v>84</v>
      </c>
      <c r="J520" s="3">
        <v>116.72999999999999</v>
      </c>
    </row>
    <row r="521" spans="1:10" hidden="1" x14ac:dyDescent="0.25">
      <c r="A521" t="s">
        <v>1335</v>
      </c>
      <c r="B521" t="s">
        <v>1110</v>
      </c>
      <c r="C521" t="s">
        <v>15899</v>
      </c>
      <c r="D521" t="s">
        <v>15900</v>
      </c>
      <c r="E521" t="s">
        <v>27</v>
      </c>
      <c r="F521" t="s">
        <v>3983</v>
      </c>
      <c r="G521" s="3">
        <v>4688.25</v>
      </c>
      <c r="H521" s="3">
        <v>6563.55</v>
      </c>
      <c r="I521" s="3">
        <v>4688.25</v>
      </c>
      <c r="J521" s="3">
        <v>1875.3000000000002</v>
      </c>
    </row>
    <row r="522" spans="1:10" hidden="1" x14ac:dyDescent="0.25">
      <c r="A522" t="s">
        <v>1335</v>
      </c>
      <c r="B522" t="s">
        <v>291</v>
      </c>
      <c r="C522" t="s">
        <v>15616</v>
      </c>
      <c r="D522" t="s">
        <v>15617</v>
      </c>
      <c r="E522" t="s">
        <v>27</v>
      </c>
      <c r="F522" t="s">
        <v>4443</v>
      </c>
      <c r="G522" s="3">
        <v>91.18</v>
      </c>
      <c r="H522" s="3">
        <v>128.1</v>
      </c>
      <c r="I522" s="3">
        <v>91.18</v>
      </c>
      <c r="J522" s="3">
        <v>36.919999999999987</v>
      </c>
    </row>
    <row r="523" spans="1:10" hidden="1" x14ac:dyDescent="0.25">
      <c r="A523" t="s">
        <v>1335</v>
      </c>
      <c r="B523" t="s">
        <v>226</v>
      </c>
      <c r="C523" t="s">
        <v>15515</v>
      </c>
      <c r="D523" t="s">
        <v>15516</v>
      </c>
      <c r="E523" t="s">
        <v>62</v>
      </c>
      <c r="F523" t="s">
        <v>4191</v>
      </c>
      <c r="G523" s="3">
        <v>3011.4</v>
      </c>
      <c r="H523" s="3">
        <v>3125.61</v>
      </c>
      <c r="I523" s="3">
        <v>3011.4</v>
      </c>
      <c r="J523" s="3">
        <v>114.21000000000004</v>
      </c>
    </row>
    <row r="524" spans="1:10" hidden="1" x14ac:dyDescent="0.25">
      <c r="A524" t="s">
        <v>1335</v>
      </c>
      <c r="B524" t="s">
        <v>226</v>
      </c>
      <c r="C524" t="s">
        <v>15517</v>
      </c>
      <c r="D524" t="s">
        <v>15518</v>
      </c>
      <c r="E524" t="s">
        <v>62</v>
      </c>
      <c r="F524" t="s">
        <v>4191</v>
      </c>
      <c r="G524" s="3">
        <v>1190</v>
      </c>
      <c r="H524" s="3">
        <v>1252.5999999999999</v>
      </c>
      <c r="I524" s="3">
        <v>1190</v>
      </c>
      <c r="J524" s="3">
        <v>62.599999999999909</v>
      </c>
    </row>
    <row r="525" spans="1:10" hidden="1" x14ac:dyDescent="0.25">
      <c r="A525" t="s">
        <v>1335</v>
      </c>
      <c r="B525" t="s">
        <v>226</v>
      </c>
      <c r="C525" t="s">
        <v>15521</v>
      </c>
      <c r="D525" t="s">
        <v>15522</v>
      </c>
      <c r="E525" t="s">
        <v>37</v>
      </c>
      <c r="F525" t="s">
        <v>4250</v>
      </c>
      <c r="G525" s="3">
        <v>547.33000000000004</v>
      </c>
      <c r="H525" s="3">
        <v>943.39</v>
      </c>
      <c r="I525" s="3">
        <v>547.33000000000004</v>
      </c>
      <c r="J525" s="3">
        <v>396.05999999999995</v>
      </c>
    </row>
    <row r="526" spans="1:10" hidden="1" x14ac:dyDescent="0.25">
      <c r="A526" t="s">
        <v>1335</v>
      </c>
      <c r="B526" t="s">
        <v>635</v>
      </c>
      <c r="C526" t="s">
        <v>15779</v>
      </c>
      <c r="D526" t="s">
        <v>15780</v>
      </c>
      <c r="E526" t="s">
        <v>98</v>
      </c>
      <c r="F526" t="s">
        <v>4203</v>
      </c>
      <c r="G526" s="3">
        <v>3957</v>
      </c>
      <c r="H526" s="3">
        <v>6515.86</v>
      </c>
      <c r="I526" s="3">
        <v>3957</v>
      </c>
      <c r="J526" s="3">
        <v>2558.8599999999997</v>
      </c>
    </row>
    <row r="527" spans="1:10" hidden="1" x14ac:dyDescent="0.25">
      <c r="A527" t="s">
        <v>1335</v>
      </c>
      <c r="B527" t="s">
        <v>819</v>
      </c>
      <c r="C527" t="s">
        <v>15841</v>
      </c>
      <c r="D527" t="s">
        <v>15842</v>
      </c>
      <c r="E527" t="s">
        <v>95</v>
      </c>
      <c r="F527" t="s">
        <v>4331</v>
      </c>
      <c r="G527" s="3">
        <v>286.36</v>
      </c>
      <c r="H527" s="3">
        <v>548.55999999999995</v>
      </c>
      <c r="I527" s="3">
        <v>286.36</v>
      </c>
      <c r="J527" s="3">
        <v>262.19999999999993</v>
      </c>
    </row>
    <row r="528" spans="1:10" hidden="1" x14ac:dyDescent="0.25">
      <c r="A528" t="s">
        <v>1335</v>
      </c>
      <c r="B528" t="s">
        <v>226</v>
      </c>
      <c r="C528" t="s">
        <v>15519</v>
      </c>
      <c r="D528" t="s">
        <v>15520</v>
      </c>
      <c r="E528" t="s">
        <v>27</v>
      </c>
      <c r="F528" t="s">
        <v>4250</v>
      </c>
      <c r="G528" s="3">
        <v>3000</v>
      </c>
      <c r="H528" s="3">
        <v>5202.05</v>
      </c>
      <c r="I528" s="3">
        <v>3000</v>
      </c>
      <c r="J528" s="3">
        <v>2202.0500000000002</v>
      </c>
    </row>
    <row r="529" spans="1:10" hidden="1" x14ac:dyDescent="0.25">
      <c r="A529" t="s">
        <v>1335</v>
      </c>
      <c r="B529" t="s">
        <v>18</v>
      </c>
      <c r="C529" t="s">
        <v>15384</v>
      </c>
      <c r="D529" t="s">
        <v>15385</v>
      </c>
      <c r="E529" t="s">
        <v>27</v>
      </c>
      <c r="F529" t="s">
        <v>4372</v>
      </c>
      <c r="G529" s="3">
        <v>80</v>
      </c>
      <c r="H529" s="3">
        <v>130</v>
      </c>
      <c r="I529" s="3">
        <v>80</v>
      </c>
      <c r="J529" s="3">
        <v>50</v>
      </c>
    </row>
    <row r="530" spans="1:10" hidden="1" x14ac:dyDescent="0.25">
      <c r="A530" t="s">
        <v>1335</v>
      </c>
      <c r="B530" t="s">
        <v>18</v>
      </c>
      <c r="C530" t="s">
        <v>15380</v>
      </c>
      <c r="D530" t="s">
        <v>15381</v>
      </c>
      <c r="E530" t="s">
        <v>302</v>
      </c>
      <c r="F530" t="s">
        <v>4025</v>
      </c>
      <c r="G530" s="3">
        <v>100</v>
      </c>
      <c r="H530" s="3">
        <v>130</v>
      </c>
      <c r="I530" s="3">
        <v>100</v>
      </c>
      <c r="J530" s="3">
        <v>30</v>
      </c>
    </row>
    <row r="531" spans="1:10" hidden="1" x14ac:dyDescent="0.25">
      <c r="A531" t="s">
        <v>1335</v>
      </c>
      <c r="B531" t="s">
        <v>635</v>
      </c>
      <c r="C531" t="s">
        <v>15781</v>
      </c>
      <c r="D531" t="s">
        <v>15782</v>
      </c>
      <c r="E531" t="s">
        <v>95</v>
      </c>
      <c r="F531" t="s">
        <v>4198</v>
      </c>
      <c r="G531" s="3">
        <v>155</v>
      </c>
      <c r="H531" s="3">
        <v>207.9</v>
      </c>
      <c r="I531" s="3">
        <v>155</v>
      </c>
      <c r="J531" s="3">
        <v>52.900000000000006</v>
      </c>
    </row>
    <row r="532" spans="1:10" hidden="1" x14ac:dyDescent="0.25">
      <c r="A532" t="s">
        <v>1335</v>
      </c>
      <c r="B532" t="s">
        <v>976</v>
      </c>
      <c r="C532" t="s">
        <v>15856</v>
      </c>
      <c r="D532" t="s">
        <v>15857</v>
      </c>
      <c r="E532" t="s">
        <v>95</v>
      </c>
      <c r="F532" t="s">
        <v>5582</v>
      </c>
      <c r="G532" s="3">
        <v>350.35</v>
      </c>
      <c r="H532" s="3">
        <v>431.2</v>
      </c>
      <c r="I532" s="3">
        <v>350.35</v>
      </c>
      <c r="J532" s="3">
        <v>80.849999999999966</v>
      </c>
    </row>
    <row r="533" spans="1:10" hidden="1" x14ac:dyDescent="0.25">
      <c r="A533" t="s">
        <v>1335</v>
      </c>
      <c r="B533" t="s">
        <v>4414</v>
      </c>
      <c r="C533" t="s">
        <v>15606</v>
      </c>
      <c r="D533" t="s">
        <v>15607</v>
      </c>
      <c r="E533" t="s">
        <v>51</v>
      </c>
      <c r="F533" t="s">
        <v>4070</v>
      </c>
      <c r="G533" s="3">
        <v>73.48</v>
      </c>
      <c r="H533" s="3">
        <v>127.8</v>
      </c>
      <c r="I533" s="3">
        <v>73.48</v>
      </c>
      <c r="J533" s="3">
        <v>54.319999999999993</v>
      </c>
    </row>
    <row r="534" spans="1:10" hidden="1" x14ac:dyDescent="0.25">
      <c r="A534" t="s">
        <v>1335</v>
      </c>
      <c r="B534" t="s">
        <v>239</v>
      </c>
      <c r="C534" t="s">
        <v>15549</v>
      </c>
      <c r="D534" t="s">
        <v>15550</v>
      </c>
      <c r="E534" t="s">
        <v>141</v>
      </c>
      <c r="F534" t="s">
        <v>3990</v>
      </c>
      <c r="G534" s="3">
        <v>707.8</v>
      </c>
      <c r="H534" s="3">
        <v>886.44</v>
      </c>
      <c r="I534" s="3">
        <v>707.8</v>
      </c>
      <c r="J534" s="3">
        <v>178.6400000000001</v>
      </c>
    </row>
    <row r="535" spans="1:10" hidden="1" x14ac:dyDescent="0.25">
      <c r="A535" t="s">
        <v>1335</v>
      </c>
      <c r="B535" t="s">
        <v>194</v>
      </c>
      <c r="C535" t="s">
        <v>15429</v>
      </c>
      <c r="D535" t="s">
        <v>15430</v>
      </c>
      <c r="E535" t="s">
        <v>95</v>
      </c>
      <c r="F535" t="s">
        <v>4062</v>
      </c>
      <c r="G535" s="3">
        <v>635.25</v>
      </c>
      <c r="H535" s="3">
        <v>697.13</v>
      </c>
      <c r="I535" s="3">
        <v>635.25</v>
      </c>
      <c r="J535" s="3">
        <v>61.879999999999995</v>
      </c>
    </row>
    <row r="536" spans="1:10" hidden="1" x14ac:dyDescent="0.25">
      <c r="A536" t="s">
        <v>1335</v>
      </c>
      <c r="B536" t="s">
        <v>2990</v>
      </c>
      <c r="C536" t="s">
        <v>15907</v>
      </c>
      <c r="D536" t="s">
        <v>15908</v>
      </c>
      <c r="E536" t="s">
        <v>51</v>
      </c>
      <c r="F536" t="s">
        <v>4124</v>
      </c>
      <c r="G536" s="3">
        <v>1572</v>
      </c>
      <c r="H536" s="3">
        <v>1670.25</v>
      </c>
      <c r="I536" s="3">
        <v>1572</v>
      </c>
      <c r="J536" s="3">
        <v>98.25</v>
      </c>
    </row>
    <row r="537" spans="1:10" hidden="1" x14ac:dyDescent="0.25">
      <c r="A537" t="s">
        <v>1335</v>
      </c>
      <c r="B537" t="s">
        <v>1254</v>
      </c>
      <c r="C537" t="s">
        <v>15557</v>
      </c>
      <c r="D537" t="s">
        <v>15558</v>
      </c>
      <c r="E537" t="s">
        <v>95</v>
      </c>
      <c r="F537" t="s">
        <v>5252</v>
      </c>
      <c r="G537" s="3">
        <v>381.27</v>
      </c>
      <c r="H537" s="3">
        <v>408.94</v>
      </c>
      <c r="I537" s="3">
        <v>381.27</v>
      </c>
      <c r="J537" s="3">
        <v>27.670000000000016</v>
      </c>
    </row>
    <row r="538" spans="1:10" hidden="1" x14ac:dyDescent="0.25">
      <c r="A538" t="s">
        <v>1335</v>
      </c>
      <c r="B538" t="s">
        <v>514</v>
      </c>
      <c r="C538" t="s">
        <v>15738</v>
      </c>
      <c r="D538" t="s">
        <v>15739</v>
      </c>
      <c r="E538" t="s">
        <v>62</v>
      </c>
      <c r="F538" t="s">
        <v>1551</v>
      </c>
      <c r="G538" s="3">
        <v>8062.25</v>
      </c>
      <c r="H538" s="3">
        <v>8130</v>
      </c>
      <c r="I538" s="3">
        <v>8062.25</v>
      </c>
      <c r="J538" s="3">
        <v>67.75</v>
      </c>
    </row>
    <row r="539" spans="1:10" hidden="1" x14ac:dyDescent="0.25">
      <c r="A539" t="s">
        <v>1335</v>
      </c>
      <c r="B539" t="s">
        <v>194</v>
      </c>
      <c r="C539" t="s">
        <v>15431</v>
      </c>
      <c r="D539" t="s">
        <v>15432</v>
      </c>
      <c r="E539" t="s">
        <v>51</v>
      </c>
      <c r="F539" t="s">
        <v>4203</v>
      </c>
      <c r="G539" s="3">
        <v>1654.8</v>
      </c>
      <c r="H539" s="3">
        <v>1689.8</v>
      </c>
      <c r="I539" s="3">
        <v>1654.8</v>
      </c>
      <c r="J539" s="3">
        <v>35</v>
      </c>
    </row>
    <row r="540" spans="1:10" hidden="1" x14ac:dyDescent="0.25">
      <c r="A540" t="s">
        <v>1335</v>
      </c>
      <c r="B540" t="s">
        <v>18</v>
      </c>
      <c r="C540" t="s">
        <v>15390</v>
      </c>
      <c r="D540" t="s">
        <v>15391</v>
      </c>
      <c r="E540" t="s">
        <v>51</v>
      </c>
      <c r="F540" t="s">
        <v>4111</v>
      </c>
      <c r="G540" s="3">
        <v>80</v>
      </c>
      <c r="H540" s="3">
        <v>115</v>
      </c>
      <c r="I540" s="3">
        <v>80</v>
      </c>
      <c r="J540" s="3">
        <v>35</v>
      </c>
    </row>
    <row r="541" spans="1:10" hidden="1" x14ac:dyDescent="0.25">
      <c r="A541" t="s">
        <v>1335</v>
      </c>
      <c r="B541" t="s">
        <v>194</v>
      </c>
      <c r="C541" t="s">
        <v>15445</v>
      </c>
      <c r="D541" t="s">
        <v>15446</v>
      </c>
      <c r="E541" t="s">
        <v>51</v>
      </c>
      <c r="F541" t="s">
        <v>4206</v>
      </c>
      <c r="G541" s="3">
        <v>231.9</v>
      </c>
      <c r="H541" s="3">
        <v>554.04</v>
      </c>
      <c r="I541" s="3">
        <v>231.9</v>
      </c>
      <c r="J541" s="3">
        <v>322.14</v>
      </c>
    </row>
    <row r="542" spans="1:10" hidden="1" x14ac:dyDescent="0.25">
      <c r="A542" t="s">
        <v>1335</v>
      </c>
      <c r="B542" t="s">
        <v>514</v>
      </c>
      <c r="C542" t="s">
        <v>15740</v>
      </c>
      <c r="D542" t="s">
        <v>15741</v>
      </c>
      <c r="E542" t="s">
        <v>51</v>
      </c>
      <c r="F542" t="s">
        <v>1551</v>
      </c>
      <c r="G542" s="3">
        <v>900.56</v>
      </c>
      <c r="H542" s="3">
        <v>1050.56</v>
      </c>
      <c r="I542" s="3">
        <v>900.56</v>
      </c>
      <c r="J542" s="3">
        <v>150</v>
      </c>
    </row>
    <row r="543" spans="1:10" hidden="1" x14ac:dyDescent="0.25">
      <c r="A543" t="s">
        <v>1335</v>
      </c>
      <c r="B543" t="s">
        <v>194</v>
      </c>
      <c r="C543" t="s">
        <v>15433</v>
      </c>
      <c r="D543" t="s">
        <v>15434</v>
      </c>
      <c r="E543" t="s">
        <v>51</v>
      </c>
      <c r="F543" t="s">
        <v>4111</v>
      </c>
      <c r="G543" s="3">
        <v>310</v>
      </c>
      <c r="H543" s="3">
        <v>1125</v>
      </c>
      <c r="I543" s="3">
        <v>310</v>
      </c>
      <c r="J543" s="3">
        <v>815</v>
      </c>
    </row>
    <row r="544" spans="1:10" hidden="1" x14ac:dyDescent="0.25">
      <c r="A544" t="s">
        <v>1335</v>
      </c>
      <c r="B544" t="s">
        <v>1331</v>
      </c>
      <c r="C544" t="s">
        <v>15591</v>
      </c>
      <c r="D544" t="s">
        <v>15592</v>
      </c>
      <c r="E544" t="s">
        <v>51</v>
      </c>
      <c r="F544" t="s">
        <v>3927</v>
      </c>
      <c r="G544" s="3">
        <v>317.5</v>
      </c>
      <c r="H544" s="3">
        <v>349.25</v>
      </c>
      <c r="I544" s="3">
        <v>317.5</v>
      </c>
      <c r="J544" s="3">
        <v>31.75</v>
      </c>
    </row>
    <row r="545" spans="1:10" hidden="1" x14ac:dyDescent="0.25">
      <c r="A545" t="s">
        <v>1335</v>
      </c>
      <c r="B545" t="s">
        <v>819</v>
      </c>
      <c r="C545" t="s">
        <v>15831</v>
      </c>
      <c r="D545" t="s">
        <v>15832</v>
      </c>
      <c r="E545" t="s">
        <v>98</v>
      </c>
      <c r="F545" t="s">
        <v>5407</v>
      </c>
      <c r="G545" s="3">
        <v>317.29000000000002</v>
      </c>
      <c r="H545" s="3">
        <v>352.87</v>
      </c>
      <c r="I545" s="3">
        <v>317.29000000000002</v>
      </c>
      <c r="J545" s="3">
        <v>35.579999999999984</v>
      </c>
    </row>
    <row r="546" spans="1:10" hidden="1" x14ac:dyDescent="0.25">
      <c r="A546" t="s">
        <v>1335</v>
      </c>
      <c r="B546" t="s">
        <v>635</v>
      </c>
      <c r="C546" t="s">
        <v>15785</v>
      </c>
      <c r="D546" t="s">
        <v>15786</v>
      </c>
      <c r="E546" t="s">
        <v>434</v>
      </c>
      <c r="F546" t="s">
        <v>4672</v>
      </c>
      <c r="G546" s="3">
        <v>3227.1</v>
      </c>
      <c r="H546" s="3">
        <v>3279.15</v>
      </c>
      <c r="I546" s="3">
        <v>3227.1</v>
      </c>
      <c r="J546" s="3">
        <v>52.050000000000182</v>
      </c>
    </row>
    <row r="547" spans="1:10" hidden="1" x14ac:dyDescent="0.25">
      <c r="A547" t="s">
        <v>1335</v>
      </c>
      <c r="B547" t="s">
        <v>996</v>
      </c>
      <c r="C547" t="s">
        <v>15870</v>
      </c>
      <c r="D547" t="s">
        <v>15871</v>
      </c>
      <c r="E547" t="s">
        <v>51</v>
      </c>
      <c r="F547" t="s">
        <v>1551</v>
      </c>
      <c r="G547" s="3">
        <v>1330</v>
      </c>
      <c r="H547" s="3">
        <v>1432</v>
      </c>
      <c r="I547" s="3">
        <v>1330</v>
      </c>
      <c r="J547" s="3">
        <v>102</v>
      </c>
    </row>
    <row r="548" spans="1:10" hidden="1" x14ac:dyDescent="0.25">
      <c r="A548" t="s">
        <v>1335</v>
      </c>
      <c r="B548" t="s">
        <v>4673</v>
      </c>
      <c r="C548" t="s">
        <v>15641</v>
      </c>
      <c r="D548" t="s">
        <v>15642</v>
      </c>
      <c r="E548" t="s">
        <v>98</v>
      </c>
      <c r="F548" t="s">
        <v>3983</v>
      </c>
      <c r="G548" s="3">
        <v>87.85</v>
      </c>
      <c r="H548" s="3">
        <v>175</v>
      </c>
      <c r="I548" s="3">
        <v>87.85</v>
      </c>
      <c r="J548" s="3">
        <v>87.15</v>
      </c>
    </row>
    <row r="549" spans="1:10" hidden="1" x14ac:dyDescent="0.25">
      <c r="A549" t="s">
        <v>1335</v>
      </c>
      <c r="B549" t="s">
        <v>4414</v>
      </c>
      <c r="C549" t="s">
        <v>15608</v>
      </c>
      <c r="D549" t="s">
        <v>15609</v>
      </c>
      <c r="E549" t="s">
        <v>98</v>
      </c>
      <c r="F549" t="s">
        <v>4100</v>
      </c>
      <c r="G549" s="3">
        <v>665.93</v>
      </c>
      <c r="H549" s="3">
        <v>776.58</v>
      </c>
      <c r="I549" s="3">
        <v>665.93</v>
      </c>
      <c r="J549" s="3">
        <v>110.65000000000009</v>
      </c>
    </row>
    <row r="550" spans="1:10" hidden="1" x14ac:dyDescent="0.25">
      <c r="A550" t="s">
        <v>1335</v>
      </c>
      <c r="B550" t="s">
        <v>712</v>
      </c>
      <c r="C550" t="s">
        <v>15792</v>
      </c>
      <c r="D550" t="s">
        <v>15793</v>
      </c>
      <c r="E550" t="s">
        <v>51</v>
      </c>
      <c r="F550" t="s">
        <v>4759</v>
      </c>
      <c r="G550" s="3">
        <v>462</v>
      </c>
      <c r="H550" s="3">
        <v>499.8</v>
      </c>
      <c r="I550" s="3">
        <v>462</v>
      </c>
      <c r="J550" s="3">
        <v>37.800000000000011</v>
      </c>
    </row>
    <row r="551" spans="1:10" hidden="1" x14ac:dyDescent="0.25">
      <c r="A551" t="s">
        <v>1335</v>
      </c>
      <c r="B551" t="s">
        <v>635</v>
      </c>
      <c r="C551" t="s">
        <v>15787</v>
      </c>
      <c r="D551" t="s">
        <v>15788</v>
      </c>
      <c r="E551" t="s">
        <v>98</v>
      </c>
      <c r="F551" t="s">
        <v>15789</v>
      </c>
      <c r="G551" s="3">
        <v>823.5</v>
      </c>
      <c r="H551" s="3">
        <v>1143.75</v>
      </c>
      <c r="I551" s="3">
        <v>823.5</v>
      </c>
      <c r="J551" s="3">
        <v>320.25</v>
      </c>
    </row>
    <row r="552" spans="1:10" hidden="1" x14ac:dyDescent="0.25">
      <c r="A552" t="s">
        <v>1335</v>
      </c>
      <c r="B552" t="s">
        <v>819</v>
      </c>
      <c r="C552" t="s">
        <v>15835</v>
      </c>
      <c r="D552" t="s">
        <v>15836</v>
      </c>
      <c r="E552" t="s">
        <v>429</v>
      </c>
      <c r="F552" t="s">
        <v>5407</v>
      </c>
      <c r="G552" s="3">
        <v>461.86</v>
      </c>
      <c r="H552" s="3">
        <v>589</v>
      </c>
      <c r="I552" s="3">
        <v>461.86</v>
      </c>
      <c r="J552" s="3">
        <v>127.13999999999999</v>
      </c>
    </row>
    <row r="553" spans="1:10" hidden="1" x14ac:dyDescent="0.25">
      <c r="A553" t="s">
        <v>1335</v>
      </c>
      <c r="B553" t="s">
        <v>1110</v>
      </c>
      <c r="C553" t="s">
        <v>15903</v>
      </c>
      <c r="D553" t="s">
        <v>15904</v>
      </c>
      <c r="E553" t="s">
        <v>30</v>
      </c>
      <c r="F553" t="s">
        <v>3983</v>
      </c>
      <c r="G553" s="3">
        <v>4688.25</v>
      </c>
      <c r="H553" s="3">
        <v>6563.55</v>
      </c>
      <c r="I553" s="3">
        <v>4688.25</v>
      </c>
      <c r="J553" s="3">
        <v>1875.3000000000002</v>
      </c>
    </row>
    <row r="554" spans="1:10" hidden="1" x14ac:dyDescent="0.25">
      <c r="A554" t="s">
        <v>1335</v>
      </c>
      <c r="B554" t="s">
        <v>194</v>
      </c>
      <c r="C554" t="s">
        <v>15439</v>
      </c>
      <c r="D554" t="s">
        <v>15440</v>
      </c>
      <c r="E554" t="s">
        <v>40</v>
      </c>
      <c r="F554" t="s">
        <v>4003</v>
      </c>
      <c r="G554" s="3">
        <v>1274.8800000000001</v>
      </c>
      <c r="H554" s="3">
        <v>2256.98</v>
      </c>
      <c r="I554" s="3">
        <v>1274.8800000000001</v>
      </c>
      <c r="J554" s="3">
        <v>982.09999999999991</v>
      </c>
    </row>
    <row r="555" spans="1:10" hidden="1" x14ac:dyDescent="0.25">
      <c r="A555" t="s">
        <v>1335</v>
      </c>
      <c r="B555" t="s">
        <v>844</v>
      </c>
      <c r="C555" t="s">
        <v>15849</v>
      </c>
      <c r="D555" t="s">
        <v>15850</v>
      </c>
      <c r="E555" t="s">
        <v>30</v>
      </c>
      <c r="F555" t="s">
        <v>5252</v>
      </c>
      <c r="G555" s="3">
        <v>574.38</v>
      </c>
      <c r="H555" s="3">
        <v>758.18</v>
      </c>
      <c r="I555" s="3">
        <v>574.38</v>
      </c>
      <c r="J555" s="3">
        <v>183.79999999999995</v>
      </c>
    </row>
    <row r="556" spans="1:10" hidden="1" x14ac:dyDescent="0.25">
      <c r="A556" t="s">
        <v>1335</v>
      </c>
      <c r="B556" t="s">
        <v>239</v>
      </c>
      <c r="C556" t="s">
        <v>15551</v>
      </c>
      <c r="D556" t="s">
        <v>15552</v>
      </c>
      <c r="E556" t="s">
        <v>30</v>
      </c>
      <c r="F556" t="s">
        <v>5707</v>
      </c>
      <c r="G556" s="3">
        <v>1495.52</v>
      </c>
      <c r="H556" s="3">
        <v>2298.16</v>
      </c>
      <c r="I556" s="3">
        <v>1495.52</v>
      </c>
      <c r="J556" s="3">
        <v>802.63999999999987</v>
      </c>
    </row>
    <row r="557" spans="1:10" hidden="1" x14ac:dyDescent="0.25">
      <c r="A557" t="s">
        <v>5857</v>
      </c>
      <c r="B557" t="s">
        <v>996</v>
      </c>
      <c r="C557" t="s">
        <v>16491</v>
      </c>
      <c r="D557" t="s">
        <v>16492</v>
      </c>
      <c r="E557" t="s">
        <v>429</v>
      </c>
      <c r="F557" t="s">
        <v>6413</v>
      </c>
      <c r="G557" s="3">
        <v>154.72</v>
      </c>
      <c r="H557" s="3">
        <v>198.9</v>
      </c>
      <c r="I557" s="3">
        <v>137.62</v>
      </c>
      <c r="J557" s="3">
        <v>61.28</v>
      </c>
    </row>
    <row r="558" spans="1:10" hidden="1" x14ac:dyDescent="0.25">
      <c r="A558" t="s">
        <v>5857</v>
      </c>
      <c r="B558" t="s">
        <v>7479</v>
      </c>
      <c r="C558" t="s">
        <v>16502</v>
      </c>
      <c r="D558" t="s">
        <v>16503</v>
      </c>
      <c r="E558" t="s">
        <v>16504</v>
      </c>
      <c r="F558" t="s">
        <v>7482</v>
      </c>
      <c r="G558" s="3">
        <v>186.75</v>
      </c>
      <c r="H558" s="3">
        <v>222.63</v>
      </c>
      <c r="I558" s="3">
        <v>186.75</v>
      </c>
      <c r="J558" s="3">
        <v>35.879999999999995</v>
      </c>
    </row>
    <row r="559" spans="1:10" hidden="1" x14ac:dyDescent="0.25">
      <c r="A559" t="s">
        <v>5857</v>
      </c>
      <c r="B559" t="s">
        <v>226</v>
      </c>
      <c r="C559" t="s">
        <v>16041</v>
      </c>
      <c r="D559" t="s">
        <v>16042</v>
      </c>
      <c r="E559" t="s">
        <v>429</v>
      </c>
      <c r="F559" t="s">
        <v>5934</v>
      </c>
      <c r="G559" s="3">
        <v>0</v>
      </c>
      <c r="H559" s="3">
        <v>535.20000000000005</v>
      </c>
      <c r="I559" s="3">
        <v>0</v>
      </c>
      <c r="J559" s="3">
        <v>535.20000000000005</v>
      </c>
    </row>
    <row r="560" spans="1:10" hidden="1" x14ac:dyDescent="0.25">
      <c r="A560" t="s">
        <v>5857</v>
      </c>
      <c r="B560" t="s">
        <v>226</v>
      </c>
      <c r="C560" t="s">
        <v>15965</v>
      </c>
      <c r="D560" t="s">
        <v>15966</v>
      </c>
      <c r="E560" t="s">
        <v>429</v>
      </c>
      <c r="F560" t="s">
        <v>5874</v>
      </c>
      <c r="G560" s="3">
        <v>0</v>
      </c>
      <c r="H560" s="3">
        <v>965.33</v>
      </c>
      <c r="I560" s="3">
        <v>0</v>
      </c>
      <c r="J560" s="3">
        <v>965.33</v>
      </c>
    </row>
    <row r="561" spans="1:10" hidden="1" x14ac:dyDescent="0.25">
      <c r="A561" t="s">
        <v>5857</v>
      </c>
      <c r="B561" t="s">
        <v>4404</v>
      </c>
      <c r="C561" t="s">
        <v>16119</v>
      </c>
      <c r="D561" t="s">
        <v>16120</v>
      </c>
      <c r="E561" t="s">
        <v>12515</v>
      </c>
      <c r="F561" t="s">
        <v>6456</v>
      </c>
      <c r="G561" s="3">
        <v>90</v>
      </c>
      <c r="H561" s="3">
        <v>124</v>
      </c>
      <c r="I561" s="3">
        <v>90</v>
      </c>
      <c r="J561" s="3">
        <v>34</v>
      </c>
    </row>
    <row r="562" spans="1:10" hidden="1" x14ac:dyDescent="0.25">
      <c r="A562" t="s">
        <v>5857</v>
      </c>
      <c r="B562" t="s">
        <v>712</v>
      </c>
      <c r="C562" t="s">
        <v>16388</v>
      </c>
      <c r="D562" t="s">
        <v>16389</v>
      </c>
      <c r="E562" t="s">
        <v>302</v>
      </c>
      <c r="F562" t="s">
        <v>6331</v>
      </c>
      <c r="G562" s="3">
        <v>2850</v>
      </c>
      <c r="H562" s="3">
        <v>975.5</v>
      </c>
      <c r="I562" s="3">
        <v>0</v>
      </c>
      <c r="J562" s="3">
        <v>975.5</v>
      </c>
    </row>
    <row r="563" spans="1:10" hidden="1" x14ac:dyDescent="0.25">
      <c r="A563" t="s">
        <v>5857</v>
      </c>
      <c r="B563" t="s">
        <v>379</v>
      </c>
      <c r="C563" t="s">
        <v>16190</v>
      </c>
      <c r="D563" t="s">
        <v>16191</v>
      </c>
      <c r="E563" t="s">
        <v>57</v>
      </c>
      <c r="F563" t="s">
        <v>5874</v>
      </c>
      <c r="G563" s="3">
        <v>6181.75</v>
      </c>
      <c r="H563" s="3">
        <v>6231.75</v>
      </c>
      <c r="I563" s="3">
        <v>6181.75</v>
      </c>
      <c r="J563" s="3">
        <v>50</v>
      </c>
    </row>
    <row r="564" spans="1:10" hidden="1" x14ac:dyDescent="0.25">
      <c r="A564" t="s">
        <v>5857</v>
      </c>
      <c r="B564" t="s">
        <v>226</v>
      </c>
      <c r="C564" t="s">
        <v>15967</v>
      </c>
      <c r="D564" t="s">
        <v>15968</v>
      </c>
      <c r="E564" t="s">
        <v>429</v>
      </c>
      <c r="F564" t="s">
        <v>5860</v>
      </c>
      <c r="G564" s="3">
        <v>0</v>
      </c>
      <c r="H564" s="3">
        <v>906.99</v>
      </c>
      <c r="I564" s="3">
        <v>0</v>
      </c>
      <c r="J564" s="3">
        <v>906.99</v>
      </c>
    </row>
    <row r="565" spans="1:10" hidden="1" x14ac:dyDescent="0.25">
      <c r="A565" t="s">
        <v>5857</v>
      </c>
      <c r="B565" t="s">
        <v>1478</v>
      </c>
      <c r="C565" t="s">
        <v>16497</v>
      </c>
      <c r="D565" t="s">
        <v>16498</v>
      </c>
      <c r="E565" t="s">
        <v>250</v>
      </c>
      <c r="F565" t="s">
        <v>6203</v>
      </c>
      <c r="G565" s="3">
        <v>0</v>
      </c>
      <c r="H565" s="3">
        <v>28</v>
      </c>
      <c r="I565" s="3">
        <v>0</v>
      </c>
      <c r="J565" s="3">
        <v>28</v>
      </c>
    </row>
    <row r="566" spans="1:10" hidden="1" x14ac:dyDescent="0.25">
      <c r="A566" t="s">
        <v>5857</v>
      </c>
      <c r="B566" t="s">
        <v>1660</v>
      </c>
      <c r="C566" t="s">
        <v>16525</v>
      </c>
      <c r="D566" t="s">
        <v>16526</v>
      </c>
      <c r="E566" t="s">
        <v>30</v>
      </c>
      <c r="F566" t="s">
        <v>6500</v>
      </c>
      <c r="G566" s="3">
        <v>1056.8499999999999</v>
      </c>
      <c r="H566" s="3">
        <v>1102.8</v>
      </c>
      <c r="I566" s="3">
        <v>1056.8499999999999</v>
      </c>
      <c r="J566" s="3">
        <v>45.950000000000045</v>
      </c>
    </row>
    <row r="567" spans="1:10" hidden="1" x14ac:dyDescent="0.25">
      <c r="A567" t="s">
        <v>5857</v>
      </c>
      <c r="B567" t="s">
        <v>1660</v>
      </c>
      <c r="C567" t="s">
        <v>16527</v>
      </c>
      <c r="D567" t="s">
        <v>16528</v>
      </c>
      <c r="E567" t="s">
        <v>16</v>
      </c>
      <c r="F567" t="s">
        <v>6518</v>
      </c>
      <c r="G567" s="3">
        <v>627.6</v>
      </c>
      <c r="H567" s="3">
        <v>653.75</v>
      </c>
      <c r="I567" s="3">
        <v>627.6</v>
      </c>
      <c r="J567" s="3">
        <v>26.149999999999977</v>
      </c>
    </row>
    <row r="568" spans="1:10" hidden="1" x14ac:dyDescent="0.25">
      <c r="A568" t="s">
        <v>5857</v>
      </c>
      <c r="B568" t="s">
        <v>1660</v>
      </c>
      <c r="C568" t="s">
        <v>16529</v>
      </c>
      <c r="D568" t="s">
        <v>16530</v>
      </c>
      <c r="E568" t="s">
        <v>325</v>
      </c>
      <c r="F568" t="s">
        <v>6518</v>
      </c>
      <c r="G568" s="3">
        <v>859.2</v>
      </c>
      <c r="H568" s="3">
        <v>895</v>
      </c>
      <c r="I568" s="3">
        <v>859.2</v>
      </c>
      <c r="J568" s="3">
        <v>35.799999999999955</v>
      </c>
    </row>
    <row r="569" spans="1:10" hidden="1" x14ac:dyDescent="0.25">
      <c r="A569" t="s">
        <v>5857</v>
      </c>
      <c r="B569" t="s">
        <v>1660</v>
      </c>
      <c r="C569" t="s">
        <v>16531</v>
      </c>
      <c r="D569" t="s">
        <v>16532</v>
      </c>
      <c r="E569" t="s">
        <v>27</v>
      </c>
      <c r="F569" t="s">
        <v>6518</v>
      </c>
      <c r="G569" s="3">
        <v>642</v>
      </c>
      <c r="H569" s="3">
        <v>668.75</v>
      </c>
      <c r="I569" s="3">
        <v>642</v>
      </c>
      <c r="J569" s="3">
        <v>26.75</v>
      </c>
    </row>
    <row r="570" spans="1:10" hidden="1" x14ac:dyDescent="0.25">
      <c r="A570" t="s">
        <v>5857</v>
      </c>
      <c r="B570" t="s">
        <v>239</v>
      </c>
      <c r="C570" t="s">
        <v>16043</v>
      </c>
      <c r="D570" t="s">
        <v>16044</v>
      </c>
      <c r="E570" t="s">
        <v>3900</v>
      </c>
      <c r="F570" t="s">
        <v>6055</v>
      </c>
      <c r="G570" s="3">
        <v>0</v>
      </c>
      <c r="H570" s="3">
        <v>32</v>
      </c>
      <c r="I570" s="3">
        <v>0</v>
      </c>
      <c r="J570" s="3">
        <v>32</v>
      </c>
    </row>
    <row r="571" spans="1:10" hidden="1" x14ac:dyDescent="0.25">
      <c r="A571" t="s">
        <v>5857</v>
      </c>
      <c r="B571" t="s">
        <v>239</v>
      </c>
      <c r="C571" t="s">
        <v>16045</v>
      </c>
      <c r="D571" t="s">
        <v>16046</v>
      </c>
      <c r="E571" t="s">
        <v>4417</v>
      </c>
      <c r="F571" t="s">
        <v>6055</v>
      </c>
      <c r="G571" s="3">
        <v>0</v>
      </c>
      <c r="H571" s="3">
        <v>30</v>
      </c>
      <c r="I571" s="3">
        <v>0</v>
      </c>
      <c r="J571" s="3">
        <v>30</v>
      </c>
    </row>
    <row r="572" spans="1:10" hidden="1" x14ac:dyDescent="0.25">
      <c r="A572" t="s">
        <v>5857</v>
      </c>
      <c r="B572" t="s">
        <v>844</v>
      </c>
      <c r="C572" t="s">
        <v>16441</v>
      </c>
      <c r="D572" t="s">
        <v>16442</v>
      </c>
      <c r="E572" t="s">
        <v>193</v>
      </c>
      <c r="F572" t="s">
        <v>6673</v>
      </c>
      <c r="G572" s="3">
        <v>1934.4</v>
      </c>
      <c r="H572" s="3">
        <v>2264.4</v>
      </c>
      <c r="I572" s="3">
        <v>1934.4</v>
      </c>
      <c r="J572" s="3">
        <v>330</v>
      </c>
    </row>
    <row r="573" spans="1:10" hidden="1" x14ac:dyDescent="0.25">
      <c r="A573" t="s">
        <v>5857</v>
      </c>
      <c r="B573" t="s">
        <v>844</v>
      </c>
      <c r="C573" t="s">
        <v>16445</v>
      </c>
      <c r="D573" t="s">
        <v>16446</v>
      </c>
      <c r="E573" t="s">
        <v>30</v>
      </c>
      <c r="F573" t="s">
        <v>6400</v>
      </c>
      <c r="G573" s="3">
        <v>289</v>
      </c>
      <c r="H573" s="3">
        <v>505.75</v>
      </c>
      <c r="I573" s="3">
        <v>289</v>
      </c>
      <c r="J573" s="3">
        <v>216.75</v>
      </c>
    </row>
    <row r="574" spans="1:10" hidden="1" x14ac:dyDescent="0.25">
      <c r="A574" t="s">
        <v>5857</v>
      </c>
      <c r="B574" t="s">
        <v>844</v>
      </c>
      <c r="C574" t="s">
        <v>16447</v>
      </c>
      <c r="D574" t="s">
        <v>16448</v>
      </c>
      <c r="E574" t="s">
        <v>95</v>
      </c>
      <c r="F574" t="s">
        <v>6400</v>
      </c>
      <c r="G574" s="3">
        <v>179</v>
      </c>
      <c r="H574" s="3">
        <v>313.25</v>
      </c>
      <c r="I574" s="3">
        <v>179</v>
      </c>
      <c r="J574" s="3">
        <v>134.25</v>
      </c>
    </row>
    <row r="575" spans="1:10" hidden="1" x14ac:dyDescent="0.25">
      <c r="A575" t="s">
        <v>5857</v>
      </c>
      <c r="B575" t="s">
        <v>7180</v>
      </c>
      <c r="C575" t="s">
        <v>16431</v>
      </c>
      <c r="D575" t="s">
        <v>16432</v>
      </c>
      <c r="E575" t="s">
        <v>16</v>
      </c>
      <c r="F575" t="s">
        <v>6151</v>
      </c>
      <c r="G575" s="3">
        <v>4669.5</v>
      </c>
      <c r="H575" s="3">
        <v>4808</v>
      </c>
      <c r="I575" s="3">
        <v>4669.5</v>
      </c>
      <c r="J575" s="3">
        <v>138.5</v>
      </c>
    </row>
    <row r="576" spans="1:10" hidden="1" x14ac:dyDescent="0.25">
      <c r="A576" t="s">
        <v>5857</v>
      </c>
      <c r="B576" t="s">
        <v>7180</v>
      </c>
      <c r="C576" t="s">
        <v>16433</v>
      </c>
      <c r="D576" t="s">
        <v>16434</v>
      </c>
      <c r="E576" t="s">
        <v>1193</v>
      </c>
      <c r="F576" t="s">
        <v>6151</v>
      </c>
      <c r="G576" s="3">
        <v>5032</v>
      </c>
      <c r="H576" s="3">
        <v>5170</v>
      </c>
      <c r="I576" s="3">
        <v>5032</v>
      </c>
      <c r="J576" s="3">
        <v>138</v>
      </c>
    </row>
    <row r="577" spans="1:10" hidden="1" x14ac:dyDescent="0.25">
      <c r="A577" t="s">
        <v>5857</v>
      </c>
      <c r="B577" t="s">
        <v>712</v>
      </c>
      <c r="C577" t="s">
        <v>16392</v>
      </c>
      <c r="D577" t="s">
        <v>16393</v>
      </c>
      <c r="E577" t="s">
        <v>434</v>
      </c>
      <c r="F577" t="s">
        <v>6331</v>
      </c>
      <c r="G577" s="3">
        <v>1900</v>
      </c>
      <c r="H577" s="3">
        <v>3982.4</v>
      </c>
      <c r="I577" s="3">
        <v>1900</v>
      </c>
      <c r="J577" s="3">
        <v>2082.4</v>
      </c>
    </row>
    <row r="578" spans="1:10" hidden="1" x14ac:dyDescent="0.25">
      <c r="A578" t="s">
        <v>5857</v>
      </c>
      <c r="B578" t="s">
        <v>712</v>
      </c>
      <c r="C578" t="s">
        <v>16394</v>
      </c>
      <c r="D578" t="s">
        <v>16395</v>
      </c>
      <c r="E578" t="s">
        <v>1193</v>
      </c>
      <c r="F578" t="s">
        <v>6331</v>
      </c>
      <c r="G578" s="3">
        <v>2850</v>
      </c>
      <c r="H578" s="3">
        <v>7157.6</v>
      </c>
      <c r="I578" s="3">
        <v>2850</v>
      </c>
      <c r="J578" s="3">
        <v>4307.6000000000004</v>
      </c>
    </row>
    <row r="579" spans="1:10" hidden="1" x14ac:dyDescent="0.25">
      <c r="A579" t="s">
        <v>5857</v>
      </c>
      <c r="B579" t="s">
        <v>712</v>
      </c>
      <c r="C579" t="s">
        <v>16398</v>
      </c>
      <c r="D579" t="s">
        <v>16399</v>
      </c>
      <c r="E579" t="s">
        <v>434</v>
      </c>
      <c r="F579" t="s">
        <v>5949</v>
      </c>
      <c r="G579" s="3">
        <v>1678.95</v>
      </c>
      <c r="H579" s="3">
        <v>2582.3000000000002</v>
      </c>
      <c r="I579" s="3">
        <v>1678.95</v>
      </c>
      <c r="J579" s="3">
        <v>903.35000000000014</v>
      </c>
    </row>
    <row r="580" spans="1:10" hidden="1" x14ac:dyDescent="0.25">
      <c r="A580" t="s">
        <v>5857</v>
      </c>
      <c r="B580" t="s">
        <v>712</v>
      </c>
      <c r="C580" t="s">
        <v>16400</v>
      </c>
      <c r="D580" t="s">
        <v>16401</v>
      </c>
      <c r="E580" t="s">
        <v>818</v>
      </c>
      <c r="F580" t="s">
        <v>5949</v>
      </c>
      <c r="G580" s="3">
        <v>2600</v>
      </c>
      <c r="H580" s="3">
        <v>4669.7</v>
      </c>
      <c r="I580" s="3">
        <v>2600</v>
      </c>
      <c r="J580" s="3">
        <v>2069.6999999999998</v>
      </c>
    </row>
    <row r="581" spans="1:10" hidden="1" x14ac:dyDescent="0.25">
      <c r="A581" t="s">
        <v>5857</v>
      </c>
      <c r="B581" t="s">
        <v>996</v>
      </c>
      <c r="C581" t="s">
        <v>16493</v>
      </c>
      <c r="D581" t="s">
        <v>16494</v>
      </c>
      <c r="E581" t="s">
        <v>37</v>
      </c>
      <c r="F581" t="s">
        <v>7072</v>
      </c>
      <c r="G581" s="3">
        <v>76.8</v>
      </c>
      <c r="H581" s="3">
        <v>182.4</v>
      </c>
      <c r="I581" s="3">
        <v>76.8</v>
      </c>
      <c r="J581" s="3">
        <v>105.60000000000001</v>
      </c>
    </row>
    <row r="582" spans="1:10" hidden="1" x14ac:dyDescent="0.25">
      <c r="A582" t="s">
        <v>5857</v>
      </c>
      <c r="B582" t="s">
        <v>996</v>
      </c>
      <c r="C582" t="s">
        <v>16495</v>
      </c>
      <c r="D582" t="s">
        <v>16496</v>
      </c>
      <c r="E582" t="s">
        <v>16</v>
      </c>
      <c r="F582" t="s">
        <v>7072</v>
      </c>
      <c r="G582" s="3">
        <v>94.8</v>
      </c>
      <c r="H582" s="3">
        <v>225.15</v>
      </c>
      <c r="I582" s="3">
        <v>94.8</v>
      </c>
      <c r="J582" s="3">
        <v>130.35000000000002</v>
      </c>
    </row>
    <row r="583" spans="1:10" hidden="1" x14ac:dyDescent="0.25">
      <c r="A583" t="s">
        <v>5857</v>
      </c>
      <c r="B583" t="s">
        <v>996</v>
      </c>
      <c r="C583" t="s">
        <v>16482</v>
      </c>
      <c r="D583" t="s">
        <v>16483</v>
      </c>
      <c r="E583" t="s">
        <v>1193</v>
      </c>
      <c r="F583" t="s">
        <v>7072</v>
      </c>
      <c r="G583" s="3">
        <v>109.8</v>
      </c>
      <c r="H583" s="3">
        <v>260.77</v>
      </c>
      <c r="I583" s="3">
        <v>109.8</v>
      </c>
      <c r="J583" s="3">
        <v>150.96999999999997</v>
      </c>
    </row>
    <row r="584" spans="1:10" hidden="1" x14ac:dyDescent="0.25">
      <c r="A584" t="s">
        <v>5857</v>
      </c>
      <c r="B584" t="s">
        <v>996</v>
      </c>
      <c r="C584" t="s">
        <v>16484</v>
      </c>
      <c r="D584" t="s">
        <v>16485</v>
      </c>
      <c r="E584" t="s">
        <v>30</v>
      </c>
      <c r="F584" t="s">
        <v>7072</v>
      </c>
      <c r="G584" s="3">
        <v>350.4</v>
      </c>
      <c r="H584" s="3">
        <v>554.79999999999995</v>
      </c>
      <c r="I584" s="3">
        <v>350.4</v>
      </c>
      <c r="J584" s="3">
        <v>204.39999999999998</v>
      </c>
    </row>
    <row r="585" spans="1:10" hidden="1" x14ac:dyDescent="0.25">
      <c r="A585" t="s">
        <v>5857</v>
      </c>
      <c r="B585" t="s">
        <v>635</v>
      </c>
      <c r="C585" t="s">
        <v>16380</v>
      </c>
      <c r="D585" t="s">
        <v>16381</v>
      </c>
      <c r="E585" t="s">
        <v>1193</v>
      </c>
      <c r="F585" t="s">
        <v>6877</v>
      </c>
      <c r="G585" s="3">
        <v>537.1</v>
      </c>
      <c r="H585" s="3">
        <v>577.51</v>
      </c>
      <c r="I585" s="3">
        <v>537.1</v>
      </c>
      <c r="J585" s="3">
        <v>40.409999999999968</v>
      </c>
    </row>
    <row r="586" spans="1:10" hidden="1" x14ac:dyDescent="0.25">
      <c r="A586" t="s">
        <v>5857</v>
      </c>
      <c r="B586" t="s">
        <v>343</v>
      </c>
      <c r="C586" t="s">
        <v>16182</v>
      </c>
      <c r="D586" t="s">
        <v>16183</v>
      </c>
      <c r="E586" t="s">
        <v>325</v>
      </c>
      <c r="F586" t="s">
        <v>6311</v>
      </c>
      <c r="G586" s="3">
        <v>250.6</v>
      </c>
      <c r="H586" s="3">
        <v>424.5</v>
      </c>
      <c r="I586" s="3">
        <v>250.6</v>
      </c>
      <c r="J586" s="3">
        <v>173.9</v>
      </c>
    </row>
    <row r="587" spans="1:10" hidden="1" x14ac:dyDescent="0.25">
      <c r="A587" t="s">
        <v>5857</v>
      </c>
      <c r="B587" t="s">
        <v>419</v>
      </c>
      <c r="C587" t="s">
        <v>16272</v>
      </c>
      <c r="D587" t="s">
        <v>16273</v>
      </c>
      <c r="E587" t="s">
        <v>325</v>
      </c>
      <c r="F587" t="s">
        <v>6451</v>
      </c>
      <c r="G587" s="3">
        <v>315.64999999999998</v>
      </c>
      <c r="H587" s="3">
        <v>582.41</v>
      </c>
      <c r="I587" s="3">
        <v>315.64999999999998</v>
      </c>
      <c r="J587" s="3">
        <v>266.76</v>
      </c>
    </row>
    <row r="588" spans="1:10" hidden="1" x14ac:dyDescent="0.25">
      <c r="A588" t="s">
        <v>5857</v>
      </c>
      <c r="B588" t="s">
        <v>226</v>
      </c>
      <c r="C588" t="s">
        <v>15969</v>
      </c>
      <c r="D588" t="s">
        <v>15970</v>
      </c>
      <c r="E588" t="s">
        <v>325</v>
      </c>
      <c r="F588" t="s">
        <v>5914</v>
      </c>
      <c r="G588" s="3">
        <v>628.04999999999995</v>
      </c>
      <c r="H588" s="3">
        <v>654.38</v>
      </c>
      <c r="I588" s="3">
        <v>628.04999999999995</v>
      </c>
      <c r="J588" s="3">
        <v>26.330000000000041</v>
      </c>
    </row>
    <row r="589" spans="1:10" hidden="1" x14ac:dyDescent="0.25">
      <c r="A589" t="s">
        <v>5857</v>
      </c>
      <c r="B589" t="s">
        <v>379</v>
      </c>
      <c r="C589" t="s">
        <v>16206</v>
      </c>
      <c r="D589" t="s">
        <v>16207</v>
      </c>
      <c r="E589" t="s">
        <v>1736</v>
      </c>
      <c r="F589" t="s">
        <v>5874</v>
      </c>
      <c r="G589" s="3">
        <v>956.9</v>
      </c>
      <c r="H589" s="3">
        <v>2323.9</v>
      </c>
      <c r="I589" s="3">
        <v>956.9</v>
      </c>
      <c r="J589" s="3">
        <v>1367</v>
      </c>
    </row>
    <row r="590" spans="1:10" hidden="1" x14ac:dyDescent="0.25">
      <c r="A590" t="s">
        <v>5857</v>
      </c>
      <c r="B590" t="s">
        <v>379</v>
      </c>
      <c r="C590" t="s">
        <v>16198</v>
      </c>
      <c r="D590" t="s">
        <v>16199</v>
      </c>
      <c r="E590" t="s">
        <v>54</v>
      </c>
      <c r="F590" t="s">
        <v>5874</v>
      </c>
      <c r="G590" s="3">
        <v>232.5</v>
      </c>
      <c r="H590" s="3">
        <v>427.8</v>
      </c>
      <c r="I590" s="3">
        <v>232.5</v>
      </c>
      <c r="J590" s="3">
        <v>195.3</v>
      </c>
    </row>
    <row r="591" spans="1:10" hidden="1" x14ac:dyDescent="0.25">
      <c r="A591" t="s">
        <v>5857</v>
      </c>
      <c r="B591" t="s">
        <v>379</v>
      </c>
      <c r="C591" t="s">
        <v>16200</v>
      </c>
      <c r="D591" t="s">
        <v>16201</v>
      </c>
      <c r="E591" t="s">
        <v>57</v>
      </c>
      <c r="F591" t="s">
        <v>5874</v>
      </c>
      <c r="G591" s="3">
        <v>381.5</v>
      </c>
      <c r="H591" s="3">
        <v>763</v>
      </c>
      <c r="I591" s="3">
        <v>381.5</v>
      </c>
      <c r="J591" s="3">
        <v>381.5</v>
      </c>
    </row>
    <row r="592" spans="1:10" hidden="1" x14ac:dyDescent="0.25">
      <c r="A592" t="s">
        <v>5857</v>
      </c>
      <c r="B592" t="s">
        <v>379</v>
      </c>
      <c r="C592" t="s">
        <v>16202</v>
      </c>
      <c r="D592" t="s">
        <v>16203</v>
      </c>
      <c r="E592" t="s">
        <v>37</v>
      </c>
      <c r="F592" t="s">
        <v>5874</v>
      </c>
      <c r="G592" s="3">
        <v>721.6</v>
      </c>
      <c r="H592" s="3">
        <v>1668.7</v>
      </c>
      <c r="I592" s="3">
        <v>721.6</v>
      </c>
      <c r="J592" s="3">
        <v>947.1</v>
      </c>
    </row>
    <row r="593" spans="1:10" hidden="1" x14ac:dyDescent="0.25">
      <c r="A593" t="s">
        <v>5857</v>
      </c>
      <c r="B593" t="s">
        <v>379</v>
      </c>
      <c r="C593" t="s">
        <v>16204</v>
      </c>
      <c r="D593" t="s">
        <v>16205</v>
      </c>
      <c r="E593" t="s">
        <v>67</v>
      </c>
      <c r="F593" t="s">
        <v>5874</v>
      </c>
      <c r="G593" s="3">
        <v>984.3</v>
      </c>
      <c r="H593" s="3">
        <v>1968.6</v>
      </c>
      <c r="I593" s="3">
        <v>984.3</v>
      </c>
      <c r="J593" s="3">
        <v>984.3</v>
      </c>
    </row>
    <row r="594" spans="1:10" hidden="1" x14ac:dyDescent="0.25">
      <c r="A594" t="s">
        <v>5857</v>
      </c>
      <c r="B594" t="s">
        <v>1350</v>
      </c>
      <c r="C594" t="s">
        <v>16180</v>
      </c>
      <c r="D594" t="s">
        <v>16181</v>
      </c>
      <c r="E594" t="s">
        <v>30</v>
      </c>
      <c r="F594" t="s">
        <v>5973</v>
      </c>
      <c r="G594" s="3">
        <v>3368.48</v>
      </c>
      <c r="H594" s="3">
        <v>3957.08</v>
      </c>
      <c r="I594" s="3">
        <v>3368.48</v>
      </c>
      <c r="J594" s="3">
        <v>588.59999999999991</v>
      </c>
    </row>
    <row r="595" spans="1:10" hidden="1" x14ac:dyDescent="0.25">
      <c r="A595" t="s">
        <v>5857</v>
      </c>
      <c r="B595" t="s">
        <v>226</v>
      </c>
      <c r="C595" t="s">
        <v>15975</v>
      </c>
      <c r="D595" t="s">
        <v>15976</v>
      </c>
      <c r="E595" t="s">
        <v>1193</v>
      </c>
      <c r="F595" t="s">
        <v>5911</v>
      </c>
      <c r="G595" s="3">
        <v>823.75</v>
      </c>
      <c r="H595" s="3">
        <v>1317.5</v>
      </c>
      <c r="I595" s="3">
        <v>823.75</v>
      </c>
      <c r="J595" s="3">
        <v>493.75</v>
      </c>
    </row>
    <row r="596" spans="1:10" hidden="1" x14ac:dyDescent="0.25">
      <c r="A596" t="s">
        <v>5857</v>
      </c>
      <c r="B596" t="s">
        <v>226</v>
      </c>
      <c r="C596" t="s">
        <v>15977</v>
      </c>
      <c r="D596" t="s">
        <v>15978</v>
      </c>
      <c r="E596" t="s">
        <v>302</v>
      </c>
      <c r="F596" t="s">
        <v>5911</v>
      </c>
      <c r="G596" s="3">
        <v>1502.5</v>
      </c>
      <c r="H596" s="3">
        <v>1652.5</v>
      </c>
      <c r="I596" s="3">
        <v>1502.5</v>
      </c>
      <c r="J596" s="3">
        <v>150</v>
      </c>
    </row>
    <row r="597" spans="1:10" hidden="1" x14ac:dyDescent="0.25">
      <c r="A597" t="s">
        <v>5857</v>
      </c>
      <c r="B597" t="s">
        <v>379</v>
      </c>
      <c r="C597" t="s">
        <v>16208</v>
      </c>
      <c r="D597" t="s">
        <v>16209</v>
      </c>
      <c r="E597" t="s">
        <v>51</v>
      </c>
      <c r="F597" t="s">
        <v>6343</v>
      </c>
      <c r="G597" s="3">
        <v>115.5</v>
      </c>
      <c r="H597" s="3">
        <v>210.13</v>
      </c>
      <c r="I597" s="3">
        <v>115.5</v>
      </c>
      <c r="J597" s="3">
        <v>94.63</v>
      </c>
    </row>
    <row r="598" spans="1:10" hidden="1" x14ac:dyDescent="0.25">
      <c r="A598" t="s">
        <v>5857</v>
      </c>
      <c r="B598" t="s">
        <v>226</v>
      </c>
      <c r="C598" t="s">
        <v>15979</v>
      </c>
      <c r="D598" t="s">
        <v>15980</v>
      </c>
      <c r="E598" t="s">
        <v>46</v>
      </c>
      <c r="F598" t="s">
        <v>5923</v>
      </c>
      <c r="G598" s="3">
        <v>2842.56</v>
      </c>
      <c r="H598" s="3">
        <v>3159.33</v>
      </c>
      <c r="I598" s="3">
        <v>2842.56</v>
      </c>
      <c r="J598" s="3">
        <v>316.77</v>
      </c>
    </row>
    <row r="599" spans="1:10" hidden="1" x14ac:dyDescent="0.25">
      <c r="A599" t="s">
        <v>5857</v>
      </c>
      <c r="B599" t="s">
        <v>226</v>
      </c>
      <c r="C599" t="s">
        <v>15981</v>
      </c>
      <c r="D599" t="s">
        <v>15982</v>
      </c>
      <c r="E599" t="s">
        <v>434</v>
      </c>
      <c r="F599" t="s">
        <v>5923</v>
      </c>
      <c r="G599" s="3">
        <v>1136.21</v>
      </c>
      <c r="H599" s="3">
        <v>1288.67</v>
      </c>
      <c r="I599" s="3">
        <v>1136.21</v>
      </c>
      <c r="J599" s="3">
        <v>152.46000000000004</v>
      </c>
    </row>
    <row r="600" spans="1:10" hidden="1" x14ac:dyDescent="0.25">
      <c r="A600" t="s">
        <v>5857</v>
      </c>
      <c r="B600" t="s">
        <v>226</v>
      </c>
      <c r="C600" t="s">
        <v>15983</v>
      </c>
      <c r="D600" t="s">
        <v>15984</v>
      </c>
      <c r="E600" t="s">
        <v>193</v>
      </c>
      <c r="F600" t="s">
        <v>5923</v>
      </c>
      <c r="G600" s="3">
        <v>289.49</v>
      </c>
      <c r="H600" s="3">
        <v>319.10000000000002</v>
      </c>
      <c r="I600" s="3">
        <v>289.49</v>
      </c>
      <c r="J600" s="3">
        <v>29.610000000000014</v>
      </c>
    </row>
    <row r="601" spans="1:10" hidden="1" x14ac:dyDescent="0.25">
      <c r="A601" t="s">
        <v>5857</v>
      </c>
      <c r="B601" t="s">
        <v>226</v>
      </c>
      <c r="C601" t="s">
        <v>15985</v>
      </c>
      <c r="D601" t="s">
        <v>15986</v>
      </c>
      <c r="E601" t="s">
        <v>62</v>
      </c>
      <c r="F601" t="s">
        <v>5923</v>
      </c>
      <c r="G601" s="3">
        <v>1639.89</v>
      </c>
      <c r="H601" s="3">
        <v>1756.76</v>
      </c>
      <c r="I601" s="3">
        <v>1639.89</v>
      </c>
      <c r="J601" s="3">
        <v>116.86999999999989</v>
      </c>
    </row>
    <row r="602" spans="1:10" hidden="1" x14ac:dyDescent="0.25">
      <c r="A602" t="s">
        <v>5857</v>
      </c>
      <c r="B602" t="s">
        <v>226</v>
      </c>
      <c r="C602" t="s">
        <v>15989</v>
      </c>
      <c r="D602" t="s">
        <v>15990</v>
      </c>
      <c r="E602" t="s">
        <v>30</v>
      </c>
      <c r="F602" t="s">
        <v>5923</v>
      </c>
      <c r="G602" s="3">
        <v>194.99</v>
      </c>
      <c r="H602" s="3">
        <v>276.89</v>
      </c>
      <c r="I602" s="3">
        <v>194.99</v>
      </c>
      <c r="J602" s="3">
        <v>81.899999999999977</v>
      </c>
    </row>
    <row r="603" spans="1:10" hidden="1" x14ac:dyDescent="0.25">
      <c r="A603" t="s">
        <v>5857</v>
      </c>
      <c r="B603" t="s">
        <v>226</v>
      </c>
      <c r="C603" t="s">
        <v>15997</v>
      </c>
      <c r="D603" t="s">
        <v>15998</v>
      </c>
      <c r="E603" t="s">
        <v>1193</v>
      </c>
      <c r="F603" t="s">
        <v>5934</v>
      </c>
      <c r="G603" s="3">
        <v>420</v>
      </c>
      <c r="H603" s="3">
        <v>473.1</v>
      </c>
      <c r="I603" s="3">
        <v>420</v>
      </c>
      <c r="J603" s="3">
        <v>53.100000000000023</v>
      </c>
    </row>
    <row r="604" spans="1:10" hidden="1" x14ac:dyDescent="0.25">
      <c r="A604" t="s">
        <v>5857</v>
      </c>
      <c r="B604" t="s">
        <v>226</v>
      </c>
      <c r="C604" t="s">
        <v>16001</v>
      </c>
      <c r="D604" t="s">
        <v>16002</v>
      </c>
      <c r="E604" t="s">
        <v>67</v>
      </c>
      <c r="F604" t="s">
        <v>5934</v>
      </c>
      <c r="G604" s="3">
        <v>498.3</v>
      </c>
      <c r="H604" s="3">
        <v>641.4</v>
      </c>
      <c r="I604" s="3">
        <v>498.3</v>
      </c>
      <c r="J604" s="3">
        <v>143.09999999999997</v>
      </c>
    </row>
    <row r="605" spans="1:10" hidden="1" x14ac:dyDescent="0.25">
      <c r="A605" t="s">
        <v>5857</v>
      </c>
      <c r="B605" t="s">
        <v>226</v>
      </c>
      <c r="C605" t="s">
        <v>16005</v>
      </c>
      <c r="D605" t="s">
        <v>16006</v>
      </c>
      <c r="E605" t="s">
        <v>193</v>
      </c>
      <c r="F605" t="s">
        <v>5874</v>
      </c>
      <c r="G605" s="3">
        <v>1394.5</v>
      </c>
      <c r="H605" s="3">
        <v>1830.25</v>
      </c>
      <c r="I605" s="3">
        <v>1394.5</v>
      </c>
      <c r="J605" s="3">
        <v>435.75</v>
      </c>
    </row>
    <row r="606" spans="1:10" hidden="1" x14ac:dyDescent="0.25">
      <c r="A606" t="s">
        <v>5857</v>
      </c>
      <c r="B606" t="s">
        <v>226</v>
      </c>
      <c r="C606" t="s">
        <v>16007</v>
      </c>
      <c r="D606" t="s">
        <v>16008</v>
      </c>
      <c r="E606" t="s">
        <v>95</v>
      </c>
      <c r="F606" t="s">
        <v>5874</v>
      </c>
      <c r="G606" s="3">
        <v>1400</v>
      </c>
      <c r="H606" s="3">
        <v>1500</v>
      </c>
      <c r="I606" s="3">
        <v>1400</v>
      </c>
      <c r="J606" s="3">
        <v>100</v>
      </c>
    </row>
    <row r="607" spans="1:10" hidden="1" x14ac:dyDescent="0.25">
      <c r="A607" t="s">
        <v>5857</v>
      </c>
      <c r="B607" t="s">
        <v>226</v>
      </c>
      <c r="C607" t="s">
        <v>16009</v>
      </c>
      <c r="D607" t="s">
        <v>16010</v>
      </c>
      <c r="E607" t="s">
        <v>193</v>
      </c>
      <c r="F607" t="s">
        <v>5874</v>
      </c>
      <c r="G607" s="3">
        <v>1056</v>
      </c>
      <c r="H607" s="3">
        <v>1167.5</v>
      </c>
      <c r="I607" s="3">
        <v>1056</v>
      </c>
      <c r="J607" s="3">
        <v>111.5</v>
      </c>
    </row>
    <row r="608" spans="1:10" hidden="1" x14ac:dyDescent="0.25">
      <c r="A608" t="s">
        <v>5857</v>
      </c>
      <c r="B608" t="s">
        <v>226</v>
      </c>
      <c r="C608" t="s">
        <v>16011</v>
      </c>
      <c r="D608" t="s">
        <v>16012</v>
      </c>
      <c r="E608" t="s">
        <v>67</v>
      </c>
      <c r="F608" t="s">
        <v>5874</v>
      </c>
      <c r="G608" s="3">
        <v>665</v>
      </c>
      <c r="H608" s="3">
        <v>805</v>
      </c>
      <c r="I608" s="3">
        <v>665</v>
      </c>
      <c r="J608" s="3">
        <v>140</v>
      </c>
    </row>
    <row r="609" spans="1:10" hidden="1" x14ac:dyDescent="0.25">
      <c r="A609" t="s">
        <v>5857</v>
      </c>
      <c r="B609" t="s">
        <v>226</v>
      </c>
      <c r="C609" t="s">
        <v>16013</v>
      </c>
      <c r="D609" t="s">
        <v>16014</v>
      </c>
      <c r="E609" t="s">
        <v>30</v>
      </c>
      <c r="F609" t="s">
        <v>5874</v>
      </c>
      <c r="G609" s="3">
        <v>806.5</v>
      </c>
      <c r="H609" s="3">
        <v>878.75</v>
      </c>
      <c r="I609" s="3">
        <v>806.5</v>
      </c>
      <c r="J609" s="3">
        <v>72.25</v>
      </c>
    </row>
    <row r="610" spans="1:10" hidden="1" x14ac:dyDescent="0.25">
      <c r="A610" t="s">
        <v>5857</v>
      </c>
      <c r="B610" t="s">
        <v>226</v>
      </c>
      <c r="C610" t="s">
        <v>16017</v>
      </c>
      <c r="D610" t="s">
        <v>16018</v>
      </c>
      <c r="E610" t="s">
        <v>27</v>
      </c>
      <c r="F610" t="s">
        <v>5973</v>
      </c>
      <c r="G610" s="3">
        <v>2000</v>
      </c>
      <c r="H610" s="3">
        <v>2191</v>
      </c>
      <c r="I610" s="3">
        <v>2000</v>
      </c>
      <c r="J610" s="3">
        <v>191</v>
      </c>
    </row>
    <row r="611" spans="1:10" hidden="1" x14ac:dyDescent="0.25">
      <c r="A611" t="s">
        <v>5857</v>
      </c>
      <c r="B611" t="s">
        <v>1544</v>
      </c>
      <c r="C611" t="s">
        <v>16546</v>
      </c>
      <c r="D611" t="s">
        <v>16547</v>
      </c>
      <c r="E611" t="s">
        <v>27</v>
      </c>
      <c r="F611" t="s">
        <v>5949</v>
      </c>
      <c r="G611" s="3">
        <v>1747.25</v>
      </c>
      <c r="H611" s="3">
        <v>1807.5</v>
      </c>
      <c r="I611" s="3">
        <v>1747.25</v>
      </c>
      <c r="J611" s="3">
        <v>60.25</v>
      </c>
    </row>
    <row r="612" spans="1:10" hidden="1" x14ac:dyDescent="0.25">
      <c r="A612" t="s">
        <v>5857</v>
      </c>
      <c r="B612" t="s">
        <v>1544</v>
      </c>
      <c r="C612" t="s">
        <v>16548</v>
      </c>
      <c r="D612" t="s">
        <v>16549</v>
      </c>
      <c r="E612" t="s">
        <v>51</v>
      </c>
      <c r="F612" t="s">
        <v>5949</v>
      </c>
      <c r="G612" s="3">
        <v>1413.56</v>
      </c>
      <c r="H612" s="3">
        <v>1621.43</v>
      </c>
      <c r="I612" s="3">
        <v>1413.56</v>
      </c>
      <c r="J612" s="3">
        <v>207.87000000000012</v>
      </c>
    </row>
    <row r="613" spans="1:10" hidden="1" x14ac:dyDescent="0.25">
      <c r="A613" t="s">
        <v>5857</v>
      </c>
      <c r="B613" t="s">
        <v>1544</v>
      </c>
      <c r="C613" t="s">
        <v>16550</v>
      </c>
      <c r="D613" t="s">
        <v>16551</v>
      </c>
      <c r="E613" t="s">
        <v>51</v>
      </c>
      <c r="F613" t="s">
        <v>6151</v>
      </c>
      <c r="G613" s="3">
        <v>659.18</v>
      </c>
      <c r="H613" s="3">
        <v>1395.91</v>
      </c>
      <c r="I613" s="3">
        <v>659.18</v>
      </c>
      <c r="J613" s="3">
        <v>736.73000000000013</v>
      </c>
    </row>
    <row r="614" spans="1:10" hidden="1" x14ac:dyDescent="0.25">
      <c r="A614" t="s">
        <v>5857</v>
      </c>
      <c r="B614" t="s">
        <v>1544</v>
      </c>
      <c r="C614" t="s">
        <v>16552</v>
      </c>
      <c r="D614" t="s">
        <v>16553</v>
      </c>
      <c r="E614" t="s">
        <v>30</v>
      </c>
      <c r="F614" t="s">
        <v>6151</v>
      </c>
      <c r="G614" s="3">
        <v>863.6</v>
      </c>
      <c r="H614" s="3">
        <v>914.4</v>
      </c>
      <c r="I614" s="3">
        <v>863.6</v>
      </c>
      <c r="J614" s="3">
        <v>50.799999999999955</v>
      </c>
    </row>
    <row r="615" spans="1:10" hidden="1" x14ac:dyDescent="0.25">
      <c r="A615" t="s">
        <v>5857</v>
      </c>
      <c r="B615" t="s">
        <v>18</v>
      </c>
      <c r="C615" t="s">
        <v>15920</v>
      </c>
      <c r="D615" t="s">
        <v>15921</v>
      </c>
      <c r="E615" t="s">
        <v>193</v>
      </c>
      <c r="F615" t="s">
        <v>5874</v>
      </c>
      <c r="G615" s="3">
        <v>750</v>
      </c>
      <c r="H615" s="3">
        <v>965.03</v>
      </c>
      <c r="I615" s="3">
        <v>750</v>
      </c>
      <c r="J615" s="3">
        <v>215.02999999999997</v>
      </c>
    </row>
    <row r="616" spans="1:10" hidden="1" x14ac:dyDescent="0.25">
      <c r="A616" t="s">
        <v>5857</v>
      </c>
      <c r="B616" t="s">
        <v>18</v>
      </c>
      <c r="C616" t="s">
        <v>15922</v>
      </c>
      <c r="D616" t="s">
        <v>15923</v>
      </c>
      <c r="E616" t="s">
        <v>75</v>
      </c>
      <c r="F616" t="s">
        <v>5874</v>
      </c>
      <c r="G616" s="3">
        <v>1060.6500000000001</v>
      </c>
      <c r="H616" s="3">
        <v>1473.98</v>
      </c>
      <c r="I616" s="3">
        <v>1060.6500000000001</v>
      </c>
      <c r="J616" s="3">
        <v>413.32999999999993</v>
      </c>
    </row>
    <row r="617" spans="1:10" hidden="1" x14ac:dyDescent="0.25">
      <c r="A617" t="s">
        <v>5857</v>
      </c>
      <c r="B617" t="s">
        <v>18</v>
      </c>
      <c r="C617" t="s">
        <v>15924</v>
      </c>
      <c r="D617" t="s">
        <v>15925</v>
      </c>
      <c r="E617" t="s">
        <v>98</v>
      </c>
      <c r="F617" t="s">
        <v>5874</v>
      </c>
      <c r="G617" s="3">
        <v>1322.55</v>
      </c>
      <c r="H617" s="3">
        <v>1357.65</v>
      </c>
      <c r="I617" s="3">
        <v>1322.55</v>
      </c>
      <c r="J617" s="3">
        <v>35.100000000000136</v>
      </c>
    </row>
    <row r="618" spans="1:10" hidden="1" x14ac:dyDescent="0.25">
      <c r="A618" t="s">
        <v>5857</v>
      </c>
      <c r="B618" t="s">
        <v>18</v>
      </c>
      <c r="C618" t="s">
        <v>15926</v>
      </c>
      <c r="D618" t="s">
        <v>15927</v>
      </c>
      <c r="E618" t="s">
        <v>30</v>
      </c>
      <c r="F618" t="s">
        <v>5874</v>
      </c>
      <c r="G618" s="3">
        <v>1255.05</v>
      </c>
      <c r="H618" s="3">
        <v>1389.38</v>
      </c>
      <c r="I618" s="3">
        <v>1255.05</v>
      </c>
      <c r="J618" s="3">
        <v>134.33000000000015</v>
      </c>
    </row>
    <row r="619" spans="1:10" hidden="1" x14ac:dyDescent="0.25">
      <c r="A619" t="s">
        <v>5857</v>
      </c>
      <c r="B619" t="s">
        <v>18</v>
      </c>
      <c r="C619" t="s">
        <v>15928</v>
      </c>
      <c r="D619" t="s">
        <v>15929</v>
      </c>
      <c r="E619" t="s">
        <v>141</v>
      </c>
      <c r="F619" t="s">
        <v>5874</v>
      </c>
      <c r="G619" s="3">
        <v>750</v>
      </c>
      <c r="H619" s="3">
        <v>836.33</v>
      </c>
      <c r="I619" s="3">
        <v>750</v>
      </c>
      <c r="J619" s="3">
        <v>86.330000000000041</v>
      </c>
    </row>
    <row r="620" spans="1:10" hidden="1" x14ac:dyDescent="0.25">
      <c r="A620" t="s">
        <v>5857</v>
      </c>
      <c r="B620" t="s">
        <v>18</v>
      </c>
      <c r="C620" t="s">
        <v>15930</v>
      </c>
      <c r="D620" t="s">
        <v>15931</v>
      </c>
      <c r="E620" t="s">
        <v>46</v>
      </c>
      <c r="F620" t="s">
        <v>5874</v>
      </c>
      <c r="G620" s="3">
        <v>636.53</v>
      </c>
      <c r="H620" s="3">
        <v>709.88</v>
      </c>
      <c r="I620" s="3">
        <v>636.53</v>
      </c>
      <c r="J620" s="3">
        <v>73.350000000000023</v>
      </c>
    </row>
    <row r="621" spans="1:10" hidden="1" x14ac:dyDescent="0.25">
      <c r="A621" t="s">
        <v>5857</v>
      </c>
      <c r="B621" t="s">
        <v>18</v>
      </c>
      <c r="C621" t="s">
        <v>15932</v>
      </c>
      <c r="D621" t="s">
        <v>15933</v>
      </c>
      <c r="E621" t="s">
        <v>67</v>
      </c>
      <c r="F621" t="s">
        <v>5874</v>
      </c>
      <c r="G621" s="3">
        <v>750</v>
      </c>
      <c r="H621" s="3">
        <v>1103.18</v>
      </c>
      <c r="I621" s="3">
        <v>750</v>
      </c>
      <c r="J621" s="3">
        <v>353.18000000000006</v>
      </c>
    </row>
    <row r="622" spans="1:10" hidden="1" x14ac:dyDescent="0.25">
      <c r="A622" t="s">
        <v>5857</v>
      </c>
      <c r="B622" t="s">
        <v>18</v>
      </c>
      <c r="C622" t="s">
        <v>15934</v>
      </c>
      <c r="D622" t="s">
        <v>15935</v>
      </c>
      <c r="E622" t="s">
        <v>193</v>
      </c>
      <c r="F622" t="s">
        <v>5874</v>
      </c>
      <c r="G622" s="3">
        <v>759.38</v>
      </c>
      <c r="H622" s="3">
        <v>848.93</v>
      </c>
      <c r="I622" s="3">
        <v>759.38</v>
      </c>
      <c r="J622" s="3">
        <v>89.549999999999955</v>
      </c>
    </row>
    <row r="623" spans="1:10" hidden="1" x14ac:dyDescent="0.25">
      <c r="A623" t="s">
        <v>5857</v>
      </c>
      <c r="B623" t="s">
        <v>487</v>
      </c>
      <c r="C623" t="s">
        <v>16318</v>
      </c>
      <c r="D623" t="s">
        <v>16319</v>
      </c>
      <c r="E623" t="s">
        <v>30</v>
      </c>
      <c r="F623" t="s">
        <v>6573</v>
      </c>
      <c r="G623" s="3">
        <v>1902.3</v>
      </c>
      <c r="H623" s="3">
        <v>2052.3000000000002</v>
      </c>
      <c r="I623" s="3">
        <v>1902.3</v>
      </c>
      <c r="J623" s="3">
        <v>150.00000000000023</v>
      </c>
    </row>
    <row r="624" spans="1:10" hidden="1" x14ac:dyDescent="0.25">
      <c r="A624" t="s">
        <v>5857</v>
      </c>
      <c r="B624" t="s">
        <v>487</v>
      </c>
      <c r="C624" t="s">
        <v>16320</v>
      </c>
      <c r="D624" t="s">
        <v>16321</v>
      </c>
      <c r="E624" t="s">
        <v>51</v>
      </c>
      <c r="F624" t="s">
        <v>6573</v>
      </c>
      <c r="G624" s="3">
        <v>2304.35</v>
      </c>
      <c r="H624" s="3">
        <v>2374.35</v>
      </c>
      <c r="I624" s="3">
        <v>2304.35</v>
      </c>
      <c r="J624" s="3">
        <v>70</v>
      </c>
    </row>
    <row r="625" spans="1:10" hidden="1" x14ac:dyDescent="0.25">
      <c r="A625" t="s">
        <v>5857</v>
      </c>
      <c r="B625" t="s">
        <v>487</v>
      </c>
      <c r="C625" t="s">
        <v>16322</v>
      </c>
      <c r="D625" t="s">
        <v>16323</v>
      </c>
      <c r="E625" t="s">
        <v>62</v>
      </c>
      <c r="F625" t="s">
        <v>6128</v>
      </c>
      <c r="G625" s="3">
        <v>1195.95</v>
      </c>
      <c r="H625" s="3">
        <v>1255.95</v>
      </c>
      <c r="I625" s="3">
        <v>1195.95</v>
      </c>
      <c r="J625" s="3">
        <v>60</v>
      </c>
    </row>
    <row r="626" spans="1:10" hidden="1" x14ac:dyDescent="0.25">
      <c r="A626" t="s">
        <v>5857</v>
      </c>
      <c r="B626" t="s">
        <v>487</v>
      </c>
      <c r="C626" t="s">
        <v>16324</v>
      </c>
      <c r="D626" t="s">
        <v>16325</v>
      </c>
      <c r="E626" t="s">
        <v>51</v>
      </c>
      <c r="F626" t="s">
        <v>6128</v>
      </c>
      <c r="G626" s="3">
        <v>2215.9499999999998</v>
      </c>
      <c r="H626" s="3">
        <v>2255.9499999999998</v>
      </c>
      <c r="I626" s="3">
        <v>2215.9499999999998</v>
      </c>
      <c r="J626" s="3">
        <v>40</v>
      </c>
    </row>
    <row r="627" spans="1:10" hidden="1" x14ac:dyDescent="0.25">
      <c r="A627" t="s">
        <v>5857</v>
      </c>
      <c r="B627" t="s">
        <v>487</v>
      </c>
      <c r="C627" t="s">
        <v>16326</v>
      </c>
      <c r="D627" t="s">
        <v>16327</v>
      </c>
      <c r="E627" t="s">
        <v>95</v>
      </c>
      <c r="F627" t="s">
        <v>6588</v>
      </c>
      <c r="G627" s="3">
        <v>549.1</v>
      </c>
      <c r="H627" s="3">
        <v>585.25</v>
      </c>
      <c r="I627" s="3">
        <v>549.1</v>
      </c>
      <c r="J627" s="3">
        <v>36.149999999999977</v>
      </c>
    </row>
    <row r="628" spans="1:10" hidden="1" x14ac:dyDescent="0.25">
      <c r="A628" t="s">
        <v>5857</v>
      </c>
      <c r="B628" t="s">
        <v>379</v>
      </c>
      <c r="C628" t="s">
        <v>16186</v>
      </c>
      <c r="D628" t="s">
        <v>16187</v>
      </c>
      <c r="E628" t="s">
        <v>30</v>
      </c>
      <c r="F628" t="s">
        <v>6331</v>
      </c>
      <c r="G628" s="3">
        <v>664</v>
      </c>
      <c r="H628" s="3">
        <v>1245</v>
      </c>
      <c r="I628" s="3">
        <v>664</v>
      </c>
      <c r="J628" s="3">
        <v>581</v>
      </c>
    </row>
    <row r="629" spans="1:10" hidden="1" x14ac:dyDescent="0.25">
      <c r="A629" t="s">
        <v>5857</v>
      </c>
      <c r="B629" t="s">
        <v>379</v>
      </c>
      <c r="C629" t="s">
        <v>16194</v>
      </c>
      <c r="D629" t="s">
        <v>16195</v>
      </c>
      <c r="E629" t="s">
        <v>57</v>
      </c>
      <c r="F629" t="s">
        <v>5874</v>
      </c>
      <c r="G629" s="3">
        <v>121.5</v>
      </c>
      <c r="H629" s="3">
        <v>303.75</v>
      </c>
      <c r="I629" s="3">
        <v>121.5</v>
      </c>
      <c r="J629" s="3">
        <v>182.25</v>
      </c>
    </row>
    <row r="630" spans="1:10" hidden="1" x14ac:dyDescent="0.25">
      <c r="A630" t="s">
        <v>5857</v>
      </c>
      <c r="B630" t="s">
        <v>379</v>
      </c>
      <c r="C630" t="s">
        <v>16184</v>
      </c>
      <c r="D630" t="s">
        <v>16185</v>
      </c>
      <c r="E630" t="s">
        <v>4417</v>
      </c>
      <c r="F630" t="s">
        <v>5874</v>
      </c>
      <c r="G630" s="3">
        <v>264.75</v>
      </c>
      <c r="H630" s="3">
        <v>423.6</v>
      </c>
      <c r="I630" s="3">
        <v>264.75</v>
      </c>
      <c r="J630" s="3">
        <v>158.85000000000002</v>
      </c>
    </row>
    <row r="631" spans="1:10" hidden="1" x14ac:dyDescent="0.25">
      <c r="A631" t="s">
        <v>5857</v>
      </c>
      <c r="B631" t="s">
        <v>379</v>
      </c>
      <c r="C631" t="s">
        <v>16210</v>
      </c>
      <c r="D631" t="s">
        <v>16211</v>
      </c>
      <c r="E631" t="s">
        <v>16</v>
      </c>
      <c r="F631" t="s">
        <v>5874</v>
      </c>
      <c r="G631" s="3">
        <v>465.5</v>
      </c>
      <c r="H631" s="3">
        <v>744.8</v>
      </c>
      <c r="I631" s="3">
        <v>465.5</v>
      </c>
      <c r="J631" s="3">
        <v>279.29999999999995</v>
      </c>
    </row>
    <row r="632" spans="1:10" hidden="1" x14ac:dyDescent="0.25">
      <c r="A632" t="s">
        <v>5857</v>
      </c>
      <c r="B632" t="s">
        <v>379</v>
      </c>
      <c r="C632" t="s">
        <v>16226</v>
      </c>
      <c r="D632" t="s">
        <v>16227</v>
      </c>
      <c r="E632" t="s">
        <v>75</v>
      </c>
      <c r="F632" t="s">
        <v>6151</v>
      </c>
      <c r="G632" s="3">
        <v>650</v>
      </c>
      <c r="H632" s="3">
        <v>1100</v>
      </c>
      <c r="I632" s="3">
        <v>650</v>
      </c>
      <c r="J632" s="3">
        <v>450</v>
      </c>
    </row>
    <row r="633" spans="1:10" hidden="1" x14ac:dyDescent="0.25">
      <c r="A633" t="s">
        <v>5857</v>
      </c>
      <c r="B633" t="s">
        <v>7113</v>
      </c>
      <c r="C633" t="s">
        <v>16416</v>
      </c>
      <c r="D633" t="s">
        <v>16417</v>
      </c>
      <c r="E633" t="s">
        <v>1928</v>
      </c>
      <c r="F633" t="s">
        <v>7116</v>
      </c>
      <c r="G633" s="3">
        <v>381.25</v>
      </c>
      <c r="H633" s="3">
        <v>550</v>
      </c>
      <c r="I633" s="3">
        <v>381.25</v>
      </c>
      <c r="J633" s="3">
        <v>168.75</v>
      </c>
    </row>
    <row r="634" spans="1:10" hidden="1" x14ac:dyDescent="0.25">
      <c r="A634" t="s">
        <v>5857</v>
      </c>
      <c r="B634" t="s">
        <v>979</v>
      </c>
      <c r="C634" t="s">
        <v>16463</v>
      </c>
      <c r="D634" t="s">
        <v>16464</v>
      </c>
      <c r="E634" t="s">
        <v>16</v>
      </c>
      <c r="F634" t="s">
        <v>6151</v>
      </c>
      <c r="G634" s="3">
        <v>409.38</v>
      </c>
      <c r="H634" s="3">
        <v>730.33</v>
      </c>
      <c r="I634" s="3">
        <v>409.38</v>
      </c>
      <c r="J634" s="3">
        <v>320.95000000000005</v>
      </c>
    </row>
    <row r="635" spans="1:10" hidden="1" x14ac:dyDescent="0.25">
      <c r="A635" t="s">
        <v>5857</v>
      </c>
      <c r="B635" t="s">
        <v>979</v>
      </c>
      <c r="C635" t="s">
        <v>16465</v>
      </c>
      <c r="D635" t="s">
        <v>16466</v>
      </c>
      <c r="E635" t="s">
        <v>193</v>
      </c>
      <c r="F635" t="s">
        <v>6151</v>
      </c>
      <c r="G635" s="3">
        <v>208.13</v>
      </c>
      <c r="H635" s="3">
        <v>421.25</v>
      </c>
      <c r="I635" s="3">
        <v>208.13</v>
      </c>
      <c r="J635" s="3">
        <v>213.12</v>
      </c>
    </row>
    <row r="636" spans="1:10" hidden="1" x14ac:dyDescent="0.25">
      <c r="A636" t="s">
        <v>5857</v>
      </c>
      <c r="B636" t="s">
        <v>1331</v>
      </c>
      <c r="C636" t="s">
        <v>16065</v>
      </c>
      <c r="D636" t="s">
        <v>16066</v>
      </c>
      <c r="E636" t="s">
        <v>98</v>
      </c>
      <c r="F636" t="s">
        <v>6164</v>
      </c>
      <c r="G636" s="3">
        <v>737.1</v>
      </c>
      <c r="H636" s="3">
        <v>778.05</v>
      </c>
      <c r="I636" s="3">
        <v>737.1</v>
      </c>
      <c r="J636" s="3">
        <v>40.949999999999932</v>
      </c>
    </row>
    <row r="637" spans="1:10" hidden="1" x14ac:dyDescent="0.25">
      <c r="A637" t="s">
        <v>5857</v>
      </c>
      <c r="B637" t="s">
        <v>1331</v>
      </c>
      <c r="C637" t="s">
        <v>16076</v>
      </c>
      <c r="D637" t="s">
        <v>16077</v>
      </c>
      <c r="E637" t="s">
        <v>16</v>
      </c>
      <c r="F637" t="s">
        <v>5860</v>
      </c>
      <c r="G637" s="3">
        <v>1444</v>
      </c>
      <c r="H637" s="3">
        <v>2356</v>
      </c>
      <c r="I637" s="3">
        <v>1444</v>
      </c>
      <c r="J637" s="3">
        <v>912</v>
      </c>
    </row>
    <row r="638" spans="1:10" hidden="1" x14ac:dyDescent="0.25">
      <c r="A638" t="s">
        <v>5857</v>
      </c>
      <c r="B638" t="s">
        <v>1331</v>
      </c>
      <c r="C638" t="s">
        <v>16078</v>
      </c>
      <c r="D638" t="s">
        <v>16079</v>
      </c>
      <c r="E638" t="s">
        <v>325</v>
      </c>
      <c r="F638" t="s">
        <v>5860</v>
      </c>
      <c r="G638" s="3">
        <v>3241.4</v>
      </c>
      <c r="H638" s="3">
        <v>5288.6</v>
      </c>
      <c r="I638" s="3">
        <v>3241.4</v>
      </c>
      <c r="J638" s="3">
        <v>2047.2000000000003</v>
      </c>
    </row>
    <row r="639" spans="1:10" hidden="1" x14ac:dyDescent="0.25">
      <c r="A639" t="s">
        <v>5857</v>
      </c>
      <c r="B639" t="s">
        <v>1331</v>
      </c>
      <c r="C639" t="s">
        <v>16080</v>
      </c>
      <c r="D639" t="s">
        <v>16081</v>
      </c>
      <c r="E639" t="s">
        <v>27</v>
      </c>
      <c r="F639" t="s">
        <v>5860</v>
      </c>
      <c r="G639" s="3">
        <v>2346.5</v>
      </c>
      <c r="H639" s="3">
        <v>3952</v>
      </c>
      <c r="I639" s="3">
        <v>2346.5</v>
      </c>
      <c r="J639" s="3">
        <v>1605.5</v>
      </c>
    </row>
    <row r="640" spans="1:10" hidden="1" x14ac:dyDescent="0.25">
      <c r="A640" t="s">
        <v>5857</v>
      </c>
      <c r="B640" t="s">
        <v>1331</v>
      </c>
      <c r="C640" t="s">
        <v>16082</v>
      </c>
      <c r="D640" t="s">
        <v>16083</v>
      </c>
      <c r="E640" t="s">
        <v>51</v>
      </c>
      <c r="F640" t="s">
        <v>5860</v>
      </c>
      <c r="G640" s="3">
        <v>533.9</v>
      </c>
      <c r="H640" s="3">
        <v>899.2</v>
      </c>
      <c r="I640" s="3">
        <v>533.9</v>
      </c>
      <c r="J640" s="3">
        <v>365.30000000000007</v>
      </c>
    </row>
    <row r="641" spans="1:10" hidden="1" x14ac:dyDescent="0.25">
      <c r="A641" t="s">
        <v>5857</v>
      </c>
      <c r="B641" t="s">
        <v>1331</v>
      </c>
      <c r="C641" t="s">
        <v>16084</v>
      </c>
      <c r="D641" t="s">
        <v>16085</v>
      </c>
      <c r="E641" t="s">
        <v>141</v>
      </c>
      <c r="F641" t="s">
        <v>6146</v>
      </c>
      <c r="G641" s="3">
        <v>655</v>
      </c>
      <c r="H641" s="3">
        <v>1053.24</v>
      </c>
      <c r="I641" s="3">
        <v>655</v>
      </c>
      <c r="J641" s="3">
        <v>398.24</v>
      </c>
    </row>
    <row r="642" spans="1:10" hidden="1" x14ac:dyDescent="0.25">
      <c r="A642" t="s">
        <v>5857</v>
      </c>
      <c r="B642" t="s">
        <v>7514</v>
      </c>
      <c r="C642" t="s">
        <v>16509</v>
      </c>
      <c r="D642" t="s">
        <v>16510</v>
      </c>
      <c r="E642" t="s">
        <v>302</v>
      </c>
      <c r="F642" t="s">
        <v>6518</v>
      </c>
      <c r="G642" s="3">
        <v>1509.95</v>
      </c>
      <c r="H642" s="3">
        <v>1641.25</v>
      </c>
      <c r="I642" s="3">
        <v>1509.95</v>
      </c>
      <c r="J642" s="3">
        <v>131.29999999999995</v>
      </c>
    </row>
    <row r="643" spans="1:10" hidden="1" x14ac:dyDescent="0.25">
      <c r="A643" t="s">
        <v>5857</v>
      </c>
      <c r="B643" t="s">
        <v>7514</v>
      </c>
      <c r="C643" t="s">
        <v>16511</v>
      </c>
      <c r="D643" t="s">
        <v>16512</v>
      </c>
      <c r="E643" t="s">
        <v>1928</v>
      </c>
      <c r="F643" t="s">
        <v>6518</v>
      </c>
      <c r="G643" s="3">
        <v>154.1</v>
      </c>
      <c r="H643" s="3">
        <v>205.02</v>
      </c>
      <c r="I643" s="3">
        <v>154.1</v>
      </c>
      <c r="J643" s="3">
        <v>50.920000000000016</v>
      </c>
    </row>
    <row r="644" spans="1:10" hidden="1" x14ac:dyDescent="0.25">
      <c r="A644" t="s">
        <v>5857</v>
      </c>
      <c r="B644" t="s">
        <v>7514</v>
      </c>
      <c r="C644" t="s">
        <v>16513</v>
      </c>
      <c r="D644" t="s">
        <v>16514</v>
      </c>
      <c r="E644" t="s">
        <v>1193</v>
      </c>
      <c r="F644" t="s">
        <v>6518</v>
      </c>
      <c r="G644" s="3">
        <v>466.2</v>
      </c>
      <c r="H644" s="3">
        <v>571.1</v>
      </c>
      <c r="I644" s="3">
        <v>466.2</v>
      </c>
      <c r="J644" s="3">
        <v>104.90000000000003</v>
      </c>
    </row>
    <row r="645" spans="1:10" hidden="1" x14ac:dyDescent="0.25">
      <c r="A645" t="s">
        <v>5857</v>
      </c>
      <c r="B645" t="s">
        <v>7514</v>
      </c>
      <c r="C645" t="s">
        <v>16515</v>
      </c>
      <c r="D645" t="s">
        <v>16516</v>
      </c>
      <c r="E645" t="s">
        <v>67</v>
      </c>
      <c r="F645" t="s">
        <v>6518</v>
      </c>
      <c r="G645" s="3">
        <v>1408.75</v>
      </c>
      <c r="H645" s="3">
        <v>1531.25</v>
      </c>
      <c r="I645" s="3">
        <v>1408.75</v>
      </c>
      <c r="J645" s="3">
        <v>122.5</v>
      </c>
    </row>
    <row r="646" spans="1:10" hidden="1" x14ac:dyDescent="0.25">
      <c r="A646" t="s">
        <v>5857</v>
      </c>
      <c r="B646" t="s">
        <v>7514</v>
      </c>
      <c r="C646" t="s">
        <v>16517</v>
      </c>
      <c r="D646" t="s">
        <v>16518</v>
      </c>
      <c r="E646" t="s">
        <v>95</v>
      </c>
      <c r="F646" t="s">
        <v>6500</v>
      </c>
      <c r="G646" s="3">
        <v>2194.1999999999998</v>
      </c>
      <c r="H646" s="3">
        <v>2385</v>
      </c>
      <c r="I646" s="3">
        <v>2194.1999999999998</v>
      </c>
      <c r="J646" s="3">
        <v>190.80000000000018</v>
      </c>
    </row>
    <row r="647" spans="1:10" hidden="1" x14ac:dyDescent="0.25">
      <c r="A647" t="s">
        <v>5857</v>
      </c>
      <c r="B647" t="s">
        <v>7514</v>
      </c>
      <c r="C647" t="s">
        <v>16519</v>
      </c>
      <c r="D647" t="s">
        <v>16520</v>
      </c>
      <c r="E647" t="s">
        <v>30</v>
      </c>
      <c r="F647" t="s">
        <v>6500</v>
      </c>
      <c r="G647" s="3">
        <v>2758.8</v>
      </c>
      <c r="H647" s="3">
        <v>2873.75</v>
      </c>
      <c r="I647" s="3">
        <v>2758.8</v>
      </c>
      <c r="J647" s="3">
        <v>114.94999999999982</v>
      </c>
    </row>
    <row r="648" spans="1:10" hidden="1" x14ac:dyDescent="0.25">
      <c r="A648" t="s">
        <v>5857</v>
      </c>
      <c r="B648" t="s">
        <v>419</v>
      </c>
      <c r="C648" t="s">
        <v>16274</v>
      </c>
      <c r="D648" t="s">
        <v>16275</v>
      </c>
      <c r="E648" t="s">
        <v>30</v>
      </c>
      <c r="F648" t="s">
        <v>6078</v>
      </c>
      <c r="G648" s="3">
        <v>2016.5</v>
      </c>
      <c r="H648" s="3">
        <v>2316.5</v>
      </c>
      <c r="I648" s="3">
        <v>2016.5</v>
      </c>
      <c r="J648" s="3">
        <v>300</v>
      </c>
    </row>
    <row r="649" spans="1:10" hidden="1" x14ac:dyDescent="0.25">
      <c r="A649" t="s">
        <v>5857</v>
      </c>
      <c r="B649" t="s">
        <v>419</v>
      </c>
      <c r="C649" t="s">
        <v>16276</v>
      </c>
      <c r="D649" t="s">
        <v>16277</v>
      </c>
      <c r="E649" t="s">
        <v>30</v>
      </c>
      <c r="F649" t="s">
        <v>6078</v>
      </c>
      <c r="G649" s="3">
        <v>1007.5</v>
      </c>
      <c r="H649" s="3">
        <v>1157.5</v>
      </c>
      <c r="I649" s="3">
        <v>1007.5</v>
      </c>
      <c r="J649" s="3">
        <v>150</v>
      </c>
    </row>
    <row r="650" spans="1:10" hidden="1" x14ac:dyDescent="0.25">
      <c r="A650" t="s">
        <v>5857</v>
      </c>
      <c r="B650" t="s">
        <v>419</v>
      </c>
      <c r="C650" t="s">
        <v>16278</v>
      </c>
      <c r="D650" t="s">
        <v>16279</v>
      </c>
      <c r="E650" t="s">
        <v>30</v>
      </c>
      <c r="F650" t="s">
        <v>6078</v>
      </c>
      <c r="G650" s="3">
        <v>2004.5</v>
      </c>
      <c r="H650" s="3">
        <v>2304.5</v>
      </c>
      <c r="I650" s="3">
        <v>2004.5</v>
      </c>
      <c r="J650" s="3">
        <v>300</v>
      </c>
    </row>
    <row r="651" spans="1:10" hidden="1" x14ac:dyDescent="0.25">
      <c r="A651" t="s">
        <v>5857</v>
      </c>
      <c r="B651" t="s">
        <v>419</v>
      </c>
      <c r="C651" t="s">
        <v>16280</v>
      </c>
      <c r="D651" t="s">
        <v>16281</v>
      </c>
      <c r="E651" t="s">
        <v>109</v>
      </c>
      <c r="F651" t="s">
        <v>6095</v>
      </c>
      <c r="G651" s="3">
        <v>549.74</v>
      </c>
      <c r="H651" s="3">
        <v>771.99</v>
      </c>
      <c r="I651" s="3">
        <v>549.74</v>
      </c>
      <c r="J651" s="3">
        <v>222.25</v>
      </c>
    </row>
    <row r="652" spans="1:10" hidden="1" x14ac:dyDescent="0.25">
      <c r="A652" t="s">
        <v>5857</v>
      </c>
      <c r="B652" t="s">
        <v>419</v>
      </c>
      <c r="C652" t="s">
        <v>16282</v>
      </c>
      <c r="D652" t="s">
        <v>16283</v>
      </c>
      <c r="E652" t="s">
        <v>193</v>
      </c>
      <c r="F652" t="s">
        <v>6095</v>
      </c>
      <c r="G652" s="3">
        <v>215.45</v>
      </c>
      <c r="H652" s="3">
        <v>489.33</v>
      </c>
      <c r="I652" s="3">
        <v>215.45</v>
      </c>
      <c r="J652" s="3">
        <v>273.88</v>
      </c>
    </row>
    <row r="653" spans="1:10" hidden="1" x14ac:dyDescent="0.25">
      <c r="A653" t="s">
        <v>5857</v>
      </c>
      <c r="B653" t="s">
        <v>419</v>
      </c>
      <c r="C653" t="s">
        <v>16284</v>
      </c>
      <c r="D653" t="s">
        <v>16285</v>
      </c>
      <c r="E653" t="s">
        <v>27</v>
      </c>
      <c r="F653" t="s">
        <v>5934</v>
      </c>
      <c r="G653" s="3">
        <v>1701.5</v>
      </c>
      <c r="H653" s="3">
        <v>2905.5</v>
      </c>
      <c r="I653" s="3">
        <v>1701.5</v>
      </c>
      <c r="J653" s="3">
        <v>1204</v>
      </c>
    </row>
    <row r="654" spans="1:10" hidden="1" x14ac:dyDescent="0.25">
      <c r="A654" t="s">
        <v>5857</v>
      </c>
      <c r="B654" t="s">
        <v>419</v>
      </c>
      <c r="C654" t="s">
        <v>16286</v>
      </c>
      <c r="D654" t="s">
        <v>16287</v>
      </c>
      <c r="E654" t="s">
        <v>109</v>
      </c>
      <c r="F654" t="s">
        <v>6451</v>
      </c>
      <c r="G654" s="3">
        <v>984.39</v>
      </c>
      <c r="H654" s="3">
        <v>1428.47</v>
      </c>
      <c r="I654" s="3">
        <v>984.39</v>
      </c>
      <c r="J654" s="3">
        <v>444.08000000000004</v>
      </c>
    </row>
    <row r="655" spans="1:10" hidden="1" x14ac:dyDescent="0.25">
      <c r="A655" t="s">
        <v>5857</v>
      </c>
      <c r="B655" t="s">
        <v>419</v>
      </c>
      <c r="C655" t="s">
        <v>16288</v>
      </c>
      <c r="D655" t="s">
        <v>16289</v>
      </c>
      <c r="E655" t="s">
        <v>51</v>
      </c>
      <c r="F655" t="s">
        <v>6451</v>
      </c>
      <c r="G655" s="3">
        <v>134.5</v>
      </c>
      <c r="H655" s="3">
        <v>335.5</v>
      </c>
      <c r="I655" s="3">
        <v>134.5</v>
      </c>
      <c r="J655" s="3">
        <v>201</v>
      </c>
    </row>
    <row r="656" spans="1:10" hidden="1" x14ac:dyDescent="0.25">
      <c r="A656" t="s">
        <v>5857</v>
      </c>
      <c r="B656" t="s">
        <v>291</v>
      </c>
      <c r="C656" t="s">
        <v>16121</v>
      </c>
      <c r="D656" t="s">
        <v>16122</v>
      </c>
      <c r="E656" t="s">
        <v>1193</v>
      </c>
      <c r="F656" t="s">
        <v>6075</v>
      </c>
      <c r="G656" s="3">
        <v>171.2</v>
      </c>
      <c r="H656" s="3">
        <v>406.2</v>
      </c>
      <c r="I656" s="3">
        <v>171.2</v>
      </c>
      <c r="J656" s="3">
        <v>235</v>
      </c>
    </row>
    <row r="657" spans="1:10" hidden="1" x14ac:dyDescent="0.25">
      <c r="A657" t="s">
        <v>5857</v>
      </c>
      <c r="B657" t="s">
        <v>291</v>
      </c>
      <c r="C657" t="s">
        <v>16125</v>
      </c>
      <c r="D657" t="s">
        <v>16126</v>
      </c>
      <c r="E657" t="s">
        <v>51</v>
      </c>
      <c r="F657" t="s">
        <v>6075</v>
      </c>
      <c r="G657" s="3">
        <v>399.73</v>
      </c>
      <c r="H657" s="3">
        <v>957.1</v>
      </c>
      <c r="I657" s="3">
        <v>399.73</v>
      </c>
      <c r="J657" s="3">
        <v>557.37</v>
      </c>
    </row>
    <row r="658" spans="1:10" hidden="1" x14ac:dyDescent="0.25">
      <c r="A658" t="s">
        <v>5857</v>
      </c>
      <c r="B658" t="s">
        <v>291</v>
      </c>
      <c r="C658" t="s">
        <v>16129</v>
      </c>
      <c r="D658" t="s">
        <v>16130</v>
      </c>
      <c r="E658" t="s">
        <v>27</v>
      </c>
      <c r="F658" t="s">
        <v>6075</v>
      </c>
      <c r="G658" s="3">
        <v>211.43</v>
      </c>
      <c r="H658" s="3">
        <v>499.3</v>
      </c>
      <c r="I658" s="3">
        <v>211.43</v>
      </c>
      <c r="J658" s="3">
        <v>287.87</v>
      </c>
    </row>
    <row r="659" spans="1:10" hidden="1" x14ac:dyDescent="0.25">
      <c r="A659" t="s">
        <v>5857</v>
      </c>
      <c r="B659" t="s">
        <v>514</v>
      </c>
      <c r="C659" t="s">
        <v>16332</v>
      </c>
      <c r="D659" t="s">
        <v>16333</v>
      </c>
      <c r="E659" t="s">
        <v>30</v>
      </c>
      <c r="F659" t="s">
        <v>6616</v>
      </c>
      <c r="G659" s="3">
        <v>129.36000000000001</v>
      </c>
      <c r="H659" s="3">
        <v>243.78</v>
      </c>
      <c r="I659" s="3">
        <v>129.36000000000001</v>
      </c>
      <c r="J659" s="3">
        <v>114.41999999999999</v>
      </c>
    </row>
    <row r="660" spans="1:10" hidden="1" x14ac:dyDescent="0.25">
      <c r="A660" t="s">
        <v>5857</v>
      </c>
      <c r="B660" t="s">
        <v>514</v>
      </c>
      <c r="C660" t="s">
        <v>16334</v>
      </c>
      <c r="D660" t="s">
        <v>16335</v>
      </c>
      <c r="E660" t="s">
        <v>37</v>
      </c>
      <c r="F660" t="s">
        <v>6625</v>
      </c>
      <c r="G660" s="3">
        <v>760.5</v>
      </c>
      <c r="H660" s="3">
        <v>1723.8</v>
      </c>
      <c r="I660" s="3">
        <v>760.5</v>
      </c>
      <c r="J660" s="3">
        <v>963.3</v>
      </c>
    </row>
    <row r="661" spans="1:10" hidden="1" x14ac:dyDescent="0.25">
      <c r="A661" t="s">
        <v>5857</v>
      </c>
      <c r="B661" t="s">
        <v>514</v>
      </c>
      <c r="C661" t="s">
        <v>16336</v>
      </c>
      <c r="D661" t="s">
        <v>16337</v>
      </c>
      <c r="E661" t="s">
        <v>27</v>
      </c>
      <c r="F661" t="s">
        <v>6625</v>
      </c>
      <c r="G661" s="3">
        <v>596</v>
      </c>
      <c r="H661" s="3">
        <v>894</v>
      </c>
      <c r="I661" s="3">
        <v>596</v>
      </c>
      <c r="J661" s="3">
        <v>298</v>
      </c>
    </row>
    <row r="662" spans="1:10" hidden="1" x14ac:dyDescent="0.25">
      <c r="A662" t="s">
        <v>5857</v>
      </c>
      <c r="B662" t="s">
        <v>379</v>
      </c>
      <c r="C662" t="s">
        <v>16232</v>
      </c>
      <c r="D662" t="s">
        <v>16233</v>
      </c>
      <c r="E662" t="s">
        <v>1475</v>
      </c>
      <c r="F662" t="s">
        <v>5874</v>
      </c>
      <c r="G662" s="3">
        <v>499.88</v>
      </c>
      <c r="H662" s="3">
        <v>1233.03</v>
      </c>
      <c r="I662" s="3">
        <v>499.88</v>
      </c>
      <c r="J662" s="3">
        <v>733.15</v>
      </c>
    </row>
    <row r="663" spans="1:10" hidden="1" x14ac:dyDescent="0.25">
      <c r="A663" t="s">
        <v>5857</v>
      </c>
      <c r="B663" t="s">
        <v>379</v>
      </c>
      <c r="C663" t="s">
        <v>16234</v>
      </c>
      <c r="D663" t="s">
        <v>16235</v>
      </c>
      <c r="E663" t="s">
        <v>1475</v>
      </c>
      <c r="F663" t="s">
        <v>5874</v>
      </c>
      <c r="G663" s="3">
        <v>85</v>
      </c>
      <c r="H663" s="3">
        <v>203.5</v>
      </c>
      <c r="I663" s="3">
        <v>85</v>
      </c>
      <c r="J663" s="3">
        <v>118.5</v>
      </c>
    </row>
    <row r="664" spans="1:10" hidden="1" x14ac:dyDescent="0.25">
      <c r="A664" t="s">
        <v>5857</v>
      </c>
      <c r="B664" t="s">
        <v>226</v>
      </c>
      <c r="C664" t="s">
        <v>16019</v>
      </c>
      <c r="D664" t="s">
        <v>16020</v>
      </c>
      <c r="E664" t="s">
        <v>402</v>
      </c>
      <c r="F664" t="s">
        <v>5960</v>
      </c>
      <c r="G664" s="3">
        <v>141.69999999999999</v>
      </c>
      <c r="H664" s="3">
        <v>193.7</v>
      </c>
      <c r="I664" s="3">
        <v>141.69999999999999</v>
      </c>
      <c r="J664" s="3">
        <v>52</v>
      </c>
    </row>
    <row r="665" spans="1:10" hidden="1" x14ac:dyDescent="0.25">
      <c r="A665" t="s">
        <v>5857</v>
      </c>
      <c r="B665" t="s">
        <v>712</v>
      </c>
      <c r="C665" t="s">
        <v>16390</v>
      </c>
      <c r="D665" t="s">
        <v>16391</v>
      </c>
      <c r="E665" t="s">
        <v>302</v>
      </c>
      <c r="F665" t="s">
        <v>7039</v>
      </c>
      <c r="G665" s="3">
        <v>0</v>
      </c>
      <c r="H665" s="3">
        <v>600</v>
      </c>
      <c r="I665" s="3">
        <v>0</v>
      </c>
      <c r="J665" s="3">
        <v>600</v>
      </c>
    </row>
    <row r="666" spans="1:10" hidden="1" x14ac:dyDescent="0.25">
      <c r="A666" t="s">
        <v>5857</v>
      </c>
      <c r="B666" t="s">
        <v>239</v>
      </c>
      <c r="C666" t="s">
        <v>16047</v>
      </c>
      <c r="D666" t="s">
        <v>16048</v>
      </c>
      <c r="E666" t="s">
        <v>325</v>
      </c>
      <c r="F666" t="s">
        <v>5934</v>
      </c>
      <c r="G666" s="3">
        <v>420.1</v>
      </c>
      <c r="H666" s="3">
        <v>603.16</v>
      </c>
      <c r="I666" s="3">
        <v>420.1</v>
      </c>
      <c r="J666" s="3">
        <v>183.05999999999995</v>
      </c>
    </row>
    <row r="667" spans="1:10" hidden="1" x14ac:dyDescent="0.25">
      <c r="A667" t="s">
        <v>5857</v>
      </c>
      <c r="B667" t="s">
        <v>239</v>
      </c>
      <c r="C667" t="s">
        <v>16049</v>
      </c>
      <c r="D667" t="s">
        <v>16050</v>
      </c>
      <c r="E667" t="s">
        <v>325</v>
      </c>
      <c r="F667" t="s">
        <v>6064</v>
      </c>
      <c r="G667" s="3">
        <v>4504.88</v>
      </c>
      <c r="H667" s="3">
        <v>5255.36</v>
      </c>
      <c r="I667" s="3">
        <v>4504.88</v>
      </c>
      <c r="J667" s="3">
        <v>750.47999999999956</v>
      </c>
    </row>
    <row r="668" spans="1:10" hidden="1" x14ac:dyDescent="0.25">
      <c r="A668" t="s">
        <v>5857</v>
      </c>
      <c r="B668" t="s">
        <v>379</v>
      </c>
      <c r="C668" t="s">
        <v>16230</v>
      </c>
      <c r="D668" t="s">
        <v>16231</v>
      </c>
      <c r="E668" t="s">
        <v>27</v>
      </c>
      <c r="F668" t="s">
        <v>6343</v>
      </c>
      <c r="G668" s="3">
        <v>600</v>
      </c>
      <c r="H668" s="3">
        <v>650</v>
      </c>
      <c r="I668" s="3">
        <v>600</v>
      </c>
      <c r="J668" s="3">
        <v>50</v>
      </c>
    </row>
    <row r="669" spans="1:10" hidden="1" x14ac:dyDescent="0.25">
      <c r="A669" t="s">
        <v>5857</v>
      </c>
      <c r="B669" t="s">
        <v>379</v>
      </c>
      <c r="C669" t="s">
        <v>16238</v>
      </c>
      <c r="D669" t="s">
        <v>16239</v>
      </c>
      <c r="E669" t="s">
        <v>54</v>
      </c>
      <c r="F669" t="s">
        <v>5874</v>
      </c>
      <c r="G669" s="3">
        <v>125</v>
      </c>
      <c r="H669" s="3">
        <v>230</v>
      </c>
      <c r="I669" s="3">
        <v>125</v>
      </c>
      <c r="J669" s="3">
        <v>105</v>
      </c>
    </row>
    <row r="670" spans="1:10" hidden="1" x14ac:dyDescent="0.25">
      <c r="A670" t="s">
        <v>5857</v>
      </c>
      <c r="B670" t="s">
        <v>561</v>
      </c>
      <c r="C670" t="s">
        <v>16363</v>
      </c>
      <c r="D670" t="s">
        <v>16364</v>
      </c>
      <c r="E670" t="s">
        <v>62</v>
      </c>
      <c r="F670" t="s">
        <v>6877</v>
      </c>
      <c r="G670" s="3">
        <v>42575.16</v>
      </c>
      <c r="H670" s="3">
        <v>43400.26</v>
      </c>
      <c r="I670" s="3">
        <v>42575.16</v>
      </c>
      <c r="J670" s="3">
        <v>825.09999999999854</v>
      </c>
    </row>
    <row r="671" spans="1:10" hidden="1" x14ac:dyDescent="0.25">
      <c r="A671" t="s">
        <v>5857</v>
      </c>
      <c r="B671" t="s">
        <v>239</v>
      </c>
      <c r="C671" t="s">
        <v>16053</v>
      </c>
      <c r="D671" t="s">
        <v>16054</v>
      </c>
      <c r="E671" t="s">
        <v>37</v>
      </c>
      <c r="F671" t="s">
        <v>6075</v>
      </c>
      <c r="G671" s="3">
        <v>2882.51</v>
      </c>
      <c r="H671" s="3">
        <v>2983</v>
      </c>
      <c r="I671" s="3">
        <v>2882.51</v>
      </c>
      <c r="J671" s="3">
        <v>100.48999999999978</v>
      </c>
    </row>
    <row r="672" spans="1:10" hidden="1" x14ac:dyDescent="0.25">
      <c r="A672" t="s">
        <v>5857</v>
      </c>
      <c r="B672" t="s">
        <v>1331</v>
      </c>
      <c r="C672" t="s">
        <v>16099</v>
      </c>
      <c r="D672" t="s">
        <v>16100</v>
      </c>
      <c r="E672" t="s">
        <v>57</v>
      </c>
      <c r="F672" t="s">
        <v>5860</v>
      </c>
      <c r="G672" s="3">
        <v>729.8</v>
      </c>
      <c r="H672" s="3">
        <v>865.92</v>
      </c>
      <c r="I672" s="3">
        <v>729.8</v>
      </c>
      <c r="J672" s="3">
        <v>136.12</v>
      </c>
    </row>
    <row r="673" spans="1:10" hidden="1" x14ac:dyDescent="0.25">
      <c r="A673" t="s">
        <v>5857</v>
      </c>
      <c r="B673" t="s">
        <v>379</v>
      </c>
      <c r="C673" t="s">
        <v>16242</v>
      </c>
      <c r="D673" t="s">
        <v>16243</v>
      </c>
      <c r="E673" t="s">
        <v>33</v>
      </c>
      <c r="F673" t="s">
        <v>5874</v>
      </c>
      <c r="G673" s="3">
        <v>189.2</v>
      </c>
      <c r="H673" s="3">
        <v>295.63</v>
      </c>
      <c r="I673" s="3">
        <v>189.2</v>
      </c>
      <c r="J673" s="3">
        <v>106.43</v>
      </c>
    </row>
    <row r="674" spans="1:10" hidden="1" x14ac:dyDescent="0.25">
      <c r="A674" t="s">
        <v>5857</v>
      </c>
      <c r="B674" t="s">
        <v>419</v>
      </c>
      <c r="C674" t="s">
        <v>16292</v>
      </c>
      <c r="D674" t="s">
        <v>16293</v>
      </c>
      <c r="E674" t="s">
        <v>57</v>
      </c>
      <c r="F674" t="s">
        <v>6188</v>
      </c>
      <c r="G674" s="3">
        <v>119.9</v>
      </c>
      <c r="H674" s="3">
        <v>211.87</v>
      </c>
      <c r="I674" s="3">
        <v>119.9</v>
      </c>
      <c r="J674" s="3">
        <v>91.97</v>
      </c>
    </row>
    <row r="675" spans="1:10" hidden="1" x14ac:dyDescent="0.25">
      <c r="A675" t="s">
        <v>5857</v>
      </c>
      <c r="B675" t="s">
        <v>1331</v>
      </c>
      <c r="C675" t="s">
        <v>16103</v>
      </c>
      <c r="D675" t="s">
        <v>16104</v>
      </c>
      <c r="E675" t="s">
        <v>57</v>
      </c>
      <c r="F675" t="s">
        <v>5860</v>
      </c>
      <c r="G675" s="3">
        <v>130</v>
      </c>
      <c r="H675" s="3">
        <v>230</v>
      </c>
      <c r="I675" s="3">
        <v>130</v>
      </c>
      <c r="J675" s="3">
        <v>100</v>
      </c>
    </row>
    <row r="676" spans="1:10" hidden="1" x14ac:dyDescent="0.25">
      <c r="A676" t="s">
        <v>5857</v>
      </c>
      <c r="B676" t="s">
        <v>979</v>
      </c>
      <c r="C676" t="s">
        <v>16469</v>
      </c>
      <c r="D676" t="s">
        <v>16470</v>
      </c>
      <c r="E676" t="s">
        <v>57</v>
      </c>
      <c r="F676" t="s">
        <v>6151</v>
      </c>
      <c r="G676" s="3">
        <v>409.79</v>
      </c>
      <c r="H676" s="3">
        <v>492.78</v>
      </c>
      <c r="I676" s="3">
        <v>409.79</v>
      </c>
      <c r="J676" s="3">
        <v>82.989999999999952</v>
      </c>
    </row>
    <row r="677" spans="1:10" hidden="1" x14ac:dyDescent="0.25">
      <c r="A677" t="s">
        <v>5857</v>
      </c>
      <c r="B677" t="s">
        <v>291</v>
      </c>
      <c r="C677" t="s">
        <v>16131</v>
      </c>
      <c r="D677" t="s">
        <v>16132</v>
      </c>
      <c r="E677" t="s">
        <v>155</v>
      </c>
      <c r="F677" t="s">
        <v>6203</v>
      </c>
      <c r="G677" s="3">
        <v>241.6</v>
      </c>
      <c r="H677" s="3">
        <v>731.85</v>
      </c>
      <c r="I677" s="3">
        <v>241.6</v>
      </c>
      <c r="J677" s="3">
        <v>490.25</v>
      </c>
    </row>
    <row r="678" spans="1:10" hidden="1" x14ac:dyDescent="0.25">
      <c r="A678" t="s">
        <v>5857</v>
      </c>
      <c r="B678" t="s">
        <v>291</v>
      </c>
      <c r="C678" t="s">
        <v>16133</v>
      </c>
      <c r="D678" t="s">
        <v>16134</v>
      </c>
      <c r="E678" t="s">
        <v>155</v>
      </c>
      <c r="F678" t="s">
        <v>6203</v>
      </c>
      <c r="G678" s="3">
        <v>323.5</v>
      </c>
      <c r="H678" s="3">
        <v>982.1</v>
      </c>
      <c r="I678" s="3">
        <v>323.5</v>
      </c>
      <c r="J678" s="3">
        <v>658.6</v>
      </c>
    </row>
    <row r="679" spans="1:10" hidden="1" x14ac:dyDescent="0.25">
      <c r="A679" t="s">
        <v>5857</v>
      </c>
      <c r="B679" t="s">
        <v>3568</v>
      </c>
      <c r="C679" t="s">
        <v>16422</v>
      </c>
      <c r="D679" t="s">
        <v>16423</v>
      </c>
      <c r="E679" t="s">
        <v>155</v>
      </c>
      <c r="F679" t="s">
        <v>16424</v>
      </c>
      <c r="G679" s="3">
        <v>199.5</v>
      </c>
      <c r="H679" s="3">
        <v>274.5</v>
      </c>
      <c r="I679" s="3">
        <v>199.5</v>
      </c>
      <c r="J679" s="3">
        <v>75</v>
      </c>
    </row>
    <row r="680" spans="1:10" hidden="1" x14ac:dyDescent="0.25">
      <c r="A680" t="s">
        <v>5857</v>
      </c>
      <c r="B680" t="s">
        <v>13</v>
      </c>
      <c r="C680" t="s">
        <v>15911</v>
      </c>
      <c r="D680" t="s">
        <v>15912</v>
      </c>
      <c r="E680" t="s">
        <v>57</v>
      </c>
      <c r="F680" t="s">
        <v>5860</v>
      </c>
      <c r="G680" s="3">
        <v>115</v>
      </c>
      <c r="H680" s="3">
        <v>155</v>
      </c>
      <c r="I680" s="3">
        <v>115</v>
      </c>
      <c r="J680" s="3">
        <v>40</v>
      </c>
    </row>
    <row r="681" spans="1:10" hidden="1" x14ac:dyDescent="0.25">
      <c r="A681" t="s">
        <v>5857</v>
      </c>
      <c r="B681" t="s">
        <v>1331</v>
      </c>
      <c r="C681" t="s">
        <v>16086</v>
      </c>
      <c r="D681" t="s">
        <v>16087</v>
      </c>
      <c r="E681" t="s">
        <v>16</v>
      </c>
      <c r="F681" t="s">
        <v>6169</v>
      </c>
      <c r="G681" s="3">
        <v>105</v>
      </c>
      <c r="H681" s="3">
        <v>230</v>
      </c>
      <c r="I681" s="3">
        <v>105</v>
      </c>
      <c r="J681" s="3">
        <v>125</v>
      </c>
    </row>
    <row r="682" spans="1:10" hidden="1" x14ac:dyDescent="0.25">
      <c r="A682" t="s">
        <v>5857</v>
      </c>
      <c r="B682" t="s">
        <v>514</v>
      </c>
      <c r="C682" t="s">
        <v>16350</v>
      </c>
      <c r="D682" t="s">
        <v>16351</v>
      </c>
      <c r="E682" t="s">
        <v>24</v>
      </c>
      <c r="F682" t="s">
        <v>6909</v>
      </c>
      <c r="G682" s="3">
        <v>3869.6</v>
      </c>
      <c r="H682" s="3">
        <v>3931.2</v>
      </c>
      <c r="I682" s="3">
        <v>3869.6</v>
      </c>
      <c r="J682" s="3">
        <v>61.599999999999909</v>
      </c>
    </row>
    <row r="683" spans="1:10" hidden="1" x14ac:dyDescent="0.25">
      <c r="A683" t="s">
        <v>5857</v>
      </c>
      <c r="B683" t="s">
        <v>1254</v>
      </c>
      <c r="C683" t="s">
        <v>16061</v>
      </c>
      <c r="D683" t="s">
        <v>16062</v>
      </c>
      <c r="E683" t="s">
        <v>1860</v>
      </c>
      <c r="F683" t="s">
        <v>15938</v>
      </c>
      <c r="G683" s="3">
        <v>1174.9100000000001</v>
      </c>
      <c r="H683" s="3">
        <v>2325.6</v>
      </c>
      <c r="I683" s="3">
        <v>1174.9100000000001</v>
      </c>
      <c r="J683" s="3">
        <v>1150.6899999999998</v>
      </c>
    </row>
    <row r="684" spans="1:10" hidden="1" x14ac:dyDescent="0.25">
      <c r="A684" t="s">
        <v>5857</v>
      </c>
      <c r="B684" t="s">
        <v>291</v>
      </c>
      <c r="C684" t="s">
        <v>16135</v>
      </c>
      <c r="D684" t="s">
        <v>16136</v>
      </c>
      <c r="E684" t="s">
        <v>57</v>
      </c>
      <c r="F684" t="s">
        <v>6203</v>
      </c>
      <c r="G684" s="3">
        <v>426.7</v>
      </c>
      <c r="H684" s="3">
        <v>1383.6</v>
      </c>
      <c r="I684" s="3">
        <v>426.7</v>
      </c>
      <c r="J684" s="3">
        <v>956.89999999999986</v>
      </c>
    </row>
    <row r="685" spans="1:10" hidden="1" x14ac:dyDescent="0.25">
      <c r="A685" t="s">
        <v>5857</v>
      </c>
      <c r="B685" t="s">
        <v>979</v>
      </c>
      <c r="C685" t="s">
        <v>16471</v>
      </c>
      <c r="D685" t="s">
        <v>16472</v>
      </c>
      <c r="E685" t="s">
        <v>16</v>
      </c>
      <c r="F685" t="s">
        <v>7072</v>
      </c>
      <c r="G685" s="3">
        <v>969.8</v>
      </c>
      <c r="H685" s="3">
        <v>1025.75</v>
      </c>
      <c r="I685" s="3">
        <v>969.8</v>
      </c>
      <c r="J685" s="3">
        <v>55.950000000000045</v>
      </c>
    </row>
    <row r="686" spans="1:10" hidden="1" x14ac:dyDescent="0.25">
      <c r="A686" t="s">
        <v>5857</v>
      </c>
      <c r="B686" t="s">
        <v>313</v>
      </c>
      <c r="C686" t="s">
        <v>16167</v>
      </c>
      <c r="D686" t="s">
        <v>16168</v>
      </c>
      <c r="E686" t="s">
        <v>57</v>
      </c>
      <c r="F686" t="s">
        <v>6078</v>
      </c>
      <c r="G686" s="3">
        <v>200.2</v>
      </c>
      <c r="H686" s="3">
        <v>226.48</v>
      </c>
      <c r="I686" s="3">
        <v>200.2</v>
      </c>
      <c r="J686" s="3">
        <v>26.28</v>
      </c>
    </row>
    <row r="687" spans="1:10" hidden="1" x14ac:dyDescent="0.25">
      <c r="A687" t="s">
        <v>5857</v>
      </c>
      <c r="B687" t="s">
        <v>379</v>
      </c>
      <c r="C687" t="s">
        <v>16244</v>
      </c>
      <c r="D687" t="s">
        <v>16245</v>
      </c>
      <c r="E687" t="s">
        <v>57</v>
      </c>
      <c r="F687" t="s">
        <v>5874</v>
      </c>
      <c r="G687" s="3">
        <v>402.5</v>
      </c>
      <c r="H687" s="3">
        <v>805</v>
      </c>
      <c r="I687" s="3">
        <v>402.5</v>
      </c>
      <c r="J687" s="3">
        <v>402.5</v>
      </c>
    </row>
    <row r="688" spans="1:10" hidden="1" x14ac:dyDescent="0.25">
      <c r="A688" t="s">
        <v>5857</v>
      </c>
      <c r="B688" t="s">
        <v>514</v>
      </c>
      <c r="C688" t="s">
        <v>16344</v>
      </c>
      <c r="D688" t="s">
        <v>16345</v>
      </c>
      <c r="E688" t="s">
        <v>46</v>
      </c>
      <c r="F688" t="s">
        <v>6625</v>
      </c>
      <c r="G688" s="3">
        <v>157.5</v>
      </c>
      <c r="H688" s="3">
        <v>315</v>
      </c>
      <c r="I688" s="3">
        <v>157.5</v>
      </c>
      <c r="J688" s="3">
        <v>157.5</v>
      </c>
    </row>
    <row r="689" spans="1:10" hidden="1" x14ac:dyDescent="0.25">
      <c r="A689" t="s">
        <v>5857</v>
      </c>
      <c r="B689" t="s">
        <v>1100</v>
      </c>
      <c r="C689" t="s">
        <v>16544</v>
      </c>
      <c r="D689" t="s">
        <v>16545</v>
      </c>
      <c r="E689" t="s">
        <v>75</v>
      </c>
      <c r="F689" t="s">
        <v>6095</v>
      </c>
      <c r="G689" s="3">
        <v>121</v>
      </c>
      <c r="H689" s="3">
        <v>196</v>
      </c>
      <c r="I689" s="3">
        <v>121</v>
      </c>
      <c r="J689" s="3">
        <v>75</v>
      </c>
    </row>
    <row r="690" spans="1:10" hidden="1" x14ac:dyDescent="0.25">
      <c r="A690" t="s">
        <v>5857</v>
      </c>
      <c r="B690" t="s">
        <v>1254</v>
      </c>
      <c r="C690" t="s">
        <v>16063</v>
      </c>
      <c r="D690" t="s">
        <v>16064</v>
      </c>
      <c r="E690" t="s">
        <v>16</v>
      </c>
      <c r="F690" t="s">
        <v>6151</v>
      </c>
      <c r="G690" s="3">
        <v>44.35</v>
      </c>
      <c r="H690" s="3">
        <v>73.69</v>
      </c>
      <c r="I690" s="3">
        <v>44.35</v>
      </c>
      <c r="J690" s="3">
        <v>29.339999999999996</v>
      </c>
    </row>
    <row r="691" spans="1:10" hidden="1" x14ac:dyDescent="0.25">
      <c r="A691" t="s">
        <v>5857</v>
      </c>
      <c r="B691" t="s">
        <v>226</v>
      </c>
      <c r="C691" t="s">
        <v>16021</v>
      </c>
      <c r="D691" t="s">
        <v>16022</v>
      </c>
      <c r="E691" t="s">
        <v>46</v>
      </c>
      <c r="F691" t="s">
        <v>5874</v>
      </c>
      <c r="G691" s="3">
        <v>33.25</v>
      </c>
      <c r="H691" s="3">
        <v>80</v>
      </c>
      <c r="I691" s="3">
        <v>33.25</v>
      </c>
      <c r="J691" s="3">
        <v>46.75</v>
      </c>
    </row>
    <row r="692" spans="1:10" hidden="1" x14ac:dyDescent="0.25">
      <c r="A692" t="s">
        <v>5857</v>
      </c>
      <c r="B692" t="s">
        <v>561</v>
      </c>
      <c r="C692" t="s">
        <v>16376</v>
      </c>
      <c r="D692" t="s">
        <v>16377</v>
      </c>
      <c r="E692" t="s">
        <v>27</v>
      </c>
      <c r="F692" t="s">
        <v>6146</v>
      </c>
      <c r="G692" s="3">
        <v>791.36</v>
      </c>
      <c r="H692" s="3">
        <v>1172.8</v>
      </c>
      <c r="I692" s="3">
        <v>791.36</v>
      </c>
      <c r="J692" s="3">
        <v>381.43999999999994</v>
      </c>
    </row>
    <row r="693" spans="1:10" hidden="1" x14ac:dyDescent="0.25">
      <c r="A693" t="s">
        <v>5857</v>
      </c>
      <c r="B693" t="s">
        <v>419</v>
      </c>
      <c r="C693" t="s">
        <v>16294</v>
      </c>
      <c r="D693" t="s">
        <v>16295</v>
      </c>
      <c r="E693" t="s">
        <v>16</v>
      </c>
      <c r="F693" t="s">
        <v>6188</v>
      </c>
      <c r="G693" s="3">
        <v>147.78</v>
      </c>
      <c r="H693" s="3">
        <v>179.06</v>
      </c>
      <c r="I693" s="3">
        <v>147.78</v>
      </c>
      <c r="J693" s="3">
        <v>31.28</v>
      </c>
    </row>
    <row r="694" spans="1:10" hidden="1" x14ac:dyDescent="0.25">
      <c r="A694" t="s">
        <v>5857</v>
      </c>
      <c r="B694" t="s">
        <v>291</v>
      </c>
      <c r="C694" t="s">
        <v>16137</v>
      </c>
      <c r="D694" t="s">
        <v>16138</v>
      </c>
      <c r="E694" t="s">
        <v>16</v>
      </c>
      <c r="F694" t="s">
        <v>6203</v>
      </c>
      <c r="G694" s="3">
        <v>140.80000000000001</v>
      </c>
      <c r="H694" s="3">
        <v>423.85</v>
      </c>
      <c r="I694" s="3">
        <v>140.80000000000001</v>
      </c>
      <c r="J694" s="3">
        <v>283.05</v>
      </c>
    </row>
    <row r="695" spans="1:10" hidden="1" x14ac:dyDescent="0.25">
      <c r="A695" t="s">
        <v>5857</v>
      </c>
      <c r="B695" t="s">
        <v>1331</v>
      </c>
      <c r="C695" t="s">
        <v>16088</v>
      </c>
      <c r="D695" t="s">
        <v>16089</v>
      </c>
      <c r="E695" t="s">
        <v>16</v>
      </c>
      <c r="F695" t="s">
        <v>16090</v>
      </c>
      <c r="G695" s="3">
        <v>424.38</v>
      </c>
      <c r="H695" s="3">
        <v>491.79</v>
      </c>
      <c r="I695" s="3">
        <v>424.38</v>
      </c>
      <c r="J695" s="3">
        <v>67.410000000000025</v>
      </c>
    </row>
    <row r="696" spans="1:10" hidden="1" x14ac:dyDescent="0.25">
      <c r="A696" t="s">
        <v>5857</v>
      </c>
      <c r="B696" t="s">
        <v>1865</v>
      </c>
      <c r="C696" t="s">
        <v>16507</v>
      </c>
      <c r="D696" t="s">
        <v>16508</v>
      </c>
      <c r="E696" t="s">
        <v>325</v>
      </c>
      <c r="F696" t="s">
        <v>6435</v>
      </c>
      <c r="G696" s="3">
        <v>235.7</v>
      </c>
      <c r="H696" s="3">
        <v>271.5</v>
      </c>
      <c r="I696" s="3">
        <v>235.7</v>
      </c>
      <c r="J696" s="3">
        <v>35.800000000000011</v>
      </c>
    </row>
    <row r="697" spans="1:10" hidden="1" x14ac:dyDescent="0.25">
      <c r="A697" t="s">
        <v>5857</v>
      </c>
      <c r="B697" t="s">
        <v>13</v>
      </c>
      <c r="C697" t="s">
        <v>15909</v>
      </c>
      <c r="D697" t="s">
        <v>15910</v>
      </c>
      <c r="E697" t="s">
        <v>46</v>
      </c>
      <c r="F697" t="s">
        <v>5860</v>
      </c>
      <c r="G697" s="3">
        <v>115</v>
      </c>
      <c r="H697" s="3">
        <v>155</v>
      </c>
      <c r="I697" s="3">
        <v>115</v>
      </c>
      <c r="J697" s="3">
        <v>40</v>
      </c>
    </row>
    <row r="698" spans="1:10" hidden="1" x14ac:dyDescent="0.25">
      <c r="A698" t="s">
        <v>5857</v>
      </c>
      <c r="B698" t="s">
        <v>291</v>
      </c>
      <c r="C698" t="s">
        <v>16139</v>
      </c>
      <c r="D698" t="s">
        <v>16140</v>
      </c>
      <c r="E698" t="s">
        <v>46</v>
      </c>
      <c r="F698" t="s">
        <v>6203</v>
      </c>
      <c r="G698" s="3">
        <v>125.55</v>
      </c>
      <c r="H698" s="3">
        <v>386.73</v>
      </c>
      <c r="I698" s="3">
        <v>125.55</v>
      </c>
      <c r="J698" s="3">
        <v>261.18</v>
      </c>
    </row>
    <row r="699" spans="1:10" hidden="1" x14ac:dyDescent="0.25">
      <c r="A699" t="s">
        <v>5857</v>
      </c>
      <c r="B699" t="s">
        <v>379</v>
      </c>
      <c r="C699" t="s">
        <v>16248</v>
      </c>
      <c r="D699" t="s">
        <v>16249</v>
      </c>
      <c r="E699" t="s">
        <v>46</v>
      </c>
      <c r="F699" t="s">
        <v>5874</v>
      </c>
      <c r="G699" s="3">
        <v>125</v>
      </c>
      <c r="H699" s="3">
        <v>160</v>
      </c>
      <c r="I699" s="3">
        <v>125</v>
      </c>
      <c r="J699" s="3">
        <v>35</v>
      </c>
    </row>
    <row r="700" spans="1:10" hidden="1" x14ac:dyDescent="0.25">
      <c r="A700" t="s">
        <v>5857</v>
      </c>
      <c r="B700" t="s">
        <v>996</v>
      </c>
      <c r="C700" t="s">
        <v>16488</v>
      </c>
      <c r="D700" t="s">
        <v>16489</v>
      </c>
      <c r="E700" t="s">
        <v>1928</v>
      </c>
      <c r="F700" t="s">
        <v>16490</v>
      </c>
      <c r="G700" s="3">
        <v>528</v>
      </c>
      <c r="H700" s="3">
        <v>891</v>
      </c>
      <c r="I700" s="3">
        <v>528</v>
      </c>
      <c r="J700" s="3">
        <v>363</v>
      </c>
    </row>
    <row r="701" spans="1:10" hidden="1" x14ac:dyDescent="0.25">
      <c r="A701" t="s">
        <v>5857</v>
      </c>
      <c r="B701" t="s">
        <v>1100</v>
      </c>
      <c r="C701" t="s">
        <v>16542</v>
      </c>
      <c r="D701" t="s">
        <v>16543</v>
      </c>
      <c r="E701" t="s">
        <v>325</v>
      </c>
      <c r="F701" t="s">
        <v>5973</v>
      </c>
      <c r="G701" s="3">
        <v>163</v>
      </c>
      <c r="H701" s="3">
        <v>436.03</v>
      </c>
      <c r="I701" s="3">
        <v>163</v>
      </c>
      <c r="J701" s="3">
        <v>273.02999999999997</v>
      </c>
    </row>
    <row r="702" spans="1:10" hidden="1" x14ac:dyDescent="0.25">
      <c r="A702" t="s">
        <v>5857</v>
      </c>
      <c r="B702" t="s">
        <v>979</v>
      </c>
      <c r="C702" t="s">
        <v>16473</v>
      </c>
      <c r="D702" t="s">
        <v>16474</v>
      </c>
      <c r="E702" t="s">
        <v>37</v>
      </c>
      <c r="F702" t="s">
        <v>6151</v>
      </c>
      <c r="G702" s="3">
        <v>240.95</v>
      </c>
      <c r="H702" s="3">
        <v>412.39</v>
      </c>
      <c r="I702" s="3">
        <v>240.95</v>
      </c>
      <c r="J702" s="3">
        <v>171.44</v>
      </c>
    </row>
    <row r="703" spans="1:10" hidden="1" x14ac:dyDescent="0.25">
      <c r="A703" t="s">
        <v>5857</v>
      </c>
      <c r="B703" t="s">
        <v>712</v>
      </c>
      <c r="C703" t="s">
        <v>16408</v>
      </c>
      <c r="D703" t="s">
        <v>16409</v>
      </c>
      <c r="E703" t="s">
        <v>193</v>
      </c>
      <c r="F703" t="s">
        <v>6151</v>
      </c>
      <c r="G703" s="3">
        <v>1063.75</v>
      </c>
      <c r="H703" s="3">
        <v>1929.65</v>
      </c>
      <c r="I703" s="3">
        <v>1063.75</v>
      </c>
      <c r="J703" s="3">
        <v>865.90000000000009</v>
      </c>
    </row>
    <row r="704" spans="1:10" hidden="1" x14ac:dyDescent="0.25">
      <c r="A704" t="s">
        <v>5857</v>
      </c>
      <c r="B704" t="s">
        <v>379</v>
      </c>
      <c r="C704" t="s">
        <v>16250</v>
      </c>
      <c r="D704" t="s">
        <v>16251</v>
      </c>
      <c r="E704" t="s">
        <v>75</v>
      </c>
      <c r="F704" t="s">
        <v>5874</v>
      </c>
      <c r="G704" s="3">
        <v>42.8</v>
      </c>
      <c r="H704" s="3">
        <v>157.83000000000001</v>
      </c>
      <c r="I704" s="3">
        <v>42.8</v>
      </c>
      <c r="J704" s="3">
        <v>115.03000000000002</v>
      </c>
    </row>
    <row r="705" spans="1:10" hidden="1" x14ac:dyDescent="0.25">
      <c r="A705" t="s">
        <v>5857</v>
      </c>
      <c r="B705" t="s">
        <v>313</v>
      </c>
      <c r="C705" t="s">
        <v>16172</v>
      </c>
      <c r="D705" t="s">
        <v>16173</v>
      </c>
      <c r="E705" t="s">
        <v>325</v>
      </c>
      <c r="F705" t="s">
        <v>6078</v>
      </c>
      <c r="G705" s="3">
        <v>1003</v>
      </c>
      <c r="H705" s="3">
        <v>1131.0999999999999</v>
      </c>
      <c r="I705" s="3">
        <v>1003</v>
      </c>
      <c r="J705" s="3">
        <v>128.09999999999991</v>
      </c>
    </row>
    <row r="706" spans="1:10" hidden="1" x14ac:dyDescent="0.25">
      <c r="A706" t="s">
        <v>5857</v>
      </c>
      <c r="B706" t="s">
        <v>291</v>
      </c>
      <c r="C706" t="s">
        <v>16141</v>
      </c>
      <c r="D706" t="s">
        <v>16142</v>
      </c>
      <c r="E706" t="s">
        <v>75</v>
      </c>
      <c r="F706" t="s">
        <v>6203</v>
      </c>
      <c r="G706" s="3">
        <v>125.1</v>
      </c>
      <c r="H706" s="3">
        <v>385.35</v>
      </c>
      <c r="I706" s="3">
        <v>125.1</v>
      </c>
      <c r="J706" s="3">
        <v>260.25</v>
      </c>
    </row>
    <row r="707" spans="1:10" hidden="1" x14ac:dyDescent="0.25">
      <c r="A707" t="s">
        <v>5857</v>
      </c>
      <c r="B707" t="s">
        <v>712</v>
      </c>
      <c r="C707" t="s">
        <v>16406</v>
      </c>
      <c r="D707" t="s">
        <v>16407</v>
      </c>
      <c r="E707" t="s">
        <v>24</v>
      </c>
      <c r="F707" t="s">
        <v>6413</v>
      </c>
      <c r="G707" s="3">
        <v>2390.4</v>
      </c>
      <c r="H707" s="3">
        <v>2589.6</v>
      </c>
      <c r="I707" s="3">
        <v>2390.4</v>
      </c>
      <c r="J707" s="3">
        <v>199.19999999999982</v>
      </c>
    </row>
    <row r="708" spans="1:10" hidden="1" x14ac:dyDescent="0.25">
      <c r="A708" t="s">
        <v>5857</v>
      </c>
      <c r="B708" t="s">
        <v>194</v>
      </c>
      <c r="C708" t="s">
        <v>15945</v>
      </c>
      <c r="D708" t="s">
        <v>15946</v>
      </c>
      <c r="E708" t="s">
        <v>193</v>
      </c>
      <c r="F708" t="s">
        <v>5894</v>
      </c>
      <c r="G708" s="3">
        <v>439.45</v>
      </c>
      <c r="H708" s="3">
        <v>478.23</v>
      </c>
      <c r="I708" s="3">
        <v>439.45</v>
      </c>
      <c r="J708" s="3">
        <v>38.78000000000003</v>
      </c>
    </row>
    <row r="709" spans="1:10" hidden="1" x14ac:dyDescent="0.25">
      <c r="A709" t="s">
        <v>5857</v>
      </c>
      <c r="B709" t="s">
        <v>1660</v>
      </c>
      <c r="C709" t="s">
        <v>16521</v>
      </c>
      <c r="D709" t="s">
        <v>16522</v>
      </c>
      <c r="E709" t="s">
        <v>67</v>
      </c>
      <c r="F709" t="s">
        <v>6564</v>
      </c>
      <c r="G709" s="3">
        <v>926.4</v>
      </c>
      <c r="H709" s="3">
        <v>1042.2</v>
      </c>
      <c r="I709" s="3">
        <v>926.4</v>
      </c>
      <c r="J709" s="3">
        <v>115.80000000000007</v>
      </c>
    </row>
    <row r="710" spans="1:10" hidden="1" x14ac:dyDescent="0.25">
      <c r="A710" t="s">
        <v>5857</v>
      </c>
      <c r="B710" t="s">
        <v>1331</v>
      </c>
      <c r="C710" t="s">
        <v>16093</v>
      </c>
      <c r="D710" t="s">
        <v>16094</v>
      </c>
      <c r="E710" t="s">
        <v>24</v>
      </c>
      <c r="F710" t="s">
        <v>7139</v>
      </c>
      <c r="G710" s="3">
        <v>942</v>
      </c>
      <c r="H710" s="3">
        <v>1131</v>
      </c>
      <c r="I710" s="3">
        <v>942</v>
      </c>
      <c r="J710" s="3">
        <v>189</v>
      </c>
    </row>
    <row r="711" spans="1:10" hidden="1" x14ac:dyDescent="0.25">
      <c r="A711" t="s">
        <v>5857</v>
      </c>
      <c r="B711" t="s">
        <v>194</v>
      </c>
      <c r="C711" t="s">
        <v>15943</v>
      </c>
      <c r="D711" t="s">
        <v>15944</v>
      </c>
      <c r="E711" t="s">
        <v>24</v>
      </c>
      <c r="F711" t="s">
        <v>5891</v>
      </c>
      <c r="G711" s="3">
        <v>435</v>
      </c>
      <c r="H711" s="3">
        <v>470.35</v>
      </c>
      <c r="I711" s="3">
        <v>435</v>
      </c>
      <c r="J711" s="3">
        <v>35.350000000000023</v>
      </c>
    </row>
    <row r="712" spans="1:10" hidden="1" x14ac:dyDescent="0.25">
      <c r="A712" t="s">
        <v>5857</v>
      </c>
      <c r="B712" t="s">
        <v>291</v>
      </c>
      <c r="C712" t="s">
        <v>16143</v>
      </c>
      <c r="D712" t="s">
        <v>16144</v>
      </c>
      <c r="E712" t="s">
        <v>24</v>
      </c>
      <c r="F712" t="s">
        <v>6203</v>
      </c>
      <c r="G712" s="3">
        <v>128.1</v>
      </c>
      <c r="H712" s="3">
        <v>278.10000000000002</v>
      </c>
      <c r="I712" s="3">
        <v>128.1</v>
      </c>
      <c r="J712" s="3">
        <v>150.00000000000003</v>
      </c>
    </row>
    <row r="713" spans="1:10" hidden="1" x14ac:dyDescent="0.25">
      <c r="A713" t="s">
        <v>5857</v>
      </c>
      <c r="B713" t="s">
        <v>291</v>
      </c>
      <c r="C713" t="s">
        <v>16145</v>
      </c>
      <c r="D713" t="s">
        <v>16146</v>
      </c>
      <c r="E713" t="s">
        <v>24</v>
      </c>
      <c r="F713" t="s">
        <v>6203</v>
      </c>
      <c r="G713" s="3">
        <v>166.95</v>
      </c>
      <c r="H713" s="3">
        <v>513.23</v>
      </c>
      <c r="I713" s="3">
        <v>166.95</v>
      </c>
      <c r="J713" s="3">
        <v>346.28000000000003</v>
      </c>
    </row>
    <row r="714" spans="1:10" hidden="1" x14ac:dyDescent="0.25">
      <c r="A714" t="s">
        <v>5857</v>
      </c>
      <c r="B714" t="s">
        <v>194</v>
      </c>
      <c r="C714" t="s">
        <v>15947</v>
      </c>
      <c r="D714" t="s">
        <v>15948</v>
      </c>
      <c r="E714" t="s">
        <v>359</v>
      </c>
      <c r="F714" t="s">
        <v>5894</v>
      </c>
      <c r="G714" s="3">
        <v>1920.15</v>
      </c>
      <c r="H714" s="3">
        <v>2235.42</v>
      </c>
      <c r="I714" s="3">
        <v>1920.15</v>
      </c>
      <c r="J714" s="3">
        <v>315.27</v>
      </c>
    </row>
    <row r="715" spans="1:10" hidden="1" x14ac:dyDescent="0.25">
      <c r="A715" t="s">
        <v>5857</v>
      </c>
      <c r="B715" t="s">
        <v>1331</v>
      </c>
      <c r="C715" t="s">
        <v>16095</v>
      </c>
      <c r="D715" t="s">
        <v>16096</v>
      </c>
      <c r="E715" t="s">
        <v>37</v>
      </c>
      <c r="F715" t="s">
        <v>6146</v>
      </c>
      <c r="G715" s="3">
        <v>233.84</v>
      </c>
      <c r="H715" s="3">
        <v>275.2</v>
      </c>
      <c r="I715" s="3">
        <v>233.84</v>
      </c>
      <c r="J715" s="3">
        <v>41.359999999999985</v>
      </c>
    </row>
    <row r="716" spans="1:10" hidden="1" x14ac:dyDescent="0.25">
      <c r="A716" t="s">
        <v>5857</v>
      </c>
      <c r="B716" t="s">
        <v>379</v>
      </c>
      <c r="C716" t="s">
        <v>16254</v>
      </c>
      <c r="D716" t="s">
        <v>16255</v>
      </c>
      <c r="E716" t="s">
        <v>37</v>
      </c>
      <c r="F716" t="s">
        <v>5874</v>
      </c>
      <c r="G716" s="3">
        <v>459.8</v>
      </c>
      <c r="H716" s="3">
        <v>836</v>
      </c>
      <c r="I716" s="3">
        <v>459.8</v>
      </c>
      <c r="J716" s="3">
        <v>376.2</v>
      </c>
    </row>
    <row r="717" spans="1:10" hidden="1" x14ac:dyDescent="0.25">
      <c r="A717" t="s">
        <v>5857</v>
      </c>
      <c r="B717" t="s">
        <v>18</v>
      </c>
      <c r="C717" t="s">
        <v>15936</v>
      </c>
      <c r="D717" t="s">
        <v>15937</v>
      </c>
      <c r="E717" t="s">
        <v>51</v>
      </c>
      <c r="F717" t="s">
        <v>15938</v>
      </c>
      <c r="G717" s="3">
        <v>150</v>
      </c>
      <c r="H717" s="3">
        <v>551.25</v>
      </c>
      <c r="I717" s="3">
        <v>150</v>
      </c>
      <c r="J717" s="3">
        <v>401.25</v>
      </c>
    </row>
    <row r="718" spans="1:10" hidden="1" x14ac:dyDescent="0.25">
      <c r="A718" t="s">
        <v>5857</v>
      </c>
      <c r="B718" t="s">
        <v>487</v>
      </c>
      <c r="C718" t="s">
        <v>16328</v>
      </c>
      <c r="D718" t="s">
        <v>16329</v>
      </c>
      <c r="E718" t="s">
        <v>98</v>
      </c>
      <c r="F718" t="s">
        <v>6095</v>
      </c>
      <c r="G718" s="3">
        <v>5062.6000000000004</v>
      </c>
      <c r="H718" s="3">
        <v>5102.6000000000004</v>
      </c>
      <c r="I718" s="3">
        <v>5062.6000000000004</v>
      </c>
      <c r="J718" s="3">
        <v>40</v>
      </c>
    </row>
    <row r="719" spans="1:10" hidden="1" x14ac:dyDescent="0.25">
      <c r="A719" t="s">
        <v>5857</v>
      </c>
      <c r="B719" t="s">
        <v>226</v>
      </c>
      <c r="C719" t="s">
        <v>16027</v>
      </c>
      <c r="D719" t="s">
        <v>16028</v>
      </c>
      <c r="E719" t="s">
        <v>359</v>
      </c>
      <c r="F719" t="s">
        <v>6400</v>
      </c>
      <c r="G719" s="3">
        <v>2543.48</v>
      </c>
      <c r="H719" s="3">
        <v>11360.86</v>
      </c>
      <c r="I719" s="3">
        <v>2543.48</v>
      </c>
      <c r="J719" s="3">
        <v>8817.380000000001</v>
      </c>
    </row>
    <row r="720" spans="1:10" hidden="1" x14ac:dyDescent="0.25">
      <c r="A720" t="s">
        <v>5857</v>
      </c>
      <c r="B720" t="s">
        <v>291</v>
      </c>
      <c r="C720" t="s">
        <v>16149</v>
      </c>
      <c r="D720" t="s">
        <v>16150</v>
      </c>
      <c r="E720" t="s">
        <v>95</v>
      </c>
      <c r="F720" t="s">
        <v>6203</v>
      </c>
      <c r="G720" s="3">
        <v>125.1</v>
      </c>
      <c r="H720" s="3">
        <v>385.35</v>
      </c>
      <c r="I720" s="3">
        <v>125.1</v>
      </c>
      <c r="J720" s="3">
        <v>260.25</v>
      </c>
    </row>
    <row r="721" spans="1:10" hidden="1" x14ac:dyDescent="0.25">
      <c r="A721" t="s">
        <v>5857</v>
      </c>
      <c r="B721" t="s">
        <v>291</v>
      </c>
      <c r="C721" t="s">
        <v>16147</v>
      </c>
      <c r="D721" t="s">
        <v>16148</v>
      </c>
      <c r="E721" t="s">
        <v>27</v>
      </c>
      <c r="F721" t="s">
        <v>6203</v>
      </c>
      <c r="G721" s="3">
        <v>125.1</v>
      </c>
      <c r="H721" s="3">
        <v>385.35</v>
      </c>
      <c r="I721" s="3">
        <v>125.1</v>
      </c>
      <c r="J721" s="3">
        <v>260.25</v>
      </c>
    </row>
    <row r="722" spans="1:10" hidden="1" x14ac:dyDescent="0.25">
      <c r="A722" t="s">
        <v>5857</v>
      </c>
      <c r="B722" t="s">
        <v>635</v>
      </c>
      <c r="C722" t="s">
        <v>16384</v>
      </c>
      <c r="D722" t="s">
        <v>16385</v>
      </c>
      <c r="E722" t="s">
        <v>67</v>
      </c>
      <c r="F722" t="s">
        <v>6256</v>
      </c>
      <c r="G722" s="3">
        <v>376</v>
      </c>
      <c r="H722" s="3">
        <v>493.5</v>
      </c>
      <c r="I722" s="3">
        <v>376</v>
      </c>
      <c r="J722" s="3">
        <v>117.5</v>
      </c>
    </row>
    <row r="723" spans="1:10" hidden="1" x14ac:dyDescent="0.25">
      <c r="A723" t="s">
        <v>5857</v>
      </c>
      <c r="B723" t="s">
        <v>514</v>
      </c>
      <c r="C723" t="s">
        <v>16354</v>
      </c>
      <c r="D723" t="s">
        <v>16355</v>
      </c>
      <c r="E723" t="s">
        <v>95</v>
      </c>
      <c r="F723" t="s">
        <v>16356</v>
      </c>
      <c r="G723" s="3">
        <v>478.9</v>
      </c>
      <c r="H723" s="3">
        <v>513</v>
      </c>
      <c r="I723" s="3">
        <v>478.9</v>
      </c>
      <c r="J723" s="3">
        <v>34.100000000000023</v>
      </c>
    </row>
    <row r="724" spans="1:10" hidden="1" x14ac:dyDescent="0.25">
      <c r="A724" t="s">
        <v>5857</v>
      </c>
      <c r="B724" t="s">
        <v>844</v>
      </c>
      <c r="C724" t="s">
        <v>16451</v>
      </c>
      <c r="D724" t="s">
        <v>16452</v>
      </c>
      <c r="E724" t="s">
        <v>95</v>
      </c>
      <c r="F724" t="s">
        <v>7685</v>
      </c>
      <c r="G724" s="3">
        <v>850</v>
      </c>
      <c r="H724" s="3">
        <v>1750</v>
      </c>
      <c r="I724" s="3">
        <v>850</v>
      </c>
      <c r="J724" s="3">
        <v>900</v>
      </c>
    </row>
    <row r="725" spans="1:10" hidden="1" x14ac:dyDescent="0.25">
      <c r="A725" t="s">
        <v>5857</v>
      </c>
      <c r="B725" t="s">
        <v>313</v>
      </c>
      <c r="C725" t="s">
        <v>16174</v>
      </c>
      <c r="D725" t="s">
        <v>16175</v>
      </c>
      <c r="E725" t="s">
        <v>51</v>
      </c>
      <c r="F725" t="s">
        <v>6078</v>
      </c>
      <c r="G725" s="3">
        <v>333.1</v>
      </c>
      <c r="H725" s="3">
        <v>448.1</v>
      </c>
      <c r="I725" s="3">
        <v>333.1</v>
      </c>
      <c r="J725" s="3">
        <v>115</v>
      </c>
    </row>
    <row r="726" spans="1:10" hidden="1" x14ac:dyDescent="0.25">
      <c r="A726" t="s">
        <v>5857</v>
      </c>
      <c r="B726" t="s">
        <v>1331</v>
      </c>
      <c r="C726" t="s">
        <v>16091</v>
      </c>
      <c r="D726" t="s">
        <v>16092</v>
      </c>
      <c r="E726" t="s">
        <v>95</v>
      </c>
      <c r="F726" t="s">
        <v>5860</v>
      </c>
      <c r="G726" s="3">
        <v>7370.1</v>
      </c>
      <c r="H726" s="3">
        <v>12800.7</v>
      </c>
      <c r="I726" s="3">
        <v>7370.1</v>
      </c>
      <c r="J726" s="3">
        <v>5430.6</v>
      </c>
    </row>
    <row r="727" spans="1:10" hidden="1" x14ac:dyDescent="0.25">
      <c r="A727" t="s">
        <v>5857</v>
      </c>
      <c r="B727" t="s">
        <v>4898</v>
      </c>
      <c r="C727" t="s">
        <v>16314</v>
      </c>
      <c r="D727" t="s">
        <v>16315</v>
      </c>
      <c r="E727" t="s">
        <v>95</v>
      </c>
      <c r="F727" t="s">
        <v>5883</v>
      </c>
      <c r="G727" s="3">
        <v>150</v>
      </c>
      <c r="H727" s="3">
        <v>250</v>
      </c>
      <c r="I727" s="3">
        <v>150</v>
      </c>
      <c r="J727" s="3">
        <v>100</v>
      </c>
    </row>
    <row r="728" spans="1:10" hidden="1" x14ac:dyDescent="0.25">
      <c r="A728" t="s">
        <v>5857</v>
      </c>
      <c r="B728" t="s">
        <v>226</v>
      </c>
      <c r="C728" t="s">
        <v>16035</v>
      </c>
      <c r="D728" t="s">
        <v>16036</v>
      </c>
      <c r="E728" t="s">
        <v>51</v>
      </c>
      <c r="F728" t="s">
        <v>5874</v>
      </c>
      <c r="G728" s="3">
        <v>137.5</v>
      </c>
      <c r="H728" s="3">
        <v>178.75</v>
      </c>
      <c r="I728" s="3">
        <v>137.5</v>
      </c>
      <c r="J728" s="3">
        <v>41.25</v>
      </c>
    </row>
    <row r="729" spans="1:10" hidden="1" x14ac:dyDescent="0.25">
      <c r="A729" t="s">
        <v>5857</v>
      </c>
      <c r="B729" t="s">
        <v>917</v>
      </c>
      <c r="C729" t="s">
        <v>16461</v>
      </c>
      <c r="D729" t="s">
        <v>16462</v>
      </c>
      <c r="E729" t="s">
        <v>1193</v>
      </c>
      <c r="F729" t="s">
        <v>6078</v>
      </c>
      <c r="G729" s="3">
        <v>306.89999999999998</v>
      </c>
      <c r="H729" s="3">
        <v>375.1</v>
      </c>
      <c r="I729" s="3">
        <v>306.89999999999998</v>
      </c>
      <c r="J729" s="3">
        <v>68.200000000000045</v>
      </c>
    </row>
    <row r="730" spans="1:10" hidden="1" x14ac:dyDescent="0.25">
      <c r="A730" t="s">
        <v>5857</v>
      </c>
      <c r="B730" t="s">
        <v>291</v>
      </c>
      <c r="C730" t="s">
        <v>16151</v>
      </c>
      <c r="D730" t="s">
        <v>16152</v>
      </c>
      <c r="E730" t="s">
        <v>51</v>
      </c>
      <c r="F730" t="s">
        <v>6203</v>
      </c>
      <c r="G730" s="3">
        <v>223.2</v>
      </c>
      <c r="H730" s="3">
        <v>685.1</v>
      </c>
      <c r="I730" s="3">
        <v>223.2</v>
      </c>
      <c r="J730" s="3">
        <v>461.90000000000003</v>
      </c>
    </row>
    <row r="731" spans="1:10" hidden="1" x14ac:dyDescent="0.25">
      <c r="A731" t="s">
        <v>5857</v>
      </c>
      <c r="B731" t="s">
        <v>194</v>
      </c>
      <c r="C731" t="s">
        <v>15949</v>
      </c>
      <c r="D731" t="s">
        <v>15950</v>
      </c>
      <c r="E731" t="s">
        <v>51</v>
      </c>
      <c r="F731" t="s">
        <v>5891</v>
      </c>
      <c r="G731" s="3">
        <v>928.2</v>
      </c>
      <c r="H731" s="3">
        <v>1364.84</v>
      </c>
      <c r="I731" s="3">
        <v>928.2</v>
      </c>
      <c r="J731" s="3">
        <v>436.63999999999987</v>
      </c>
    </row>
    <row r="732" spans="1:10" hidden="1" x14ac:dyDescent="0.25">
      <c r="A732" t="s">
        <v>5857</v>
      </c>
      <c r="B732" t="s">
        <v>194</v>
      </c>
      <c r="C732" t="s">
        <v>15951</v>
      </c>
      <c r="D732" t="s">
        <v>15952</v>
      </c>
      <c r="E732" t="s">
        <v>51</v>
      </c>
      <c r="F732" t="s">
        <v>5908</v>
      </c>
      <c r="G732" s="3">
        <v>1038.4000000000001</v>
      </c>
      <c r="H732" s="3">
        <v>1285.02</v>
      </c>
      <c r="I732" s="3">
        <v>1038.4000000000001</v>
      </c>
      <c r="J732" s="3">
        <v>246.61999999999989</v>
      </c>
    </row>
    <row r="733" spans="1:10" hidden="1" x14ac:dyDescent="0.25">
      <c r="A733" t="s">
        <v>5857</v>
      </c>
      <c r="B733" t="s">
        <v>1470</v>
      </c>
      <c r="C733" t="s">
        <v>16455</v>
      </c>
      <c r="D733" t="s">
        <v>16456</v>
      </c>
      <c r="E733" t="s">
        <v>51</v>
      </c>
      <c r="F733" t="s">
        <v>5973</v>
      </c>
      <c r="G733" s="3">
        <v>300</v>
      </c>
      <c r="H733" s="3">
        <v>385</v>
      </c>
      <c r="I733" s="3">
        <v>300</v>
      </c>
      <c r="J733" s="3">
        <v>85</v>
      </c>
    </row>
    <row r="734" spans="1:10" hidden="1" x14ac:dyDescent="0.25">
      <c r="A734" t="s">
        <v>5857</v>
      </c>
      <c r="B734" t="s">
        <v>6259</v>
      </c>
      <c r="C734" t="s">
        <v>16165</v>
      </c>
      <c r="D734" t="s">
        <v>16166</v>
      </c>
      <c r="E734" t="s">
        <v>51</v>
      </c>
      <c r="F734" t="s">
        <v>6188</v>
      </c>
      <c r="G734" s="3">
        <v>2382.9</v>
      </c>
      <c r="H734" s="3">
        <v>2542.9</v>
      </c>
      <c r="I734" s="3">
        <v>2382.9</v>
      </c>
      <c r="J734" s="3">
        <v>160</v>
      </c>
    </row>
    <row r="735" spans="1:10" hidden="1" x14ac:dyDescent="0.25">
      <c r="A735" t="s">
        <v>5857</v>
      </c>
      <c r="B735" t="s">
        <v>379</v>
      </c>
      <c r="C735" t="s">
        <v>16260</v>
      </c>
      <c r="D735" t="s">
        <v>16261</v>
      </c>
      <c r="E735" t="s">
        <v>51</v>
      </c>
      <c r="F735" t="s">
        <v>5874</v>
      </c>
      <c r="G735" s="3">
        <v>118</v>
      </c>
      <c r="H735" s="3">
        <v>160</v>
      </c>
      <c r="I735" s="3">
        <v>118</v>
      </c>
      <c r="J735" s="3">
        <v>42</v>
      </c>
    </row>
    <row r="736" spans="1:10" hidden="1" x14ac:dyDescent="0.25">
      <c r="A736" t="s">
        <v>5857</v>
      </c>
      <c r="B736" t="s">
        <v>1544</v>
      </c>
      <c r="C736" t="s">
        <v>16554</v>
      </c>
      <c r="D736" t="s">
        <v>16555</v>
      </c>
      <c r="E736" t="s">
        <v>51</v>
      </c>
      <c r="F736" t="s">
        <v>5949</v>
      </c>
      <c r="G736" s="3">
        <v>382.84</v>
      </c>
      <c r="H736" s="3">
        <v>462.84</v>
      </c>
      <c r="I736" s="3">
        <v>382.84</v>
      </c>
      <c r="J736" s="3">
        <v>80</v>
      </c>
    </row>
    <row r="737" spans="1:10" hidden="1" x14ac:dyDescent="0.25">
      <c r="A737" t="s">
        <v>5857</v>
      </c>
      <c r="B737" t="s">
        <v>313</v>
      </c>
      <c r="C737" t="s">
        <v>16176</v>
      </c>
      <c r="D737" t="s">
        <v>16177</v>
      </c>
      <c r="E737" t="s">
        <v>302</v>
      </c>
      <c r="F737" t="s">
        <v>6078</v>
      </c>
      <c r="G737" s="3">
        <v>75</v>
      </c>
      <c r="H737" s="3">
        <v>153.09</v>
      </c>
      <c r="I737" s="3">
        <v>75</v>
      </c>
      <c r="J737" s="3">
        <v>78.09</v>
      </c>
    </row>
    <row r="738" spans="1:10" hidden="1" x14ac:dyDescent="0.25">
      <c r="A738" t="s">
        <v>5857</v>
      </c>
      <c r="B738" t="s">
        <v>412</v>
      </c>
      <c r="C738" t="s">
        <v>16269</v>
      </c>
      <c r="D738" t="s">
        <v>16270</v>
      </c>
      <c r="E738" t="s">
        <v>51</v>
      </c>
      <c r="F738" t="s">
        <v>16271</v>
      </c>
      <c r="G738" s="3">
        <v>66</v>
      </c>
      <c r="H738" s="3">
        <v>143</v>
      </c>
      <c r="I738" s="3">
        <v>66</v>
      </c>
      <c r="J738" s="3">
        <v>77</v>
      </c>
    </row>
    <row r="739" spans="1:10" hidden="1" x14ac:dyDescent="0.25">
      <c r="A739" t="s">
        <v>5857</v>
      </c>
      <c r="B739" t="s">
        <v>1331</v>
      </c>
      <c r="C739" t="s">
        <v>16101</v>
      </c>
      <c r="D739" t="s">
        <v>16102</v>
      </c>
      <c r="E739" t="s">
        <v>141</v>
      </c>
      <c r="F739" t="s">
        <v>6169</v>
      </c>
      <c r="G739" s="3">
        <v>749.7</v>
      </c>
      <c r="H739" s="3">
        <v>1503.81</v>
      </c>
      <c r="I739" s="3">
        <v>749.7</v>
      </c>
      <c r="J739" s="3">
        <v>754.1099999999999</v>
      </c>
    </row>
    <row r="740" spans="1:10" hidden="1" x14ac:dyDescent="0.25">
      <c r="A740" t="s">
        <v>5857</v>
      </c>
      <c r="B740" t="s">
        <v>1331</v>
      </c>
      <c r="C740" t="s">
        <v>16113</v>
      </c>
      <c r="D740" t="s">
        <v>16114</v>
      </c>
      <c r="E740" t="s">
        <v>98</v>
      </c>
      <c r="F740" t="s">
        <v>16090</v>
      </c>
      <c r="G740" s="3">
        <v>1309.6199999999999</v>
      </c>
      <c r="H740" s="3">
        <v>1545.83</v>
      </c>
      <c r="I740" s="3">
        <v>1309.6199999999999</v>
      </c>
      <c r="J740" s="3">
        <v>236.21000000000004</v>
      </c>
    </row>
    <row r="741" spans="1:10" hidden="1" x14ac:dyDescent="0.25">
      <c r="A741" t="s">
        <v>5857</v>
      </c>
      <c r="B741" t="s">
        <v>379</v>
      </c>
      <c r="C741" t="s">
        <v>16262</v>
      </c>
      <c r="D741" t="s">
        <v>16263</v>
      </c>
      <c r="E741" t="s">
        <v>67</v>
      </c>
      <c r="F741" t="s">
        <v>5874</v>
      </c>
      <c r="G741" s="3">
        <v>120</v>
      </c>
      <c r="H741" s="3">
        <v>187.5</v>
      </c>
      <c r="I741" s="3">
        <v>120</v>
      </c>
      <c r="J741" s="3">
        <v>67.5</v>
      </c>
    </row>
    <row r="742" spans="1:10" hidden="1" x14ac:dyDescent="0.25">
      <c r="A742" t="s">
        <v>5857</v>
      </c>
      <c r="B742" t="s">
        <v>1331</v>
      </c>
      <c r="C742" t="s">
        <v>16109</v>
      </c>
      <c r="D742" t="s">
        <v>16110</v>
      </c>
      <c r="E742" t="s">
        <v>51</v>
      </c>
      <c r="F742" t="s">
        <v>6178</v>
      </c>
      <c r="G742" s="3">
        <v>286.43</v>
      </c>
      <c r="H742" s="3">
        <v>379.91</v>
      </c>
      <c r="I742" s="3">
        <v>286.43</v>
      </c>
      <c r="J742" s="3">
        <v>93.480000000000018</v>
      </c>
    </row>
    <row r="743" spans="1:10" hidden="1" x14ac:dyDescent="0.25">
      <c r="A743" t="s">
        <v>5857</v>
      </c>
      <c r="B743" t="s">
        <v>226</v>
      </c>
      <c r="C743" t="s">
        <v>16037</v>
      </c>
      <c r="D743" t="s">
        <v>16038</v>
      </c>
      <c r="E743" t="s">
        <v>98</v>
      </c>
      <c r="F743" t="s">
        <v>5949</v>
      </c>
      <c r="G743" s="3">
        <v>80</v>
      </c>
      <c r="H743" s="3">
        <v>160</v>
      </c>
      <c r="I743" s="3">
        <v>80</v>
      </c>
      <c r="J743" s="3">
        <v>80</v>
      </c>
    </row>
    <row r="744" spans="1:10" hidden="1" x14ac:dyDescent="0.25">
      <c r="A744" t="s">
        <v>5857</v>
      </c>
      <c r="B744" t="s">
        <v>1660</v>
      </c>
      <c r="C744" t="s">
        <v>16533</v>
      </c>
      <c r="D744" t="s">
        <v>16534</v>
      </c>
      <c r="E744" t="s">
        <v>98</v>
      </c>
      <c r="F744" t="s">
        <v>6518</v>
      </c>
      <c r="G744" s="3">
        <v>1089</v>
      </c>
      <c r="H744" s="3">
        <v>1379.4</v>
      </c>
      <c r="I744" s="3">
        <v>1089</v>
      </c>
      <c r="J744" s="3">
        <v>290.40000000000009</v>
      </c>
    </row>
    <row r="745" spans="1:10" hidden="1" x14ac:dyDescent="0.25">
      <c r="A745" t="s">
        <v>5857</v>
      </c>
      <c r="B745" t="s">
        <v>419</v>
      </c>
      <c r="C745" t="s">
        <v>16296</v>
      </c>
      <c r="D745" t="s">
        <v>16297</v>
      </c>
      <c r="E745" t="s">
        <v>67</v>
      </c>
      <c r="F745" t="s">
        <v>6188</v>
      </c>
      <c r="G745" s="3">
        <v>340.02</v>
      </c>
      <c r="H745" s="3">
        <v>370.98</v>
      </c>
      <c r="I745" s="3">
        <v>340.02</v>
      </c>
      <c r="J745" s="3">
        <v>30.960000000000036</v>
      </c>
    </row>
    <row r="746" spans="1:10" hidden="1" x14ac:dyDescent="0.25">
      <c r="A746" t="s">
        <v>5857</v>
      </c>
      <c r="B746" t="s">
        <v>1331</v>
      </c>
      <c r="C746" t="s">
        <v>16105</v>
      </c>
      <c r="D746" t="s">
        <v>16106</v>
      </c>
      <c r="E746" t="s">
        <v>1860</v>
      </c>
      <c r="F746" t="s">
        <v>6178</v>
      </c>
      <c r="G746" s="3">
        <v>4131.6000000000004</v>
      </c>
      <c r="H746" s="3">
        <v>4319.3999999999996</v>
      </c>
      <c r="I746" s="3">
        <v>4131.6000000000004</v>
      </c>
      <c r="J746" s="3">
        <v>187.79999999999927</v>
      </c>
    </row>
    <row r="747" spans="1:10" hidden="1" x14ac:dyDescent="0.25">
      <c r="A747" t="s">
        <v>5857</v>
      </c>
      <c r="B747" t="s">
        <v>3568</v>
      </c>
      <c r="C747" t="s">
        <v>16420</v>
      </c>
      <c r="D747" t="s">
        <v>16421</v>
      </c>
      <c r="E747" t="s">
        <v>30</v>
      </c>
      <c r="F747" t="s">
        <v>6559</v>
      </c>
      <c r="G747" s="3">
        <v>120</v>
      </c>
      <c r="H747" s="3">
        <v>180</v>
      </c>
      <c r="I747" s="3">
        <v>120</v>
      </c>
      <c r="J747" s="3">
        <v>60</v>
      </c>
    </row>
    <row r="748" spans="1:10" hidden="1" x14ac:dyDescent="0.25">
      <c r="A748" t="s">
        <v>5857</v>
      </c>
      <c r="B748" t="s">
        <v>291</v>
      </c>
      <c r="C748" t="s">
        <v>16153</v>
      </c>
      <c r="D748" t="s">
        <v>16154</v>
      </c>
      <c r="E748" t="s">
        <v>141</v>
      </c>
      <c r="F748" t="s">
        <v>6203</v>
      </c>
      <c r="G748" s="3">
        <v>234.4</v>
      </c>
      <c r="H748" s="3">
        <v>709.85</v>
      </c>
      <c r="I748" s="3">
        <v>234.4</v>
      </c>
      <c r="J748" s="3">
        <v>475.45000000000005</v>
      </c>
    </row>
    <row r="749" spans="1:10" hidden="1" x14ac:dyDescent="0.25">
      <c r="A749" t="s">
        <v>5857</v>
      </c>
      <c r="B749" t="s">
        <v>1331</v>
      </c>
      <c r="C749" t="s">
        <v>16111</v>
      </c>
      <c r="D749" t="s">
        <v>16112</v>
      </c>
      <c r="E749" t="s">
        <v>67</v>
      </c>
      <c r="F749" t="s">
        <v>6178</v>
      </c>
      <c r="G749" s="3">
        <v>560.64</v>
      </c>
      <c r="H749" s="3">
        <v>586.24</v>
      </c>
      <c r="I749" s="3">
        <v>560.64</v>
      </c>
      <c r="J749" s="3">
        <v>25.600000000000023</v>
      </c>
    </row>
    <row r="750" spans="1:10" hidden="1" x14ac:dyDescent="0.25">
      <c r="A750" t="s">
        <v>5857</v>
      </c>
      <c r="B750" t="s">
        <v>3568</v>
      </c>
      <c r="C750" t="s">
        <v>16418</v>
      </c>
      <c r="D750" t="s">
        <v>16419</v>
      </c>
      <c r="E750" t="s">
        <v>67</v>
      </c>
      <c r="F750" t="s">
        <v>6559</v>
      </c>
      <c r="G750" s="3">
        <v>120</v>
      </c>
      <c r="H750" s="3">
        <v>180</v>
      </c>
      <c r="I750" s="3">
        <v>120</v>
      </c>
      <c r="J750" s="3">
        <v>60</v>
      </c>
    </row>
    <row r="751" spans="1:10" hidden="1" x14ac:dyDescent="0.25">
      <c r="A751" t="s">
        <v>5857</v>
      </c>
      <c r="B751" t="s">
        <v>291</v>
      </c>
      <c r="C751" t="s">
        <v>16155</v>
      </c>
      <c r="D751" t="s">
        <v>16156</v>
      </c>
      <c r="E751" t="s">
        <v>67</v>
      </c>
      <c r="F751" t="s">
        <v>6203</v>
      </c>
      <c r="G751" s="3">
        <v>299.64999999999998</v>
      </c>
      <c r="H751" s="3">
        <v>909.23</v>
      </c>
      <c r="I751" s="3">
        <v>299.64999999999998</v>
      </c>
      <c r="J751" s="3">
        <v>609.58000000000004</v>
      </c>
    </row>
    <row r="752" spans="1:10" hidden="1" x14ac:dyDescent="0.25">
      <c r="A752" t="s">
        <v>5857</v>
      </c>
      <c r="B752" t="s">
        <v>194</v>
      </c>
      <c r="C752" t="s">
        <v>15955</v>
      </c>
      <c r="D752" t="s">
        <v>15956</v>
      </c>
      <c r="E752" t="s">
        <v>67</v>
      </c>
      <c r="F752" t="s">
        <v>5891</v>
      </c>
      <c r="G752" s="3">
        <v>534.63</v>
      </c>
      <c r="H752" s="3">
        <v>764.36</v>
      </c>
      <c r="I752" s="3">
        <v>534.63</v>
      </c>
      <c r="J752" s="3">
        <v>229.73000000000002</v>
      </c>
    </row>
    <row r="753" spans="1:10" hidden="1" x14ac:dyDescent="0.25">
      <c r="A753" t="s">
        <v>5857</v>
      </c>
      <c r="B753" t="s">
        <v>979</v>
      </c>
      <c r="C753" t="s">
        <v>16480</v>
      </c>
      <c r="D753" t="s">
        <v>16481</v>
      </c>
      <c r="E753" t="s">
        <v>67</v>
      </c>
      <c r="F753" t="s">
        <v>6151</v>
      </c>
      <c r="G753" s="3">
        <v>155</v>
      </c>
      <c r="H753" s="3">
        <v>231.07</v>
      </c>
      <c r="I753" s="3">
        <v>155</v>
      </c>
      <c r="J753" s="3">
        <v>76.069999999999993</v>
      </c>
    </row>
    <row r="754" spans="1:10" hidden="1" x14ac:dyDescent="0.25">
      <c r="A754" t="s">
        <v>5857</v>
      </c>
      <c r="B754" t="s">
        <v>291</v>
      </c>
      <c r="C754" t="s">
        <v>16159</v>
      </c>
      <c r="D754" t="s">
        <v>16160</v>
      </c>
      <c r="E754" t="s">
        <v>67</v>
      </c>
      <c r="F754" t="s">
        <v>6203</v>
      </c>
      <c r="G754" s="3">
        <v>131.4</v>
      </c>
      <c r="H754" s="3">
        <v>404.6</v>
      </c>
      <c r="I754" s="3">
        <v>131.4</v>
      </c>
      <c r="J754" s="3">
        <v>273.20000000000005</v>
      </c>
    </row>
    <row r="755" spans="1:10" hidden="1" x14ac:dyDescent="0.25">
      <c r="A755" t="s">
        <v>5857</v>
      </c>
      <c r="B755" t="s">
        <v>291</v>
      </c>
      <c r="C755" t="s">
        <v>16157</v>
      </c>
      <c r="D755" t="s">
        <v>16158</v>
      </c>
      <c r="E755" t="s">
        <v>30</v>
      </c>
      <c r="F755" t="s">
        <v>6203</v>
      </c>
      <c r="G755" s="3">
        <v>125.1</v>
      </c>
      <c r="H755" s="3">
        <v>385.35</v>
      </c>
      <c r="I755" s="3">
        <v>125.1</v>
      </c>
      <c r="J755" s="3">
        <v>260.25</v>
      </c>
    </row>
    <row r="756" spans="1:10" hidden="1" x14ac:dyDescent="0.25">
      <c r="A756" t="s">
        <v>5857</v>
      </c>
      <c r="B756" t="s">
        <v>194</v>
      </c>
      <c r="C756" t="s">
        <v>15957</v>
      </c>
      <c r="D756" t="s">
        <v>15958</v>
      </c>
      <c r="E756" t="s">
        <v>30</v>
      </c>
      <c r="F756" t="s">
        <v>5894</v>
      </c>
      <c r="G756" s="3">
        <v>218.4</v>
      </c>
      <c r="H756" s="3">
        <v>270.27</v>
      </c>
      <c r="I756" s="3">
        <v>218.4</v>
      </c>
      <c r="J756" s="3">
        <v>51.869999999999976</v>
      </c>
    </row>
    <row r="757" spans="1:10" hidden="1" x14ac:dyDescent="0.25">
      <c r="A757" t="s">
        <v>5857</v>
      </c>
      <c r="B757" t="s">
        <v>194</v>
      </c>
      <c r="C757" t="s">
        <v>15959</v>
      </c>
      <c r="D757" t="s">
        <v>15960</v>
      </c>
      <c r="E757" t="s">
        <v>30</v>
      </c>
      <c r="F757" t="s">
        <v>5891</v>
      </c>
      <c r="G757" s="3">
        <v>189</v>
      </c>
      <c r="H757" s="3">
        <v>262.70999999999998</v>
      </c>
      <c r="I757" s="3">
        <v>189</v>
      </c>
      <c r="J757" s="3">
        <v>73.70999999999998</v>
      </c>
    </row>
    <row r="758" spans="1:10" hidden="1" x14ac:dyDescent="0.25">
      <c r="A758" t="s">
        <v>5857</v>
      </c>
      <c r="B758" t="s">
        <v>514</v>
      </c>
      <c r="C758" t="s">
        <v>16359</v>
      </c>
      <c r="D758" t="s">
        <v>16360</v>
      </c>
      <c r="E758" t="s">
        <v>30</v>
      </c>
      <c r="F758" t="s">
        <v>7072</v>
      </c>
      <c r="G758" s="3">
        <v>656.7</v>
      </c>
      <c r="H758" s="3">
        <v>2766.1</v>
      </c>
      <c r="I758" s="3">
        <v>656.7</v>
      </c>
      <c r="J758" s="3">
        <v>2109.3999999999996</v>
      </c>
    </row>
    <row r="759" spans="1:10" hidden="1" x14ac:dyDescent="0.25">
      <c r="A759" t="s">
        <v>5857</v>
      </c>
      <c r="B759" t="s">
        <v>194</v>
      </c>
      <c r="C759" t="s">
        <v>15961</v>
      </c>
      <c r="D759" t="s">
        <v>15962</v>
      </c>
      <c r="E759" t="s">
        <v>62</v>
      </c>
      <c r="F759" t="s">
        <v>5891</v>
      </c>
      <c r="G759" s="3">
        <v>48.6</v>
      </c>
      <c r="H759" s="3">
        <v>93.18</v>
      </c>
      <c r="I759" s="3">
        <v>48.6</v>
      </c>
      <c r="J759" s="3">
        <v>44.580000000000005</v>
      </c>
    </row>
    <row r="760" spans="1:10" hidden="1" x14ac:dyDescent="0.25">
      <c r="A760" t="s">
        <v>5857</v>
      </c>
      <c r="B760" t="s">
        <v>226</v>
      </c>
      <c r="C760" t="s">
        <v>16033</v>
      </c>
      <c r="D760" t="s">
        <v>16034</v>
      </c>
      <c r="E760" t="s">
        <v>1860</v>
      </c>
      <c r="F760" t="s">
        <v>6006</v>
      </c>
      <c r="G760" s="3">
        <v>198.95</v>
      </c>
      <c r="H760" s="3">
        <v>224.9</v>
      </c>
      <c r="I760" s="3">
        <v>198.95</v>
      </c>
      <c r="J760" s="3">
        <v>25.950000000000017</v>
      </c>
    </row>
    <row r="761" spans="1:10" hidden="1" x14ac:dyDescent="0.25">
      <c r="A761" t="s">
        <v>5857</v>
      </c>
      <c r="B761" t="s">
        <v>712</v>
      </c>
      <c r="C761" t="s">
        <v>16412</v>
      </c>
      <c r="D761" t="s">
        <v>16413</v>
      </c>
      <c r="E761" t="s">
        <v>30</v>
      </c>
      <c r="F761" t="s">
        <v>5874</v>
      </c>
      <c r="G761" s="3">
        <v>1122</v>
      </c>
      <c r="H761" s="3">
        <v>1948</v>
      </c>
      <c r="I761" s="3">
        <v>1122</v>
      </c>
      <c r="J761" s="3">
        <v>826</v>
      </c>
    </row>
    <row r="762" spans="1:10" hidden="1" x14ac:dyDescent="0.25">
      <c r="A762" t="s">
        <v>5857</v>
      </c>
      <c r="B762" t="s">
        <v>291</v>
      </c>
      <c r="C762" t="s">
        <v>16161</v>
      </c>
      <c r="D762" t="s">
        <v>16162</v>
      </c>
      <c r="E762" t="s">
        <v>30</v>
      </c>
      <c r="F762" t="s">
        <v>6203</v>
      </c>
      <c r="G762" s="3">
        <v>128.19999999999999</v>
      </c>
      <c r="H762" s="3">
        <v>385.35</v>
      </c>
      <c r="I762" s="3">
        <v>128.19999999999999</v>
      </c>
      <c r="J762" s="3">
        <v>257.15000000000003</v>
      </c>
    </row>
    <row r="763" spans="1:10" hidden="1" x14ac:dyDescent="0.25">
      <c r="A763" t="s">
        <v>5857</v>
      </c>
      <c r="B763" t="s">
        <v>291</v>
      </c>
      <c r="C763" t="s">
        <v>16163</v>
      </c>
      <c r="D763" t="s">
        <v>16164</v>
      </c>
      <c r="E763" t="s">
        <v>62</v>
      </c>
      <c r="F763" t="s">
        <v>6203</v>
      </c>
      <c r="G763" s="3">
        <v>349.15</v>
      </c>
      <c r="H763" s="3">
        <v>1060.48</v>
      </c>
      <c r="I763" s="3">
        <v>349.15</v>
      </c>
      <c r="J763" s="3">
        <v>711.33</v>
      </c>
    </row>
    <row r="764" spans="1:10" hidden="1" x14ac:dyDescent="0.25">
      <c r="A764" t="s">
        <v>5857</v>
      </c>
      <c r="B764" t="s">
        <v>635</v>
      </c>
      <c r="C764" t="s">
        <v>16386</v>
      </c>
      <c r="D764" t="s">
        <v>16387</v>
      </c>
      <c r="E764" t="s">
        <v>5847</v>
      </c>
      <c r="F764" t="s">
        <v>6890</v>
      </c>
      <c r="G764" s="3">
        <v>6537.6</v>
      </c>
      <c r="H764" s="3">
        <v>6741.9</v>
      </c>
      <c r="I764" s="3">
        <v>6537.6</v>
      </c>
      <c r="J764" s="3">
        <v>204.29999999999927</v>
      </c>
    </row>
    <row r="765" spans="1:10" hidden="1" x14ac:dyDescent="0.25">
      <c r="A765" t="s">
        <v>18647</v>
      </c>
      <c r="B765" t="s">
        <v>226</v>
      </c>
      <c r="C765" t="s">
        <v>16574</v>
      </c>
      <c r="D765" t="s">
        <v>16575</v>
      </c>
      <c r="E765" t="s">
        <v>46</v>
      </c>
      <c r="F765" t="s">
        <v>8597</v>
      </c>
      <c r="G765" s="3">
        <v>5981.91</v>
      </c>
      <c r="H765" s="3">
        <v>6450.28</v>
      </c>
      <c r="I765" s="3">
        <v>5981.91</v>
      </c>
      <c r="J765" s="3">
        <v>468.36999999999989</v>
      </c>
    </row>
    <row r="766" spans="1:10" hidden="1" x14ac:dyDescent="0.25">
      <c r="A766" t="s">
        <v>18647</v>
      </c>
      <c r="B766" t="s">
        <v>226</v>
      </c>
      <c r="C766" t="s">
        <v>16570</v>
      </c>
      <c r="D766" t="s">
        <v>16571</v>
      </c>
      <c r="E766" t="s">
        <v>46</v>
      </c>
      <c r="F766" t="s">
        <v>1800</v>
      </c>
      <c r="G766" s="3">
        <v>8131.63</v>
      </c>
      <c r="H766" s="3">
        <v>8486.09</v>
      </c>
      <c r="I766" s="3">
        <v>8131.63</v>
      </c>
      <c r="J766" s="3">
        <v>354.46000000000004</v>
      </c>
    </row>
    <row r="767" spans="1:10" hidden="1" x14ac:dyDescent="0.25">
      <c r="A767" t="s">
        <v>18647</v>
      </c>
      <c r="B767" t="s">
        <v>635</v>
      </c>
      <c r="C767" t="s">
        <v>16595</v>
      </c>
      <c r="D767" t="s">
        <v>16596</v>
      </c>
      <c r="E767" t="s">
        <v>46</v>
      </c>
      <c r="F767" t="s">
        <v>1805</v>
      </c>
      <c r="G767" s="3">
        <v>2976.76</v>
      </c>
      <c r="H767" s="3">
        <v>3310.88</v>
      </c>
      <c r="I767" s="3">
        <v>2976.76</v>
      </c>
      <c r="J767" s="3">
        <v>334.11999999999989</v>
      </c>
    </row>
    <row r="768" spans="1:10" hidden="1" x14ac:dyDescent="0.25">
      <c r="A768" t="s">
        <v>18647</v>
      </c>
      <c r="B768" t="s">
        <v>291</v>
      </c>
      <c r="C768" t="s">
        <v>16585</v>
      </c>
      <c r="D768" t="s">
        <v>16586</v>
      </c>
      <c r="E768" t="s">
        <v>325</v>
      </c>
      <c r="F768" t="s">
        <v>7824</v>
      </c>
      <c r="G768" s="3">
        <v>797.81</v>
      </c>
      <c r="H768" s="3">
        <v>840.62</v>
      </c>
      <c r="I768" s="3">
        <v>797.81</v>
      </c>
      <c r="J768" s="3">
        <v>42.810000000000059</v>
      </c>
    </row>
    <row r="769" spans="1:10" hidden="1" x14ac:dyDescent="0.25">
      <c r="A769" t="s">
        <v>18647</v>
      </c>
      <c r="B769" t="s">
        <v>226</v>
      </c>
      <c r="C769" t="s">
        <v>16572</v>
      </c>
      <c r="D769" t="s">
        <v>16573</v>
      </c>
      <c r="E769" t="s">
        <v>325</v>
      </c>
      <c r="F769" t="s">
        <v>7936</v>
      </c>
      <c r="G769" s="3">
        <v>1696.77</v>
      </c>
      <c r="H769" s="3">
        <v>1782.73</v>
      </c>
      <c r="I769" s="3">
        <v>1696.77</v>
      </c>
      <c r="J769" s="3">
        <v>85.960000000000036</v>
      </c>
    </row>
    <row r="770" spans="1:10" hidden="1" x14ac:dyDescent="0.25">
      <c r="A770" t="s">
        <v>18647</v>
      </c>
      <c r="B770" t="s">
        <v>917</v>
      </c>
      <c r="C770" t="s">
        <v>16597</v>
      </c>
      <c r="D770" t="s">
        <v>16598</v>
      </c>
      <c r="E770" t="s">
        <v>51</v>
      </c>
      <c r="F770" t="s">
        <v>3097</v>
      </c>
      <c r="G770" s="3">
        <v>641.25</v>
      </c>
      <c r="H770" s="3">
        <v>675</v>
      </c>
      <c r="I770" s="3">
        <v>641.25</v>
      </c>
      <c r="J770" s="3">
        <v>33.75</v>
      </c>
    </row>
    <row r="771" spans="1:10" hidden="1" x14ac:dyDescent="0.25">
      <c r="A771" t="s">
        <v>18647</v>
      </c>
      <c r="B771" t="s">
        <v>226</v>
      </c>
      <c r="C771" t="s">
        <v>16578</v>
      </c>
      <c r="D771" t="s">
        <v>16579</v>
      </c>
      <c r="E771" t="s">
        <v>141</v>
      </c>
      <c r="F771" t="s">
        <v>7795</v>
      </c>
      <c r="G771" s="3">
        <v>11363.13</v>
      </c>
      <c r="H771" s="3">
        <v>11929.4</v>
      </c>
      <c r="I771" s="3">
        <v>11363.13</v>
      </c>
      <c r="J771" s="3">
        <v>566.27000000000044</v>
      </c>
    </row>
    <row r="772" spans="1:10" hidden="1" x14ac:dyDescent="0.25">
      <c r="A772" t="s">
        <v>18647</v>
      </c>
      <c r="B772" t="s">
        <v>1350</v>
      </c>
      <c r="C772" t="s">
        <v>16591</v>
      </c>
      <c r="D772" t="s">
        <v>16592</v>
      </c>
      <c r="E772" t="s">
        <v>51</v>
      </c>
      <c r="F772" t="s">
        <v>1800</v>
      </c>
      <c r="G772" s="3">
        <v>21971.72</v>
      </c>
      <c r="H772" s="3">
        <v>26965.57</v>
      </c>
      <c r="I772" s="3">
        <v>21971.72</v>
      </c>
      <c r="J772" s="3">
        <v>4993.8499999999985</v>
      </c>
    </row>
    <row r="773" spans="1:10" hidden="1" x14ac:dyDescent="0.25">
      <c r="A773" s="9" t="s">
        <v>7847</v>
      </c>
      <c r="B773" s="9" t="s">
        <v>1254</v>
      </c>
      <c r="C773" s="9" t="s">
        <v>16601</v>
      </c>
      <c r="D773" s="9" t="s">
        <v>16602</v>
      </c>
      <c r="E773" s="9" t="s">
        <v>325</v>
      </c>
      <c r="F773" s="9" t="s">
        <v>7884</v>
      </c>
      <c r="G773" s="10">
        <v>0</v>
      </c>
      <c r="H773" s="10">
        <v>76.45</v>
      </c>
      <c r="I773" s="10">
        <v>0</v>
      </c>
      <c r="J773" s="10">
        <v>76.45</v>
      </c>
    </row>
    <row r="774" spans="1:10" hidden="1" x14ac:dyDescent="0.25">
      <c r="A774" t="s">
        <v>7847</v>
      </c>
      <c r="B774" t="s">
        <v>635</v>
      </c>
      <c r="C774" t="s">
        <v>16605</v>
      </c>
      <c r="D774" t="s">
        <v>16606</v>
      </c>
      <c r="E774" t="s">
        <v>16607</v>
      </c>
      <c r="F774" t="s">
        <v>7894</v>
      </c>
      <c r="G774" s="3">
        <v>0</v>
      </c>
      <c r="H774" s="3">
        <v>198.1</v>
      </c>
      <c r="I774" s="3">
        <v>0</v>
      </c>
      <c r="J774" s="3">
        <v>198.1</v>
      </c>
    </row>
    <row r="775" spans="1:10" hidden="1" x14ac:dyDescent="0.25">
      <c r="A775" t="s">
        <v>7847</v>
      </c>
      <c r="B775" t="s">
        <v>635</v>
      </c>
      <c r="C775" t="s">
        <v>16608</v>
      </c>
      <c r="D775" t="s">
        <v>16609</v>
      </c>
      <c r="E775" t="s">
        <v>16610</v>
      </c>
      <c r="F775" t="s">
        <v>7894</v>
      </c>
      <c r="G775" s="3">
        <v>0</v>
      </c>
      <c r="H775" s="3">
        <v>240.45</v>
      </c>
      <c r="I775" s="3">
        <v>0</v>
      </c>
      <c r="J775" s="3">
        <v>240.45</v>
      </c>
    </row>
    <row r="776" spans="1:10" hidden="1" x14ac:dyDescent="0.25">
      <c r="A776" t="s">
        <v>7847</v>
      </c>
      <c r="B776" t="s">
        <v>239</v>
      </c>
      <c r="C776" t="s">
        <v>16599</v>
      </c>
      <c r="D776" t="s">
        <v>16600</v>
      </c>
      <c r="E776" t="s">
        <v>325</v>
      </c>
      <c r="F776" t="s">
        <v>7878</v>
      </c>
      <c r="G776" s="3">
        <v>139.11000000000001</v>
      </c>
      <c r="H776" s="3">
        <v>237.73</v>
      </c>
      <c r="I776" s="3">
        <v>139.11000000000001</v>
      </c>
      <c r="J776" s="3">
        <v>98.619999999999976</v>
      </c>
    </row>
    <row r="777" spans="1:10" hidden="1" x14ac:dyDescent="0.25">
      <c r="A777" t="s">
        <v>7847</v>
      </c>
      <c r="B777" t="s">
        <v>635</v>
      </c>
      <c r="C777" t="s">
        <v>16611</v>
      </c>
      <c r="D777" t="s">
        <v>16612</v>
      </c>
      <c r="E777" t="s">
        <v>95</v>
      </c>
      <c r="F777" t="s">
        <v>7918</v>
      </c>
      <c r="G777" s="3">
        <v>148.80000000000001</v>
      </c>
      <c r="H777" s="3">
        <v>246.45</v>
      </c>
      <c r="I777" s="3">
        <v>148.80000000000001</v>
      </c>
      <c r="J777" s="3">
        <v>97.649999999999977</v>
      </c>
    </row>
    <row r="778" spans="1:10" ht="30" hidden="1" x14ac:dyDescent="0.25">
      <c r="A778" t="s">
        <v>7941</v>
      </c>
      <c r="B778" t="s">
        <v>819</v>
      </c>
      <c r="C778" t="s">
        <v>16715</v>
      </c>
      <c r="D778" s="8" t="s">
        <v>18653</v>
      </c>
      <c r="E778" t="s">
        <v>75</v>
      </c>
      <c r="F778" t="s">
        <v>16717</v>
      </c>
      <c r="G778" s="3">
        <v>0</v>
      </c>
      <c r="H778" s="3">
        <v>93</v>
      </c>
      <c r="I778" s="3">
        <v>0</v>
      </c>
      <c r="J778" s="3">
        <v>93</v>
      </c>
    </row>
    <row r="779" spans="1:10" hidden="1" x14ac:dyDescent="0.25">
      <c r="A779" s="9" t="s">
        <v>7941</v>
      </c>
      <c r="B779" s="9" t="s">
        <v>487</v>
      </c>
      <c r="C779" s="9" t="s">
        <v>16687</v>
      </c>
      <c r="D779" s="9" t="s">
        <v>16688</v>
      </c>
      <c r="E779" s="9" t="s">
        <v>4407</v>
      </c>
      <c r="F779" s="9" t="s">
        <v>16689</v>
      </c>
      <c r="G779" s="10">
        <v>0</v>
      </c>
      <c r="H779" s="10">
        <v>254.4</v>
      </c>
      <c r="I779" s="10">
        <v>0</v>
      </c>
      <c r="J779" s="10">
        <v>254.4</v>
      </c>
    </row>
    <row r="780" spans="1:10" hidden="1" x14ac:dyDescent="0.25">
      <c r="A780" s="9" t="s">
        <v>7941</v>
      </c>
      <c r="B780" s="9" t="s">
        <v>561</v>
      </c>
      <c r="C780" s="9" t="s">
        <v>16703</v>
      </c>
      <c r="D780" s="9" t="s">
        <v>16704</v>
      </c>
      <c r="E780" s="9" t="s">
        <v>51</v>
      </c>
      <c r="F780" s="9" t="s">
        <v>8475</v>
      </c>
      <c r="G780" s="10">
        <v>0</v>
      </c>
      <c r="H780" s="10">
        <v>294.5</v>
      </c>
      <c r="I780" s="10">
        <v>0</v>
      </c>
      <c r="J780" s="10">
        <v>294.5</v>
      </c>
    </row>
    <row r="781" spans="1:10" hidden="1" x14ac:dyDescent="0.25">
      <c r="A781" t="s">
        <v>7941</v>
      </c>
      <c r="B781" t="s">
        <v>514</v>
      </c>
      <c r="C781" t="s">
        <v>16695</v>
      </c>
      <c r="D781" t="s">
        <v>16696</v>
      </c>
      <c r="E781" t="s">
        <v>302</v>
      </c>
      <c r="F781" t="s">
        <v>8222</v>
      </c>
      <c r="G781" s="3">
        <v>11481.76</v>
      </c>
      <c r="H781" s="3">
        <v>7868.63</v>
      </c>
      <c r="I781" s="3">
        <v>7230.26</v>
      </c>
      <c r="J781" s="3">
        <v>638.36999999999989</v>
      </c>
    </row>
    <row r="782" spans="1:10" hidden="1" x14ac:dyDescent="0.25">
      <c r="A782" t="s">
        <v>7941</v>
      </c>
      <c r="B782" t="s">
        <v>514</v>
      </c>
      <c r="C782" t="s">
        <v>16697</v>
      </c>
      <c r="D782" t="s">
        <v>16698</v>
      </c>
      <c r="E782" t="s">
        <v>16</v>
      </c>
      <c r="F782" t="s">
        <v>8216</v>
      </c>
      <c r="G782" s="3">
        <v>1698.9</v>
      </c>
      <c r="H782" s="3">
        <v>1132.5999999999999</v>
      </c>
      <c r="I782" s="3">
        <v>1051.7</v>
      </c>
      <c r="J782" s="3">
        <v>80.899999999999864</v>
      </c>
    </row>
    <row r="783" spans="1:10" hidden="1" x14ac:dyDescent="0.25">
      <c r="A783" t="s">
        <v>7941</v>
      </c>
      <c r="B783" t="s">
        <v>8055</v>
      </c>
      <c r="C783" t="s">
        <v>16651</v>
      </c>
      <c r="D783" t="s">
        <v>16652</v>
      </c>
      <c r="E783" t="s">
        <v>46</v>
      </c>
      <c r="F783" t="s">
        <v>16653</v>
      </c>
      <c r="G783" s="3">
        <v>308.5</v>
      </c>
      <c r="H783" s="3">
        <v>215</v>
      </c>
      <c r="I783" s="3">
        <v>113.5</v>
      </c>
      <c r="J783" s="3">
        <v>101.5</v>
      </c>
    </row>
    <row r="784" spans="1:10" hidden="1" x14ac:dyDescent="0.25">
      <c r="A784" t="s">
        <v>7941</v>
      </c>
      <c r="B784" t="s">
        <v>561</v>
      </c>
      <c r="C784" t="s">
        <v>16707</v>
      </c>
      <c r="D784" t="s">
        <v>16708</v>
      </c>
      <c r="E784" t="s">
        <v>325</v>
      </c>
      <c r="F784" t="s">
        <v>16709</v>
      </c>
      <c r="G784" s="3">
        <v>525.23</v>
      </c>
      <c r="H784" s="3">
        <v>400.1</v>
      </c>
      <c r="I784" s="3">
        <v>219.43</v>
      </c>
      <c r="J784" s="3">
        <v>180.67000000000002</v>
      </c>
    </row>
    <row r="785" spans="1:10" hidden="1" x14ac:dyDescent="0.25">
      <c r="A785" t="s">
        <v>7941</v>
      </c>
      <c r="B785" t="s">
        <v>3568</v>
      </c>
      <c r="C785" t="s">
        <v>16712</v>
      </c>
      <c r="D785" t="s">
        <v>16713</v>
      </c>
      <c r="E785" t="s">
        <v>51</v>
      </c>
      <c r="F785" t="s">
        <v>16714</v>
      </c>
      <c r="G785" s="3">
        <v>0</v>
      </c>
      <c r="H785" s="3">
        <v>195</v>
      </c>
      <c r="I785" s="3">
        <v>0</v>
      </c>
      <c r="J785" s="3">
        <v>195</v>
      </c>
    </row>
    <row r="786" spans="1:10" hidden="1" x14ac:dyDescent="0.25">
      <c r="A786" t="s">
        <v>7941</v>
      </c>
      <c r="B786" t="s">
        <v>13</v>
      </c>
      <c r="C786" t="s">
        <v>16620</v>
      </c>
      <c r="D786" t="s">
        <v>16621</v>
      </c>
      <c r="E786" t="s">
        <v>75</v>
      </c>
      <c r="F786" t="s">
        <v>8118</v>
      </c>
      <c r="G786" s="3">
        <v>365.4</v>
      </c>
      <c r="H786" s="3">
        <v>3705</v>
      </c>
      <c r="I786" s="3">
        <v>365.4</v>
      </c>
      <c r="J786" s="3">
        <v>3339.6</v>
      </c>
    </row>
    <row r="787" spans="1:10" hidden="1" x14ac:dyDescent="0.25">
      <c r="A787" t="s">
        <v>7941</v>
      </c>
      <c r="B787" t="s">
        <v>1331</v>
      </c>
      <c r="C787" t="s">
        <v>16658</v>
      </c>
      <c r="D787" t="s">
        <v>16659</v>
      </c>
      <c r="E787" t="s">
        <v>27</v>
      </c>
      <c r="F787" t="s">
        <v>7970</v>
      </c>
      <c r="G787" s="3">
        <v>2503.1999999999998</v>
      </c>
      <c r="H787" s="3">
        <v>2741.6</v>
      </c>
      <c r="I787" s="3">
        <v>2503.1999999999998</v>
      </c>
      <c r="J787" s="3">
        <v>238.40000000000009</v>
      </c>
    </row>
    <row r="788" spans="1:10" hidden="1" x14ac:dyDescent="0.25">
      <c r="A788" t="s">
        <v>7941</v>
      </c>
      <c r="B788" t="s">
        <v>1331</v>
      </c>
      <c r="C788" t="s">
        <v>16660</v>
      </c>
      <c r="D788" t="s">
        <v>16661</v>
      </c>
      <c r="E788" t="s">
        <v>98</v>
      </c>
      <c r="F788" t="s">
        <v>7985</v>
      </c>
      <c r="G788" s="3">
        <v>5205.5</v>
      </c>
      <c r="H788" s="3">
        <v>6282.5</v>
      </c>
      <c r="I788" s="3">
        <v>5205.5</v>
      </c>
      <c r="J788" s="3">
        <v>1077</v>
      </c>
    </row>
    <row r="789" spans="1:10" hidden="1" x14ac:dyDescent="0.25">
      <c r="A789" t="s">
        <v>7941</v>
      </c>
      <c r="B789" t="s">
        <v>1653</v>
      </c>
      <c r="C789" t="s">
        <v>16740</v>
      </c>
      <c r="D789" t="s">
        <v>16741</v>
      </c>
      <c r="E789" t="s">
        <v>75</v>
      </c>
      <c r="F789" t="s">
        <v>8118</v>
      </c>
      <c r="G789" s="3">
        <v>6004.7</v>
      </c>
      <c r="H789" s="3">
        <v>6198.4</v>
      </c>
      <c r="I789" s="3">
        <v>6004.7</v>
      </c>
      <c r="J789" s="3">
        <v>193.69999999999982</v>
      </c>
    </row>
    <row r="790" spans="1:10" hidden="1" x14ac:dyDescent="0.25">
      <c r="A790" t="s">
        <v>7941</v>
      </c>
      <c r="B790" t="s">
        <v>1653</v>
      </c>
      <c r="C790" t="s">
        <v>16742</v>
      </c>
      <c r="D790" t="s">
        <v>16743</v>
      </c>
      <c r="E790" t="s">
        <v>98</v>
      </c>
      <c r="F790" t="s">
        <v>8118</v>
      </c>
      <c r="G790" s="3">
        <v>2803.95</v>
      </c>
      <c r="H790" s="3">
        <v>2971.35</v>
      </c>
      <c r="I790" s="3">
        <v>2803.95</v>
      </c>
      <c r="J790" s="3">
        <v>167.40000000000009</v>
      </c>
    </row>
    <row r="791" spans="1:10" hidden="1" x14ac:dyDescent="0.25">
      <c r="A791" t="s">
        <v>7941</v>
      </c>
      <c r="B791" t="s">
        <v>1653</v>
      </c>
      <c r="C791" t="s">
        <v>16747</v>
      </c>
      <c r="D791" t="s">
        <v>16748</v>
      </c>
      <c r="E791" t="s">
        <v>98</v>
      </c>
      <c r="F791" t="s">
        <v>16746</v>
      </c>
      <c r="G791" s="3">
        <v>3363.75</v>
      </c>
      <c r="H791" s="3">
        <v>3440.8</v>
      </c>
      <c r="I791" s="3">
        <v>3363.75</v>
      </c>
      <c r="J791" s="3">
        <v>77.050000000000182</v>
      </c>
    </row>
    <row r="792" spans="1:10" hidden="1" x14ac:dyDescent="0.25">
      <c r="A792" t="s">
        <v>7941</v>
      </c>
      <c r="B792" t="s">
        <v>1331</v>
      </c>
      <c r="C792" t="s">
        <v>16662</v>
      </c>
      <c r="D792" t="s">
        <v>16663</v>
      </c>
      <c r="E792" t="s">
        <v>98</v>
      </c>
      <c r="F792" t="s">
        <v>8058</v>
      </c>
      <c r="G792" s="3">
        <v>2214.25</v>
      </c>
      <c r="H792" s="3">
        <v>2344.5</v>
      </c>
      <c r="I792" s="3">
        <v>2214.25</v>
      </c>
      <c r="J792" s="3">
        <v>130.25</v>
      </c>
    </row>
    <row r="793" spans="1:10" hidden="1" x14ac:dyDescent="0.25">
      <c r="A793" t="s">
        <v>7941</v>
      </c>
      <c r="B793" t="s">
        <v>1331</v>
      </c>
      <c r="C793" t="s">
        <v>16664</v>
      </c>
      <c r="D793" t="s">
        <v>16665</v>
      </c>
      <c r="E793" t="s">
        <v>155</v>
      </c>
      <c r="F793" t="s">
        <v>7944</v>
      </c>
      <c r="G793" s="3">
        <v>798.95</v>
      </c>
      <c r="H793" s="3">
        <v>1322.4</v>
      </c>
      <c r="I793" s="3">
        <v>798.95</v>
      </c>
      <c r="J793" s="3">
        <v>523.45000000000005</v>
      </c>
    </row>
    <row r="794" spans="1:10" hidden="1" x14ac:dyDescent="0.25">
      <c r="A794" t="s">
        <v>7941</v>
      </c>
      <c r="B794" t="s">
        <v>1331</v>
      </c>
      <c r="C794" t="s">
        <v>16666</v>
      </c>
      <c r="D794" t="s">
        <v>16667</v>
      </c>
      <c r="E794" t="s">
        <v>46</v>
      </c>
      <c r="F794" t="s">
        <v>7944</v>
      </c>
      <c r="G794" s="3">
        <v>14717.5</v>
      </c>
      <c r="H794" s="3">
        <v>24360</v>
      </c>
      <c r="I794" s="3">
        <v>14717.5</v>
      </c>
      <c r="J794" s="3">
        <v>9642.5</v>
      </c>
    </row>
    <row r="795" spans="1:10" hidden="1" x14ac:dyDescent="0.25">
      <c r="A795" t="s">
        <v>7941</v>
      </c>
      <c r="B795" t="s">
        <v>1331</v>
      </c>
      <c r="C795" t="s">
        <v>16668</v>
      </c>
      <c r="D795" t="s">
        <v>16669</v>
      </c>
      <c r="E795" t="s">
        <v>46</v>
      </c>
      <c r="F795" t="s">
        <v>7970</v>
      </c>
      <c r="G795" s="3">
        <v>533.4</v>
      </c>
      <c r="H795" s="3">
        <v>558.79999999999995</v>
      </c>
      <c r="I795" s="3">
        <v>533.4</v>
      </c>
      <c r="J795" s="3">
        <v>25.399999999999977</v>
      </c>
    </row>
    <row r="796" spans="1:10" hidden="1" x14ac:dyDescent="0.25">
      <c r="A796" t="s">
        <v>7941</v>
      </c>
      <c r="B796" t="s">
        <v>8405</v>
      </c>
      <c r="C796" t="s">
        <v>16751</v>
      </c>
      <c r="D796" t="s">
        <v>16752</v>
      </c>
      <c r="E796" t="s">
        <v>37</v>
      </c>
      <c r="F796" t="s">
        <v>8283</v>
      </c>
      <c r="G796" s="3">
        <v>105</v>
      </c>
      <c r="H796" s="3">
        <v>105.6</v>
      </c>
      <c r="I796" s="3">
        <v>10</v>
      </c>
      <c r="J796" s="3">
        <v>95.6</v>
      </c>
    </row>
    <row r="797" spans="1:10" hidden="1" x14ac:dyDescent="0.25">
      <c r="A797" t="s">
        <v>7941</v>
      </c>
      <c r="B797" t="s">
        <v>1331</v>
      </c>
      <c r="C797" t="s">
        <v>16670</v>
      </c>
      <c r="D797" t="s">
        <v>16671</v>
      </c>
      <c r="E797" t="s">
        <v>325</v>
      </c>
      <c r="F797" t="s">
        <v>8283</v>
      </c>
      <c r="G797" s="3">
        <v>10473.450000000001</v>
      </c>
      <c r="H797" s="3">
        <v>12084.75</v>
      </c>
      <c r="I797" s="3">
        <v>10473.450000000001</v>
      </c>
      <c r="J797" s="3">
        <v>1611.2999999999993</v>
      </c>
    </row>
    <row r="798" spans="1:10" hidden="1" x14ac:dyDescent="0.25">
      <c r="A798" t="s">
        <v>7941</v>
      </c>
      <c r="B798" t="s">
        <v>194</v>
      </c>
      <c r="C798" t="s">
        <v>16632</v>
      </c>
      <c r="D798" t="s">
        <v>16633</v>
      </c>
      <c r="E798" t="s">
        <v>325</v>
      </c>
      <c r="F798" t="s">
        <v>8019</v>
      </c>
      <c r="G798" s="3">
        <v>401.35</v>
      </c>
      <c r="H798" s="3">
        <v>680.55</v>
      </c>
      <c r="I798" s="3">
        <v>401.35</v>
      </c>
      <c r="J798" s="3">
        <v>279.19999999999993</v>
      </c>
    </row>
    <row r="799" spans="1:10" hidden="1" x14ac:dyDescent="0.25">
      <c r="A799" t="s">
        <v>7941</v>
      </c>
      <c r="B799" t="s">
        <v>194</v>
      </c>
      <c r="C799" t="s">
        <v>16634</v>
      </c>
      <c r="D799" t="s">
        <v>16635</v>
      </c>
      <c r="E799" t="s">
        <v>75</v>
      </c>
      <c r="F799" t="s">
        <v>8007</v>
      </c>
      <c r="G799" s="3">
        <v>619.65</v>
      </c>
      <c r="H799" s="3">
        <v>894.08</v>
      </c>
      <c r="I799" s="3">
        <v>619.65</v>
      </c>
      <c r="J799" s="3">
        <v>274.43000000000006</v>
      </c>
    </row>
    <row r="800" spans="1:10" hidden="1" x14ac:dyDescent="0.25">
      <c r="A800" t="s">
        <v>7941</v>
      </c>
      <c r="B800" t="s">
        <v>1331</v>
      </c>
      <c r="C800" t="s">
        <v>16672</v>
      </c>
      <c r="D800" t="s">
        <v>16673</v>
      </c>
      <c r="E800" t="s">
        <v>37</v>
      </c>
      <c r="F800" t="s">
        <v>8402</v>
      </c>
      <c r="G800" s="3">
        <v>2172.5</v>
      </c>
      <c r="H800" s="3">
        <v>3059.88</v>
      </c>
      <c r="I800" s="3">
        <v>2172.5</v>
      </c>
      <c r="J800" s="3">
        <v>887.38000000000011</v>
      </c>
    </row>
    <row r="801" spans="1:10" hidden="1" x14ac:dyDescent="0.25">
      <c r="A801" t="s">
        <v>7941</v>
      </c>
      <c r="B801" t="s">
        <v>1331</v>
      </c>
      <c r="C801" t="s">
        <v>16674</v>
      </c>
      <c r="D801" t="s">
        <v>16675</v>
      </c>
      <c r="E801" t="s">
        <v>250</v>
      </c>
      <c r="F801" t="s">
        <v>7970</v>
      </c>
      <c r="G801" s="3">
        <v>4638.7</v>
      </c>
      <c r="H801" s="3">
        <v>5060.3999999999996</v>
      </c>
      <c r="I801" s="3">
        <v>4638.7</v>
      </c>
      <c r="J801" s="3">
        <v>421.69999999999982</v>
      </c>
    </row>
    <row r="802" spans="1:10" hidden="1" x14ac:dyDescent="0.25">
      <c r="A802" t="s">
        <v>7941</v>
      </c>
      <c r="B802" t="s">
        <v>1331</v>
      </c>
      <c r="C802" t="s">
        <v>16676</v>
      </c>
      <c r="D802" t="s">
        <v>16677</v>
      </c>
      <c r="E802" t="s">
        <v>37</v>
      </c>
      <c r="F802" t="s">
        <v>7947</v>
      </c>
      <c r="G802" s="3">
        <v>864</v>
      </c>
      <c r="H802" s="3">
        <v>979.2</v>
      </c>
      <c r="I802" s="3">
        <v>864</v>
      </c>
      <c r="J802" s="3">
        <v>115.20000000000005</v>
      </c>
    </row>
    <row r="803" spans="1:10" hidden="1" x14ac:dyDescent="0.25">
      <c r="A803" t="s">
        <v>7941</v>
      </c>
      <c r="B803" t="s">
        <v>1478</v>
      </c>
      <c r="C803" t="s">
        <v>16759</v>
      </c>
      <c r="D803" t="s">
        <v>16760</v>
      </c>
      <c r="E803" t="s">
        <v>37</v>
      </c>
      <c r="F803" t="s">
        <v>8041</v>
      </c>
      <c r="G803" s="3">
        <v>87.93</v>
      </c>
      <c r="H803" s="3">
        <v>162.91999999999999</v>
      </c>
      <c r="I803" s="3">
        <v>87.93</v>
      </c>
      <c r="J803" s="3">
        <v>74.989999999999981</v>
      </c>
    </row>
    <row r="804" spans="1:10" hidden="1" x14ac:dyDescent="0.25">
      <c r="A804" t="s">
        <v>7941</v>
      </c>
      <c r="B804" t="s">
        <v>13</v>
      </c>
      <c r="C804" t="s">
        <v>16630</v>
      </c>
      <c r="D804" t="s">
        <v>16631</v>
      </c>
      <c r="E804" t="s">
        <v>27</v>
      </c>
      <c r="F804" t="s">
        <v>7970</v>
      </c>
      <c r="G804" s="3">
        <v>80</v>
      </c>
      <c r="H804" s="3">
        <v>140</v>
      </c>
      <c r="I804" s="3">
        <v>80</v>
      </c>
      <c r="J804" s="3">
        <v>60</v>
      </c>
    </row>
    <row r="805" spans="1:10" hidden="1" x14ac:dyDescent="0.25">
      <c r="A805" t="s">
        <v>7941</v>
      </c>
      <c r="B805" t="s">
        <v>291</v>
      </c>
      <c r="C805" t="s">
        <v>16684</v>
      </c>
      <c r="D805" t="s">
        <v>16685</v>
      </c>
      <c r="E805" t="s">
        <v>95</v>
      </c>
      <c r="F805" t="s">
        <v>16686</v>
      </c>
      <c r="G805" s="3">
        <v>145.85</v>
      </c>
      <c r="H805" s="3">
        <v>211.45</v>
      </c>
      <c r="I805" s="3">
        <v>145.85</v>
      </c>
      <c r="J805" s="3">
        <v>65.599999999999994</v>
      </c>
    </row>
    <row r="806" spans="1:10" hidden="1" x14ac:dyDescent="0.25">
      <c r="A806" t="s">
        <v>7941</v>
      </c>
      <c r="B806" t="s">
        <v>844</v>
      </c>
      <c r="C806" t="s">
        <v>16727</v>
      </c>
      <c r="D806" t="s">
        <v>16728</v>
      </c>
      <c r="E806" t="s">
        <v>51</v>
      </c>
      <c r="F806" t="s">
        <v>16729</v>
      </c>
      <c r="G806" s="3">
        <v>508.8</v>
      </c>
      <c r="H806" s="3">
        <v>540.6</v>
      </c>
      <c r="I806" s="3">
        <v>508.8</v>
      </c>
      <c r="J806" s="3">
        <v>31.800000000000011</v>
      </c>
    </row>
    <row r="807" spans="1:10" hidden="1" x14ac:dyDescent="0.25">
      <c r="A807" t="s">
        <v>7941</v>
      </c>
      <c r="B807" t="s">
        <v>844</v>
      </c>
      <c r="C807" t="s">
        <v>16730</v>
      </c>
      <c r="D807" t="s">
        <v>16731</v>
      </c>
      <c r="E807" t="s">
        <v>51</v>
      </c>
      <c r="F807" t="s">
        <v>8019</v>
      </c>
      <c r="G807" s="3">
        <v>806</v>
      </c>
      <c r="H807" s="3">
        <v>868</v>
      </c>
      <c r="I807" s="3">
        <v>806</v>
      </c>
      <c r="J807" s="3">
        <v>62</v>
      </c>
    </row>
    <row r="808" spans="1:10" hidden="1" x14ac:dyDescent="0.25">
      <c r="A808" t="s">
        <v>7941</v>
      </c>
      <c r="B808" t="s">
        <v>844</v>
      </c>
      <c r="C808" t="s">
        <v>16732</v>
      </c>
      <c r="D808" t="s">
        <v>16733</v>
      </c>
      <c r="E808" t="s">
        <v>51</v>
      </c>
      <c r="F808" t="s">
        <v>8019</v>
      </c>
      <c r="G808" s="3">
        <v>650</v>
      </c>
      <c r="H808" s="3">
        <v>700</v>
      </c>
      <c r="I808" s="3">
        <v>650</v>
      </c>
      <c r="J808" s="3">
        <v>50</v>
      </c>
    </row>
    <row r="809" spans="1:10" hidden="1" x14ac:dyDescent="0.25">
      <c r="A809" t="s">
        <v>7941</v>
      </c>
      <c r="B809" t="s">
        <v>712</v>
      </c>
      <c r="C809" t="s">
        <v>16710</v>
      </c>
      <c r="D809" t="s">
        <v>16711</v>
      </c>
      <c r="E809" t="s">
        <v>98</v>
      </c>
      <c r="F809" t="s">
        <v>7985</v>
      </c>
      <c r="G809" s="3">
        <v>14483.5</v>
      </c>
      <c r="H809" s="3">
        <v>17362.05</v>
      </c>
      <c r="I809" s="3">
        <v>14483.5</v>
      </c>
      <c r="J809" s="3">
        <v>2878.5499999999993</v>
      </c>
    </row>
    <row r="810" spans="1:10" hidden="1" x14ac:dyDescent="0.25">
      <c r="A810" t="s">
        <v>7941</v>
      </c>
      <c r="B810" t="s">
        <v>561</v>
      </c>
      <c r="C810" t="s">
        <v>16705</v>
      </c>
      <c r="D810" t="s">
        <v>16706</v>
      </c>
      <c r="E810" t="s">
        <v>98</v>
      </c>
      <c r="F810" t="s">
        <v>7950</v>
      </c>
      <c r="G810" s="3">
        <v>173.23</v>
      </c>
      <c r="H810" s="3">
        <v>481.38</v>
      </c>
      <c r="I810" s="3">
        <v>173.23</v>
      </c>
      <c r="J810" s="3">
        <v>308.14999999999998</v>
      </c>
    </row>
    <row r="811" spans="1:10" hidden="1" x14ac:dyDescent="0.25">
      <c r="A811" t="s">
        <v>7941</v>
      </c>
      <c r="B811" t="s">
        <v>8405</v>
      </c>
      <c r="C811" t="s">
        <v>16753</v>
      </c>
      <c r="D811" t="s">
        <v>16754</v>
      </c>
      <c r="E811" t="s">
        <v>98</v>
      </c>
      <c r="F811" t="s">
        <v>8345</v>
      </c>
      <c r="G811" s="3">
        <v>569.4</v>
      </c>
      <c r="H811" s="3">
        <v>616.85</v>
      </c>
      <c r="I811" s="3">
        <v>569.4</v>
      </c>
      <c r="J811" s="3">
        <v>47.450000000000045</v>
      </c>
    </row>
    <row r="812" spans="1:10" hidden="1" x14ac:dyDescent="0.25">
      <c r="A812" t="s">
        <v>7941</v>
      </c>
      <c r="B812" t="s">
        <v>844</v>
      </c>
      <c r="C812" t="s">
        <v>16734</v>
      </c>
      <c r="D812" t="s">
        <v>16735</v>
      </c>
      <c r="E812" t="s">
        <v>141</v>
      </c>
      <c r="F812" t="s">
        <v>8252</v>
      </c>
      <c r="G812" s="3">
        <v>1554</v>
      </c>
      <c r="H812" s="3">
        <v>1683.5</v>
      </c>
      <c r="I812" s="3">
        <v>1554</v>
      </c>
      <c r="J812" s="3">
        <v>129.5</v>
      </c>
    </row>
    <row r="813" spans="1:10" hidden="1" x14ac:dyDescent="0.25">
      <c r="A813" t="s">
        <v>7941</v>
      </c>
      <c r="B813" t="s">
        <v>239</v>
      </c>
      <c r="C813" t="s">
        <v>16641</v>
      </c>
      <c r="D813" t="s">
        <v>16642</v>
      </c>
      <c r="E813" t="s">
        <v>141</v>
      </c>
      <c r="F813" t="s">
        <v>8041</v>
      </c>
      <c r="G813" s="3">
        <v>1050.33</v>
      </c>
      <c r="H813" s="3">
        <v>1111.75</v>
      </c>
      <c r="I813" s="3">
        <v>1050.33</v>
      </c>
      <c r="J813" s="3">
        <v>61.420000000000073</v>
      </c>
    </row>
    <row r="814" spans="1:10" hidden="1" x14ac:dyDescent="0.25">
      <c r="A814" t="s">
        <v>8509</v>
      </c>
      <c r="B814" t="s">
        <v>635</v>
      </c>
      <c r="C814" t="s">
        <v>17235</v>
      </c>
      <c r="D814" t="s">
        <v>17236</v>
      </c>
      <c r="E814" t="s">
        <v>51</v>
      </c>
      <c r="F814" t="s">
        <v>10134</v>
      </c>
      <c r="G814" s="3">
        <v>6808.37</v>
      </c>
      <c r="H814" s="3">
        <v>4831.75</v>
      </c>
      <c r="I814" s="3">
        <v>4392.5</v>
      </c>
      <c r="J814" s="3">
        <v>439.25</v>
      </c>
    </row>
    <row r="815" spans="1:10" hidden="1" x14ac:dyDescent="0.25">
      <c r="A815" t="s">
        <v>8509</v>
      </c>
      <c r="B815" t="s">
        <v>561</v>
      </c>
      <c r="C815" t="s">
        <v>16766</v>
      </c>
      <c r="D815" t="s">
        <v>16767</v>
      </c>
      <c r="E815" t="s">
        <v>43</v>
      </c>
      <c r="F815" t="s">
        <v>16768</v>
      </c>
      <c r="G815" s="3">
        <v>546.79999999999995</v>
      </c>
      <c r="H815" s="3">
        <v>632.14</v>
      </c>
      <c r="I815" s="3">
        <v>546.79999999999995</v>
      </c>
      <c r="J815" s="3">
        <v>85.340000000000032</v>
      </c>
    </row>
    <row r="816" spans="1:10" hidden="1" x14ac:dyDescent="0.25">
      <c r="A816" t="s">
        <v>8509</v>
      </c>
      <c r="B816" t="s">
        <v>18</v>
      </c>
      <c r="C816" t="s">
        <v>16763</v>
      </c>
      <c r="D816" t="s">
        <v>16764</v>
      </c>
      <c r="E816" t="s">
        <v>325</v>
      </c>
      <c r="F816" t="s">
        <v>16765</v>
      </c>
      <c r="G816" s="3">
        <v>1417.09</v>
      </c>
      <c r="H816" s="3">
        <v>1514.1</v>
      </c>
      <c r="I816" s="3">
        <v>1417.09</v>
      </c>
      <c r="J816" s="3">
        <v>97.009999999999991</v>
      </c>
    </row>
    <row r="817" spans="1:10" hidden="1" x14ac:dyDescent="0.25">
      <c r="A817" t="s">
        <v>8522</v>
      </c>
      <c r="B817" t="s">
        <v>1331</v>
      </c>
      <c r="C817" t="s">
        <v>16822</v>
      </c>
      <c r="D817" t="s">
        <v>16823</v>
      </c>
      <c r="E817" t="s">
        <v>109</v>
      </c>
      <c r="F817" t="s">
        <v>16824</v>
      </c>
      <c r="G817" s="3">
        <v>406</v>
      </c>
      <c r="H817" s="3">
        <v>510.96</v>
      </c>
      <c r="I817" s="3">
        <v>406</v>
      </c>
      <c r="J817" s="3">
        <v>104.95999999999998</v>
      </c>
    </row>
    <row r="818" spans="1:10" hidden="1" x14ac:dyDescent="0.25">
      <c r="A818" t="s">
        <v>8522</v>
      </c>
      <c r="B818" t="s">
        <v>18</v>
      </c>
      <c r="C818" t="s">
        <v>16811</v>
      </c>
      <c r="D818" t="s">
        <v>16812</v>
      </c>
      <c r="E818" t="s">
        <v>57</v>
      </c>
      <c r="F818" t="s">
        <v>16813</v>
      </c>
      <c r="G818" s="3">
        <v>460.5</v>
      </c>
      <c r="H818" s="3">
        <v>744.52</v>
      </c>
      <c r="I818" s="3">
        <v>460.5</v>
      </c>
      <c r="J818" s="3">
        <v>284.02</v>
      </c>
    </row>
    <row r="819" spans="1:10" hidden="1" x14ac:dyDescent="0.25">
      <c r="A819" t="s">
        <v>8522</v>
      </c>
      <c r="B819" t="s">
        <v>18</v>
      </c>
      <c r="C819" t="s">
        <v>16816</v>
      </c>
      <c r="D819" t="s">
        <v>16817</v>
      </c>
      <c r="E819" t="s">
        <v>57</v>
      </c>
      <c r="F819" t="s">
        <v>8552</v>
      </c>
      <c r="G819" s="3">
        <v>1997.76</v>
      </c>
      <c r="H819" s="3">
        <v>2055.2399999999998</v>
      </c>
      <c r="I819" s="3">
        <v>1997.76</v>
      </c>
      <c r="J819" s="3">
        <v>57.479999999999791</v>
      </c>
    </row>
    <row r="820" spans="1:10" hidden="1" x14ac:dyDescent="0.25">
      <c r="A820" t="s">
        <v>8522</v>
      </c>
      <c r="B820" t="s">
        <v>18</v>
      </c>
      <c r="C820" t="s">
        <v>16794</v>
      </c>
      <c r="D820" t="s">
        <v>16795</v>
      </c>
      <c r="E820" t="s">
        <v>57</v>
      </c>
      <c r="F820" t="s">
        <v>8552</v>
      </c>
      <c r="G820" s="3">
        <v>244.8</v>
      </c>
      <c r="H820" s="3">
        <v>295.56</v>
      </c>
      <c r="I820" s="3">
        <v>244.8</v>
      </c>
      <c r="J820" s="3">
        <v>50.759999999999991</v>
      </c>
    </row>
    <row r="821" spans="1:10" hidden="1" x14ac:dyDescent="0.25">
      <c r="A821" t="s">
        <v>8522</v>
      </c>
      <c r="B821" t="s">
        <v>18</v>
      </c>
      <c r="C821" t="s">
        <v>16814</v>
      </c>
      <c r="D821" t="s">
        <v>16815</v>
      </c>
      <c r="E821" t="s">
        <v>46</v>
      </c>
      <c r="F821" t="s">
        <v>8552</v>
      </c>
      <c r="G821" s="3">
        <v>1645.12</v>
      </c>
      <c r="H821" s="3">
        <v>1673.16</v>
      </c>
      <c r="I821" s="3">
        <v>1645.12</v>
      </c>
      <c r="J821" s="3">
        <v>28.040000000000191</v>
      </c>
    </row>
    <row r="822" spans="1:10" hidden="1" x14ac:dyDescent="0.25">
      <c r="A822" t="s">
        <v>8522</v>
      </c>
      <c r="B822" t="s">
        <v>18</v>
      </c>
      <c r="C822" t="s">
        <v>16790</v>
      </c>
      <c r="D822" t="s">
        <v>16791</v>
      </c>
      <c r="E822" t="s">
        <v>325</v>
      </c>
      <c r="F822" t="s">
        <v>8525</v>
      </c>
      <c r="G822" s="3">
        <v>746.94</v>
      </c>
      <c r="H822" s="3">
        <v>894.64</v>
      </c>
      <c r="I822" s="3">
        <v>746.94</v>
      </c>
      <c r="J822" s="3">
        <v>147.69999999999993</v>
      </c>
    </row>
    <row r="823" spans="1:10" hidden="1" x14ac:dyDescent="0.25">
      <c r="A823" t="s">
        <v>8522</v>
      </c>
      <c r="B823" t="s">
        <v>18</v>
      </c>
      <c r="C823" t="s">
        <v>16820</v>
      </c>
      <c r="D823" t="s">
        <v>16821</v>
      </c>
      <c r="E823" t="s">
        <v>24</v>
      </c>
      <c r="F823" t="s">
        <v>8552</v>
      </c>
      <c r="G823" s="3">
        <v>27.52</v>
      </c>
      <c r="H823" s="3">
        <v>75.010000000000005</v>
      </c>
      <c r="I823" s="3">
        <v>27.52</v>
      </c>
      <c r="J823" s="3">
        <v>47.490000000000009</v>
      </c>
    </row>
    <row r="824" spans="1:10" hidden="1" x14ac:dyDescent="0.25">
      <c r="A824" t="s">
        <v>8522</v>
      </c>
      <c r="B824" t="s">
        <v>18</v>
      </c>
      <c r="C824" t="s">
        <v>16806</v>
      </c>
      <c r="D824" t="s">
        <v>16807</v>
      </c>
      <c r="E824" t="s">
        <v>37</v>
      </c>
      <c r="F824" t="s">
        <v>8552</v>
      </c>
      <c r="G824" s="3">
        <v>149.76</v>
      </c>
      <c r="H824" s="3">
        <v>206.28</v>
      </c>
      <c r="I824" s="3">
        <v>149.76</v>
      </c>
      <c r="J824" s="3">
        <v>56.52000000000001</v>
      </c>
    </row>
    <row r="825" spans="1:10" hidden="1" x14ac:dyDescent="0.25">
      <c r="A825" t="s">
        <v>8522</v>
      </c>
      <c r="B825" t="s">
        <v>18</v>
      </c>
      <c r="C825" t="s">
        <v>16792</v>
      </c>
      <c r="D825" t="s">
        <v>16793</v>
      </c>
      <c r="E825" t="s">
        <v>27</v>
      </c>
      <c r="F825" t="s">
        <v>8525</v>
      </c>
      <c r="G825" s="3">
        <v>773.49</v>
      </c>
      <c r="H825" s="3">
        <v>926.44</v>
      </c>
      <c r="I825" s="3">
        <v>773.49</v>
      </c>
      <c r="J825" s="3">
        <v>152.95000000000005</v>
      </c>
    </row>
    <row r="826" spans="1:10" hidden="1" x14ac:dyDescent="0.25">
      <c r="A826" t="s">
        <v>1719</v>
      </c>
      <c r="B826" t="s">
        <v>14025</v>
      </c>
      <c r="C826" t="s">
        <v>17018</v>
      </c>
      <c r="D826" t="s">
        <v>17019</v>
      </c>
      <c r="E826" t="s">
        <v>17020</v>
      </c>
      <c r="F826" t="s">
        <v>17021</v>
      </c>
      <c r="G826" s="3">
        <v>0</v>
      </c>
      <c r="H826" s="3">
        <v>407.28</v>
      </c>
      <c r="I826" s="3">
        <v>0</v>
      </c>
      <c r="J826" s="3">
        <v>407.28</v>
      </c>
    </row>
    <row r="827" spans="1:10" hidden="1" x14ac:dyDescent="0.25">
      <c r="A827" t="s">
        <v>1719</v>
      </c>
      <c r="B827" t="s">
        <v>291</v>
      </c>
      <c r="C827" t="s">
        <v>16995</v>
      </c>
      <c r="D827" t="s">
        <v>16996</v>
      </c>
      <c r="E827" t="s">
        <v>3980</v>
      </c>
      <c r="F827" t="s">
        <v>9084</v>
      </c>
      <c r="G827" s="3">
        <v>0</v>
      </c>
      <c r="H827" s="3">
        <v>9244.48</v>
      </c>
      <c r="I827" s="3">
        <v>0</v>
      </c>
      <c r="J827" s="3">
        <v>9244.48</v>
      </c>
    </row>
    <row r="828" spans="1:10" hidden="1" x14ac:dyDescent="0.25">
      <c r="A828" t="s">
        <v>1719</v>
      </c>
      <c r="B828" t="s">
        <v>18</v>
      </c>
      <c r="C828" t="s">
        <v>16864</v>
      </c>
      <c r="D828" t="s">
        <v>16865</v>
      </c>
      <c r="E828" t="s">
        <v>16</v>
      </c>
      <c r="F828" t="s">
        <v>16866</v>
      </c>
      <c r="G828" s="3">
        <v>399.74</v>
      </c>
      <c r="H828" s="3">
        <v>501.2</v>
      </c>
      <c r="I828" s="3">
        <v>399.74</v>
      </c>
      <c r="J828" s="3">
        <v>101.45999999999998</v>
      </c>
    </row>
    <row r="829" spans="1:10" hidden="1" x14ac:dyDescent="0.25">
      <c r="A829" t="s">
        <v>1719</v>
      </c>
      <c r="B829" t="s">
        <v>18</v>
      </c>
      <c r="C829" t="s">
        <v>16867</v>
      </c>
      <c r="D829" t="s">
        <v>16868</v>
      </c>
      <c r="E829" t="s">
        <v>16</v>
      </c>
      <c r="F829" t="s">
        <v>16869</v>
      </c>
      <c r="G829" s="3">
        <v>410.4</v>
      </c>
      <c r="H829" s="3">
        <v>513</v>
      </c>
      <c r="I829" s="3">
        <v>410.4</v>
      </c>
      <c r="J829" s="3">
        <v>102.60000000000002</v>
      </c>
    </row>
    <row r="830" spans="1:10" hidden="1" x14ac:dyDescent="0.25">
      <c r="A830" t="s">
        <v>1719</v>
      </c>
      <c r="B830" t="s">
        <v>1331</v>
      </c>
      <c r="C830" t="s">
        <v>16985</v>
      </c>
      <c r="D830" t="s">
        <v>16986</v>
      </c>
      <c r="E830" t="s">
        <v>57</v>
      </c>
      <c r="F830" t="s">
        <v>8718</v>
      </c>
      <c r="G830" s="3">
        <v>643.07000000000005</v>
      </c>
      <c r="H830" s="3">
        <v>1214.8800000000001</v>
      </c>
      <c r="I830" s="3">
        <v>539.87</v>
      </c>
      <c r="J830" s="3">
        <v>675.0100000000001</v>
      </c>
    </row>
    <row r="831" spans="1:10" hidden="1" x14ac:dyDescent="0.25">
      <c r="A831" t="s">
        <v>1719</v>
      </c>
      <c r="B831" t="s">
        <v>226</v>
      </c>
      <c r="C831" t="s">
        <v>16895</v>
      </c>
      <c r="D831" t="s">
        <v>16896</v>
      </c>
      <c r="E831" t="s">
        <v>325</v>
      </c>
      <c r="F831" t="s">
        <v>8718</v>
      </c>
      <c r="G831" s="3">
        <v>1483.65</v>
      </c>
      <c r="H831" s="3">
        <v>1624.95</v>
      </c>
      <c r="I831" s="3">
        <v>1483.65</v>
      </c>
      <c r="J831" s="3">
        <v>141.29999999999995</v>
      </c>
    </row>
    <row r="832" spans="1:10" hidden="1" x14ac:dyDescent="0.25">
      <c r="A832" t="s">
        <v>1719</v>
      </c>
      <c r="B832" t="s">
        <v>226</v>
      </c>
      <c r="C832" t="s">
        <v>16917</v>
      </c>
      <c r="D832" t="s">
        <v>16918</v>
      </c>
      <c r="E832" t="s">
        <v>37</v>
      </c>
      <c r="F832" t="s">
        <v>1791</v>
      </c>
      <c r="G832" s="3">
        <v>198.38</v>
      </c>
      <c r="H832" s="3">
        <v>315</v>
      </c>
      <c r="I832" s="3">
        <v>198.38</v>
      </c>
      <c r="J832" s="3">
        <v>116.62</v>
      </c>
    </row>
    <row r="833" spans="1:10" hidden="1" x14ac:dyDescent="0.25">
      <c r="A833" t="s">
        <v>1719</v>
      </c>
      <c r="B833" t="s">
        <v>514</v>
      </c>
      <c r="C833" t="s">
        <v>17170</v>
      </c>
      <c r="D833" t="s">
        <v>17171</v>
      </c>
      <c r="E833" t="s">
        <v>62</v>
      </c>
      <c r="F833" t="s">
        <v>9290</v>
      </c>
      <c r="G833" s="3">
        <v>1131.0999999999999</v>
      </c>
      <c r="H833" s="3">
        <v>1056.4000000000001</v>
      </c>
      <c r="I833" s="3">
        <v>897.6</v>
      </c>
      <c r="J833" s="3">
        <v>158.80000000000007</v>
      </c>
    </row>
    <row r="834" spans="1:10" hidden="1" x14ac:dyDescent="0.25">
      <c r="A834" t="s">
        <v>1719</v>
      </c>
      <c r="B834" t="s">
        <v>226</v>
      </c>
      <c r="C834" t="s">
        <v>16876</v>
      </c>
      <c r="D834" t="s">
        <v>16877</v>
      </c>
      <c r="E834" t="s">
        <v>16878</v>
      </c>
      <c r="F834" t="s">
        <v>8515</v>
      </c>
      <c r="G834" s="3">
        <v>7296.8</v>
      </c>
      <c r="H834" s="3">
        <v>8304</v>
      </c>
      <c r="I834" s="3">
        <v>7296.8</v>
      </c>
      <c r="J834" s="3">
        <v>1007.1999999999998</v>
      </c>
    </row>
    <row r="835" spans="1:10" hidden="1" x14ac:dyDescent="0.25">
      <c r="A835" t="s">
        <v>1719</v>
      </c>
      <c r="B835" t="s">
        <v>226</v>
      </c>
      <c r="C835" t="s">
        <v>16879</v>
      </c>
      <c r="D835" t="s">
        <v>16880</v>
      </c>
      <c r="E835" t="s">
        <v>193</v>
      </c>
      <c r="F835" t="s">
        <v>7936</v>
      </c>
      <c r="G835" s="3">
        <v>0</v>
      </c>
      <c r="H835" s="3">
        <v>1622.29</v>
      </c>
      <c r="I835" s="3">
        <v>0</v>
      </c>
      <c r="J835" s="3">
        <v>1622.29</v>
      </c>
    </row>
    <row r="836" spans="1:10" hidden="1" x14ac:dyDescent="0.25">
      <c r="A836" t="s">
        <v>1719</v>
      </c>
      <c r="B836" t="s">
        <v>226</v>
      </c>
      <c r="C836" t="s">
        <v>16881</v>
      </c>
      <c r="D836" t="s">
        <v>16882</v>
      </c>
      <c r="E836" t="s">
        <v>193</v>
      </c>
      <c r="F836" t="s">
        <v>7936</v>
      </c>
      <c r="G836" s="3">
        <v>0</v>
      </c>
      <c r="H836" s="3">
        <v>610</v>
      </c>
      <c r="I836" s="3">
        <v>0</v>
      </c>
      <c r="J836" s="3">
        <v>610</v>
      </c>
    </row>
    <row r="837" spans="1:10" hidden="1" x14ac:dyDescent="0.25">
      <c r="A837" t="s">
        <v>1719</v>
      </c>
      <c r="B837" t="s">
        <v>226</v>
      </c>
      <c r="C837" t="s">
        <v>16883</v>
      </c>
      <c r="D837" t="s">
        <v>16884</v>
      </c>
      <c r="E837" t="s">
        <v>193</v>
      </c>
      <c r="F837" t="s">
        <v>7936</v>
      </c>
      <c r="G837" s="3">
        <v>0</v>
      </c>
      <c r="H837" s="3">
        <v>610</v>
      </c>
      <c r="I837" s="3">
        <v>0</v>
      </c>
      <c r="J837" s="3">
        <v>610</v>
      </c>
    </row>
    <row r="838" spans="1:10" hidden="1" x14ac:dyDescent="0.25">
      <c r="A838" t="s">
        <v>1719</v>
      </c>
      <c r="B838" t="s">
        <v>917</v>
      </c>
      <c r="C838" t="s">
        <v>17298</v>
      </c>
      <c r="D838" t="s">
        <v>17299</v>
      </c>
      <c r="E838" t="s">
        <v>67</v>
      </c>
      <c r="F838" t="s">
        <v>7789</v>
      </c>
      <c r="G838" s="3">
        <v>0</v>
      </c>
      <c r="H838" s="3">
        <v>5250</v>
      </c>
      <c r="I838" s="3">
        <v>0</v>
      </c>
      <c r="J838" s="3">
        <v>5250</v>
      </c>
    </row>
    <row r="839" spans="1:10" hidden="1" x14ac:dyDescent="0.25">
      <c r="A839" t="s">
        <v>1719</v>
      </c>
      <c r="B839" t="s">
        <v>226</v>
      </c>
      <c r="C839" t="s">
        <v>16885</v>
      </c>
      <c r="D839" t="s">
        <v>16886</v>
      </c>
      <c r="E839" t="s">
        <v>193</v>
      </c>
      <c r="F839" t="s">
        <v>1794</v>
      </c>
      <c r="G839" s="3">
        <v>0</v>
      </c>
      <c r="H839" s="3">
        <v>316.39999999999998</v>
      </c>
      <c r="I839" s="3">
        <v>0</v>
      </c>
      <c r="J839" s="3">
        <v>316.39999999999998</v>
      </c>
    </row>
    <row r="840" spans="1:10" hidden="1" x14ac:dyDescent="0.25">
      <c r="A840" t="s">
        <v>1719</v>
      </c>
      <c r="B840" t="s">
        <v>239</v>
      </c>
      <c r="C840" t="s">
        <v>16943</v>
      </c>
      <c r="D840" t="s">
        <v>16944</v>
      </c>
      <c r="E840" t="s">
        <v>9223</v>
      </c>
      <c r="F840" t="s">
        <v>7795</v>
      </c>
      <c r="G840" s="3">
        <v>0</v>
      </c>
      <c r="H840" s="3">
        <v>28</v>
      </c>
      <c r="I840" s="3">
        <v>0</v>
      </c>
      <c r="J840" s="3">
        <v>28</v>
      </c>
    </row>
    <row r="841" spans="1:10" hidden="1" x14ac:dyDescent="0.25">
      <c r="A841" t="s">
        <v>1719</v>
      </c>
      <c r="B841" t="s">
        <v>239</v>
      </c>
      <c r="C841" t="s">
        <v>16949</v>
      </c>
      <c r="D841" t="s">
        <v>16950</v>
      </c>
      <c r="E841" t="s">
        <v>95</v>
      </c>
      <c r="F841" t="s">
        <v>7795</v>
      </c>
      <c r="G841" s="3">
        <v>3446</v>
      </c>
      <c r="H841" s="3">
        <v>196.35</v>
      </c>
      <c r="I841" s="3">
        <v>0</v>
      </c>
      <c r="J841" s="3">
        <v>196.35</v>
      </c>
    </row>
    <row r="842" spans="1:10" hidden="1" x14ac:dyDescent="0.25">
      <c r="A842" t="s">
        <v>1719</v>
      </c>
      <c r="B842" t="s">
        <v>239</v>
      </c>
      <c r="C842" t="s">
        <v>16947</v>
      </c>
      <c r="D842" t="s">
        <v>16948</v>
      </c>
      <c r="E842" t="s">
        <v>250</v>
      </c>
      <c r="F842" t="s">
        <v>7795</v>
      </c>
      <c r="G842" s="3">
        <v>0</v>
      </c>
      <c r="H842" s="3">
        <v>1714.76</v>
      </c>
      <c r="I842" s="3">
        <v>0</v>
      </c>
      <c r="J842" s="3">
        <v>1714.76</v>
      </c>
    </row>
    <row r="843" spans="1:10" hidden="1" x14ac:dyDescent="0.25">
      <c r="A843" t="s">
        <v>1719</v>
      </c>
      <c r="B843" t="s">
        <v>239</v>
      </c>
      <c r="C843" t="s">
        <v>16945</v>
      </c>
      <c r="D843" t="s">
        <v>16946</v>
      </c>
      <c r="E843" t="s">
        <v>141</v>
      </c>
      <c r="F843" t="s">
        <v>7795</v>
      </c>
      <c r="G843" s="3">
        <v>1888</v>
      </c>
      <c r="H843" s="3">
        <v>38</v>
      </c>
      <c r="I843" s="3">
        <v>0</v>
      </c>
      <c r="J843" s="3">
        <v>38</v>
      </c>
    </row>
    <row r="844" spans="1:10" hidden="1" x14ac:dyDescent="0.25">
      <c r="A844" t="s">
        <v>1719</v>
      </c>
      <c r="B844" t="s">
        <v>379</v>
      </c>
      <c r="C844" t="s">
        <v>17024</v>
      </c>
      <c r="D844" t="s">
        <v>17025</v>
      </c>
      <c r="E844" t="s">
        <v>17026</v>
      </c>
      <c r="F844" t="s">
        <v>17027</v>
      </c>
      <c r="G844" s="3">
        <v>0</v>
      </c>
      <c r="H844" s="3">
        <v>1879.35</v>
      </c>
      <c r="I844" s="3">
        <v>0</v>
      </c>
      <c r="J844" s="3">
        <v>1879.35</v>
      </c>
    </row>
    <row r="845" spans="1:10" hidden="1" x14ac:dyDescent="0.25">
      <c r="A845" t="s">
        <v>1719</v>
      </c>
      <c r="B845" t="s">
        <v>379</v>
      </c>
      <c r="C845" t="s">
        <v>17028</v>
      </c>
      <c r="D845" t="s">
        <v>17029</v>
      </c>
      <c r="E845" t="s">
        <v>12515</v>
      </c>
      <c r="F845" t="s">
        <v>17027</v>
      </c>
      <c r="G845" s="3">
        <v>0</v>
      </c>
      <c r="H845" s="3">
        <v>2099.35</v>
      </c>
      <c r="I845" s="3">
        <v>0</v>
      </c>
      <c r="J845" s="3">
        <v>2099.35</v>
      </c>
    </row>
    <row r="846" spans="1:10" hidden="1" x14ac:dyDescent="0.25">
      <c r="A846" t="s">
        <v>1719</v>
      </c>
      <c r="B846" t="s">
        <v>239</v>
      </c>
      <c r="C846" t="s">
        <v>16951</v>
      </c>
      <c r="D846" t="s">
        <v>16952</v>
      </c>
      <c r="E846" t="s">
        <v>40</v>
      </c>
      <c r="F846" t="s">
        <v>9891</v>
      </c>
      <c r="G846" s="3">
        <v>0</v>
      </c>
      <c r="H846" s="3">
        <v>35</v>
      </c>
      <c r="I846" s="3">
        <v>0</v>
      </c>
      <c r="J846" s="3">
        <v>35</v>
      </c>
    </row>
    <row r="847" spans="1:10" hidden="1" x14ac:dyDescent="0.25">
      <c r="A847" t="s">
        <v>1719</v>
      </c>
      <c r="B847" t="s">
        <v>419</v>
      </c>
      <c r="C847" t="s">
        <v>17048</v>
      </c>
      <c r="D847" t="s">
        <v>17049</v>
      </c>
      <c r="E847" t="s">
        <v>405</v>
      </c>
      <c r="F847" t="s">
        <v>1791</v>
      </c>
      <c r="G847" s="3">
        <v>804.97</v>
      </c>
      <c r="H847" s="3">
        <v>856.25</v>
      </c>
      <c r="I847" s="3">
        <v>804.97</v>
      </c>
      <c r="J847" s="3">
        <v>51.279999999999973</v>
      </c>
    </row>
    <row r="848" spans="1:10" hidden="1" x14ac:dyDescent="0.25">
      <c r="A848" t="s">
        <v>1719</v>
      </c>
      <c r="B848" t="s">
        <v>379</v>
      </c>
      <c r="C848" t="s">
        <v>17030</v>
      </c>
      <c r="D848" t="s">
        <v>17031</v>
      </c>
      <c r="E848" t="s">
        <v>8166</v>
      </c>
      <c r="F848" t="s">
        <v>1868</v>
      </c>
      <c r="G848" s="3">
        <v>0</v>
      </c>
      <c r="H848" s="3">
        <v>50</v>
      </c>
      <c r="I848" s="3">
        <v>0</v>
      </c>
      <c r="J848" s="3">
        <v>50</v>
      </c>
    </row>
    <row r="849" spans="1:10" hidden="1" x14ac:dyDescent="0.25">
      <c r="A849" t="s">
        <v>1719</v>
      </c>
      <c r="B849" t="s">
        <v>419</v>
      </c>
      <c r="C849" t="s">
        <v>17066</v>
      </c>
      <c r="D849" t="s">
        <v>17067</v>
      </c>
      <c r="E849" t="s">
        <v>75</v>
      </c>
      <c r="F849" t="s">
        <v>8515</v>
      </c>
      <c r="G849" s="3">
        <v>1851</v>
      </c>
      <c r="H849" s="3">
        <v>1890</v>
      </c>
      <c r="I849" s="3">
        <v>1851</v>
      </c>
      <c r="J849" s="3">
        <v>39</v>
      </c>
    </row>
    <row r="850" spans="1:10" hidden="1" x14ac:dyDescent="0.25">
      <c r="A850" t="s">
        <v>1719</v>
      </c>
      <c r="B850" t="s">
        <v>419</v>
      </c>
      <c r="C850" t="s">
        <v>17096</v>
      </c>
      <c r="D850" t="s">
        <v>17097</v>
      </c>
      <c r="E850" t="s">
        <v>51</v>
      </c>
      <c r="F850" t="s">
        <v>8515</v>
      </c>
      <c r="G850" s="3">
        <v>1848</v>
      </c>
      <c r="H850" s="3">
        <v>1887</v>
      </c>
      <c r="I850" s="3">
        <v>1848</v>
      </c>
      <c r="J850" s="3">
        <v>39</v>
      </c>
    </row>
    <row r="851" spans="1:10" hidden="1" x14ac:dyDescent="0.25">
      <c r="A851" t="s">
        <v>1719</v>
      </c>
      <c r="B851" t="s">
        <v>419</v>
      </c>
      <c r="C851" t="s">
        <v>17050</v>
      </c>
      <c r="D851" t="s">
        <v>17051</v>
      </c>
      <c r="E851" t="s">
        <v>16</v>
      </c>
      <c r="F851" t="s">
        <v>8515</v>
      </c>
      <c r="G851" s="3">
        <v>1498.42</v>
      </c>
      <c r="H851" s="3">
        <v>1876.5</v>
      </c>
      <c r="I851" s="3">
        <v>1498.42</v>
      </c>
      <c r="J851" s="3">
        <v>378.07999999999993</v>
      </c>
    </row>
    <row r="852" spans="1:10" hidden="1" x14ac:dyDescent="0.25">
      <c r="A852" t="s">
        <v>1719</v>
      </c>
      <c r="B852" t="s">
        <v>419</v>
      </c>
      <c r="C852" t="s">
        <v>17068</v>
      </c>
      <c r="D852" t="s">
        <v>17069</v>
      </c>
      <c r="E852" t="s">
        <v>75</v>
      </c>
      <c r="F852" t="s">
        <v>8515</v>
      </c>
      <c r="G852" s="3">
        <v>1842</v>
      </c>
      <c r="H852" s="3">
        <v>1876.5</v>
      </c>
      <c r="I852" s="3">
        <v>1842</v>
      </c>
      <c r="J852" s="3">
        <v>34.5</v>
      </c>
    </row>
    <row r="853" spans="1:10" hidden="1" x14ac:dyDescent="0.25">
      <c r="A853" t="s">
        <v>1719</v>
      </c>
      <c r="B853" t="s">
        <v>419</v>
      </c>
      <c r="C853" t="s">
        <v>17098</v>
      </c>
      <c r="D853" t="s">
        <v>17099</v>
      </c>
      <c r="E853" t="s">
        <v>302</v>
      </c>
      <c r="F853" t="s">
        <v>8515</v>
      </c>
      <c r="G853" s="3">
        <v>1216.8800000000001</v>
      </c>
      <c r="H853" s="3">
        <v>1876.5</v>
      </c>
      <c r="I853" s="3">
        <v>1216.8800000000001</v>
      </c>
      <c r="J853" s="3">
        <v>659.61999999999989</v>
      </c>
    </row>
    <row r="854" spans="1:10" hidden="1" x14ac:dyDescent="0.25">
      <c r="A854" t="s">
        <v>1719</v>
      </c>
      <c r="B854" t="s">
        <v>419</v>
      </c>
      <c r="C854" t="s">
        <v>17052</v>
      </c>
      <c r="D854" t="s">
        <v>17053</v>
      </c>
      <c r="E854" t="s">
        <v>155</v>
      </c>
      <c r="F854" t="s">
        <v>8515</v>
      </c>
      <c r="G854" s="3">
        <v>5254.67</v>
      </c>
      <c r="H854" s="3">
        <v>5374</v>
      </c>
      <c r="I854" s="3">
        <v>5254.67</v>
      </c>
      <c r="J854" s="3">
        <v>119.32999999999993</v>
      </c>
    </row>
    <row r="855" spans="1:10" hidden="1" x14ac:dyDescent="0.25">
      <c r="A855" t="s">
        <v>1719</v>
      </c>
      <c r="B855" t="s">
        <v>419</v>
      </c>
      <c r="C855" t="s">
        <v>17070</v>
      </c>
      <c r="D855" t="s">
        <v>17071</v>
      </c>
      <c r="E855" t="s">
        <v>24</v>
      </c>
      <c r="F855" t="s">
        <v>8515</v>
      </c>
      <c r="G855" s="3">
        <v>5515.5</v>
      </c>
      <c r="H855" s="3">
        <v>5626.5</v>
      </c>
      <c r="I855" s="3">
        <v>5515.5</v>
      </c>
      <c r="J855" s="3">
        <v>111</v>
      </c>
    </row>
    <row r="856" spans="1:10" hidden="1" x14ac:dyDescent="0.25">
      <c r="A856" t="s">
        <v>1719</v>
      </c>
      <c r="B856" t="s">
        <v>419</v>
      </c>
      <c r="C856" t="s">
        <v>17100</v>
      </c>
      <c r="D856" t="s">
        <v>17101</v>
      </c>
      <c r="E856" t="s">
        <v>98</v>
      </c>
      <c r="F856" t="s">
        <v>8515</v>
      </c>
      <c r="G856" s="3">
        <v>1160.25</v>
      </c>
      <c r="H856" s="3">
        <v>1876.5</v>
      </c>
      <c r="I856" s="3">
        <v>1160.25</v>
      </c>
      <c r="J856" s="3">
        <v>716.25</v>
      </c>
    </row>
    <row r="857" spans="1:10" hidden="1" x14ac:dyDescent="0.25">
      <c r="A857" t="s">
        <v>1719</v>
      </c>
      <c r="B857" t="s">
        <v>419</v>
      </c>
      <c r="C857" t="s">
        <v>17060</v>
      </c>
      <c r="D857" t="s">
        <v>17061</v>
      </c>
      <c r="E857" t="s">
        <v>30</v>
      </c>
      <c r="F857" t="s">
        <v>8515</v>
      </c>
      <c r="G857" s="3">
        <v>1845</v>
      </c>
      <c r="H857" s="3">
        <v>1876.5</v>
      </c>
      <c r="I857" s="3">
        <v>1845</v>
      </c>
      <c r="J857" s="3">
        <v>31.5</v>
      </c>
    </row>
    <row r="858" spans="1:10" hidden="1" x14ac:dyDescent="0.25">
      <c r="A858" t="s">
        <v>1719</v>
      </c>
      <c r="B858" t="s">
        <v>419</v>
      </c>
      <c r="C858" t="s">
        <v>17088</v>
      </c>
      <c r="D858" t="s">
        <v>17089</v>
      </c>
      <c r="E858" t="s">
        <v>95</v>
      </c>
      <c r="F858" t="s">
        <v>8515</v>
      </c>
      <c r="G858" s="3">
        <v>1272.67</v>
      </c>
      <c r="H858" s="3">
        <v>1876.5</v>
      </c>
      <c r="I858" s="3">
        <v>1272.67</v>
      </c>
      <c r="J858" s="3">
        <v>603.82999999999993</v>
      </c>
    </row>
    <row r="859" spans="1:10" hidden="1" x14ac:dyDescent="0.25">
      <c r="A859" t="s">
        <v>1719</v>
      </c>
      <c r="B859" t="s">
        <v>419</v>
      </c>
      <c r="C859" t="s">
        <v>17114</v>
      </c>
      <c r="D859" t="s">
        <v>17115</v>
      </c>
      <c r="E859" t="s">
        <v>62</v>
      </c>
      <c r="F859" t="s">
        <v>8515</v>
      </c>
      <c r="G859" s="3">
        <v>1852.5</v>
      </c>
      <c r="H859" s="3">
        <v>1891.5</v>
      </c>
      <c r="I859" s="3">
        <v>1852.5</v>
      </c>
      <c r="J859" s="3">
        <v>39</v>
      </c>
    </row>
    <row r="860" spans="1:10" hidden="1" x14ac:dyDescent="0.25">
      <c r="A860" t="s">
        <v>1719</v>
      </c>
      <c r="B860" t="s">
        <v>419</v>
      </c>
      <c r="C860" t="s">
        <v>17090</v>
      </c>
      <c r="D860" t="s">
        <v>17091</v>
      </c>
      <c r="E860" t="s">
        <v>95</v>
      </c>
      <c r="F860" t="s">
        <v>8515</v>
      </c>
      <c r="G860" s="3">
        <v>1837.5</v>
      </c>
      <c r="H860" s="3">
        <v>1876.5</v>
      </c>
      <c r="I860" s="3">
        <v>1837.5</v>
      </c>
      <c r="J860" s="3">
        <v>39</v>
      </c>
    </row>
    <row r="861" spans="1:10" hidden="1" x14ac:dyDescent="0.25">
      <c r="A861" t="s">
        <v>1719</v>
      </c>
      <c r="B861" t="s">
        <v>419</v>
      </c>
      <c r="C861" t="s">
        <v>17116</v>
      </c>
      <c r="D861" t="s">
        <v>17117</v>
      </c>
      <c r="E861" t="s">
        <v>62</v>
      </c>
      <c r="F861" t="s">
        <v>8515</v>
      </c>
      <c r="G861" s="3">
        <v>1839.5</v>
      </c>
      <c r="H861" s="3">
        <v>1876.5</v>
      </c>
      <c r="I861" s="3">
        <v>1839.5</v>
      </c>
      <c r="J861" s="3">
        <v>37</v>
      </c>
    </row>
    <row r="862" spans="1:10" hidden="1" x14ac:dyDescent="0.25">
      <c r="A862" t="s">
        <v>1719</v>
      </c>
      <c r="B862" t="s">
        <v>419</v>
      </c>
      <c r="C862" t="s">
        <v>17118</v>
      </c>
      <c r="D862" t="s">
        <v>17119</v>
      </c>
      <c r="E862" t="s">
        <v>62</v>
      </c>
      <c r="F862" t="s">
        <v>8515</v>
      </c>
      <c r="G862" s="3">
        <v>2122.75</v>
      </c>
      <c r="H862" s="3">
        <v>7126.5</v>
      </c>
      <c r="I862" s="3">
        <v>2122.75</v>
      </c>
      <c r="J862" s="3">
        <v>5003.75</v>
      </c>
    </row>
    <row r="863" spans="1:10" hidden="1" x14ac:dyDescent="0.25">
      <c r="A863" t="s">
        <v>1719</v>
      </c>
      <c r="B863" t="s">
        <v>419</v>
      </c>
      <c r="C863" t="s">
        <v>17056</v>
      </c>
      <c r="D863" t="s">
        <v>17057</v>
      </c>
      <c r="E863" t="s">
        <v>818</v>
      </c>
      <c r="F863" t="s">
        <v>8515</v>
      </c>
      <c r="G863" s="3">
        <v>1517.2</v>
      </c>
      <c r="H863" s="3">
        <v>1885.5</v>
      </c>
      <c r="I863" s="3">
        <v>1517.2</v>
      </c>
      <c r="J863" s="3">
        <v>368.29999999999995</v>
      </c>
    </row>
    <row r="864" spans="1:10" hidden="1" x14ac:dyDescent="0.25">
      <c r="A864" t="s">
        <v>1719</v>
      </c>
      <c r="B864" t="s">
        <v>419</v>
      </c>
      <c r="C864" t="s">
        <v>17080</v>
      </c>
      <c r="D864" t="s">
        <v>17081</v>
      </c>
      <c r="E864" t="s">
        <v>27</v>
      </c>
      <c r="F864" t="s">
        <v>8515</v>
      </c>
      <c r="G864" s="3">
        <v>1846.5</v>
      </c>
      <c r="H864" s="3">
        <v>1885.5</v>
      </c>
      <c r="I864" s="3">
        <v>1846.5</v>
      </c>
      <c r="J864" s="3">
        <v>39</v>
      </c>
    </row>
    <row r="865" spans="1:10" hidden="1" x14ac:dyDescent="0.25">
      <c r="A865" t="s">
        <v>1719</v>
      </c>
      <c r="B865" t="s">
        <v>419</v>
      </c>
      <c r="C865" t="s">
        <v>17106</v>
      </c>
      <c r="D865" t="s">
        <v>17107</v>
      </c>
      <c r="E865" t="s">
        <v>30</v>
      </c>
      <c r="F865" t="s">
        <v>8515</v>
      </c>
      <c r="G865" s="3">
        <v>1851</v>
      </c>
      <c r="H865" s="3">
        <v>1890</v>
      </c>
      <c r="I865" s="3">
        <v>1851</v>
      </c>
      <c r="J865" s="3">
        <v>39</v>
      </c>
    </row>
    <row r="866" spans="1:10" hidden="1" x14ac:dyDescent="0.25">
      <c r="A866" t="s">
        <v>1719</v>
      </c>
      <c r="B866" t="s">
        <v>419</v>
      </c>
      <c r="C866" t="s">
        <v>17078</v>
      </c>
      <c r="D866" t="s">
        <v>17079</v>
      </c>
      <c r="E866" t="s">
        <v>37</v>
      </c>
      <c r="F866" t="s">
        <v>8515</v>
      </c>
      <c r="G866" s="3">
        <v>1458.26</v>
      </c>
      <c r="H866" s="3">
        <v>1493.75</v>
      </c>
      <c r="I866" s="3">
        <v>1458.26</v>
      </c>
      <c r="J866" s="3">
        <v>35.490000000000009</v>
      </c>
    </row>
    <row r="867" spans="1:10" hidden="1" x14ac:dyDescent="0.25">
      <c r="A867" t="s">
        <v>1719</v>
      </c>
      <c r="B867" t="s">
        <v>419</v>
      </c>
      <c r="C867" t="s">
        <v>17104</v>
      </c>
      <c r="D867" t="s">
        <v>17105</v>
      </c>
      <c r="E867" t="s">
        <v>67</v>
      </c>
      <c r="F867" t="s">
        <v>8515</v>
      </c>
      <c r="G867" s="3">
        <v>1846.5</v>
      </c>
      <c r="H867" s="3">
        <v>1876.5</v>
      </c>
      <c r="I867" s="3">
        <v>1846.5</v>
      </c>
      <c r="J867" s="3">
        <v>30</v>
      </c>
    </row>
    <row r="868" spans="1:10" hidden="1" x14ac:dyDescent="0.25">
      <c r="A868" t="s">
        <v>1719</v>
      </c>
      <c r="B868" t="s">
        <v>419</v>
      </c>
      <c r="C868" t="s">
        <v>17072</v>
      </c>
      <c r="D868" t="s">
        <v>17073</v>
      </c>
      <c r="E868" t="s">
        <v>193</v>
      </c>
      <c r="F868" t="s">
        <v>9409</v>
      </c>
      <c r="G868" s="3">
        <v>2565.2600000000002</v>
      </c>
      <c r="H868" s="3">
        <v>3751.5</v>
      </c>
      <c r="I868" s="3">
        <v>2565.2600000000002</v>
      </c>
      <c r="J868" s="3">
        <v>1186.2399999999998</v>
      </c>
    </row>
    <row r="869" spans="1:10" hidden="1" x14ac:dyDescent="0.25">
      <c r="A869" t="s">
        <v>1719</v>
      </c>
      <c r="B869" t="s">
        <v>419</v>
      </c>
      <c r="C869" t="s">
        <v>17102</v>
      </c>
      <c r="D869" t="s">
        <v>17103</v>
      </c>
      <c r="E869" t="s">
        <v>98</v>
      </c>
      <c r="F869" t="s">
        <v>9409</v>
      </c>
      <c r="G869" s="3">
        <v>1678.63</v>
      </c>
      <c r="H869" s="3">
        <v>1876.5</v>
      </c>
      <c r="I869" s="3">
        <v>1678.63</v>
      </c>
      <c r="J869" s="3">
        <v>197.86999999999989</v>
      </c>
    </row>
    <row r="870" spans="1:10" hidden="1" x14ac:dyDescent="0.25">
      <c r="A870" t="s">
        <v>1719</v>
      </c>
      <c r="B870" t="s">
        <v>419</v>
      </c>
      <c r="C870" t="s">
        <v>17046</v>
      </c>
      <c r="D870" t="s">
        <v>17047</v>
      </c>
      <c r="E870" t="s">
        <v>37</v>
      </c>
      <c r="F870" t="s">
        <v>9409</v>
      </c>
      <c r="G870" s="3">
        <v>3171.19</v>
      </c>
      <c r="H870" s="3">
        <v>3751.5</v>
      </c>
      <c r="I870" s="3">
        <v>3171.19</v>
      </c>
      <c r="J870" s="3">
        <v>580.30999999999995</v>
      </c>
    </row>
    <row r="871" spans="1:10" hidden="1" x14ac:dyDescent="0.25">
      <c r="A871" t="s">
        <v>1719</v>
      </c>
      <c r="B871" t="s">
        <v>419</v>
      </c>
      <c r="C871" t="s">
        <v>17084</v>
      </c>
      <c r="D871" t="s">
        <v>17085</v>
      </c>
      <c r="E871" t="s">
        <v>27</v>
      </c>
      <c r="F871" t="s">
        <v>9409</v>
      </c>
      <c r="G871" s="3">
        <v>1745.57</v>
      </c>
      <c r="H871" s="3">
        <v>1785.13</v>
      </c>
      <c r="I871" s="3">
        <v>1745.57</v>
      </c>
      <c r="J871" s="3">
        <v>39.560000000000173</v>
      </c>
    </row>
    <row r="872" spans="1:10" hidden="1" x14ac:dyDescent="0.25">
      <c r="A872" t="s">
        <v>1719</v>
      </c>
      <c r="B872" t="s">
        <v>419</v>
      </c>
      <c r="C872" t="s">
        <v>17110</v>
      </c>
      <c r="D872" t="s">
        <v>17111</v>
      </c>
      <c r="E872" t="s">
        <v>30</v>
      </c>
      <c r="F872" t="s">
        <v>9409</v>
      </c>
      <c r="G872" s="3">
        <v>3681</v>
      </c>
      <c r="H872" s="3">
        <v>3751.5</v>
      </c>
      <c r="I872" s="3">
        <v>3681</v>
      </c>
      <c r="J872" s="3">
        <v>70.5</v>
      </c>
    </row>
    <row r="873" spans="1:10" hidden="1" x14ac:dyDescent="0.25">
      <c r="A873" t="s">
        <v>1719</v>
      </c>
      <c r="B873" t="s">
        <v>419</v>
      </c>
      <c r="C873" t="s">
        <v>17054</v>
      </c>
      <c r="D873" t="s">
        <v>17055</v>
      </c>
      <c r="E873" t="s">
        <v>33</v>
      </c>
      <c r="F873" t="s">
        <v>1791</v>
      </c>
      <c r="G873" s="3">
        <v>781.5</v>
      </c>
      <c r="H873" s="3">
        <v>822</v>
      </c>
      <c r="I873" s="3">
        <v>781.5</v>
      </c>
      <c r="J873" s="3">
        <v>40.5</v>
      </c>
    </row>
    <row r="874" spans="1:10" hidden="1" x14ac:dyDescent="0.25">
      <c r="A874" t="s">
        <v>1719</v>
      </c>
      <c r="B874" t="s">
        <v>419</v>
      </c>
      <c r="C874" t="s">
        <v>17074</v>
      </c>
      <c r="D874" t="s">
        <v>17075</v>
      </c>
      <c r="E874" t="s">
        <v>37</v>
      </c>
      <c r="F874" t="s">
        <v>1791</v>
      </c>
      <c r="G874" s="3">
        <v>516.54999999999995</v>
      </c>
      <c r="H874" s="3">
        <v>822</v>
      </c>
      <c r="I874" s="3">
        <v>516.54999999999995</v>
      </c>
      <c r="J874" s="3">
        <v>305.45000000000005</v>
      </c>
    </row>
    <row r="875" spans="1:10" hidden="1" x14ac:dyDescent="0.25">
      <c r="A875" t="s">
        <v>1719</v>
      </c>
      <c r="B875" t="s">
        <v>419</v>
      </c>
      <c r="C875" t="s">
        <v>17076</v>
      </c>
      <c r="D875" t="s">
        <v>17077</v>
      </c>
      <c r="E875" t="s">
        <v>75</v>
      </c>
      <c r="F875" t="s">
        <v>1791</v>
      </c>
      <c r="G875" s="3">
        <v>869.03</v>
      </c>
      <c r="H875" s="3">
        <v>1621.5</v>
      </c>
      <c r="I875" s="3">
        <v>869.03</v>
      </c>
      <c r="J875" s="3">
        <v>752.47</v>
      </c>
    </row>
    <row r="876" spans="1:10" hidden="1" x14ac:dyDescent="0.25">
      <c r="A876" t="s">
        <v>1719</v>
      </c>
      <c r="B876" t="s">
        <v>419</v>
      </c>
      <c r="C876" t="s">
        <v>17120</v>
      </c>
      <c r="D876" t="s">
        <v>17121</v>
      </c>
      <c r="E876" t="s">
        <v>62</v>
      </c>
      <c r="F876" t="s">
        <v>1791</v>
      </c>
      <c r="G876" s="3">
        <v>555.83000000000004</v>
      </c>
      <c r="H876" s="3">
        <v>811.5</v>
      </c>
      <c r="I876" s="3">
        <v>555.83000000000004</v>
      </c>
      <c r="J876" s="3">
        <v>255.66999999999996</v>
      </c>
    </row>
    <row r="877" spans="1:10" hidden="1" x14ac:dyDescent="0.25">
      <c r="A877" t="s">
        <v>1719</v>
      </c>
      <c r="B877" t="s">
        <v>419</v>
      </c>
      <c r="C877" t="s">
        <v>17058</v>
      </c>
      <c r="D877" t="s">
        <v>17059</v>
      </c>
      <c r="E877" t="s">
        <v>37</v>
      </c>
      <c r="F877" t="s">
        <v>1791</v>
      </c>
      <c r="G877" s="3">
        <v>783</v>
      </c>
      <c r="H877" s="3">
        <v>822</v>
      </c>
      <c r="I877" s="3">
        <v>783</v>
      </c>
      <c r="J877" s="3">
        <v>39</v>
      </c>
    </row>
    <row r="878" spans="1:10" hidden="1" x14ac:dyDescent="0.25">
      <c r="A878" t="s">
        <v>1719</v>
      </c>
      <c r="B878" t="s">
        <v>419</v>
      </c>
      <c r="C878" t="s">
        <v>17062</v>
      </c>
      <c r="D878" t="s">
        <v>17063</v>
      </c>
      <c r="E878" t="s">
        <v>37</v>
      </c>
      <c r="F878" t="s">
        <v>1791</v>
      </c>
      <c r="G878" s="3">
        <v>783</v>
      </c>
      <c r="H878" s="3">
        <v>822</v>
      </c>
      <c r="I878" s="3">
        <v>783</v>
      </c>
      <c r="J878" s="3">
        <v>39</v>
      </c>
    </row>
    <row r="879" spans="1:10" hidden="1" x14ac:dyDescent="0.25">
      <c r="A879" t="s">
        <v>1719</v>
      </c>
      <c r="B879" t="s">
        <v>419</v>
      </c>
      <c r="C879" t="s">
        <v>17086</v>
      </c>
      <c r="D879" t="s">
        <v>17087</v>
      </c>
      <c r="E879" t="s">
        <v>62</v>
      </c>
      <c r="F879" t="s">
        <v>1791</v>
      </c>
      <c r="G879" s="3">
        <v>700.03</v>
      </c>
      <c r="H879" s="3">
        <v>826.5</v>
      </c>
      <c r="I879" s="3">
        <v>700.03</v>
      </c>
      <c r="J879" s="3">
        <v>126.47000000000003</v>
      </c>
    </row>
    <row r="880" spans="1:10" hidden="1" x14ac:dyDescent="0.25">
      <c r="A880" t="s">
        <v>1719</v>
      </c>
      <c r="B880" t="s">
        <v>419</v>
      </c>
      <c r="C880" t="s">
        <v>17092</v>
      </c>
      <c r="D880" t="s">
        <v>17093</v>
      </c>
      <c r="E880" t="s">
        <v>429</v>
      </c>
      <c r="F880" t="s">
        <v>1791</v>
      </c>
      <c r="G880" s="3">
        <v>786</v>
      </c>
      <c r="H880" s="3">
        <v>811.5</v>
      </c>
      <c r="I880" s="3">
        <v>786</v>
      </c>
      <c r="J880" s="3">
        <v>25.5</v>
      </c>
    </row>
    <row r="881" spans="1:10" hidden="1" x14ac:dyDescent="0.25">
      <c r="A881" t="s">
        <v>1719</v>
      </c>
      <c r="B881" t="s">
        <v>419</v>
      </c>
      <c r="C881" t="s">
        <v>17112</v>
      </c>
      <c r="D881" t="s">
        <v>17113</v>
      </c>
      <c r="E881" t="s">
        <v>1860</v>
      </c>
      <c r="F881" t="s">
        <v>1791</v>
      </c>
      <c r="G881" s="3">
        <v>451.07</v>
      </c>
      <c r="H881" s="3">
        <v>811.5</v>
      </c>
      <c r="I881" s="3">
        <v>451.07</v>
      </c>
      <c r="J881" s="3">
        <v>360.43</v>
      </c>
    </row>
    <row r="882" spans="1:10" hidden="1" x14ac:dyDescent="0.25">
      <c r="A882" t="s">
        <v>1719</v>
      </c>
      <c r="B882" t="s">
        <v>419</v>
      </c>
      <c r="C882" t="s">
        <v>17064</v>
      </c>
      <c r="D882" t="s">
        <v>17065</v>
      </c>
      <c r="E882" t="s">
        <v>75</v>
      </c>
      <c r="F882" t="s">
        <v>9406</v>
      </c>
      <c r="G882" s="3">
        <v>2530.36</v>
      </c>
      <c r="H882" s="3">
        <v>2626.5</v>
      </c>
      <c r="I882" s="3">
        <v>2530.36</v>
      </c>
      <c r="J882" s="3">
        <v>96.139999999999873</v>
      </c>
    </row>
    <row r="883" spans="1:10" hidden="1" x14ac:dyDescent="0.25">
      <c r="A883" t="s">
        <v>1719</v>
      </c>
      <c r="B883" t="s">
        <v>419</v>
      </c>
      <c r="C883" t="s">
        <v>17094</v>
      </c>
      <c r="D883" t="s">
        <v>17095</v>
      </c>
      <c r="E883" t="s">
        <v>141</v>
      </c>
      <c r="F883" t="s">
        <v>9406</v>
      </c>
      <c r="G883" s="3">
        <v>1189.53</v>
      </c>
      <c r="H883" s="3">
        <v>1876.5</v>
      </c>
      <c r="I883" s="3">
        <v>1189.53</v>
      </c>
      <c r="J883" s="3">
        <v>686.97</v>
      </c>
    </row>
    <row r="884" spans="1:10" hidden="1" x14ac:dyDescent="0.25">
      <c r="A884" t="s">
        <v>1719</v>
      </c>
      <c r="B884" t="s">
        <v>419</v>
      </c>
      <c r="C884" t="s">
        <v>17082</v>
      </c>
      <c r="D884" t="s">
        <v>17083</v>
      </c>
      <c r="E884" t="s">
        <v>27</v>
      </c>
      <c r="F884" t="s">
        <v>9406</v>
      </c>
      <c r="G884" s="3">
        <v>1848</v>
      </c>
      <c r="H884" s="3">
        <v>1887</v>
      </c>
      <c r="I884" s="3">
        <v>1848</v>
      </c>
      <c r="J884" s="3">
        <v>39</v>
      </c>
    </row>
    <row r="885" spans="1:10" hidden="1" x14ac:dyDescent="0.25">
      <c r="A885" t="s">
        <v>1719</v>
      </c>
      <c r="B885" t="s">
        <v>419</v>
      </c>
      <c r="C885" t="s">
        <v>17108</v>
      </c>
      <c r="D885" t="s">
        <v>17109</v>
      </c>
      <c r="E885" t="s">
        <v>30</v>
      </c>
      <c r="F885" t="s">
        <v>9406</v>
      </c>
      <c r="G885" s="3">
        <v>1134.68</v>
      </c>
      <c r="H885" s="3">
        <v>1876.5</v>
      </c>
      <c r="I885" s="3">
        <v>1134.68</v>
      </c>
      <c r="J885" s="3">
        <v>741.81999999999994</v>
      </c>
    </row>
    <row r="886" spans="1:10" hidden="1" x14ac:dyDescent="0.25">
      <c r="A886" t="s">
        <v>1719</v>
      </c>
      <c r="B886" t="s">
        <v>4630</v>
      </c>
      <c r="C886" t="s">
        <v>17001</v>
      </c>
      <c r="D886" t="s">
        <v>17002</v>
      </c>
      <c r="E886" t="s">
        <v>1860</v>
      </c>
      <c r="F886" t="s">
        <v>1797</v>
      </c>
      <c r="G886" s="3">
        <v>7077.91</v>
      </c>
      <c r="H886" s="3">
        <v>11664.6</v>
      </c>
      <c r="I886" s="3">
        <v>7077.91</v>
      </c>
      <c r="J886" s="3">
        <v>4586.6900000000005</v>
      </c>
    </row>
    <row r="887" spans="1:10" hidden="1" x14ac:dyDescent="0.25">
      <c r="A887" t="s">
        <v>1719</v>
      </c>
      <c r="B887" t="s">
        <v>4630</v>
      </c>
      <c r="C887" t="s">
        <v>17003</v>
      </c>
      <c r="D887" t="s">
        <v>17004</v>
      </c>
      <c r="E887" t="s">
        <v>434</v>
      </c>
      <c r="F887" t="s">
        <v>1797</v>
      </c>
      <c r="G887" s="3">
        <v>3543.93</v>
      </c>
      <c r="H887" s="3">
        <v>5982.95</v>
      </c>
      <c r="I887" s="3">
        <v>3543.93</v>
      </c>
      <c r="J887" s="3">
        <v>2439.02</v>
      </c>
    </row>
    <row r="888" spans="1:10" hidden="1" x14ac:dyDescent="0.25">
      <c r="A888" t="s">
        <v>1719</v>
      </c>
      <c r="B888" t="s">
        <v>996</v>
      </c>
      <c r="C888" t="s">
        <v>17308</v>
      </c>
      <c r="D888" t="s">
        <v>17309</v>
      </c>
      <c r="E888" t="s">
        <v>75</v>
      </c>
      <c r="F888" t="s">
        <v>1722</v>
      </c>
      <c r="G888" s="3">
        <v>469.2</v>
      </c>
      <c r="H888" s="3">
        <v>524.4</v>
      </c>
      <c r="I888" s="3">
        <v>469.2</v>
      </c>
      <c r="J888" s="3">
        <v>55.199999999999989</v>
      </c>
    </row>
    <row r="889" spans="1:10" hidden="1" x14ac:dyDescent="0.25">
      <c r="A889" t="s">
        <v>1719</v>
      </c>
      <c r="B889" t="s">
        <v>379</v>
      </c>
      <c r="C889" t="s">
        <v>17022</v>
      </c>
      <c r="D889" t="s">
        <v>17023</v>
      </c>
      <c r="E889" t="s">
        <v>405</v>
      </c>
      <c r="F889" t="s">
        <v>1868</v>
      </c>
      <c r="G889" s="3">
        <v>2217</v>
      </c>
      <c r="H889" s="3">
        <v>2364.8000000000002</v>
      </c>
      <c r="I889" s="3">
        <v>2217</v>
      </c>
      <c r="J889" s="3">
        <v>147.80000000000018</v>
      </c>
    </row>
    <row r="890" spans="1:10" hidden="1" x14ac:dyDescent="0.25">
      <c r="A890" t="s">
        <v>1719</v>
      </c>
      <c r="B890" t="s">
        <v>379</v>
      </c>
      <c r="C890" t="s">
        <v>17032</v>
      </c>
      <c r="D890" t="s">
        <v>17033</v>
      </c>
      <c r="E890" t="s">
        <v>46</v>
      </c>
      <c r="F890" t="s">
        <v>1868</v>
      </c>
      <c r="G890" s="3">
        <v>1489.13</v>
      </c>
      <c r="H890" s="3">
        <v>1588.4</v>
      </c>
      <c r="I890" s="3">
        <v>1489.13</v>
      </c>
      <c r="J890" s="3">
        <v>99.269999999999982</v>
      </c>
    </row>
    <row r="891" spans="1:10" hidden="1" x14ac:dyDescent="0.25">
      <c r="A891" t="s">
        <v>1719</v>
      </c>
      <c r="B891" t="s">
        <v>379</v>
      </c>
      <c r="C891" t="s">
        <v>17036</v>
      </c>
      <c r="D891" t="s">
        <v>17037</v>
      </c>
      <c r="E891" t="s">
        <v>95</v>
      </c>
      <c r="F891" t="s">
        <v>1868</v>
      </c>
      <c r="G891" s="3">
        <v>1393.88</v>
      </c>
      <c r="H891" s="3">
        <v>1486.8</v>
      </c>
      <c r="I891" s="3">
        <v>1393.88</v>
      </c>
      <c r="J891" s="3">
        <v>92.919999999999845</v>
      </c>
    </row>
    <row r="892" spans="1:10" hidden="1" x14ac:dyDescent="0.25">
      <c r="A892" t="s">
        <v>1719</v>
      </c>
      <c r="B892" t="s">
        <v>379</v>
      </c>
      <c r="C892" t="s">
        <v>17038</v>
      </c>
      <c r="D892" t="s">
        <v>17039</v>
      </c>
      <c r="E892" t="s">
        <v>51</v>
      </c>
      <c r="F892" t="s">
        <v>1868</v>
      </c>
      <c r="G892" s="3">
        <v>1630.88</v>
      </c>
      <c r="H892" s="3">
        <v>1739.6</v>
      </c>
      <c r="I892" s="3">
        <v>1630.88</v>
      </c>
      <c r="J892" s="3">
        <v>108.7199999999998</v>
      </c>
    </row>
    <row r="893" spans="1:10" hidden="1" x14ac:dyDescent="0.25">
      <c r="A893" t="s">
        <v>1719</v>
      </c>
      <c r="B893" t="s">
        <v>514</v>
      </c>
      <c r="C893" t="s">
        <v>17141</v>
      </c>
      <c r="D893" t="s">
        <v>17142</v>
      </c>
      <c r="E893" t="s">
        <v>37</v>
      </c>
      <c r="F893" t="s">
        <v>7830</v>
      </c>
      <c r="G893" s="3">
        <v>621.88</v>
      </c>
      <c r="H893" s="3">
        <v>970.13</v>
      </c>
      <c r="I893" s="3">
        <v>621.88</v>
      </c>
      <c r="J893" s="3">
        <v>348.25</v>
      </c>
    </row>
    <row r="894" spans="1:10" hidden="1" x14ac:dyDescent="0.25">
      <c r="A894" t="s">
        <v>1719</v>
      </c>
      <c r="B894" t="s">
        <v>514</v>
      </c>
      <c r="C894" t="s">
        <v>17147</v>
      </c>
      <c r="D894" t="s">
        <v>17148</v>
      </c>
      <c r="E894" t="s">
        <v>98</v>
      </c>
      <c r="F894" t="s">
        <v>7830</v>
      </c>
      <c r="G894" s="3">
        <v>4806.75</v>
      </c>
      <c r="H894" s="3">
        <v>5288.25</v>
      </c>
      <c r="I894" s="3">
        <v>4806.75</v>
      </c>
      <c r="J894" s="3">
        <v>481.5</v>
      </c>
    </row>
    <row r="895" spans="1:10" hidden="1" x14ac:dyDescent="0.25">
      <c r="A895" t="s">
        <v>1719</v>
      </c>
      <c r="B895" t="s">
        <v>514</v>
      </c>
      <c r="C895" t="s">
        <v>17145</v>
      </c>
      <c r="D895" t="s">
        <v>17146</v>
      </c>
      <c r="E895" t="s">
        <v>67</v>
      </c>
      <c r="F895" t="s">
        <v>7830</v>
      </c>
      <c r="G895" s="3">
        <v>2045.25</v>
      </c>
      <c r="H895" s="3">
        <v>2083.13</v>
      </c>
      <c r="I895" s="3">
        <v>2045.25</v>
      </c>
      <c r="J895" s="3">
        <v>37.880000000000109</v>
      </c>
    </row>
    <row r="896" spans="1:10" hidden="1" x14ac:dyDescent="0.25">
      <c r="A896" t="s">
        <v>1719</v>
      </c>
      <c r="B896" t="s">
        <v>635</v>
      </c>
      <c r="C896" t="s">
        <v>17194</v>
      </c>
      <c r="D896" t="s">
        <v>17195</v>
      </c>
      <c r="E896" t="s">
        <v>27</v>
      </c>
      <c r="F896" t="s">
        <v>1805</v>
      </c>
      <c r="G896" s="3">
        <v>3061.25</v>
      </c>
      <c r="H896" s="3">
        <v>3110.63</v>
      </c>
      <c r="I896" s="3">
        <v>3061.25</v>
      </c>
      <c r="J896" s="3">
        <v>49.380000000000109</v>
      </c>
    </row>
    <row r="897" spans="1:10" hidden="1" x14ac:dyDescent="0.25">
      <c r="A897" t="s">
        <v>1719</v>
      </c>
      <c r="B897" t="s">
        <v>635</v>
      </c>
      <c r="C897" t="s">
        <v>17202</v>
      </c>
      <c r="D897" t="s">
        <v>17203</v>
      </c>
      <c r="E897" t="s">
        <v>62</v>
      </c>
      <c r="F897" t="s">
        <v>1805</v>
      </c>
      <c r="G897" s="3">
        <v>6220.15</v>
      </c>
      <c r="H897" s="3">
        <v>10152.89</v>
      </c>
      <c r="I897" s="3">
        <v>6220.15</v>
      </c>
      <c r="J897" s="3">
        <v>3932.74</v>
      </c>
    </row>
    <row r="898" spans="1:10" hidden="1" x14ac:dyDescent="0.25">
      <c r="A898" t="s">
        <v>1719</v>
      </c>
      <c r="B898" t="s">
        <v>635</v>
      </c>
      <c r="C898" t="s">
        <v>17208</v>
      </c>
      <c r="D898" t="s">
        <v>17209</v>
      </c>
      <c r="E898" t="s">
        <v>62</v>
      </c>
      <c r="F898" t="s">
        <v>1805</v>
      </c>
      <c r="G898" s="3">
        <v>4930.55</v>
      </c>
      <c r="H898" s="3">
        <v>7316.3</v>
      </c>
      <c r="I898" s="3">
        <v>4930.55</v>
      </c>
      <c r="J898" s="3">
        <v>2385.75</v>
      </c>
    </row>
    <row r="899" spans="1:10" hidden="1" x14ac:dyDescent="0.25">
      <c r="A899" t="s">
        <v>1719</v>
      </c>
      <c r="B899" t="s">
        <v>635</v>
      </c>
      <c r="C899" t="s">
        <v>17204</v>
      </c>
      <c r="D899" t="s">
        <v>17205</v>
      </c>
      <c r="E899" t="s">
        <v>818</v>
      </c>
      <c r="F899" t="s">
        <v>9500</v>
      </c>
      <c r="G899" s="3">
        <v>108</v>
      </c>
      <c r="H899" s="3">
        <v>180</v>
      </c>
      <c r="I899" s="3">
        <v>108</v>
      </c>
      <c r="J899" s="3">
        <v>72</v>
      </c>
    </row>
    <row r="900" spans="1:10" hidden="1" x14ac:dyDescent="0.25">
      <c r="A900" t="s">
        <v>1719</v>
      </c>
      <c r="B900" t="s">
        <v>635</v>
      </c>
      <c r="C900" t="s">
        <v>17198</v>
      </c>
      <c r="D900" t="s">
        <v>17199</v>
      </c>
      <c r="E900" t="s">
        <v>141</v>
      </c>
      <c r="F900" t="s">
        <v>9905</v>
      </c>
      <c r="G900" s="3">
        <v>2598.75</v>
      </c>
      <c r="H900" s="3">
        <v>3830.75</v>
      </c>
      <c r="I900" s="3">
        <v>2598.75</v>
      </c>
      <c r="J900" s="3">
        <v>1232</v>
      </c>
    </row>
    <row r="901" spans="1:10" hidden="1" x14ac:dyDescent="0.25">
      <c r="A901" t="s">
        <v>1719</v>
      </c>
      <c r="B901" t="s">
        <v>635</v>
      </c>
      <c r="C901" t="s">
        <v>17200</v>
      </c>
      <c r="D901" t="s">
        <v>17201</v>
      </c>
      <c r="E901" t="s">
        <v>27</v>
      </c>
      <c r="F901" t="s">
        <v>7792</v>
      </c>
      <c r="G901" s="3">
        <v>491.7</v>
      </c>
      <c r="H901" s="3">
        <v>1305.24</v>
      </c>
      <c r="I901" s="3">
        <v>491.7</v>
      </c>
      <c r="J901" s="3">
        <v>813.54</v>
      </c>
    </row>
    <row r="902" spans="1:10" hidden="1" x14ac:dyDescent="0.25">
      <c r="A902" t="s">
        <v>1719</v>
      </c>
      <c r="B902" t="s">
        <v>635</v>
      </c>
      <c r="C902" t="s">
        <v>17196</v>
      </c>
      <c r="D902" t="s">
        <v>17197</v>
      </c>
      <c r="E902" t="s">
        <v>75</v>
      </c>
      <c r="F902" t="s">
        <v>9891</v>
      </c>
      <c r="G902" s="3">
        <v>5338.9</v>
      </c>
      <c r="H902" s="3">
        <v>9152.4</v>
      </c>
      <c r="I902" s="3">
        <v>5338.9</v>
      </c>
      <c r="J902" s="3">
        <v>3813.5</v>
      </c>
    </row>
    <row r="903" spans="1:10" hidden="1" x14ac:dyDescent="0.25">
      <c r="A903" t="s">
        <v>1719</v>
      </c>
      <c r="B903" t="s">
        <v>635</v>
      </c>
      <c r="C903" t="s">
        <v>17206</v>
      </c>
      <c r="D903" t="s">
        <v>17207</v>
      </c>
      <c r="E903" t="s">
        <v>98</v>
      </c>
      <c r="F903" t="s">
        <v>9891</v>
      </c>
      <c r="G903" s="3">
        <v>7817.6</v>
      </c>
      <c r="H903" s="3">
        <v>13401.6</v>
      </c>
      <c r="I903" s="3">
        <v>7817.6</v>
      </c>
      <c r="J903" s="3">
        <v>5584</v>
      </c>
    </row>
    <row r="904" spans="1:10" hidden="1" x14ac:dyDescent="0.25">
      <c r="A904" t="s">
        <v>1719</v>
      </c>
      <c r="B904" t="s">
        <v>291</v>
      </c>
      <c r="C904" t="s">
        <v>16997</v>
      </c>
      <c r="D904" t="s">
        <v>16998</v>
      </c>
      <c r="E904" t="s">
        <v>13837</v>
      </c>
      <c r="F904" t="s">
        <v>3097</v>
      </c>
      <c r="G904" s="3">
        <v>0</v>
      </c>
      <c r="H904" s="3">
        <v>1600</v>
      </c>
      <c r="I904" s="3">
        <v>0</v>
      </c>
      <c r="J904" s="3">
        <v>1600</v>
      </c>
    </row>
    <row r="905" spans="1:10" hidden="1" x14ac:dyDescent="0.25">
      <c r="A905" t="s">
        <v>1719</v>
      </c>
      <c r="B905" t="s">
        <v>239</v>
      </c>
      <c r="C905" t="s">
        <v>16959</v>
      </c>
      <c r="D905" t="s">
        <v>16960</v>
      </c>
      <c r="E905" t="s">
        <v>429</v>
      </c>
      <c r="F905" t="s">
        <v>7795</v>
      </c>
      <c r="G905" s="3">
        <v>2819</v>
      </c>
      <c r="H905" s="3">
        <v>3247.73</v>
      </c>
      <c r="I905" s="3">
        <v>2819</v>
      </c>
      <c r="J905" s="3">
        <v>428.73</v>
      </c>
    </row>
    <row r="906" spans="1:10" hidden="1" x14ac:dyDescent="0.25">
      <c r="A906" t="s">
        <v>1719</v>
      </c>
      <c r="B906" t="s">
        <v>239</v>
      </c>
      <c r="C906" t="s">
        <v>16957</v>
      </c>
      <c r="D906" t="s">
        <v>16958</v>
      </c>
      <c r="E906" t="s">
        <v>62</v>
      </c>
      <c r="F906" t="s">
        <v>7795</v>
      </c>
      <c r="G906" s="3">
        <v>2728</v>
      </c>
      <c r="H906" s="3">
        <v>2801</v>
      </c>
      <c r="I906" s="3">
        <v>2728</v>
      </c>
      <c r="J906" s="3">
        <v>73</v>
      </c>
    </row>
    <row r="907" spans="1:10" hidden="1" x14ac:dyDescent="0.25">
      <c r="A907" t="s">
        <v>1719</v>
      </c>
      <c r="B907" t="s">
        <v>239</v>
      </c>
      <c r="C907" t="s">
        <v>16953</v>
      </c>
      <c r="D907" t="s">
        <v>16954</v>
      </c>
      <c r="E907" t="s">
        <v>62</v>
      </c>
      <c r="F907" t="s">
        <v>7795</v>
      </c>
      <c r="G907" s="3">
        <v>1832</v>
      </c>
      <c r="H907" s="3">
        <v>1882</v>
      </c>
      <c r="I907" s="3">
        <v>1832</v>
      </c>
      <c r="J907" s="3">
        <v>50</v>
      </c>
    </row>
    <row r="908" spans="1:10" hidden="1" x14ac:dyDescent="0.25">
      <c r="A908" t="s">
        <v>1719</v>
      </c>
      <c r="B908" t="s">
        <v>2656</v>
      </c>
      <c r="C908" t="s">
        <v>17241</v>
      </c>
      <c r="D908" t="s">
        <v>17242</v>
      </c>
      <c r="E908" t="s">
        <v>27</v>
      </c>
      <c r="F908" t="s">
        <v>1800</v>
      </c>
      <c r="G908" s="3">
        <v>1838.6</v>
      </c>
      <c r="H908" s="3">
        <v>1902</v>
      </c>
      <c r="I908" s="3">
        <v>1838.6</v>
      </c>
      <c r="J908" s="3">
        <v>63.400000000000091</v>
      </c>
    </row>
    <row r="909" spans="1:10" hidden="1" x14ac:dyDescent="0.25">
      <c r="A909" t="s">
        <v>1719</v>
      </c>
      <c r="B909" t="s">
        <v>917</v>
      </c>
      <c r="C909" t="s">
        <v>17300</v>
      </c>
      <c r="D909" t="s">
        <v>17301</v>
      </c>
      <c r="E909" t="s">
        <v>33</v>
      </c>
      <c r="F909" t="s">
        <v>7841</v>
      </c>
      <c r="G909" s="3">
        <v>5637.8</v>
      </c>
      <c r="H909" s="3">
        <v>6237.8</v>
      </c>
      <c r="I909" s="3">
        <v>5637.8</v>
      </c>
      <c r="J909" s="3">
        <v>600</v>
      </c>
    </row>
    <row r="910" spans="1:10" hidden="1" x14ac:dyDescent="0.25">
      <c r="A910" t="s">
        <v>1719</v>
      </c>
      <c r="B910" t="s">
        <v>819</v>
      </c>
      <c r="C910" t="s">
        <v>17245</v>
      </c>
      <c r="D910" t="s">
        <v>17246</v>
      </c>
      <c r="E910" t="s">
        <v>75</v>
      </c>
      <c r="F910" t="s">
        <v>10424</v>
      </c>
      <c r="G910" s="3">
        <v>2228.98</v>
      </c>
      <c r="H910" s="3">
        <v>2266.15</v>
      </c>
      <c r="I910" s="3">
        <v>2228.98</v>
      </c>
      <c r="J910" s="3">
        <v>37.170000000000073</v>
      </c>
    </row>
    <row r="911" spans="1:10" hidden="1" x14ac:dyDescent="0.25">
      <c r="A911" t="s">
        <v>1719</v>
      </c>
      <c r="B911" t="s">
        <v>561</v>
      </c>
      <c r="C911" t="s">
        <v>17180</v>
      </c>
      <c r="D911" t="s">
        <v>17181</v>
      </c>
      <c r="E911" t="s">
        <v>818</v>
      </c>
      <c r="F911" t="s">
        <v>9734</v>
      </c>
      <c r="G911" s="3">
        <v>6438.3</v>
      </c>
      <c r="H911" s="3">
        <v>6466.3</v>
      </c>
      <c r="I911" s="3">
        <v>6438.3</v>
      </c>
      <c r="J911" s="3">
        <v>28</v>
      </c>
    </row>
    <row r="912" spans="1:10" hidden="1" x14ac:dyDescent="0.25">
      <c r="A912" t="s">
        <v>1719</v>
      </c>
      <c r="B912" t="s">
        <v>226</v>
      </c>
      <c r="C912" t="s">
        <v>16891</v>
      </c>
      <c r="D912" t="s">
        <v>16892</v>
      </c>
      <c r="E912" t="s">
        <v>193</v>
      </c>
      <c r="F912" t="s">
        <v>7936</v>
      </c>
      <c r="G912" s="3">
        <v>1500</v>
      </c>
      <c r="H912" s="3">
        <v>2050.0100000000002</v>
      </c>
      <c r="I912" s="3">
        <v>1500</v>
      </c>
      <c r="J912" s="3">
        <v>550.01000000000022</v>
      </c>
    </row>
    <row r="913" spans="1:10" hidden="1" x14ac:dyDescent="0.25">
      <c r="A913" t="s">
        <v>1719</v>
      </c>
      <c r="B913" t="s">
        <v>226</v>
      </c>
      <c r="C913" t="s">
        <v>16887</v>
      </c>
      <c r="D913" t="s">
        <v>16888</v>
      </c>
      <c r="E913" t="s">
        <v>818</v>
      </c>
      <c r="F913" t="s">
        <v>1791</v>
      </c>
      <c r="G913" s="3">
        <v>948.75</v>
      </c>
      <c r="H913" s="3">
        <v>3722</v>
      </c>
      <c r="I913" s="3">
        <v>948.75</v>
      </c>
      <c r="J913" s="3">
        <v>2773.25</v>
      </c>
    </row>
    <row r="914" spans="1:10" hidden="1" x14ac:dyDescent="0.25">
      <c r="A914" t="s">
        <v>1719</v>
      </c>
      <c r="B914" t="s">
        <v>226</v>
      </c>
      <c r="C914" t="s">
        <v>16889</v>
      </c>
      <c r="D914" t="s">
        <v>16890</v>
      </c>
      <c r="E914" t="s">
        <v>75</v>
      </c>
      <c r="F914" t="s">
        <v>1794</v>
      </c>
      <c r="G914" s="3">
        <v>2197.6</v>
      </c>
      <c r="H914" s="3">
        <v>3845.8</v>
      </c>
      <c r="I914" s="3">
        <v>2197.6</v>
      </c>
      <c r="J914" s="3">
        <v>1648.2000000000003</v>
      </c>
    </row>
    <row r="915" spans="1:10" hidden="1" x14ac:dyDescent="0.25">
      <c r="A915" t="s">
        <v>1719</v>
      </c>
      <c r="B915" t="s">
        <v>226</v>
      </c>
      <c r="C915" t="s">
        <v>16909</v>
      </c>
      <c r="D915" t="s">
        <v>16910</v>
      </c>
      <c r="E915" t="s">
        <v>95</v>
      </c>
      <c r="F915" t="s">
        <v>1794</v>
      </c>
      <c r="G915" s="3">
        <v>2739.2</v>
      </c>
      <c r="H915" s="3">
        <v>4793.6000000000004</v>
      </c>
      <c r="I915" s="3">
        <v>2739.2</v>
      </c>
      <c r="J915" s="3">
        <v>2054.4000000000005</v>
      </c>
    </row>
    <row r="916" spans="1:10" hidden="1" x14ac:dyDescent="0.25">
      <c r="A916" t="s">
        <v>1719</v>
      </c>
      <c r="B916" t="s">
        <v>226</v>
      </c>
      <c r="C916" t="s">
        <v>16905</v>
      </c>
      <c r="D916" t="s">
        <v>16906</v>
      </c>
      <c r="E916" t="s">
        <v>75</v>
      </c>
      <c r="F916" t="s">
        <v>8747</v>
      </c>
      <c r="G916" s="3">
        <v>302</v>
      </c>
      <c r="H916" s="3">
        <v>422.8</v>
      </c>
      <c r="I916" s="3">
        <v>302</v>
      </c>
      <c r="J916" s="3">
        <v>120.80000000000001</v>
      </c>
    </row>
    <row r="917" spans="1:10" hidden="1" x14ac:dyDescent="0.25">
      <c r="A917" t="s">
        <v>1719</v>
      </c>
      <c r="B917" t="s">
        <v>226</v>
      </c>
      <c r="C917" t="s">
        <v>16893</v>
      </c>
      <c r="D917" t="s">
        <v>16894</v>
      </c>
      <c r="E917" t="s">
        <v>62</v>
      </c>
      <c r="F917" t="s">
        <v>1868</v>
      </c>
      <c r="G917" s="3">
        <v>1500</v>
      </c>
      <c r="H917" s="3">
        <v>2332.8000000000002</v>
      </c>
      <c r="I917" s="3">
        <v>1500</v>
      </c>
      <c r="J917" s="3">
        <v>832.80000000000018</v>
      </c>
    </row>
    <row r="918" spans="1:10" hidden="1" x14ac:dyDescent="0.25">
      <c r="A918" t="s">
        <v>1719</v>
      </c>
      <c r="B918" t="s">
        <v>379</v>
      </c>
      <c r="C918" t="s">
        <v>17040</v>
      </c>
      <c r="D918" t="s">
        <v>17041</v>
      </c>
      <c r="E918" t="s">
        <v>16</v>
      </c>
      <c r="F918" t="s">
        <v>1868</v>
      </c>
      <c r="G918" s="3">
        <v>2099</v>
      </c>
      <c r="H918" s="3">
        <v>2361.38</v>
      </c>
      <c r="I918" s="3">
        <v>2099</v>
      </c>
      <c r="J918" s="3">
        <v>262.38000000000011</v>
      </c>
    </row>
    <row r="919" spans="1:10" hidden="1" x14ac:dyDescent="0.25">
      <c r="A919" t="s">
        <v>1719</v>
      </c>
      <c r="B919" t="s">
        <v>379</v>
      </c>
      <c r="C919" t="s">
        <v>17042</v>
      </c>
      <c r="D919" t="s">
        <v>17043</v>
      </c>
      <c r="E919" t="s">
        <v>43</v>
      </c>
      <c r="F919" t="s">
        <v>1868</v>
      </c>
      <c r="G919" s="3">
        <v>1758.38</v>
      </c>
      <c r="H919" s="3">
        <v>1875.6</v>
      </c>
      <c r="I919" s="3">
        <v>1758.38</v>
      </c>
      <c r="J919" s="3">
        <v>117.2199999999998</v>
      </c>
    </row>
    <row r="920" spans="1:10" hidden="1" x14ac:dyDescent="0.25">
      <c r="A920" t="s">
        <v>1719</v>
      </c>
      <c r="B920" t="s">
        <v>2990</v>
      </c>
      <c r="C920" t="s">
        <v>17340</v>
      </c>
      <c r="D920" t="s">
        <v>17341</v>
      </c>
      <c r="E920" t="s">
        <v>57</v>
      </c>
      <c r="F920" t="s">
        <v>1868</v>
      </c>
      <c r="G920" s="3">
        <v>120</v>
      </c>
      <c r="H920" s="3">
        <v>160</v>
      </c>
      <c r="I920" s="3">
        <v>120</v>
      </c>
      <c r="J920" s="3">
        <v>40</v>
      </c>
    </row>
    <row r="921" spans="1:10" hidden="1" x14ac:dyDescent="0.25">
      <c r="A921" t="s">
        <v>1719</v>
      </c>
      <c r="B921" t="s">
        <v>514</v>
      </c>
      <c r="C921" t="s">
        <v>17149</v>
      </c>
      <c r="D921" t="s">
        <v>17150</v>
      </c>
      <c r="E921" t="s">
        <v>57</v>
      </c>
      <c r="F921" t="s">
        <v>17151</v>
      </c>
      <c r="G921" s="3">
        <v>257.39999999999998</v>
      </c>
      <c r="H921" s="3">
        <v>343.2</v>
      </c>
      <c r="I921" s="3">
        <v>257.39999999999998</v>
      </c>
      <c r="J921" s="3">
        <v>85.800000000000011</v>
      </c>
    </row>
    <row r="922" spans="1:10" hidden="1" x14ac:dyDescent="0.25">
      <c r="A922" t="s">
        <v>1719</v>
      </c>
      <c r="B922" t="s">
        <v>4630</v>
      </c>
      <c r="C922" t="s">
        <v>17005</v>
      </c>
      <c r="D922" t="s">
        <v>17006</v>
      </c>
      <c r="E922" t="s">
        <v>325</v>
      </c>
      <c r="F922" t="s">
        <v>9462</v>
      </c>
      <c r="G922" s="3">
        <v>214.39</v>
      </c>
      <c r="H922" s="3">
        <v>473.92</v>
      </c>
      <c r="I922" s="3">
        <v>214.39</v>
      </c>
      <c r="J922" s="3">
        <v>259.53000000000003</v>
      </c>
    </row>
    <row r="923" spans="1:10" hidden="1" x14ac:dyDescent="0.25">
      <c r="A923" t="s">
        <v>1719</v>
      </c>
      <c r="B923" t="s">
        <v>635</v>
      </c>
      <c r="C923" t="s">
        <v>17212</v>
      </c>
      <c r="D923" t="s">
        <v>17213</v>
      </c>
      <c r="E923" t="s">
        <v>46</v>
      </c>
      <c r="F923" t="s">
        <v>9500</v>
      </c>
      <c r="G923" s="3">
        <v>183.15</v>
      </c>
      <c r="H923" s="3">
        <v>424</v>
      </c>
      <c r="I923" s="3">
        <v>183.15</v>
      </c>
      <c r="J923" s="3">
        <v>240.85</v>
      </c>
    </row>
    <row r="924" spans="1:10" hidden="1" x14ac:dyDescent="0.25">
      <c r="A924" t="s">
        <v>1719</v>
      </c>
      <c r="B924" t="s">
        <v>226</v>
      </c>
      <c r="C924" t="s">
        <v>16897</v>
      </c>
      <c r="D924" t="s">
        <v>16898</v>
      </c>
      <c r="E924" t="s">
        <v>46</v>
      </c>
      <c r="F924" t="s">
        <v>7792</v>
      </c>
      <c r="G924" s="3">
        <v>200.85</v>
      </c>
      <c r="H924" s="3">
        <v>250.85</v>
      </c>
      <c r="I924" s="3">
        <v>200.85</v>
      </c>
      <c r="J924" s="3">
        <v>50</v>
      </c>
    </row>
    <row r="925" spans="1:10" hidden="1" x14ac:dyDescent="0.25">
      <c r="A925" t="s">
        <v>1719</v>
      </c>
      <c r="B925" t="s">
        <v>819</v>
      </c>
      <c r="C925" t="s">
        <v>17247</v>
      </c>
      <c r="D925" t="s">
        <v>17248</v>
      </c>
      <c r="E925" t="s">
        <v>193</v>
      </c>
      <c r="F925" t="s">
        <v>9159</v>
      </c>
      <c r="G925" s="3">
        <v>1812.3</v>
      </c>
      <c r="H925" s="3">
        <v>1944.75</v>
      </c>
      <c r="I925" s="3">
        <v>1812.3</v>
      </c>
      <c r="J925" s="3">
        <v>132.45000000000005</v>
      </c>
    </row>
    <row r="926" spans="1:10" hidden="1" x14ac:dyDescent="0.25">
      <c r="A926" t="s">
        <v>1719</v>
      </c>
      <c r="B926" t="s">
        <v>1331</v>
      </c>
      <c r="C926" t="s">
        <v>16991</v>
      </c>
      <c r="D926" t="s">
        <v>16992</v>
      </c>
      <c r="E926" t="s">
        <v>46</v>
      </c>
      <c r="F926" t="s">
        <v>3101</v>
      </c>
      <c r="G926" s="3">
        <v>926.5</v>
      </c>
      <c r="H926" s="3">
        <v>1026.5</v>
      </c>
      <c r="I926" s="3">
        <v>926.5</v>
      </c>
      <c r="J926" s="3">
        <v>100</v>
      </c>
    </row>
    <row r="927" spans="1:10" hidden="1" x14ac:dyDescent="0.25">
      <c r="A927" t="s">
        <v>1719</v>
      </c>
      <c r="B927" t="s">
        <v>514</v>
      </c>
      <c r="C927" t="s">
        <v>17154</v>
      </c>
      <c r="D927" t="s">
        <v>17155</v>
      </c>
      <c r="E927" t="s">
        <v>24</v>
      </c>
      <c r="F927" t="s">
        <v>9620</v>
      </c>
      <c r="G927" s="3">
        <v>75.930000000000007</v>
      </c>
      <c r="H927" s="3">
        <v>119.63</v>
      </c>
      <c r="I927" s="3">
        <v>75.930000000000007</v>
      </c>
      <c r="J927" s="3">
        <v>43.699999999999989</v>
      </c>
    </row>
    <row r="928" spans="1:10" hidden="1" x14ac:dyDescent="0.25">
      <c r="A928" t="s">
        <v>1719</v>
      </c>
      <c r="B928" t="s">
        <v>226</v>
      </c>
      <c r="C928" t="s">
        <v>16901</v>
      </c>
      <c r="D928" t="s">
        <v>16902</v>
      </c>
      <c r="E928" t="s">
        <v>325</v>
      </c>
      <c r="F928" t="s">
        <v>1868</v>
      </c>
      <c r="G928" s="3">
        <v>1120.56</v>
      </c>
      <c r="H928" s="3">
        <v>1275.1199999999999</v>
      </c>
      <c r="I928" s="3">
        <v>1120.56</v>
      </c>
      <c r="J928" s="3">
        <v>154.55999999999995</v>
      </c>
    </row>
    <row r="929" spans="1:10" hidden="1" x14ac:dyDescent="0.25">
      <c r="A929" t="s">
        <v>1719</v>
      </c>
      <c r="B929" t="s">
        <v>226</v>
      </c>
      <c r="C929" t="s">
        <v>16903</v>
      </c>
      <c r="D929" t="s">
        <v>16904</v>
      </c>
      <c r="E929" t="s">
        <v>24</v>
      </c>
      <c r="F929" t="s">
        <v>7936</v>
      </c>
      <c r="G929" s="3">
        <v>1215.2</v>
      </c>
      <c r="H929" s="3">
        <v>4547.2</v>
      </c>
      <c r="I929" s="3">
        <v>1215.2</v>
      </c>
      <c r="J929" s="3">
        <v>3332</v>
      </c>
    </row>
    <row r="930" spans="1:10" hidden="1" x14ac:dyDescent="0.25">
      <c r="A930" t="s">
        <v>1719</v>
      </c>
      <c r="B930" t="s">
        <v>1110</v>
      </c>
      <c r="C930" t="s">
        <v>17326</v>
      </c>
      <c r="D930" t="s">
        <v>17327</v>
      </c>
      <c r="E930" t="s">
        <v>325</v>
      </c>
      <c r="F930" t="s">
        <v>10599</v>
      </c>
      <c r="G930" s="3">
        <v>157</v>
      </c>
      <c r="H930" s="3">
        <v>250.6</v>
      </c>
      <c r="I930" s="3">
        <v>157</v>
      </c>
      <c r="J930" s="3">
        <v>93.6</v>
      </c>
    </row>
    <row r="931" spans="1:10" hidden="1" x14ac:dyDescent="0.25">
      <c r="A931" t="s">
        <v>1719</v>
      </c>
      <c r="B931" t="s">
        <v>1110</v>
      </c>
      <c r="C931" t="s">
        <v>17330</v>
      </c>
      <c r="D931" t="s">
        <v>17331</v>
      </c>
      <c r="E931" t="s">
        <v>325</v>
      </c>
      <c r="F931" t="s">
        <v>10298</v>
      </c>
      <c r="G931" s="3">
        <v>45</v>
      </c>
      <c r="H931" s="3">
        <v>161.5</v>
      </c>
      <c r="I931" s="3">
        <v>45</v>
      </c>
      <c r="J931" s="3">
        <v>116.5</v>
      </c>
    </row>
    <row r="932" spans="1:10" hidden="1" x14ac:dyDescent="0.25">
      <c r="A932" t="s">
        <v>1719</v>
      </c>
      <c r="B932" t="s">
        <v>844</v>
      </c>
      <c r="C932" t="s">
        <v>17257</v>
      </c>
      <c r="D932" t="s">
        <v>17258</v>
      </c>
      <c r="E932" t="s">
        <v>325</v>
      </c>
      <c r="F932" t="s">
        <v>1794</v>
      </c>
      <c r="G932" s="3">
        <v>1896.6</v>
      </c>
      <c r="H932" s="3">
        <v>2449.7800000000002</v>
      </c>
      <c r="I932" s="3">
        <v>1896.6</v>
      </c>
      <c r="J932" s="3">
        <v>553.18000000000029</v>
      </c>
    </row>
    <row r="933" spans="1:10" hidden="1" x14ac:dyDescent="0.25">
      <c r="A933" t="s">
        <v>1719</v>
      </c>
      <c r="B933" t="s">
        <v>844</v>
      </c>
      <c r="C933" t="s">
        <v>17261</v>
      </c>
      <c r="D933" t="s">
        <v>17262</v>
      </c>
      <c r="E933" t="s">
        <v>95</v>
      </c>
      <c r="F933" t="s">
        <v>1794</v>
      </c>
      <c r="G933" s="3">
        <v>1516.9</v>
      </c>
      <c r="H933" s="3">
        <v>1679.43</v>
      </c>
      <c r="I933" s="3">
        <v>1516.9</v>
      </c>
      <c r="J933" s="3">
        <v>162.52999999999997</v>
      </c>
    </row>
    <row r="934" spans="1:10" hidden="1" x14ac:dyDescent="0.25">
      <c r="A934" t="s">
        <v>1719</v>
      </c>
      <c r="B934" t="s">
        <v>419</v>
      </c>
      <c r="C934" t="s">
        <v>17124</v>
      </c>
      <c r="D934" t="s">
        <v>17125</v>
      </c>
      <c r="E934" t="s">
        <v>75</v>
      </c>
      <c r="F934" t="s">
        <v>9409</v>
      </c>
      <c r="G934" s="3">
        <v>3673.5</v>
      </c>
      <c r="H934" s="3">
        <v>3751.5</v>
      </c>
      <c r="I934" s="3">
        <v>3673.5</v>
      </c>
      <c r="J934" s="3">
        <v>78</v>
      </c>
    </row>
    <row r="935" spans="1:10" hidden="1" x14ac:dyDescent="0.25">
      <c r="A935" t="s">
        <v>1719</v>
      </c>
      <c r="B935" t="s">
        <v>226</v>
      </c>
      <c r="C935" t="s">
        <v>16911</v>
      </c>
      <c r="D935" t="s">
        <v>16912</v>
      </c>
      <c r="E935" t="s">
        <v>75</v>
      </c>
      <c r="F935" t="s">
        <v>8949</v>
      </c>
      <c r="G935" s="3">
        <v>287.55</v>
      </c>
      <c r="H935" s="3">
        <v>425</v>
      </c>
      <c r="I935" s="3">
        <v>287.55</v>
      </c>
      <c r="J935" s="3">
        <v>137.44999999999999</v>
      </c>
    </row>
    <row r="936" spans="1:10" hidden="1" x14ac:dyDescent="0.25">
      <c r="A936" t="s">
        <v>1719</v>
      </c>
      <c r="B936" t="s">
        <v>635</v>
      </c>
      <c r="C936" t="s">
        <v>17216</v>
      </c>
      <c r="D936" t="s">
        <v>17217</v>
      </c>
      <c r="E936" t="s">
        <v>75</v>
      </c>
      <c r="F936" t="s">
        <v>9251</v>
      </c>
      <c r="G936" s="3">
        <v>581</v>
      </c>
      <c r="H936" s="3">
        <v>668.15</v>
      </c>
      <c r="I936" s="3">
        <v>581</v>
      </c>
      <c r="J936" s="3">
        <v>87.149999999999977</v>
      </c>
    </row>
    <row r="937" spans="1:10" hidden="1" x14ac:dyDescent="0.25">
      <c r="A937" t="s">
        <v>1719</v>
      </c>
      <c r="B937" t="s">
        <v>844</v>
      </c>
      <c r="C937" t="s">
        <v>17263</v>
      </c>
      <c r="D937" t="s">
        <v>17264</v>
      </c>
      <c r="E937" t="s">
        <v>75</v>
      </c>
      <c r="F937" t="s">
        <v>10313</v>
      </c>
      <c r="G937" s="3">
        <v>3583.58</v>
      </c>
      <c r="H937" s="3">
        <v>3981.75</v>
      </c>
      <c r="I937" s="3">
        <v>3583.58</v>
      </c>
      <c r="J937" s="3">
        <v>398.17000000000007</v>
      </c>
    </row>
    <row r="938" spans="1:10" hidden="1" x14ac:dyDescent="0.25">
      <c r="A938" t="s">
        <v>1719</v>
      </c>
      <c r="B938" t="s">
        <v>844</v>
      </c>
      <c r="C938" t="s">
        <v>17265</v>
      </c>
      <c r="D938" t="s">
        <v>17266</v>
      </c>
      <c r="E938" t="s">
        <v>75</v>
      </c>
      <c r="F938" t="s">
        <v>9542</v>
      </c>
      <c r="G938" s="3">
        <v>113.4</v>
      </c>
      <c r="H938" s="3">
        <v>449.53</v>
      </c>
      <c r="I938" s="3">
        <v>113.4</v>
      </c>
      <c r="J938" s="3">
        <v>336.13</v>
      </c>
    </row>
    <row r="939" spans="1:10" hidden="1" x14ac:dyDescent="0.25">
      <c r="A939" t="s">
        <v>1719</v>
      </c>
      <c r="B939" t="s">
        <v>239</v>
      </c>
      <c r="C939" t="s">
        <v>16965</v>
      </c>
      <c r="D939" t="s">
        <v>16966</v>
      </c>
      <c r="E939" t="s">
        <v>24</v>
      </c>
      <c r="F939" t="s">
        <v>9131</v>
      </c>
      <c r="G939" s="3">
        <v>501.8</v>
      </c>
      <c r="H939" s="3">
        <v>805.25</v>
      </c>
      <c r="I939" s="3">
        <v>501.8</v>
      </c>
      <c r="J939" s="3">
        <v>303.45</v>
      </c>
    </row>
    <row r="940" spans="1:10" hidden="1" x14ac:dyDescent="0.25">
      <c r="A940" t="s">
        <v>1719</v>
      </c>
      <c r="B940" t="s">
        <v>226</v>
      </c>
      <c r="C940" t="s">
        <v>16915</v>
      </c>
      <c r="D940" t="s">
        <v>16916</v>
      </c>
      <c r="E940" t="s">
        <v>24</v>
      </c>
      <c r="F940" t="s">
        <v>7936</v>
      </c>
      <c r="G940" s="3">
        <v>4547.2</v>
      </c>
      <c r="H940" s="3">
        <v>4782.3999999999996</v>
      </c>
      <c r="I940" s="3">
        <v>4547.2</v>
      </c>
      <c r="J940" s="3">
        <v>235.19999999999982</v>
      </c>
    </row>
    <row r="941" spans="1:10" hidden="1" x14ac:dyDescent="0.25">
      <c r="A941" t="s">
        <v>1719</v>
      </c>
      <c r="B941" t="s">
        <v>844</v>
      </c>
      <c r="C941" t="s">
        <v>17267</v>
      </c>
      <c r="D941" t="s">
        <v>17268</v>
      </c>
      <c r="E941" t="s">
        <v>141</v>
      </c>
      <c r="F941" t="s">
        <v>9790</v>
      </c>
      <c r="G941" s="3">
        <v>98.55</v>
      </c>
      <c r="H941" s="3">
        <v>339.63</v>
      </c>
      <c r="I941" s="3">
        <v>98.55</v>
      </c>
      <c r="J941" s="3">
        <v>241.07999999999998</v>
      </c>
    </row>
    <row r="942" spans="1:10" hidden="1" x14ac:dyDescent="0.25">
      <c r="A942" t="s">
        <v>1719</v>
      </c>
      <c r="B942" t="s">
        <v>635</v>
      </c>
      <c r="C942" t="s">
        <v>17230</v>
      </c>
      <c r="D942" t="s">
        <v>17231</v>
      </c>
      <c r="E942" t="s">
        <v>141</v>
      </c>
      <c r="F942" t="s">
        <v>17232</v>
      </c>
      <c r="G942" s="3">
        <v>145</v>
      </c>
      <c r="H942" s="3">
        <v>249.9</v>
      </c>
      <c r="I942" s="3">
        <v>145</v>
      </c>
      <c r="J942" s="3">
        <v>104.9</v>
      </c>
    </row>
    <row r="943" spans="1:10" hidden="1" x14ac:dyDescent="0.25">
      <c r="A943" t="s">
        <v>1719</v>
      </c>
      <c r="B943" t="s">
        <v>1331</v>
      </c>
      <c r="C943" t="s">
        <v>16989</v>
      </c>
      <c r="D943" t="s">
        <v>16990</v>
      </c>
      <c r="E943" t="s">
        <v>37</v>
      </c>
      <c r="F943" t="s">
        <v>8718</v>
      </c>
      <c r="G943" s="3">
        <v>239.8</v>
      </c>
      <c r="H943" s="3">
        <v>297.98</v>
      </c>
      <c r="I943" s="3">
        <v>239.8</v>
      </c>
      <c r="J943" s="3">
        <v>58.180000000000007</v>
      </c>
    </row>
    <row r="944" spans="1:10" hidden="1" x14ac:dyDescent="0.25">
      <c r="A944" t="s">
        <v>1719</v>
      </c>
      <c r="B944" t="s">
        <v>226</v>
      </c>
      <c r="C944" t="s">
        <v>16919</v>
      </c>
      <c r="D944" t="s">
        <v>16920</v>
      </c>
      <c r="E944" t="s">
        <v>37</v>
      </c>
      <c r="F944" t="s">
        <v>8949</v>
      </c>
      <c r="G944" s="3">
        <v>383.4</v>
      </c>
      <c r="H944" s="3">
        <v>575.1</v>
      </c>
      <c r="I944" s="3">
        <v>383.4</v>
      </c>
      <c r="J944" s="3">
        <v>191.70000000000005</v>
      </c>
    </row>
    <row r="945" spans="1:10" hidden="1" x14ac:dyDescent="0.25">
      <c r="A945" t="s">
        <v>1719</v>
      </c>
      <c r="B945" t="s">
        <v>514</v>
      </c>
      <c r="C945" t="s">
        <v>17156</v>
      </c>
      <c r="D945" t="s">
        <v>17157</v>
      </c>
      <c r="E945" t="s">
        <v>27</v>
      </c>
      <c r="F945" t="s">
        <v>9634</v>
      </c>
      <c r="G945" s="3">
        <v>103.95</v>
      </c>
      <c r="H945" s="3">
        <v>155.85</v>
      </c>
      <c r="I945" s="3">
        <v>103.95</v>
      </c>
      <c r="J945" s="3">
        <v>51.899999999999991</v>
      </c>
    </row>
    <row r="946" spans="1:10" hidden="1" x14ac:dyDescent="0.25">
      <c r="A946" t="s">
        <v>1719</v>
      </c>
      <c r="B946" t="s">
        <v>239</v>
      </c>
      <c r="C946" t="s">
        <v>16967</v>
      </c>
      <c r="D946" t="s">
        <v>16968</v>
      </c>
      <c r="E946" t="s">
        <v>27</v>
      </c>
      <c r="F946" t="s">
        <v>9120</v>
      </c>
      <c r="G946" s="3">
        <v>287.89999999999998</v>
      </c>
      <c r="H946" s="3">
        <v>1577.86</v>
      </c>
      <c r="I946" s="3">
        <v>287.89999999999998</v>
      </c>
      <c r="J946" s="3">
        <v>1289.96</v>
      </c>
    </row>
    <row r="947" spans="1:10" hidden="1" x14ac:dyDescent="0.25">
      <c r="A947" t="s">
        <v>1719</v>
      </c>
      <c r="B947" t="s">
        <v>226</v>
      </c>
      <c r="C947" t="s">
        <v>16925</v>
      </c>
      <c r="D947" t="s">
        <v>16926</v>
      </c>
      <c r="E947" t="s">
        <v>27</v>
      </c>
      <c r="F947" t="s">
        <v>8949</v>
      </c>
      <c r="G947" s="3">
        <v>287.55</v>
      </c>
      <c r="H947" s="3">
        <v>328.5</v>
      </c>
      <c r="I947" s="3">
        <v>287.55</v>
      </c>
      <c r="J947" s="3">
        <v>40.949999999999989</v>
      </c>
    </row>
    <row r="948" spans="1:10" hidden="1" x14ac:dyDescent="0.25">
      <c r="A948" t="s">
        <v>1719</v>
      </c>
      <c r="B948" t="s">
        <v>844</v>
      </c>
      <c r="C948" t="s">
        <v>17269</v>
      </c>
      <c r="D948" t="s">
        <v>17270</v>
      </c>
      <c r="E948" t="s">
        <v>27</v>
      </c>
      <c r="F948" t="s">
        <v>9363</v>
      </c>
      <c r="G948" s="3">
        <v>366.35</v>
      </c>
      <c r="H948" s="3">
        <v>409.45</v>
      </c>
      <c r="I948" s="3">
        <v>366.35</v>
      </c>
      <c r="J948" s="3">
        <v>43.099999999999966</v>
      </c>
    </row>
    <row r="949" spans="1:10" hidden="1" x14ac:dyDescent="0.25">
      <c r="A949" t="s">
        <v>1719</v>
      </c>
      <c r="B949" t="s">
        <v>226</v>
      </c>
      <c r="C949" t="s">
        <v>16927</v>
      </c>
      <c r="D949" t="s">
        <v>16928</v>
      </c>
      <c r="E949" t="s">
        <v>27</v>
      </c>
      <c r="F949" t="s">
        <v>1868</v>
      </c>
      <c r="G949" s="3">
        <v>679.88</v>
      </c>
      <c r="H949" s="3">
        <v>997.15</v>
      </c>
      <c r="I949" s="3">
        <v>679.88</v>
      </c>
      <c r="J949" s="3">
        <v>317.27</v>
      </c>
    </row>
    <row r="950" spans="1:10" hidden="1" x14ac:dyDescent="0.25">
      <c r="A950" t="s">
        <v>1719</v>
      </c>
      <c r="B950" t="s">
        <v>226</v>
      </c>
      <c r="C950" t="s">
        <v>16929</v>
      </c>
      <c r="D950" t="s">
        <v>16930</v>
      </c>
      <c r="E950" t="s">
        <v>27</v>
      </c>
      <c r="F950" t="s">
        <v>8892</v>
      </c>
      <c r="G950" s="3">
        <v>884.38</v>
      </c>
      <c r="H950" s="3">
        <v>1380.3</v>
      </c>
      <c r="I950" s="3">
        <v>884.38</v>
      </c>
      <c r="J950" s="3">
        <v>495.91999999999996</v>
      </c>
    </row>
    <row r="951" spans="1:10" hidden="1" x14ac:dyDescent="0.25">
      <c r="A951" t="s">
        <v>1719</v>
      </c>
      <c r="B951" t="s">
        <v>844</v>
      </c>
      <c r="C951" t="s">
        <v>17271</v>
      </c>
      <c r="D951" t="s">
        <v>17272</v>
      </c>
      <c r="E951" t="s">
        <v>27</v>
      </c>
      <c r="F951" t="s">
        <v>17273</v>
      </c>
      <c r="G951" s="3">
        <v>2328.6</v>
      </c>
      <c r="H951" s="3">
        <v>2910.75</v>
      </c>
      <c r="I951" s="3">
        <v>2328.6</v>
      </c>
      <c r="J951" s="3">
        <v>582.15000000000009</v>
      </c>
    </row>
    <row r="952" spans="1:10" hidden="1" x14ac:dyDescent="0.25">
      <c r="A952" t="s">
        <v>1719</v>
      </c>
      <c r="B952" t="s">
        <v>419</v>
      </c>
      <c r="C952" t="s">
        <v>17128</v>
      </c>
      <c r="D952" t="s">
        <v>17129</v>
      </c>
      <c r="E952" t="s">
        <v>27</v>
      </c>
      <c r="F952" t="s">
        <v>7792</v>
      </c>
      <c r="G952" s="3">
        <v>1260.75</v>
      </c>
      <c r="H952" s="3">
        <v>1397.18</v>
      </c>
      <c r="I952" s="3">
        <v>1260.75</v>
      </c>
      <c r="J952" s="3">
        <v>136.43000000000006</v>
      </c>
    </row>
    <row r="953" spans="1:10" hidden="1" x14ac:dyDescent="0.25">
      <c r="A953" t="s">
        <v>1719</v>
      </c>
      <c r="B953" t="s">
        <v>996</v>
      </c>
      <c r="C953" t="s">
        <v>17304</v>
      </c>
      <c r="D953" t="s">
        <v>17305</v>
      </c>
      <c r="E953" t="s">
        <v>51</v>
      </c>
      <c r="F953" t="s">
        <v>7841</v>
      </c>
      <c r="G953" s="3">
        <v>1581.45</v>
      </c>
      <c r="H953" s="3">
        <v>1950</v>
      </c>
      <c r="I953" s="3">
        <v>1581.45</v>
      </c>
      <c r="J953" s="3">
        <v>368.54999999999995</v>
      </c>
    </row>
    <row r="954" spans="1:10" hidden="1" x14ac:dyDescent="0.25">
      <c r="A954" t="s">
        <v>1719</v>
      </c>
      <c r="B954" t="s">
        <v>239</v>
      </c>
      <c r="C954" t="s">
        <v>16969</v>
      </c>
      <c r="D954" t="s">
        <v>16970</v>
      </c>
      <c r="E954" t="s">
        <v>95</v>
      </c>
      <c r="F954" t="s">
        <v>8515</v>
      </c>
      <c r="G954" s="3">
        <v>92.4</v>
      </c>
      <c r="H954" s="3">
        <v>227.4</v>
      </c>
      <c r="I954" s="3">
        <v>92.4</v>
      </c>
      <c r="J954" s="3">
        <v>135</v>
      </c>
    </row>
    <row r="955" spans="1:10" hidden="1" x14ac:dyDescent="0.25">
      <c r="A955" t="s">
        <v>1719</v>
      </c>
      <c r="B955" t="s">
        <v>561</v>
      </c>
      <c r="C955" t="s">
        <v>17187</v>
      </c>
      <c r="D955" t="s">
        <v>17188</v>
      </c>
      <c r="E955" t="s">
        <v>95</v>
      </c>
      <c r="F955" t="s">
        <v>1709</v>
      </c>
      <c r="G955" s="3">
        <v>145.4</v>
      </c>
      <c r="H955" s="3">
        <v>216</v>
      </c>
      <c r="I955" s="3">
        <v>145.4</v>
      </c>
      <c r="J955" s="3">
        <v>70.599999999999994</v>
      </c>
    </row>
    <row r="956" spans="1:10" hidden="1" x14ac:dyDescent="0.25">
      <c r="A956" t="s">
        <v>1719</v>
      </c>
      <c r="B956" t="s">
        <v>226</v>
      </c>
      <c r="C956" t="s">
        <v>16931</v>
      </c>
      <c r="D956" t="s">
        <v>16932</v>
      </c>
      <c r="E956" t="s">
        <v>51</v>
      </c>
      <c r="F956" t="s">
        <v>1794</v>
      </c>
      <c r="G956" s="3">
        <v>2800</v>
      </c>
      <c r="H956" s="3">
        <v>8754.3799999999992</v>
      </c>
      <c r="I956" s="3">
        <v>2800</v>
      </c>
      <c r="J956" s="3">
        <v>5954.3799999999992</v>
      </c>
    </row>
    <row r="957" spans="1:10" hidden="1" x14ac:dyDescent="0.25">
      <c r="A957" t="s">
        <v>1719</v>
      </c>
      <c r="B957" t="s">
        <v>239</v>
      </c>
      <c r="C957" t="s">
        <v>16971</v>
      </c>
      <c r="D957" t="s">
        <v>16972</v>
      </c>
      <c r="E957" t="s">
        <v>67</v>
      </c>
      <c r="F957" t="s">
        <v>7795</v>
      </c>
      <c r="G957" s="3">
        <v>1734.79</v>
      </c>
      <c r="H957" s="3">
        <v>1912.78</v>
      </c>
      <c r="I957" s="3">
        <v>1734.79</v>
      </c>
      <c r="J957" s="3">
        <v>177.99</v>
      </c>
    </row>
    <row r="958" spans="1:10" hidden="1" x14ac:dyDescent="0.25">
      <c r="A958" t="s">
        <v>1719</v>
      </c>
      <c r="B958" t="s">
        <v>1086</v>
      </c>
      <c r="C958" t="s">
        <v>17322</v>
      </c>
      <c r="D958" t="s">
        <v>17323</v>
      </c>
      <c r="E958" t="s">
        <v>250</v>
      </c>
      <c r="F958" t="s">
        <v>1868</v>
      </c>
      <c r="G958" s="3">
        <v>3630</v>
      </c>
      <c r="H958" s="3">
        <v>3678</v>
      </c>
      <c r="I958" s="3">
        <v>3630</v>
      </c>
      <c r="J958" s="3">
        <v>48</v>
      </c>
    </row>
    <row r="959" spans="1:10" hidden="1" x14ac:dyDescent="0.25">
      <c r="A959" t="s">
        <v>1719</v>
      </c>
      <c r="B959" t="s">
        <v>226</v>
      </c>
      <c r="C959" t="s">
        <v>16935</v>
      </c>
      <c r="D959" t="s">
        <v>16936</v>
      </c>
      <c r="E959" t="s">
        <v>51</v>
      </c>
      <c r="F959" t="s">
        <v>8895</v>
      </c>
      <c r="G959" s="3">
        <v>261.3</v>
      </c>
      <c r="H959" s="3">
        <v>311.55</v>
      </c>
      <c r="I959" s="3">
        <v>261.3</v>
      </c>
      <c r="J959" s="3">
        <v>50.25</v>
      </c>
    </row>
    <row r="960" spans="1:10" hidden="1" x14ac:dyDescent="0.25">
      <c r="A960" t="s">
        <v>1719</v>
      </c>
      <c r="B960" t="s">
        <v>13</v>
      </c>
      <c r="C960" t="s">
        <v>16860</v>
      </c>
      <c r="D960" t="s">
        <v>16861</v>
      </c>
      <c r="E960" t="s">
        <v>98</v>
      </c>
      <c r="F960" t="s">
        <v>8594</v>
      </c>
      <c r="G960" s="3">
        <v>0.75</v>
      </c>
      <c r="H960" s="3">
        <v>77.5</v>
      </c>
      <c r="I960" s="3">
        <v>0.75</v>
      </c>
      <c r="J960" s="3">
        <v>76.75</v>
      </c>
    </row>
    <row r="961" spans="1:10" hidden="1" x14ac:dyDescent="0.25">
      <c r="A961" t="s">
        <v>1719</v>
      </c>
      <c r="B961" t="s">
        <v>487</v>
      </c>
      <c r="C961" t="s">
        <v>17135</v>
      </c>
      <c r="D961" t="s">
        <v>17136</v>
      </c>
      <c r="E961" t="s">
        <v>98</v>
      </c>
      <c r="F961" t="s">
        <v>7789</v>
      </c>
      <c r="G961" s="3">
        <v>87.6</v>
      </c>
      <c r="H961" s="3">
        <v>357.7</v>
      </c>
      <c r="I961" s="3">
        <v>87.6</v>
      </c>
      <c r="J961" s="3">
        <v>270.10000000000002</v>
      </c>
    </row>
    <row r="962" spans="1:10" hidden="1" x14ac:dyDescent="0.25">
      <c r="A962" t="s">
        <v>1719</v>
      </c>
      <c r="B962" t="s">
        <v>844</v>
      </c>
      <c r="C962" t="s">
        <v>17276</v>
      </c>
      <c r="D962" t="s">
        <v>17277</v>
      </c>
      <c r="E962" t="s">
        <v>141</v>
      </c>
      <c r="F962" t="s">
        <v>9642</v>
      </c>
      <c r="G962" s="3">
        <v>1612.8</v>
      </c>
      <c r="H962" s="3">
        <v>1764</v>
      </c>
      <c r="I962" s="3">
        <v>1612.8</v>
      </c>
      <c r="J962" s="3">
        <v>151.20000000000005</v>
      </c>
    </row>
    <row r="963" spans="1:10" hidden="1" x14ac:dyDescent="0.25">
      <c r="A963" t="s">
        <v>1719</v>
      </c>
      <c r="B963" t="s">
        <v>844</v>
      </c>
      <c r="C963" t="s">
        <v>17278</v>
      </c>
      <c r="D963" t="s">
        <v>17279</v>
      </c>
      <c r="E963" t="s">
        <v>141</v>
      </c>
      <c r="F963" t="s">
        <v>9363</v>
      </c>
      <c r="G963" s="3">
        <v>1032.5</v>
      </c>
      <c r="H963" s="3">
        <v>1106.25</v>
      </c>
      <c r="I963" s="3">
        <v>1032.5</v>
      </c>
      <c r="J963" s="3">
        <v>73.75</v>
      </c>
    </row>
    <row r="964" spans="1:10" hidden="1" x14ac:dyDescent="0.25">
      <c r="A964" t="s">
        <v>1719</v>
      </c>
      <c r="B964" t="s">
        <v>2656</v>
      </c>
      <c r="C964" t="s">
        <v>17243</v>
      </c>
      <c r="D964" t="s">
        <v>17244</v>
      </c>
      <c r="E964" t="s">
        <v>429</v>
      </c>
      <c r="F964" t="s">
        <v>10324</v>
      </c>
      <c r="G964" s="3">
        <v>646.79999999999995</v>
      </c>
      <c r="H964" s="3">
        <v>686</v>
      </c>
      <c r="I964" s="3">
        <v>646.79999999999995</v>
      </c>
      <c r="J964" s="3">
        <v>39.200000000000045</v>
      </c>
    </row>
    <row r="965" spans="1:10" hidden="1" x14ac:dyDescent="0.25">
      <c r="A965" t="s">
        <v>1719</v>
      </c>
      <c r="B965" t="s">
        <v>514</v>
      </c>
      <c r="C965" t="s">
        <v>17162</v>
      </c>
      <c r="D965" t="s">
        <v>17163</v>
      </c>
      <c r="E965" t="s">
        <v>98</v>
      </c>
      <c r="F965" t="s">
        <v>7830</v>
      </c>
      <c r="G965" s="3">
        <v>88.43</v>
      </c>
      <c r="H965" s="3">
        <v>132.33000000000001</v>
      </c>
      <c r="I965" s="3">
        <v>88.43</v>
      </c>
      <c r="J965" s="3">
        <v>43.900000000000006</v>
      </c>
    </row>
    <row r="966" spans="1:10" hidden="1" x14ac:dyDescent="0.25">
      <c r="A966" t="s">
        <v>1719</v>
      </c>
      <c r="B966" t="s">
        <v>844</v>
      </c>
      <c r="C966" t="s">
        <v>17280</v>
      </c>
      <c r="D966" t="s">
        <v>17281</v>
      </c>
      <c r="E966" t="s">
        <v>98</v>
      </c>
      <c r="F966" t="s">
        <v>17273</v>
      </c>
      <c r="G966" s="3">
        <v>527.25</v>
      </c>
      <c r="H966" s="3">
        <v>597.54999999999995</v>
      </c>
      <c r="I966" s="3">
        <v>527.25</v>
      </c>
      <c r="J966" s="3">
        <v>70.299999999999955</v>
      </c>
    </row>
    <row r="967" spans="1:10" hidden="1" x14ac:dyDescent="0.25">
      <c r="A967" t="s">
        <v>1719</v>
      </c>
      <c r="B967" t="s">
        <v>514</v>
      </c>
      <c r="C967" t="s">
        <v>17166</v>
      </c>
      <c r="D967" t="s">
        <v>17167</v>
      </c>
      <c r="E967" t="s">
        <v>434</v>
      </c>
      <c r="F967" t="s">
        <v>7841</v>
      </c>
      <c r="G967" s="3">
        <v>661.5</v>
      </c>
      <c r="H967" s="3">
        <v>715.5</v>
      </c>
      <c r="I967" s="3">
        <v>661.5</v>
      </c>
      <c r="J967" s="3">
        <v>54</v>
      </c>
    </row>
    <row r="968" spans="1:10" hidden="1" x14ac:dyDescent="0.25">
      <c r="A968" t="s">
        <v>1719</v>
      </c>
      <c r="B968" t="s">
        <v>1110</v>
      </c>
      <c r="C968" t="s">
        <v>17338</v>
      </c>
      <c r="D968" t="s">
        <v>17339</v>
      </c>
      <c r="E968" t="s">
        <v>67</v>
      </c>
      <c r="F968" t="s">
        <v>10298</v>
      </c>
      <c r="G968" s="3">
        <v>129.5</v>
      </c>
      <c r="H968" s="3">
        <v>228.6</v>
      </c>
      <c r="I968" s="3">
        <v>129.5</v>
      </c>
      <c r="J968" s="3">
        <v>99.1</v>
      </c>
    </row>
    <row r="969" spans="1:10" hidden="1" x14ac:dyDescent="0.25">
      <c r="A969" t="s">
        <v>1719</v>
      </c>
      <c r="B969" t="s">
        <v>226</v>
      </c>
      <c r="C969" t="s">
        <v>16939</v>
      </c>
      <c r="D969" t="s">
        <v>16940</v>
      </c>
      <c r="E969" t="s">
        <v>62</v>
      </c>
      <c r="F969" t="s">
        <v>8892</v>
      </c>
      <c r="G969" s="3">
        <v>155.09</v>
      </c>
      <c r="H969" s="3">
        <v>255.31</v>
      </c>
      <c r="I969" s="3">
        <v>155.09</v>
      </c>
      <c r="J969" s="3">
        <v>100.22</v>
      </c>
    </row>
    <row r="970" spans="1:10" hidden="1" x14ac:dyDescent="0.25">
      <c r="A970" t="s">
        <v>1719</v>
      </c>
      <c r="B970" t="s">
        <v>844</v>
      </c>
      <c r="C970" t="s">
        <v>17286</v>
      </c>
      <c r="D970" t="s">
        <v>17287</v>
      </c>
      <c r="E970" t="s">
        <v>67</v>
      </c>
      <c r="F970" t="s">
        <v>8747</v>
      </c>
      <c r="G970" s="3">
        <v>8537.1</v>
      </c>
      <c r="H970" s="3">
        <v>11641.5</v>
      </c>
      <c r="I970" s="3">
        <v>8537.1</v>
      </c>
      <c r="J970" s="3">
        <v>3104.3999999999996</v>
      </c>
    </row>
    <row r="971" spans="1:10" hidden="1" x14ac:dyDescent="0.25">
      <c r="A971" t="s">
        <v>1719</v>
      </c>
      <c r="B971" t="s">
        <v>635</v>
      </c>
      <c r="C971" t="s">
        <v>17239</v>
      </c>
      <c r="D971" t="s">
        <v>17240</v>
      </c>
      <c r="E971" t="s">
        <v>30</v>
      </c>
      <c r="F971" t="s">
        <v>9500</v>
      </c>
      <c r="G971" s="3">
        <v>120</v>
      </c>
      <c r="H971" s="3">
        <v>183.15</v>
      </c>
      <c r="I971" s="3">
        <v>120</v>
      </c>
      <c r="J971" s="3">
        <v>63.150000000000006</v>
      </c>
    </row>
    <row r="972" spans="1:10" hidden="1" x14ac:dyDescent="0.25">
      <c r="A972" t="s">
        <v>1719</v>
      </c>
      <c r="B972" t="s">
        <v>4630</v>
      </c>
      <c r="C972" t="s">
        <v>17007</v>
      </c>
      <c r="D972" t="s">
        <v>17008</v>
      </c>
      <c r="E972" t="s">
        <v>67</v>
      </c>
      <c r="F972" t="s">
        <v>17009</v>
      </c>
      <c r="G972" s="3">
        <v>109.05</v>
      </c>
      <c r="H972" s="3">
        <v>153.05000000000001</v>
      </c>
      <c r="I972" s="3">
        <v>109.05</v>
      </c>
      <c r="J972" s="3">
        <v>44.000000000000014</v>
      </c>
    </row>
    <row r="973" spans="1:10" hidden="1" x14ac:dyDescent="0.25">
      <c r="A973" t="s">
        <v>1719</v>
      </c>
      <c r="B973" t="s">
        <v>819</v>
      </c>
      <c r="C973" t="s">
        <v>17249</v>
      </c>
      <c r="D973" t="s">
        <v>17250</v>
      </c>
      <c r="E973" t="s">
        <v>30</v>
      </c>
      <c r="F973" t="s">
        <v>1820</v>
      </c>
      <c r="G973" s="3">
        <v>5767.15</v>
      </c>
      <c r="H973" s="3">
        <v>6234.25</v>
      </c>
      <c r="I973" s="3">
        <v>5767.15</v>
      </c>
      <c r="J973" s="3">
        <v>467.10000000000036</v>
      </c>
    </row>
    <row r="974" spans="1:10" hidden="1" x14ac:dyDescent="0.25">
      <c r="A974" t="s">
        <v>1719</v>
      </c>
      <c r="B974" t="s">
        <v>561</v>
      </c>
      <c r="C974" t="s">
        <v>17189</v>
      </c>
      <c r="D974" t="s">
        <v>17190</v>
      </c>
      <c r="E974" t="s">
        <v>302</v>
      </c>
      <c r="F974" t="s">
        <v>1709</v>
      </c>
      <c r="G974" s="3">
        <v>132.80000000000001</v>
      </c>
      <c r="H974" s="3">
        <v>216</v>
      </c>
      <c r="I974" s="3">
        <v>132.80000000000001</v>
      </c>
      <c r="J974" s="3">
        <v>83.199999999999989</v>
      </c>
    </row>
    <row r="975" spans="1:10" hidden="1" x14ac:dyDescent="0.25">
      <c r="A975" t="s">
        <v>1719</v>
      </c>
      <c r="B975" t="s">
        <v>844</v>
      </c>
      <c r="C975" t="s">
        <v>17288</v>
      </c>
      <c r="D975" t="s">
        <v>17289</v>
      </c>
      <c r="E975" t="s">
        <v>30</v>
      </c>
      <c r="F975" t="s">
        <v>10313</v>
      </c>
      <c r="G975" s="3">
        <v>2604.15</v>
      </c>
      <c r="H975" s="3">
        <v>2893.5</v>
      </c>
      <c r="I975" s="3">
        <v>2604.15</v>
      </c>
      <c r="J975" s="3">
        <v>289.34999999999991</v>
      </c>
    </row>
    <row r="976" spans="1:10" hidden="1" x14ac:dyDescent="0.25">
      <c r="A976" t="s">
        <v>1719</v>
      </c>
      <c r="B976" t="s">
        <v>226</v>
      </c>
      <c r="C976" t="s">
        <v>16941</v>
      </c>
      <c r="D976" t="s">
        <v>16942</v>
      </c>
      <c r="E976" t="s">
        <v>62</v>
      </c>
      <c r="F976" t="s">
        <v>7792</v>
      </c>
      <c r="G976" s="3">
        <v>228.8</v>
      </c>
      <c r="H976" s="3">
        <v>270.39999999999998</v>
      </c>
      <c r="I976" s="3">
        <v>228.8</v>
      </c>
      <c r="J976" s="3">
        <v>41.599999999999966</v>
      </c>
    </row>
    <row r="977" spans="1:10" hidden="1" x14ac:dyDescent="0.25">
      <c r="A977" t="s">
        <v>1719</v>
      </c>
      <c r="B977" t="s">
        <v>514</v>
      </c>
      <c r="C977" t="s">
        <v>17176</v>
      </c>
      <c r="D977" t="s">
        <v>17177</v>
      </c>
      <c r="E977" t="s">
        <v>30</v>
      </c>
      <c r="F977" t="s">
        <v>9542</v>
      </c>
      <c r="G977" s="3">
        <v>446.33</v>
      </c>
      <c r="H977" s="3">
        <v>486.91</v>
      </c>
      <c r="I977" s="3">
        <v>446.33</v>
      </c>
      <c r="J977" s="3">
        <v>40.580000000000041</v>
      </c>
    </row>
    <row r="978" spans="1:10" hidden="1" x14ac:dyDescent="0.25">
      <c r="A978" t="s">
        <v>1719</v>
      </c>
      <c r="B978" t="s">
        <v>194</v>
      </c>
      <c r="C978" t="s">
        <v>16874</v>
      </c>
      <c r="D978" t="s">
        <v>16875</v>
      </c>
      <c r="E978" t="s">
        <v>62</v>
      </c>
      <c r="F978" t="s">
        <v>8672</v>
      </c>
      <c r="G978" s="3">
        <v>617.4</v>
      </c>
      <c r="H978" s="3">
        <v>652.4</v>
      </c>
      <c r="I978" s="3">
        <v>617.4</v>
      </c>
      <c r="J978" s="3">
        <v>35</v>
      </c>
    </row>
    <row r="979" spans="1:10" hidden="1" x14ac:dyDescent="0.25">
      <c r="A979" t="s">
        <v>10890</v>
      </c>
      <c r="B979" t="s">
        <v>712</v>
      </c>
      <c r="C979" t="s">
        <v>17342</v>
      </c>
      <c r="D979" t="s">
        <v>17343</v>
      </c>
      <c r="E979" t="s">
        <v>51</v>
      </c>
      <c r="F979" t="s">
        <v>17344</v>
      </c>
      <c r="G979" s="3">
        <v>408.98</v>
      </c>
      <c r="H979" s="3">
        <v>478.8</v>
      </c>
      <c r="I979" s="3">
        <v>408.98</v>
      </c>
      <c r="J979" s="3">
        <v>69.819999999999993</v>
      </c>
    </row>
    <row r="980" spans="1:10" hidden="1" x14ac:dyDescent="0.25">
      <c r="A980" t="s">
        <v>10901</v>
      </c>
      <c r="B980" t="s">
        <v>1100</v>
      </c>
      <c r="C980" t="s">
        <v>17547</v>
      </c>
      <c r="D980" t="s">
        <v>17548</v>
      </c>
      <c r="E980" t="s">
        <v>325</v>
      </c>
      <c r="F980" t="s">
        <v>11216</v>
      </c>
      <c r="G980" s="3">
        <v>195</v>
      </c>
      <c r="H980" s="3">
        <v>195</v>
      </c>
      <c r="I980" s="3">
        <v>165</v>
      </c>
      <c r="J980" s="3">
        <v>30</v>
      </c>
    </row>
    <row r="981" spans="1:10" hidden="1" x14ac:dyDescent="0.25">
      <c r="A981" t="s">
        <v>10901</v>
      </c>
      <c r="B981" t="s">
        <v>18</v>
      </c>
      <c r="C981" t="s">
        <v>17385</v>
      </c>
      <c r="D981" t="s">
        <v>17386</v>
      </c>
      <c r="E981" t="s">
        <v>37</v>
      </c>
      <c r="F981" t="s">
        <v>11014</v>
      </c>
      <c r="G981" s="3">
        <v>215</v>
      </c>
      <c r="H981" s="3">
        <v>335</v>
      </c>
      <c r="I981" s="3">
        <v>85</v>
      </c>
      <c r="J981" s="3">
        <v>250</v>
      </c>
    </row>
    <row r="982" spans="1:10" hidden="1" x14ac:dyDescent="0.25">
      <c r="A982" t="s">
        <v>10901</v>
      </c>
      <c r="B982" t="s">
        <v>18</v>
      </c>
      <c r="C982" t="s">
        <v>17393</v>
      </c>
      <c r="D982" t="s">
        <v>17394</v>
      </c>
      <c r="E982" t="s">
        <v>27</v>
      </c>
      <c r="F982" t="s">
        <v>11014</v>
      </c>
      <c r="G982" s="3">
        <v>215</v>
      </c>
      <c r="H982" s="3">
        <v>222.1</v>
      </c>
      <c r="I982" s="3">
        <v>85</v>
      </c>
      <c r="J982" s="3">
        <v>137.1</v>
      </c>
    </row>
    <row r="983" spans="1:10" hidden="1" x14ac:dyDescent="0.25">
      <c r="A983" t="s">
        <v>10901</v>
      </c>
      <c r="B983" t="s">
        <v>18</v>
      </c>
      <c r="C983" t="s">
        <v>17401</v>
      </c>
      <c r="D983" t="s">
        <v>17402</v>
      </c>
      <c r="E983" t="s">
        <v>95</v>
      </c>
      <c r="F983" t="s">
        <v>11014</v>
      </c>
      <c r="G983" s="3">
        <v>216</v>
      </c>
      <c r="H983" s="3">
        <v>340.65</v>
      </c>
      <c r="I983" s="3">
        <v>85.35</v>
      </c>
      <c r="J983" s="3">
        <v>255.29999999999998</v>
      </c>
    </row>
    <row r="984" spans="1:10" hidden="1" x14ac:dyDescent="0.25">
      <c r="A984" t="s">
        <v>10901</v>
      </c>
      <c r="B984" t="s">
        <v>18</v>
      </c>
      <c r="C984" t="s">
        <v>17405</v>
      </c>
      <c r="D984" t="s">
        <v>17406</v>
      </c>
      <c r="E984" t="s">
        <v>51</v>
      </c>
      <c r="F984" t="s">
        <v>10917</v>
      </c>
      <c r="G984" s="3">
        <v>418.75</v>
      </c>
      <c r="H984" s="3">
        <v>386.95</v>
      </c>
      <c r="I984" s="3">
        <v>213.18</v>
      </c>
      <c r="J984" s="3">
        <v>173.76999999999998</v>
      </c>
    </row>
    <row r="985" spans="1:10" hidden="1" x14ac:dyDescent="0.25">
      <c r="A985" t="s">
        <v>10901</v>
      </c>
      <c r="B985" t="s">
        <v>1100</v>
      </c>
      <c r="C985" t="s">
        <v>17549</v>
      </c>
      <c r="D985" t="s">
        <v>17550</v>
      </c>
      <c r="E985" t="s">
        <v>67</v>
      </c>
      <c r="F985" t="s">
        <v>11216</v>
      </c>
      <c r="G985" s="3">
        <v>757.9</v>
      </c>
      <c r="H985" s="3">
        <v>819.55</v>
      </c>
      <c r="I985" s="3">
        <v>503.75</v>
      </c>
      <c r="J985" s="3">
        <v>315.79999999999995</v>
      </c>
    </row>
    <row r="986" spans="1:10" hidden="1" x14ac:dyDescent="0.25">
      <c r="A986" t="s">
        <v>10901</v>
      </c>
      <c r="B986" t="s">
        <v>514</v>
      </c>
      <c r="C986" t="s">
        <v>17517</v>
      </c>
      <c r="D986" t="s">
        <v>17518</v>
      </c>
      <c r="E986" t="s">
        <v>30</v>
      </c>
      <c r="F986" t="s">
        <v>17519</v>
      </c>
      <c r="G986" s="3">
        <v>0</v>
      </c>
      <c r="H986" s="3">
        <v>81.150000000000006</v>
      </c>
      <c r="I986" s="3">
        <v>0</v>
      </c>
      <c r="J986" s="3">
        <v>81.150000000000006</v>
      </c>
    </row>
    <row r="987" spans="1:10" hidden="1" x14ac:dyDescent="0.25">
      <c r="A987" t="s">
        <v>10901</v>
      </c>
      <c r="B987" t="s">
        <v>514</v>
      </c>
      <c r="C987" t="s">
        <v>17520</v>
      </c>
      <c r="D987" t="s">
        <v>17521</v>
      </c>
      <c r="E987" t="s">
        <v>30</v>
      </c>
      <c r="F987" t="s">
        <v>17519</v>
      </c>
      <c r="G987" s="3">
        <v>0</v>
      </c>
      <c r="H987" s="3">
        <v>63.75</v>
      </c>
      <c r="I987" s="3">
        <v>0</v>
      </c>
      <c r="J987" s="3">
        <v>63.75</v>
      </c>
    </row>
    <row r="988" spans="1:10" hidden="1" x14ac:dyDescent="0.25">
      <c r="A988" t="s">
        <v>10901</v>
      </c>
      <c r="B988" t="s">
        <v>18</v>
      </c>
      <c r="C988" t="s">
        <v>17345</v>
      </c>
      <c r="D988" t="s">
        <v>17346</v>
      </c>
      <c r="E988" t="s">
        <v>67</v>
      </c>
      <c r="F988" t="s">
        <v>10904</v>
      </c>
      <c r="G988" s="3">
        <v>244.13</v>
      </c>
      <c r="H988" s="3">
        <v>289.13</v>
      </c>
      <c r="I988" s="3">
        <v>244.13</v>
      </c>
      <c r="J988" s="3">
        <v>45</v>
      </c>
    </row>
    <row r="989" spans="1:10" hidden="1" x14ac:dyDescent="0.25">
      <c r="A989" t="s">
        <v>10901</v>
      </c>
      <c r="B989" t="s">
        <v>18</v>
      </c>
      <c r="C989" t="s">
        <v>17347</v>
      </c>
      <c r="D989" t="s">
        <v>17348</v>
      </c>
      <c r="E989" t="s">
        <v>155</v>
      </c>
      <c r="F989" t="s">
        <v>10904</v>
      </c>
      <c r="G989" s="3">
        <v>899.25</v>
      </c>
      <c r="H989" s="3">
        <v>929.25</v>
      </c>
      <c r="I989" s="3">
        <v>899.25</v>
      </c>
      <c r="J989" s="3">
        <v>30</v>
      </c>
    </row>
    <row r="990" spans="1:10" hidden="1" x14ac:dyDescent="0.25">
      <c r="A990" t="s">
        <v>10901</v>
      </c>
      <c r="B990" t="s">
        <v>18</v>
      </c>
      <c r="C990" t="s">
        <v>17349</v>
      </c>
      <c r="D990" t="s">
        <v>17350</v>
      </c>
      <c r="E990" t="s">
        <v>37</v>
      </c>
      <c r="F990" t="s">
        <v>10904</v>
      </c>
      <c r="G990" s="3">
        <v>127.5</v>
      </c>
      <c r="H990" s="3">
        <v>162.5</v>
      </c>
      <c r="I990" s="3">
        <v>127.5</v>
      </c>
      <c r="J990" s="3">
        <v>35</v>
      </c>
    </row>
    <row r="991" spans="1:10" hidden="1" x14ac:dyDescent="0.25">
      <c r="A991" t="s">
        <v>10901</v>
      </c>
      <c r="B991" t="s">
        <v>18</v>
      </c>
      <c r="C991" t="s">
        <v>17351</v>
      </c>
      <c r="D991" t="s">
        <v>17352</v>
      </c>
      <c r="E991" t="s">
        <v>37</v>
      </c>
      <c r="F991" t="s">
        <v>10904</v>
      </c>
      <c r="G991" s="3">
        <v>1060.3699999999999</v>
      </c>
      <c r="H991" s="3">
        <v>1120.3699999999999</v>
      </c>
      <c r="I991" s="3">
        <v>1060.3699999999999</v>
      </c>
      <c r="J991" s="3">
        <v>60</v>
      </c>
    </row>
    <row r="992" spans="1:10" hidden="1" x14ac:dyDescent="0.25">
      <c r="A992" t="s">
        <v>10901</v>
      </c>
      <c r="B992" t="s">
        <v>18</v>
      </c>
      <c r="C992" t="s">
        <v>17353</v>
      </c>
      <c r="D992" t="s">
        <v>17354</v>
      </c>
      <c r="E992" t="s">
        <v>37</v>
      </c>
      <c r="F992" t="s">
        <v>10904</v>
      </c>
      <c r="G992" s="3">
        <v>418.13</v>
      </c>
      <c r="H992" s="3">
        <v>448.13</v>
      </c>
      <c r="I992" s="3">
        <v>418.13</v>
      </c>
      <c r="J992" s="3">
        <v>30</v>
      </c>
    </row>
    <row r="993" spans="1:10" hidden="1" x14ac:dyDescent="0.25">
      <c r="A993" t="s">
        <v>10901</v>
      </c>
      <c r="B993" t="s">
        <v>18</v>
      </c>
      <c r="C993" t="s">
        <v>17355</v>
      </c>
      <c r="D993" t="s">
        <v>17356</v>
      </c>
      <c r="E993" t="s">
        <v>37</v>
      </c>
      <c r="F993" t="s">
        <v>10904</v>
      </c>
      <c r="G993" s="3">
        <v>373.5</v>
      </c>
      <c r="H993" s="3">
        <v>493.5</v>
      </c>
      <c r="I993" s="3">
        <v>373.5</v>
      </c>
      <c r="J993" s="3">
        <v>120</v>
      </c>
    </row>
    <row r="994" spans="1:10" hidden="1" x14ac:dyDescent="0.25">
      <c r="A994" t="s">
        <v>10901</v>
      </c>
      <c r="B994" t="s">
        <v>18</v>
      </c>
      <c r="C994" t="s">
        <v>17357</v>
      </c>
      <c r="D994" t="s">
        <v>17358</v>
      </c>
      <c r="E994" t="s">
        <v>37</v>
      </c>
      <c r="F994" t="s">
        <v>10904</v>
      </c>
      <c r="G994" s="3">
        <v>370.5</v>
      </c>
      <c r="H994" s="3">
        <v>435.5</v>
      </c>
      <c r="I994" s="3">
        <v>370.5</v>
      </c>
      <c r="J994" s="3">
        <v>65</v>
      </c>
    </row>
    <row r="995" spans="1:10" hidden="1" x14ac:dyDescent="0.25">
      <c r="A995" t="s">
        <v>10901</v>
      </c>
      <c r="B995" t="s">
        <v>18</v>
      </c>
      <c r="C995" t="s">
        <v>17359</v>
      </c>
      <c r="D995" t="s">
        <v>17360</v>
      </c>
      <c r="E995" t="s">
        <v>27</v>
      </c>
      <c r="F995" t="s">
        <v>10904</v>
      </c>
      <c r="G995" s="3">
        <v>175.88</v>
      </c>
      <c r="H995" s="3">
        <v>250.88</v>
      </c>
      <c r="I995" s="3">
        <v>175.88</v>
      </c>
      <c r="J995" s="3">
        <v>75</v>
      </c>
    </row>
    <row r="996" spans="1:10" hidden="1" x14ac:dyDescent="0.25">
      <c r="A996" t="s">
        <v>10901</v>
      </c>
      <c r="B996" t="s">
        <v>18</v>
      </c>
      <c r="C996" t="s">
        <v>17361</v>
      </c>
      <c r="D996" t="s">
        <v>17362</v>
      </c>
      <c r="E996" t="s">
        <v>1193</v>
      </c>
      <c r="F996" t="s">
        <v>10904</v>
      </c>
      <c r="G996" s="3">
        <v>849.38</v>
      </c>
      <c r="H996" s="3">
        <v>884.38</v>
      </c>
      <c r="I996" s="3">
        <v>849.38</v>
      </c>
      <c r="J996" s="3">
        <v>35</v>
      </c>
    </row>
    <row r="997" spans="1:10" hidden="1" x14ac:dyDescent="0.25">
      <c r="A997" t="s">
        <v>10901</v>
      </c>
      <c r="B997" t="s">
        <v>18</v>
      </c>
      <c r="C997" t="s">
        <v>17363</v>
      </c>
      <c r="D997" t="s">
        <v>17364</v>
      </c>
      <c r="E997" t="s">
        <v>51</v>
      </c>
      <c r="F997" t="s">
        <v>10904</v>
      </c>
      <c r="G997" s="3">
        <v>117</v>
      </c>
      <c r="H997" s="3">
        <v>152</v>
      </c>
      <c r="I997" s="3">
        <v>117</v>
      </c>
      <c r="J997" s="3">
        <v>35</v>
      </c>
    </row>
    <row r="998" spans="1:10" hidden="1" x14ac:dyDescent="0.25">
      <c r="A998" t="s">
        <v>10901</v>
      </c>
      <c r="B998" t="s">
        <v>18</v>
      </c>
      <c r="C998" t="s">
        <v>17365</v>
      </c>
      <c r="D998" t="s">
        <v>17366</v>
      </c>
      <c r="E998" t="s">
        <v>141</v>
      </c>
      <c r="F998" t="s">
        <v>10904</v>
      </c>
      <c r="G998" s="3">
        <v>508.88</v>
      </c>
      <c r="H998" s="3">
        <v>548.88</v>
      </c>
      <c r="I998" s="3">
        <v>508.88</v>
      </c>
      <c r="J998" s="3">
        <v>40</v>
      </c>
    </row>
    <row r="999" spans="1:10" hidden="1" x14ac:dyDescent="0.25">
      <c r="A999" t="s">
        <v>10901</v>
      </c>
      <c r="B999" t="s">
        <v>18</v>
      </c>
      <c r="C999" t="s">
        <v>17367</v>
      </c>
      <c r="D999" t="s">
        <v>17368</v>
      </c>
      <c r="E999" t="s">
        <v>67</v>
      </c>
      <c r="F999" t="s">
        <v>10904</v>
      </c>
      <c r="G999" s="3">
        <v>211.13</v>
      </c>
      <c r="H999" s="3">
        <v>256.13</v>
      </c>
      <c r="I999" s="3">
        <v>211.13</v>
      </c>
      <c r="J999" s="3">
        <v>45</v>
      </c>
    </row>
    <row r="1000" spans="1:10" hidden="1" x14ac:dyDescent="0.25">
      <c r="A1000" t="s">
        <v>10901</v>
      </c>
      <c r="B1000" t="s">
        <v>18</v>
      </c>
      <c r="C1000" t="s">
        <v>17369</v>
      </c>
      <c r="D1000" t="s">
        <v>17370</v>
      </c>
      <c r="E1000" t="s">
        <v>51</v>
      </c>
      <c r="F1000" t="s">
        <v>10917</v>
      </c>
      <c r="G1000" s="3">
        <v>753.78</v>
      </c>
      <c r="H1000" s="3">
        <v>827.68</v>
      </c>
      <c r="I1000" s="3">
        <v>753.78</v>
      </c>
      <c r="J1000" s="3">
        <v>73.899999999999977</v>
      </c>
    </row>
    <row r="1001" spans="1:10" hidden="1" x14ac:dyDescent="0.25">
      <c r="A1001" t="s">
        <v>10901</v>
      </c>
      <c r="B1001" t="s">
        <v>18</v>
      </c>
      <c r="C1001" t="s">
        <v>17371</v>
      </c>
      <c r="D1001" t="s">
        <v>17372</v>
      </c>
      <c r="E1001" t="s">
        <v>325</v>
      </c>
      <c r="F1001" t="s">
        <v>10926</v>
      </c>
      <c r="G1001" s="3">
        <v>95</v>
      </c>
      <c r="H1001" s="3">
        <v>534.39</v>
      </c>
      <c r="I1001" s="3">
        <v>95</v>
      </c>
      <c r="J1001" s="3">
        <v>439.39</v>
      </c>
    </row>
    <row r="1002" spans="1:10" hidden="1" x14ac:dyDescent="0.25">
      <c r="A1002" t="s">
        <v>10901</v>
      </c>
      <c r="B1002" t="s">
        <v>514</v>
      </c>
      <c r="C1002" t="s">
        <v>17522</v>
      </c>
      <c r="D1002" t="s">
        <v>17523</v>
      </c>
      <c r="E1002" t="s">
        <v>325</v>
      </c>
      <c r="F1002" t="s">
        <v>11100</v>
      </c>
      <c r="G1002" s="3">
        <v>522.55999999999995</v>
      </c>
      <c r="H1002" s="3">
        <v>553.21</v>
      </c>
      <c r="I1002" s="3">
        <v>522.55999999999995</v>
      </c>
      <c r="J1002" s="3">
        <v>30.650000000000091</v>
      </c>
    </row>
    <row r="1003" spans="1:10" hidden="1" x14ac:dyDescent="0.25">
      <c r="A1003" t="s">
        <v>10901</v>
      </c>
      <c r="B1003" t="s">
        <v>514</v>
      </c>
      <c r="C1003" t="s">
        <v>17524</v>
      </c>
      <c r="D1003" t="s">
        <v>17525</v>
      </c>
      <c r="E1003" t="s">
        <v>325</v>
      </c>
      <c r="F1003" t="s">
        <v>17519</v>
      </c>
      <c r="G1003" s="3">
        <v>791.7</v>
      </c>
      <c r="H1003" s="3">
        <v>846.3</v>
      </c>
      <c r="I1003" s="3">
        <v>791.7</v>
      </c>
      <c r="J1003" s="3">
        <v>54.599999999999909</v>
      </c>
    </row>
    <row r="1004" spans="1:10" hidden="1" x14ac:dyDescent="0.25">
      <c r="A1004" t="s">
        <v>10901</v>
      </c>
      <c r="B1004" t="s">
        <v>514</v>
      </c>
      <c r="C1004" t="s">
        <v>17526</v>
      </c>
      <c r="D1004" t="s">
        <v>17527</v>
      </c>
      <c r="E1004" t="s">
        <v>51</v>
      </c>
      <c r="F1004" t="s">
        <v>17519</v>
      </c>
      <c r="G1004" s="3">
        <v>725</v>
      </c>
      <c r="H1004" s="3">
        <v>775</v>
      </c>
      <c r="I1004" s="3">
        <v>725</v>
      </c>
      <c r="J1004" s="3">
        <v>50</v>
      </c>
    </row>
    <row r="1005" spans="1:10" hidden="1" x14ac:dyDescent="0.25">
      <c r="A1005" t="s">
        <v>10901</v>
      </c>
      <c r="B1005" t="s">
        <v>1100</v>
      </c>
      <c r="C1005" t="s">
        <v>17543</v>
      </c>
      <c r="D1005" t="s">
        <v>17544</v>
      </c>
      <c r="E1005" t="s">
        <v>325</v>
      </c>
      <c r="F1005" t="s">
        <v>11014</v>
      </c>
      <c r="G1005" s="3">
        <v>79.75</v>
      </c>
      <c r="H1005" s="3">
        <v>274.14999999999998</v>
      </c>
      <c r="I1005" s="3">
        <v>79.75</v>
      </c>
      <c r="J1005" s="3">
        <v>194.39999999999998</v>
      </c>
    </row>
    <row r="1006" spans="1:10" hidden="1" x14ac:dyDescent="0.25">
      <c r="A1006" t="s">
        <v>10901</v>
      </c>
      <c r="B1006" t="s">
        <v>239</v>
      </c>
      <c r="C1006" t="s">
        <v>17495</v>
      </c>
      <c r="D1006" t="s">
        <v>17496</v>
      </c>
      <c r="E1006" t="s">
        <v>30</v>
      </c>
      <c r="F1006" t="s">
        <v>11065</v>
      </c>
      <c r="G1006" s="3">
        <v>367</v>
      </c>
      <c r="H1006" s="3">
        <v>444.51</v>
      </c>
      <c r="I1006" s="3">
        <v>367</v>
      </c>
      <c r="J1006" s="3">
        <v>77.509999999999991</v>
      </c>
    </row>
    <row r="1007" spans="1:10" hidden="1" x14ac:dyDescent="0.25">
      <c r="A1007" t="s">
        <v>10901</v>
      </c>
      <c r="B1007" t="s">
        <v>194</v>
      </c>
      <c r="C1007" t="s">
        <v>17421</v>
      </c>
      <c r="D1007" t="s">
        <v>17422</v>
      </c>
      <c r="E1007" t="s">
        <v>16</v>
      </c>
      <c r="F1007" t="s">
        <v>10938</v>
      </c>
      <c r="G1007" s="3">
        <v>67.88</v>
      </c>
      <c r="H1007" s="3">
        <v>715</v>
      </c>
      <c r="I1007" s="3">
        <v>67.88</v>
      </c>
      <c r="J1007" s="3">
        <v>647.12</v>
      </c>
    </row>
    <row r="1008" spans="1:10" hidden="1" x14ac:dyDescent="0.25">
      <c r="A1008" t="s">
        <v>10901</v>
      </c>
      <c r="B1008" t="s">
        <v>194</v>
      </c>
      <c r="C1008" t="s">
        <v>17423</v>
      </c>
      <c r="D1008" t="s">
        <v>17424</v>
      </c>
      <c r="E1008" t="s">
        <v>46</v>
      </c>
      <c r="F1008" t="s">
        <v>10938</v>
      </c>
      <c r="G1008" s="3">
        <v>376.78</v>
      </c>
      <c r="H1008" s="3">
        <v>733.98</v>
      </c>
      <c r="I1008" s="3">
        <v>376.78</v>
      </c>
      <c r="J1008" s="3">
        <v>357.20000000000005</v>
      </c>
    </row>
    <row r="1009" spans="1:10" hidden="1" x14ac:dyDescent="0.25">
      <c r="A1009" t="s">
        <v>10901</v>
      </c>
      <c r="B1009" t="s">
        <v>194</v>
      </c>
      <c r="C1009" t="s">
        <v>17425</v>
      </c>
      <c r="D1009" t="s">
        <v>17426</v>
      </c>
      <c r="E1009" t="s">
        <v>37</v>
      </c>
      <c r="F1009" t="s">
        <v>10938</v>
      </c>
      <c r="G1009" s="3">
        <v>174.2</v>
      </c>
      <c r="H1009" s="3">
        <v>715</v>
      </c>
      <c r="I1009" s="3">
        <v>174.2</v>
      </c>
      <c r="J1009" s="3">
        <v>540.79999999999995</v>
      </c>
    </row>
    <row r="1010" spans="1:10" hidden="1" x14ac:dyDescent="0.25">
      <c r="A1010" t="s">
        <v>10901</v>
      </c>
      <c r="B1010" t="s">
        <v>194</v>
      </c>
      <c r="C1010" t="s">
        <v>17427</v>
      </c>
      <c r="D1010" t="s">
        <v>17428</v>
      </c>
      <c r="E1010" t="s">
        <v>95</v>
      </c>
      <c r="F1010" t="s">
        <v>10938</v>
      </c>
      <c r="G1010" s="3">
        <v>203.33</v>
      </c>
      <c r="H1010" s="3">
        <v>718.53</v>
      </c>
      <c r="I1010" s="3">
        <v>203.33</v>
      </c>
      <c r="J1010" s="3">
        <v>515.19999999999993</v>
      </c>
    </row>
    <row r="1011" spans="1:10" hidden="1" x14ac:dyDescent="0.25">
      <c r="A1011" t="s">
        <v>10901</v>
      </c>
      <c r="B1011" t="s">
        <v>194</v>
      </c>
      <c r="C1011" t="s">
        <v>17429</v>
      </c>
      <c r="D1011" t="s">
        <v>17430</v>
      </c>
      <c r="E1011" t="s">
        <v>51</v>
      </c>
      <c r="F1011" t="s">
        <v>10938</v>
      </c>
      <c r="G1011" s="3">
        <v>120.6</v>
      </c>
      <c r="H1011" s="3">
        <v>239.4</v>
      </c>
      <c r="I1011" s="3">
        <v>120.6</v>
      </c>
      <c r="J1011" s="3">
        <v>118.80000000000001</v>
      </c>
    </row>
    <row r="1012" spans="1:10" hidden="1" x14ac:dyDescent="0.25">
      <c r="A1012" t="s">
        <v>10901</v>
      </c>
      <c r="B1012" t="s">
        <v>194</v>
      </c>
      <c r="C1012" t="s">
        <v>17469</v>
      </c>
      <c r="D1012" t="s">
        <v>17470</v>
      </c>
      <c r="E1012" t="s">
        <v>141</v>
      </c>
      <c r="F1012" t="s">
        <v>10938</v>
      </c>
      <c r="G1012" s="3">
        <v>60</v>
      </c>
      <c r="H1012" s="3">
        <v>715</v>
      </c>
      <c r="I1012" s="3">
        <v>60</v>
      </c>
      <c r="J1012" s="3">
        <v>655</v>
      </c>
    </row>
    <row r="1013" spans="1:10" hidden="1" x14ac:dyDescent="0.25">
      <c r="A1013" t="s">
        <v>10901</v>
      </c>
      <c r="B1013" t="s">
        <v>194</v>
      </c>
      <c r="C1013" t="s">
        <v>17473</v>
      </c>
      <c r="D1013" t="s">
        <v>17474</v>
      </c>
      <c r="E1013" t="s">
        <v>30</v>
      </c>
      <c r="F1013" t="s">
        <v>10938</v>
      </c>
      <c r="G1013" s="3">
        <v>95</v>
      </c>
      <c r="H1013" s="3">
        <v>715</v>
      </c>
      <c r="I1013" s="3">
        <v>95</v>
      </c>
      <c r="J1013" s="3">
        <v>620</v>
      </c>
    </row>
    <row r="1014" spans="1:10" hidden="1" x14ac:dyDescent="0.25">
      <c r="A1014" t="s">
        <v>10901</v>
      </c>
      <c r="B1014" t="s">
        <v>194</v>
      </c>
      <c r="C1014" t="s">
        <v>17475</v>
      </c>
      <c r="D1014" t="s">
        <v>17476</v>
      </c>
      <c r="E1014" t="s">
        <v>62</v>
      </c>
      <c r="F1014" t="s">
        <v>10938</v>
      </c>
      <c r="G1014" s="3">
        <v>105.8</v>
      </c>
      <c r="H1014" s="3">
        <v>715</v>
      </c>
      <c r="I1014" s="3">
        <v>105.8</v>
      </c>
      <c r="J1014" s="3">
        <v>609.20000000000005</v>
      </c>
    </row>
    <row r="1015" spans="1:10" hidden="1" x14ac:dyDescent="0.25">
      <c r="A1015" t="s">
        <v>10901</v>
      </c>
      <c r="B1015" t="s">
        <v>18</v>
      </c>
      <c r="C1015" t="s">
        <v>17373</v>
      </c>
      <c r="D1015" t="s">
        <v>17374</v>
      </c>
      <c r="E1015" t="s">
        <v>43</v>
      </c>
      <c r="F1015" t="s">
        <v>10933</v>
      </c>
      <c r="G1015" s="3">
        <v>150</v>
      </c>
      <c r="H1015" s="3">
        <v>410</v>
      </c>
      <c r="I1015" s="3">
        <v>150</v>
      </c>
      <c r="J1015" s="3">
        <v>260</v>
      </c>
    </row>
    <row r="1016" spans="1:10" hidden="1" x14ac:dyDescent="0.25">
      <c r="A1016" t="s">
        <v>10901</v>
      </c>
      <c r="B1016" t="s">
        <v>194</v>
      </c>
      <c r="C1016" t="s">
        <v>17433</v>
      </c>
      <c r="D1016" t="s">
        <v>17434</v>
      </c>
      <c r="E1016" t="s">
        <v>16</v>
      </c>
      <c r="F1016" t="s">
        <v>11041</v>
      </c>
      <c r="G1016" s="3">
        <v>326.14</v>
      </c>
      <c r="H1016" s="3">
        <v>645.74</v>
      </c>
      <c r="I1016" s="3">
        <v>326.14</v>
      </c>
      <c r="J1016" s="3">
        <v>319.60000000000002</v>
      </c>
    </row>
    <row r="1017" spans="1:10" hidden="1" x14ac:dyDescent="0.25">
      <c r="A1017" t="s">
        <v>10901</v>
      </c>
      <c r="B1017" t="s">
        <v>194</v>
      </c>
      <c r="C1017" t="s">
        <v>17435</v>
      </c>
      <c r="D1017" t="s">
        <v>17436</v>
      </c>
      <c r="E1017" t="s">
        <v>16</v>
      </c>
      <c r="F1017" t="s">
        <v>10938</v>
      </c>
      <c r="G1017" s="3">
        <v>190</v>
      </c>
      <c r="H1017" s="3">
        <v>290</v>
      </c>
      <c r="I1017" s="3">
        <v>190</v>
      </c>
      <c r="J1017" s="3">
        <v>100</v>
      </c>
    </row>
    <row r="1018" spans="1:10" hidden="1" x14ac:dyDescent="0.25">
      <c r="A1018" t="s">
        <v>10901</v>
      </c>
      <c r="B1018" t="s">
        <v>18</v>
      </c>
      <c r="C1018" t="s">
        <v>17375</v>
      </c>
      <c r="D1018" t="s">
        <v>17376</v>
      </c>
      <c r="E1018" t="s">
        <v>16</v>
      </c>
      <c r="F1018" t="s">
        <v>10941</v>
      </c>
      <c r="G1018" s="3">
        <v>424.58</v>
      </c>
      <c r="H1018" s="3">
        <v>706.48</v>
      </c>
      <c r="I1018" s="3">
        <v>424.58</v>
      </c>
      <c r="J1018" s="3">
        <v>281.90000000000003</v>
      </c>
    </row>
    <row r="1019" spans="1:10" hidden="1" x14ac:dyDescent="0.25">
      <c r="A1019" t="s">
        <v>10901</v>
      </c>
      <c r="B1019" t="s">
        <v>18</v>
      </c>
      <c r="C1019" t="s">
        <v>17377</v>
      </c>
      <c r="D1019" t="s">
        <v>17378</v>
      </c>
      <c r="E1019" t="s">
        <v>46</v>
      </c>
      <c r="F1019" t="s">
        <v>10938</v>
      </c>
      <c r="G1019" s="3">
        <v>100</v>
      </c>
      <c r="H1019" s="3">
        <v>130</v>
      </c>
      <c r="I1019" s="3">
        <v>100</v>
      </c>
      <c r="J1019" s="3">
        <v>30</v>
      </c>
    </row>
    <row r="1020" spans="1:10" hidden="1" x14ac:dyDescent="0.25">
      <c r="A1020" t="s">
        <v>10901</v>
      </c>
      <c r="B1020" t="s">
        <v>194</v>
      </c>
      <c r="C1020" t="s">
        <v>17437</v>
      </c>
      <c r="D1020" t="s">
        <v>17438</v>
      </c>
      <c r="E1020" t="s">
        <v>46</v>
      </c>
      <c r="F1020" t="s">
        <v>10938</v>
      </c>
      <c r="G1020" s="3">
        <v>190</v>
      </c>
      <c r="H1020" s="3">
        <v>290</v>
      </c>
      <c r="I1020" s="3">
        <v>190</v>
      </c>
      <c r="J1020" s="3">
        <v>100</v>
      </c>
    </row>
    <row r="1021" spans="1:10" hidden="1" x14ac:dyDescent="0.25">
      <c r="A1021" t="s">
        <v>10901</v>
      </c>
      <c r="B1021" t="s">
        <v>194</v>
      </c>
      <c r="C1021" t="s">
        <v>17439</v>
      </c>
      <c r="D1021" t="s">
        <v>17440</v>
      </c>
      <c r="E1021" t="s">
        <v>325</v>
      </c>
      <c r="F1021" t="s">
        <v>10938</v>
      </c>
      <c r="G1021" s="3">
        <v>190</v>
      </c>
      <c r="H1021" s="3">
        <v>320.25</v>
      </c>
      <c r="I1021" s="3">
        <v>190</v>
      </c>
      <c r="J1021" s="3">
        <v>130.25</v>
      </c>
    </row>
    <row r="1022" spans="1:10" hidden="1" x14ac:dyDescent="0.25">
      <c r="A1022" t="s">
        <v>10901</v>
      </c>
      <c r="B1022" t="s">
        <v>18</v>
      </c>
      <c r="C1022" t="s">
        <v>17379</v>
      </c>
      <c r="D1022" t="s">
        <v>17380</v>
      </c>
      <c r="E1022" t="s">
        <v>325</v>
      </c>
      <c r="F1022" t="s">
        <v>10938</v>
      </c>
      <c r="G1022" s="3">
        <v>169.43</v>
      </c>
      <c r="H1022" s="3">
        <v>325.52999999999997</v>
      </c>
      <c r="I1022" s="3">
        <v>169.43</v>
      </c>
      <c r="J1022" s="3">
        <v>156.09999999999997</v>
      </c>
    </row>
    <row r="1023" spans="1:10" hidden="1" x14ac:dyDescent="0.25">
      <c r="A1023" t="s">
        <v>10901</v>
      </c>
      <c r="B1023" t="s">
        <v>18</v>
      </c>
      <c r="C1023" t="s">
        <v>17381</v>
      </c>
      <c r="D1023" t="s">
        <v>17382</v>
      </c>
      <c r="E1023" t="s">
        <v>37</v>
      </c>
      <c r="F1023" t="s">
        <v>10965</v>
      </c>
      <c r="G1023" s="3">
        <v>772.54</v>
      </c>
      <c r="H1023" s="3">
        <v>2835.24</v>
      </c>
      <c r="I1023" s="3">
        <v>772.54</v>
      </c>
      <c r="J1023" s="3">
        <v>2062.6999999999998</v>
      </c>
    </row>
    <row r="1024" spans="1:10" hidden="1" x14ac:dyDescent="0.25">
      <c r="A1024" t="s">
        <v>10901</v>
      </c>
      <c r="B1024" t="s">
        <v>18</v>
      </c>
      <c r="C1024" t="s">
        <v>17383</v>
      </c>
      <c r="D1024" t="s">
        <v>17384</v>
      </c>
      <c r="E1024" t="s">
        <v>24</v>
      </c>
      <c r="F1024" t="s">
        <v>10938</v>
      </c>
      <c r="G1024" s="3">
        <v>95</v>
      </c>
      <c r="H1024" s="3">
        <v>187.58</v>
      </c>
      <c r="I1024" s="3">
        <v>95</v>
      </c>
      <c r="J1024" s="3">
        <v>92.580000000000013</v>
      </c>
    </row>
    <row r="1025" spans="1:10" hidden="1" x14ac:dyDescent="0.25">
      <c r="A1025" t="s">
        <v>10901</v>
      </c>
      <c r="B1025" t="s">
        <v>194</v>
      </c>
      <c r="C1025" t="s">
        <v>17447</v>
      </c>
      <c r="D1025" t="s">
        <v>17448</v>
      </c>
      <c r="E1025" t="s">
        <v>37</v>
      </c>
      <c r="F1025" t="s">
        <v>11036</v>
      </c>
      <c r="G1025" s="3">
        <v>655.75</v>
      </c>
      <c r="H1025" s="3">
        <v>690</v>
      </c>
      <c r="I1025" s="3">
        <v>655.75</v>
      </c>
      <c r="J1025" s="3">
        <v>34.25</v>
      </c>
    </row>
    <row r="1026" spans="1:10" hidden="1" x14ac:dyDescent="0.25">
      <c r="A1026" t="s">
        <v>10901</v>
      </c>
      <c r="B1026" t="s">
        <v>194</v>
      </c>
      <c r="C1026" t="s">
        <v>17451</v>
      </c>
      <c r="D1026" t="s">
        <v>17452</v>
      </c>
      <c r="E1026" t="s">
        <v>27</v>
      </c>
      <c r="F1026" t="s">
        <v>11002</v>
      </c>
      <c r="G1026" s="3">
        <v>439.97</v>
      </c>
      <c r="H1026" s="3">
        <v>482.82</v>
      </c>
      <c r="I1026" s="3">
        <v>439.97</v>
      </c>
      <c r="J1026" s="3">
        <v>42.849999999999966</v>
      </c>
    </row>
    <row r="1027" spans="1:10" hidden="1" x14ac:dyDescent="0.25">
      <c r="A1027" t="s">
        <v>10901</v>
      </c>
      <c r="B1027" t="s">
        <v>18</v>
      </c>
      <c r="C1027" t="s">
        <v>17387</v>
      </c>
      <c r="D1027" t="s">
        <v>17388</v>
      </c>
      <c r="E1027" t="s">
        <v>37</v>
      </c>
      <c r="F1027" t="s">
        <v>10938</v>
      </c>
      <c r="G1027" s="3">
        <v>173.78</v>
      </c>
      <c r="H1027" s="3">
        <v>294.13</v>
      </c>
      <c r="I1027" s="3">
        <v>173.78</v>
      </c>
      <c r="J1027" s="3">
        <v>120.35</v>
      </c>
    </row>
    <row r="1028" spans="1:10" hidden="1" x14ac:dyDescent="0.25">
      <c r="A1028" t="s">
        <v>10901</v>
      </c>
      <c r="B1028" t="s">
        <v>194</v>
      </c>
      <c r="C1028" t="s">
        <v>17453</v>
      </c>
      <c r="D1028" t="s">
        <v>17454</v>
      </c>
      <c r="E1028" t="s">
        <v>37</v>
      </c>
      <c r="F1028" t="s">
        <v>10938</v>
      </c>
      <c r="G1028" s="3">
        <v>190.88</v>
      </c>
      <c r="H1028" s="3">
        <v>409.63</v>
      </c>
      <c r="I1028" s="3">
        <v>190.88</v>
      </c>
      <c r="J1028" s="3">
        <v>218.75</v>
      </c>
    </row>
    <row r="1029" spans="1:10" hidden="1" x14ac:dyDescent="0.25">
      <c r="A1029" t="s">
        <v>10901</v>
      </c>
      <c r="B1029" t="s">
        <v>18</v>
      </c>
      <c r="C1029" t="s">
        <v>17389</v>
      </c>
      <c r="D1029" t="s">
        <v>17390</v>
      </c>
      <c r="E1029" t="s">
        <v>37</v>
      </c>
      <c r="F1029" t="s">
        <v>10904</v>
      </c>
      <c r="G1029" s="3">
        <v>75</v>
      </c>
      <c r="H1029" s="3">
        <v>281.5</v>
      </c>
      <c r="I1029" s="3">
        <v>75</v>
      </c>
      <c r="J1029" s="3">
        <v>206.5</v>
      </c>
    </row>
    <row r="1030" spans="1:10" hidden="1" x14ac:dyDescent="0.25">
      <c r="A1030" t="s">
        <v>10901</v>
      </c>
      <c r="B1030" t="s">
        <v>18</v>
      </c>
      <c r="C1030" t="s">
        <v>17391</v>
      </c>
      <c r="D1030" t="s">
        <v>17392</v>
      </c>
      <c r="E1030" t="s">
        <v>37</v>
      </c>
      <c r="F1030" t="s">
        <v>10941</v>
      </c>
      <c r="G1030" s="3">
        <v>356.42</v>
      </c>
      <c r="H1030" s="3">
        <v>847.06</v>
      </c>
      <c r="I1030" s="3">
        <v>356.42</v>
      </c>
      <c r="J1030" s="3">
        <v>490.63999999999993</v>
      </c>
    </row>
    <row r="1031" spans="1:10" hidden="1" x14ac:dyDescent="0.25">
      <c r="A1031" t="s">
        <v>10901</v>
      </c>
      <c r="B1031" t="s">
        <v>18</v>
      </c>
      <c r="C1031" t="s">
        <v>17395</v>
      </c>
      <c r="D1031" t="s">
        <v>17396</v>
      </c>
      <c r="E1031" t="s">
        <v>27</v>
      </c>
      <c r="F1031" t="s">
        <v>10965</v>
      </c>
      <c r="G1031" s="3">
        <v>50</v>
      </c>
      <c r="H1031" s="3">
        <v>140</v>
      </c>
      <c r="I1031" s="3">
        <v>50</v>
      </c>
      <c r="J1031" s="3">
        <v>90</v>
      </c>
    </row>
    <row r="1032" spans="1:10" hidden="1" x14ac:dyDescent="0.25">
      <c r="A1032" t="s">
        <v>10901</v>
      </c>
      <c r="B1032" t="s">
        <v>1110</v>
      </c>
      <c r="C1032" t="s">
        <v>17551</v>
      </c>
      <c r="D1032" t="s">
        <v>17552</v>
      </c>
      <c r="E1032" t="s">
        <v>141</v>
      </c>
      <c r="F1032" t="s">
        <v>10917</v>
      </c>
      <c r="G1032" s="3">
        <v>1807.95</v>
      </c>
      <c r="H1032" s="3">
        <v>1983.15</v>
      </c>
      <c r="I1032" s="3">
        <v>1807.95</v>
      </c>
      <c r="J1032" s="3">
        <v>175.20000000000005</v>
      </c>
    </row>
    <row r="1033" spans="1:10" hidden="1" x14ac:dyDescent="0.25">
      <c r="A1033" t="s">
        <v>10901</v>
      </c>
      <c r="B1033" t="s">
        <v>18</v>
      </c>
      <c r="C1033" t="s">
        <v>17397</v>
      </c>
      <c r="D1033" t="s">
        <v>17398</v>
      </c>
      <c r="E1033" t="s">
        <v>27</v>
      </c>
      <c r="F1033" t="s">
        <v>10941</v>
      </c>
      <c r="G1033" s="3">
        <v>675.92</v>
      </c>
      <c r="H1033" s="3">
        <v>1017.48</v>
      </c>
      <c r="I1033" s="3">
        <v>675.92</v>
      </c>
      <c r="J1033" s="3">
        <v>341.56000000000006</v>
      </c>
    </row>
    <row r="1034" spans="1:10" hidden="1" x14ac:dyDescent="0.25">
      <c r="A1034" t="s">
        <v>10901</v>
      </c>
      <c r="B1034" t="s">
        <v>194</v>
      </c>
      <c r="C1034" t="s">
        <v>17455</v>
      </c>
      <c r="D1034" t="s">
        <v>17456</v>
      </c>
      <c r="E1034" t="s">
        <v>27</v>
      </c>
      <c r="F1034" t="s">
        <v>10938</v>
      </c>
      <c r="G1034" s="3">
        <v>190.88</v>
      </c>
      <c r="H1034" s="3">
        <v>291.38</v>
      </c>
      <c r="I1034" s="3">
        <v>190.88</v>
      </c>
      <c r="J1034" s="3">
        <v>100.5</v>
      </c>
    </row>
    <row r="1035" spans="1:10" hidden="1" x14ac:dyDescent="0.25">
      <c r="A1035" t="s">
        <v>10901</v>
      </c>
      <c r="B1035" t="s">
        <v>18</v>
      </c>
      <c r="C1035" t="s">
        <v>17399</v>
      </c>
      <c r="D1035" t="s">
        <v>17400</v>
      </c>
      <c r="E1035" t="s">
        <v>27</v>
      </c>
      <c r="F1035" t="s">
        <v>10938</v>
      </c>
      <c r="G1035" s="3">
        <v>110.55</v>
      </c>
      <c r="H1035" s="3">
        <v>340</v>
      </c>
      <c r="I1035" s="3">
        <v>110.55</v>
      </c>
      <c r="J1035" s="3">
        <v>229.45</v>
      </c>
    </row>
    <row r="1036" spans="1:10" hidden="1" x14ac:dyDescent="0.25">
      <c r="A1036" t="s">
        <v>10901</v>
      </c>
      <c r="B1036" t="s">
        <v>18</v>
      </c>
      <c r="C1036" t="s">
        <v>17403</v>
      </c>
      <c r="D1036" t="s">
        <v>17404</v>
      </c>
      <c r="E1036" t="s">
        <v>95</v>
      </c>
      <c r="F1036" t="s">
        <v>10965</v>
      </c>
      <c r="G1036" s="3">
        <v>138.5</v>
      </c>
      <c r="H1036" s="3">
        <v>1063.96</v>
      </c>
      <c r="I1036" s="3">
        <v>138.5</v>
      </c>
      <c r="J1036" s="3">
        <v>925.46</v>
      </c>
    </row>
    <row r="1037" spans="1:10" hidden="1" x14ac:dyDescent="0.25">
      <c r="A1037" t="s">
        <v>10901</v>
      </c>
      <c r="B1037" t="s">
        <v>18</v>
      </c>
      <c r="C1037" t="s">
        <v>17407</v>
      </c>
      <c r="D1037" t="s">
        <v>17408</v>
      </c>
      <c r="E1037" t="s">
        <v>95</v>
      </c>
      <c r="F1037" t="s">
        <v>10965</v>
      </c>
      <c r="G1037" s="3">
        <v>50</v>
      </c>
      <c r="H1037" s="3">
        <v>145</v>
      </c>
      <c r="I1037" s="3">
        <v>50</v>
      </c>
      <c r="J1037" s="3">
        <v>95</v>
      </c>
    </row>
    <row r="1038" spans="1:10" hidden="1" x14ac:dyDescent="0.25">
      <c r="A1038" t="s">
        <v>10901</v>
      </c>
      <c r="B1038" t="s">
        <v>194</v>
      </c>
      <c r="C1038" t="s">
        <v>17457</v>
      </c>
      <c r="D1038" t="s">
        <v>17458</v>
      </c>
      <c r="E1038" t="s">
        <v>95</v>
      </c>
      <c r="F1038" t="s">
        <v>10938</v>
      </c>
      <c r="G1038" s="3">
        <v>105</v>
      </c>
      <c r="H1038" s="3">
        <v>290</v>
      </c>
      <c r="I1038" s="3">
        <v>105</v>
      </c>
      <c r="J1038" s="3">
        <v>185</v>
      </c>
    </row>
    <row r="1039" spans="1:10" hidden="1" x14ac:dyDescent="0.25">
      <c r="A1039" t="s">
        <v>10901</v>
      </c>
      <c r="B1039" t="s">
        <v>18</v>
      </c>
      <c r="C1039" t="s">
        <v>17409</v>
      </c>
      <c r="D1039" t="s">
        <v>17410</v>
      </c>
      <c r="E1039" t="s">
        <v>95</v>
      </c>
      <c r="F1039" t="s">
        <v>10938</v>
      </c>
      <c r="G1039" s="3">
        <v>229.22</v>
      </c>
      <c r="H1039" s="3">
        <v>455.11</v>
      </c>
      <c r="I1039" s="3">
        <v>229.22</v>
      </c>
      <c r="J1039" s="3">
        <v>225.89000000000001</v>
      </c>
    </row>
    <row r="1040" spans="1:10" hidden="1" x14ac:dyDescent="0.25">
      <c r="A1040" t="s">
        <v>10901</v>
      </c>
      <c r="B1040" t="s">
        <v>194</v>
      </c>
      <c r="C1040" t="s">
        <v>17459</v>
      </c>
      <c r="D1040" t="s">
        <v>17460</v>
      </c>
      <c r="E1040" t="s">
        <v>51</v>
      </c>
      <c r="F1040" t="s">
        <v>10938</v>
      </c>
      <c r="G1040" s="3">
        <v>266.13</v>
      </c>
      <c r="H1040" s="3">
        <v>409.63</v>
      </c>
      <c r="I1040" s="3">
        <v>266.13</v>
      </c>
      <c r="J1040" s="3">
        <v>143.5</v>
      </c>
    </row>
    <row r="1041" spans="1:10" hidden="1" x14ac:dyDescent="0.25">
      <c r="A1041" t="s">
        <v>10901</v>
      </c>
      <c r="B1041" t="s">
        <v>194</v>
      </c>
      <c r="C1041" t="s">
        <v>17461</v>
      </c>
      <c r="D1041" t="s">
        <v>17462</v>
      </c>
      <c r="E1041" t="s">
        <v>141</v>
      </c>
      <c r="F1041" t="s">
        <v>11002</v>
      </c>
      <c r="G1041" s="3">
        <v>292.61</v>
      </c>
      <c r="H1041" s="3">
        <v>523.41</v>
      </c>
      <c r="I1041" s="3">
        <v>292.61</v>
      </c>
      <c r="J1041" s="3">
        <v>230.79999999999995</v>
      </c>
    </row>
    <row r="1042" spans="1:10" hidden="1" x14ac:dyDescent="0.25">
      <c r="A1042" t="s">
        <v>10901</v>
      </c>
      <c r="B1042" t="s">
        <v>18</v>
      </c>
      <c r="C1042" t="s">
        <v>17411</v>
      </c>
      <c r="D1042" t="s">
        <v>17412</v>
      </c>
      <c r="E1042" t="s">
        <v>67</v>
      </c>
      <c r="F1042" t="s">
        <v>17413</v>
      </c>
      <c r="G1042" s="3">
        <v>115</v>
      </c>
      <c r="H1042" s="3">
        <v>150</v>
      </c>
      <c r="I1042" s="3">
        <v>115</v>
      </c>
      <c r="J1042" s="3">
        <v>35</v>
      </c>
    </row>
    <row r="1043" spans="1:10" hidden="1" x14ac:dyDescent="0.25">
      <c r="A1043" t="s">
        <v>10901</v>
      </c>
      <c r="B1043" t="s">
        <v>194</v>
      </c>
      <c r="C1043" t="s">
        <v>17463</v>
      </c>
      <c r="D1043" t="s">
        <v>17464</v>
      </c>
      <c r="E1043" t="s">
        <v>141</v>
      </c>
      <c r="F1043" t="s">
        <v>10938</v>
      </c>
      <c r="G1043" s="3">
        <v>524.9</v>
      </c>
      <c r="H1043" s="3">
        <v>788.53</v>
      </c>
      <c r="I1043" s="3">
        <v>524.9</v>
      </c>
      <c r="J1043" s="3">
        <v>263.63</v>
      </c>
    </row>
    <row r="1044" spans="1:10" hidden="1" x14ac:dyDescent="0.25">
      <c r="A1044" t="s">
        <v>10901</v>
      </c>
      <c r="B1044" t="s">
        <v>18</v>
      </c>
      <c r="C1044" t="s">
        <v>17414</v>
      </c>
      <c r="D1044" t="s">
        <v>17415</v>
      </c>
      <c r="E1044" t="s">
        <v>141</v>
      </c>
      <c r="F1044" t="s">
        <v>10941</v>
      </c>
      <c r="G1044" s="3">
        <v>879.87</v>
      </c>
      <c r="H1044" s="3">
        <v>941.03</v>
      </c>
      <c r="I1044" s="3">
        <v>879.87</v>
      </c>
      <c r="J1044" s="3">
        <v>61.159999999999968</v>
      </c>
    </row>
    <row r="1045" spans="1:10" hidden="1" x14ac:dyDescent="0.25">
      <c r="A1045" t="s">
        <v>10901</v>
      </c>
      <c r="B1045" t="s">
        <v>194</v>
      </c>
      <c r="C1045" t="s">
        <v>17465</v>
      </c>
      <c r="D1045" t="s">
        <v>17466</v>
      </c>
      <c r="E1045" t="s">
        <v>141</v>
      </c>
      <c r="F1045" t="s">
        <v>11036</v>
      </c>
      <c r="G1045" s="3">
        <v>854.93</v>
      </c>
      <c r="H1045" s="3">
        <v>955.58</v>
      </c>
      <c r="I1045" s="3">
        <v>854.93</v>
      </c>
      <c r="J1045" s="3">
        <v>100.65000000000009</v>
      </c>
    </row>
    <row r="1046" spans="1:10" hidden="1" x14ac:dyDescent="0.25">
      <c r="A1046" t="s">
        <v>10901</v>
      </c>
      <c r="B1046" t="s">
        <v>18</v>
      </c>
      <c r="C1046" t="s">
        <v>17416</v>
      </c>
      <c r="D1046" t="s">
        <v>17417</v>
      </c>
      <c r="E1046" t="s">
        <v>67</v>
      </c>
      <c r="F1046" t="s">
        <v>10938</v>
      </c>
      <c r="G1046" s="3">
        <v>286.52999999999997</v>
      </c>
      <c r="H1046" s="3">
        <v>455.11</v>
      </c>
      <c r="I1046" s="3">
        <v>286.52999999999997</v>
      </c>
      <c r="J1046" s="3">
        <v>168.58000000000004</v>
      </c>
    </row>
    <row r="1047" spans="1:10" hidden="1" x14ac:dyDescent="0.25">
      <c r="A1047" t="s">
        <v>10901</v>
      </c>
      <c r="B1047" t="s">
        <v>194</v>
      </c>
      <c r="C1047" t="s">
        <v>17467</v>
      </c>
      <c r="D1047" t="s">
        <v>17468</v>
      </c>
      <c r="E1047" t="s">
        <v>67</v>
      </c>
      <c r="F1047" t="s">
        <v>10938</v>
      </c>
      <c r="G1047" s="3">
        <v>241.63</v>
      </c>
      <c r="H1047" s="3">
        <v>280.13</v>
      </c>
      <c r="I1047" s="3">
        <v>241.63</v>
      </c>
      <c r="J1047" s="3">
        <v>38.5</v>
      </c>
    </row>
    <row r="1048" spans="1:10" hidden="1" x14ac:dyDescent="0.25">
      <c r="A1048" t="s">
        <v>10901</v>
      </c>
      <c r="B1048" t="s">
        <v>561</v>
      </c>
      <c r="C1048" t="s">
        <v>17534</v>
      </c>
      <c r="D1048" t="s">
        <v>17535</v>
      </c>
      <c r="E1048" t="s">
        <v>67</v>
      </c>
      <c r="F1048" t="s">
        <v>17536</v>
      </c>
      <c r="G1048" s="3">
        <v>416.8</v>
      </c>
      <c r="H1048" s="3">
        <v>516.79999999999995</v>
      </c>
      <c r="I1048" s="3">
        <v>416.8</v>
      </c>
      <c r="J1048" s="3">
        <v>99.999999999999943</v>
      </c>
    </row>
    <row r="1049" spans="1:10" hidden="1" x14ac:dyDescent="0.25">
      <c r="A1049" t="s">
        <v>10901</v>
      </c>
      <c r="B1049" t="s">
        <v>194</v>
      </c>
      <c r="C1049" t="s">
        <v>17477</v>
      </c>
      <c r="D1049" t="s">
        <v>17478</v>
      </c>
      <c r="E1049" t="s">
        <v>67</v>
      </c>
      <c r="F1049" t="s">
        <v>11036</v>
      </c>
      <c r="G1049" s="3">
        <v>334.31</v>
      </c>
      <c r="H1049" s="3">
        <v>367.86</v>
      </c>
      <c r="I1049" s="3">
        <v>334.31</v>
      </c>
      <c r="J1049" s="3">
        <v>33.550000000000011</v>
      </c>
    </row>
    <row r="1050" spans="1:10" hidden="1" x14ac:dyDescent="0.25">
      <c r="A1050" t="s">
        <v>10901</v>
      </c>
      <c r="B1050" t="s">
        <v>194</v>
      </c>
      <c r="C1050" t="s">
        <v>17479</v>
      </c>
      <c r="D1050" t="s">
        <v>17480</v>
      </c>
      <c r="E1050" t="s">
        <v>30</v>
      </c>
      <c r="F1050" t="s">
        <v>10941</v>
      </c>
      <c r="G1050" s="3">
        <v>155</v>
      </c>
      <c r="H1050" s="3">
        <v>195</v>
      </c>
      <c r="I1050" s="3">
        <v>155</v>
      </c>
      <c r="J1050" s="3">
        <v>40</v>
      </c>
    </row>
    <row r="1051" spans="1:10" hidden="1" x14ac:dyDescent="0.25">
      <c r="A1051" t="s">
        <v>10901</v>
      </c>
      <c r="B1051" t="s">
        <v>194</v>
      </c>
      <c r="C1051" t="s">
        <v>17483</v>
      </c>
      <c r="D1051" t="s">
        <v>17484</v>
      </c>
      <c r="E1051" t="s">
        <v>30</v>
      </c>
      <c r="F1051" t="s">
        <v>10938</v>
      </c>
      <c r="G1051" s="3">
        <v>266.13</v>
      </c>
      <c r="H1051" s="3">
        <v>578.75</v>
      </c>
      <c r="I1051" s="3">
        <v>266.13</v>
      </c>
      <c r="J1051" s="3">
        <v>312.62</v>
      </c>
    </row>
    <row r="1052" spans="1:10" hidden="1" x14ac:dyDescent="0.25">
      <c r="A1052" t="s">
        <v>10901</v>
      </c>
      <c r="B1052" t="s">
        <v>194</v>
      </c>
      <c r="C1052" t="s">
        <v>17485</v>
      </c>
      <c r="D1052" t="s">
        <v>17486</v>
      </c>
      <c r="E1052" t="s">
        <v>30</v>
      </c>
      <c r="F1052" t="s">
        <v>11036</v>
      </c>
      <c r="G1052" s="3">
        <v>334.91</v>
      </c>
      <c r="H1052" s="3">
        <v>368.46</v>
      </c>
      <c r="I1052" s="3">
        <v>334.91</v>
      </c>
      <c r="J1052" s="3">
        <v>33.549999999999955</v>
      </c>
    </row>
    <row r="1053" spans="1:10" hidden="1" x14ac:dyDescent="0.25">
      <c r="A1053" t="s">
        <v>10901</v>
      </c>
      <c r="B1053" t="s">
        <v>239</v>
      </c>
      <c r="C1053" t="s">
        <v>17508</v>
      </c>
      <c r="D1053" t="s">
        <v>17509</v>
      </c>
      <c r="E1053" t="s">
        <v>62</v>
      </c>
      <c r="F1053" t="s">
        <v>10904</v>
      </c>
      <c r="G1053" s="3">
        <v>9876</v>
      </c>
      <c r="H1053" s="3">
        <v>23967.3</v>
      </c>
      <c r="I1053" s="3">
        <v>9876</v>
      </c>
      <c r="J1053" s="3">
        <v>14091.3</v>
      </c>
    </row>
    <row r="1054" spans="1:10" hidden="1" x14ac:dyDescent="0.25">
      <c r="A1054" t="s">
        <v>10901</v>
      </c>
      <c r="B1054" t="s">
        <v>194</v>
      </c>
      <c r="C1054" t="s">
        <v>17489</v>
      </c>
      <c r="D1054" t="s">
        <v>17490</v>
      </c>
      <c r="E1054" t="s">
        <v>62</v>
      </c>
      <c r="F1054" t="s">
        <v>10938</v>
      </c>
      <c r="G1054" s="3">
        <v>105</v>
      </c>
      <c r="H1054" s="3">
        <v>290</v>
      </c>
      <c r="I1054" s="3">
        <v>105</v>
      </c>
      <c r="J1054" s="3">
        <v>185</v>
      </c>
    </row>
    <row r="1055" spans="1:10" hidden="1" x14ac:dyDescent="0.25">
      <c r="A1055" t="s">
        <v>10901</v>
      </c>
      <c r="B1055" t="s">
        <v>194</v>
      </c>
      <c r="C1055" t="s">
        <v>17491</v>
      </c>
      <c r="D1055" t="s">
        <v>17492</v>
      </c>
      <c r="E1055" t="s">
        <v>62</v>
      </c>
      <c r="F1055" t="s">
        <v>11002</v>
      </c>
      <c r="G1055" s="3">
        <v>102.3</v>
      </c>
      <c r="H1055" s="3">
        <v>261.56</v>
      </c>
      <c r="I1055" s="3">
        <v>102.3</v>
      </c>
      <c r="J1055" s="3">
        <v>159.26</v>
      </c>
    </row>
    <row r="1056" spans="1:10" hidden="1" x14ac:dyDescent="0.25">
      <c r="A1056" t="s">
        <v>10901</v>
      </c>
      <c r="B1056" t="s">
        <v>194</v>
      </c>
      <c r="C1056" t="s">
        <v>17493</v>
      </c>
      <c r="D1056" t="s">
        <v>17494</v>
      </c>
      <c r="E1056" t="s">
        <v>62</v>
      </c>
      <c r="F1056" t="s">
        <v>11036</v>
      </c>
      <c r="G1056" s="3">
        <v>334.51</v>
      </c>
      <c r="H1056" s="3">
        <v>368.91</v>
      </c>
      <c r="I1056" s="3">
        <v>334.51</v>
      </c>
      <c r="J1056" s="3">
        <v>34.400000000000034</v>
      </c>
    </row>
    <row r="1057" spans="1:10" hidden="1" x14ac:dyDescent="0.25">
      <c r="A1057" s="9" t="s">
        <v>11217</v>
      </c>
      <c r="B1057" s="9" t="s">
        <v>1470</v>
      </c>
      <c r="C1057" s="9" t="s">
        <v>17564</v>
      </c>
      <c r="D1057" s="9" t="s">
        <v>17565</v>
      </c>
      <c r="E1057" s="9" t="s">
        <v>51</v>
      </c>
      <c r="F1057" s="9" t="s">
        <v>11232</v>
      </c>
      <c r="G1057" s="10">
        <v>0</v>
      </c>
      <c r="H1057" s="10">
        <v>500.01</v>
      </c>
      <c r="I1057" s="10">
        <v>0</v>
      </c>
      <c r="J1057" s="10">
        <v>500.01</v>
      </c>
    </row>
    <row r="1058" spans="1:10" hidden="1" x14ac:dyDescent="0.25">
      <c r="A1058" t="s">
        <v>11233</v>
      </c>
      <c r="B1058" t="s">
        <v>561</v>
      </c>
      <c r="C1058" t="s">
        <v>17622</v>
      </c>
      <c r="D1058" t="s">
        <v>17623</v>
      </c>
      <c r="E1058" t="s">
        <v>16</v>
      </c>
      <c r="F1058" t="s">
        <v>17624</v>
      </c>
      <c r="G1058" s="3">
        <v>625.94000000000005</v>
      </c>
      <c r="H1058" s="3">
        <v>610.47</v>
      </c>
      <c r="I1058" s="3">
        <v>516.46</v>
      </c>
      <c r="J1058" s="3">
        <v>94.009999999999991</v>
      </c>
    </row>
    <row r="1059" spans="1:10" hidden="1" x14ac:dyDescent="0.25">
      <c r="A1059" t="s">
        <v>11233</v>
      </c>
      <c r="B1059" t="s">
        <v>239</v>
      </c>
      <c r="C1059" t="s">
        <v>17589</v>
      </c>
      <c r="D1059" t="s">
        <v>17590</v>
      </c>
      <c r="E1059" t="s">
        <v>51</v>
      </c>
      <c r="F1059" t="s">
        <v>17591</v>
      </c>
      <c r="G1059" s="3">
        <v>3194.68</v>
      </c>
      <c r="H1059" s="3">
        <v>2983.87</v>
      </c>
      <c r="I1059" s="3">
        <v>2881.18</v>
      </c>
      <c r="J1059" s="3">
        <v>102.69000000000005</v>
      </c>
    </row>
    <row r="1060" spans="1:10" hidden="1" x14ac:dyDescent="0.25">
      <c r="A1060" s="9" t="s">
        <v>11233</v>
      </c>
      <c r="B1060" s="9" t="s">
        <v>419</v>
      </c>
      <c r="C1060" s="9" t="s">
        <v>17599</v>
      </c>
      <c r="D1060" s="9" t="s">
        <v>17600</v>
      </c>
      <c r="E1060" s="9" t="s">
        <v>17601</v>
      </c>
      <c r="F1060" s="9" t="s">
        <v>17602</v>
      </c>
      <c r="G1060" s="10">
        <v>0</v>
      </c>
      <c r="H1060" s="10">
        <v>567.72</v>
      </c>
      <c r="I1060" s="10">
        <v>0</v>
      </c>
      <c r="J1060" s="10">
        <v>567.72</v>
      </c>
    </row>
    <row r="1061" spans="1:10" hidden="1" x14ac:dyDescent="0.25">
      <c r="A1061" s="9" t="s">
        <v>11233</v>
      </c>
      <c r="B1061" s="9" t="s">
        <v>419</v>
      </c>
      <c r="C1061" s="9" t="s">
        <v>17603</v>
      </c>
      <c r="D1061" s="9" t="s">
        <v>17604</v>
      </c>
      <c r="E1061" s="9" t="s">
        <v>17605</v>
      </c>
      <c r="F1061" s="9" t="s">
        <v>17602</v>
      </c>
      <c r="G1061" s="10">
        <v>0</v>
      </c>
      <c r="H1061" s="10">
        <v>569.28</v>
      </c>
      <c r="I1061" s="10">
        <v>0</v>
      </c>
      <c r="J1061" s="10">
        <v>569.28</v>
      </c>
    </row>
    <row r="1062" spans="1:10" hidden="1" x14ac:dyDescent="0.25">
      <c r="A1062" t="s">
        <v>11233</v>
      </c>
      <c r="B1062" t="s">
        <v>13</v>
      </c>
      <c r="C1062" t="s">
        <v>17580</v>
      </c>
      <c r="D1062" t="s">
        <v>17581</v>
      </c>
      <c r="E1062" t="s">
        <v>193</v>
      </c>
      <c r="F1062" t="s">
        <v>11236</v>
      </c>
      <c r="G1062" s="3">
        <v>0</v>
      </c>
      <c r="H1062" s="3">
        <v>59.46</v>
      </c>
      <c r="I1062" s="3">
        <v>0</v>
      </c>
      <c r="J1062" s="3">
        <v>59.46</v>
      </c>
    </row>
    <row r="1063" spans="1:10" hidden="1" x14ac:dyDescent="0.25">
      <c r="A1063" t="s">
        <v>11233</v>
      </c>
      <c r="B1063" t="s">
        <v>13</v>
      </c>
      <c r="C1063" t="s">
        <v>17566</v>
      </c>
      <c r="D1063" t="s">
        <v>17567</v>
      </c>
      <c r="E1063" t="s">
        <v>325</v>
      </c>
      <c r="F1063" t="s">
        <v>11236</v>
      </c>
      <c r="G1063" s="3">
        <v>312.88</v>
      </c>
      <c r="H1063" s="3">
        <v>417.33</v>
      </c>
      <c r="I1063" s="3">
        <v>312.88</v>
      </c>
      <c r="J1063" s="3">
        <v>104.44999999999999</v>
      </c>
    </row>
    <row r="1064" spans="1:10" hidden="1" x14ac:dyDescent="0.25">
      <c r="A1064" t="s">
        <v>11233</v>
      </c>
      <c r="B1064" t="s">
        <v>13</v>
      </c>
      <c r="C1064" t="s">
        <v>17568</v>
      </c>
      <c r="D1064" t="s">
        <v>17569</v>
      </c>
      <c r="E1064" t="s">
        <v>24</v>
      </c>
      <c r="F1064" t="s">
        <v>11236</v>
      </c>
      <c r="G1064" s="3">
        <v>654.98</v>
      </c>
      <c r="H1064" s="3">
        <v>738.4</v>
      </c>
      <c r="I1064" s="3">
        <v>654.98</v>
      </c>
      <c r="J1064" s="3">
        <v>83.419999999999959</v>
      </c>
    </row>
    <row r="1065" spans="1:10" hidden="1" x14ac:dyDescent="0.25">
      <c r="A1065" t="s">
        <v>11233</v>
      </c>
      <c r="B1065" t="s">
        <v>13</v>
      </c>
      <c r="C1065" t="s">
        <v>17572</v>
      </c>
      <c r="D1065" t="s">
        <v>17573</v>
      </c>
      <c r="E1065" t="s">
        <v>95</v>
      </c>
      <c r="F1065" t="s">
        <v>11236</v>
      </c>
      <c r="G1065" s="3">
        <v>745.5</v>
      </c>
      <c r="H1065" s="3">
        <v>810.11</v>
      </c>
      <c r="I1065" s="3">
        <v>745.5</v>
      </c>
      <c r="J1065" s="3">
        <v>64.610000000000014</v>
      </c>
    </row>
    <row r="1066" spans="1:10" hidden="1" x14ac:dyDescent="0.25">
      <c r="A1066" t="s">
        <v>11233</v>
      </c>
      <c r="B1066" t="s">
        <v>1254</v>
      </c>
      <c r="C1066" t="s">
        <v>17592</v>
      </c>
      <c r="D1066" t="s">
        <v>17593</v>
      </c>
      <c r="E1066" t="s">
        <v>30</v>
      </c>
      <c r="F1066" t="s">
        <v>17594</v>
      </c>
      <c r="G1066" s="3">
        <v>361.24</v>
      </c>
      <c r="H1066" s="3">
        <v>471.78</v>
      </c>
      <c r="I1066" s="3">
        <v>361.24</v>
      </c>
      <c r="J1066" s="3">
        <v>110.53999999999996</v>
      </c>
    </row>
    <row r="1067" spans="1:10" hidden="1" x14ac:dyDescent="0.25">
      <c r="A1067" t="s">
        <v>11233</v>
      </c>
      <c r="B1067" t="s">
        <v>419</v>
      </c>
      <c r="C1067" t="s">
        <v>17614</v>
      </c>
      <c r="D1067" t="s">
        <v>17615</v>
      </c>
      <c r="E1067" t="s">
        <v>141</v>
      </c>
      <c r="F1067" t="s">
        <v>11344</v>
      </c>
      <c r="G1067" s="3">
        <v>903.87</v>
      </c>
      <c r="H1067" s="3">
        <v>938.04</v>
      </c>
      <c r="I1067" s="3">
        <v>905.37</v>
      </c>
      <c r="J1067" s="3">
        <v>32.669999999999959</v>
      </c>
    </row>
    <row r="1068" spans="1:10" hidden="1" x14ac:dyDescent="0.25">
      <c r="A1068" t="s">
        <v>11233</v>
      </c>
      <c r="B1068" t="s">
        <v>419</v>
      </c>
      <c r="C1068" t="s">
        <v>17618</v>
      </c>
      <c r="D1068" t="s">
        <v>17619</v>
      </c>
      <c r="E1068" t="s">
        <v>30</v>
      </c>
      <c r="F1068" t="s">
        <v>11236</v>
      </c>
      <c r="G1068" s="3">
        <v>515.80999999999995</v>
      </c>
      <c r="H1068" s="3">
        <v>768.02</v>
      </c>
      <c r="I1068" s="3">
        <v>517.30999999999995</v>
      </c>
      <c r="J1068" s="3">
        <v>250.71000000000004</v>
      </c>
    </row>
    <row r="1069" spans="1:10" hidden="1" x14ac:dyDescent="0.25">
      <c r="A1069" t="s">
        <v>11233</v>
      </c>
      <c r="B1069" t="s">
        <v>13</v>
      </c>
      <c r="C1069" t="s">
        <v>17578</v>
      </c>
      <c r="D1069" t="s">
        <v>17579</v>
      </c>
      <c r="E1069" t="s">
        <v>30</v>
      </c>
      <c r="F1069" t="s">
        <v>11236</v>
      </c>
      <c r="G1069" s="3">
        <v>115</v>
      </c>
      <c r="H1069" s="3">
        <v>145</v>
      </c>
      <c r="I1069" s="3">
        <v>115</v>
      </c>
      <c r="J1069" s="3">
        <v>30</v>
      </c>
    </row>
    <row r="1070" spans="1:10" hidden="1" x14ac:dyDescent="0.25">
      <c r="A1070" t="s">
        <v>11381</v>
      </c>
      <c r="B1070" t="s">
        <v>1254</v>
      </c>
      <c r="C1070" t="s">
        <v>17636</v>
      </c>
      <c r="D1070" t="s">
        <v>17637</v>
      </c>
      <c r="E1070" t="s">
        <v>155</v>
      </c>
      <c r="F1070" t="s">
        <v>17638</v>
      </c>
      <c r="G1070" s="3">
        <v>2863.53</v>
      </c>
      <c r="H1070" s="3">
        <v>3388.17</v>
      </c>
      <c r="I1070" s="3">
        <v>2863.53</v>
      </c>
      <c r="J1070" s="3">
        <v>524.63999999999987</v>
      </c>
    </row>
    <row r="1071" spans="1:10" hidden="1" x14ac:dyDescent="0.25">
      <c r="A1071" t="s">
        <v>11381</v>
      </c>
      <c r="B1071" t="s">
        <v>1254</v>
      </c>
      <c r="C1071" t="s">
        <v>17662</v>
      </c>
      <c r="D1071" t="s">
        <v>17663</v>
      </c>
      <c r="E1071" t="s">
        <v>24</v>
      </c>
      <c r="F1071" t="s">
        <v>17646</v>
      </c>
      <c r="G1071" s="3">
        <v>4210.24</v>
      </c>
      <c r="H1071" s="3">
        <v>4674.22</v>
      </c>
      <c r="I1071" s="3">
        <v>4210.24</v>
      </c>
      <c r="J1071" s="3">
        <v>463.98000000000047</v>
      </c>
    </row>
    <row r="1072" spans="1:10" hidden="1" x14ac:dyDescent="0.25">
      <c r="A1072" t="s">
        <v>11381</v>
      </c>
      <c r="B1072" t="s">
        <v>1254</v>
      </c>
      <c r="C1072" t="s">
        <v>17649</v>
      </c>
      <c r="D1072" t="s">
        <v>17650</v>
      </c>
      <c r="E1072" t="s">
        <v>24</v>
      </c>
      <c r="F1072" t="s">
        <v>11395</v>
      </c>
      <c r="G1072" s="3">
        <v>795.25</v>
      </c>
      <c r="H1072" s="3">
        <v>870.23</v>
      </c>
      <c r="I1072" s="3">
        <v>795.25</v>
      </c>
      <c r="J1072" s="3">
        <v>74.980000000000018</v>
      </c>
    </row>
    <row r="1073" spans="1:10" hidden="1" x14ac:dyDescent="0.25">
      <c r="A1073" t="s">
        <v>11423</v>
      </c>
      <c r="B1073" t="s">
        <v>239</v>
      </c>
      <c r="C1073" t="s">
        <v>17693</v>
      </c>
      <c r="D1073" t="s">
        <v>17694</v>
      </c>
      <c r="E1073" t="s">
        <v>250</v>
      </c>
      <c r="F1073" t="s">
        <v>3229</v>
      </c>
      <c r="G1073" s="3">
        <v>0</v>
      </c>
      <c r="H1073" s="3">
        <v>322.77999999999997</v>
      </c>
      <c r="I1073" s="3">
        <v>0</v>
      </c>
      <c r="J1073" s="3">
        <v>322.77999999999997</v>
      </c>
    </row>
    <row r="1074" spans="1:10" hidden="1" x14ac:dyDescent="0.25">
      <c r="A1074" t="s">
        <v>11423</v>
      </c>
      <c r="B1074" t="s">
        <v>226</v>
      </c>
      <c r="C1074" t="s">
        <v>17685</v>
      </c>
      <c r="D1074" t="s">
        <v>17686</v>
      </c>
      <c r="E1074" t="s">
        <v>57</v>
      </c>
      <c r="F1074" t="s">
        <v>11446</v>
      </c>
      <c r="G1074" s="3">
        <v>516.12</v>
      </c>
      <c r="H1074" s="3">
        <v>541.41999999999996</v>
      </c>
      <c r="I1074" s="3">
        <v>516.12</v>
      </c>
      <c r="J1074" s="3">
        <v>25.299999999999955</v>
      </c>
    </row>
    <row r="1075" spans="1:10" hidden="1" x14ac:dyDescent="0.25">
      <c r="A1075" t="s">
        <v>11423</v>
      </c>
      <c r="B1075" t="s">
        <v>18</v>
      </c>
      <c r="C1075" t="s">
        <v>17681</v>
      </c>
      <c r="D1075" t="s">
        <v>17682</v>
      </c>
      <c r="E1075" t="s">
        <v>46</v>
      </c>
      <c r="F1075" t="s">
        <v>11463</v>
      </c>
      <c r="G1075" s="3">
        <v>1199.5999999999999</v>
      </c>
      <c r="H1075" s="3">
        <v>1984.39</v>
      </c>
      <c r="I1075" s="3">
        <v>1199.5999999999999</v>
      </c>
      <c r="J1075" s="3">
        <v>784.79000000000019</v>
      </c>
    </row>
    <row r="1076" spans="1:10" hidden="1" x14ac:dyDescent="0.25">
      <c r="A1076" t="s">
        <v>11423</v>
      </c>
      <c r="B1076" t="s">
        <v>4898</v>
      </c>
      <c r="C1076" t="s">
        <v>17697</v>
      </c>
      <c r="D1076" t="s">
        <v>17698</v>
      </c>
      <c r="E1076" t="s">
        <v>16</v>
      </c>
      <c r="F1076" t="s">
        <v>17699</v>
      </c>
      <c r="G1076" s="3">
        <v>1332.66</v>
      </c>
      <c r="H1076" s="3">
        <v>1402.8</v>
      </c>
      <c r="I1076" s="3">
        <v>1332.66</v>
      </c>
      <c r="J1076" s="3">
        <v>70.139999999999873</v>
      </c>
    </row>
    <row r="1077" spans="1:10" hidden="1" x14ac:dyDescent="0.25">
      <c r="A1077" t="s">
        <v>11423</v>
      </c>
      <c r="B1077" t="s">
        <v>18</v>
      </c>
      <c r="C1077" t="s">
        <v>17683</v>
      </c>
      <c r="D1077" t="s">
        <v>17684</v>
      </c>
      <c r="E1077" t="s">
        <v>46</v>
      </c>
      <c r="F1077" t="s">
        <v>11463</v>
      </c>
      <c r="G1077" s="3">
        <v>561.6</v>
      </c>
      <c r="H1077" s="3">
        <v>1036.82</v>
      </c>
      <c r="I1077" s="3">
        <v>561.6</v>
      </c>
      <c r="J1077" s="3">
        <v>475.21999999999991</v>
      </c>
    </row>
    <row r="1078" spans="1:10" hidden="1" x14ac:dyDescent="0.25">
      <c r="A1078" t="s">
        <v>11423</v>
      </c>
      <c r="B1078" t="s">
        <v>226</v>
      </c>
      <c r="C1078" t="s">
        <v>17687</v>
      </c>
      <c r="D1078" t="s">
        <v>17688</v>
      </c>
      <c r="E1078" t="s">
        <v>16</v>
      </c>
      <c r="F1078" t="s">
        <v>11446</v>
      </c>
      <c r="G1078" s="3">
        <v>182.58</v>
      </c>
      <c r="H1078" s="3">
        <v>221.96</v>
      </c>
      <c r="I1078" s="3">
        <v>182.58</v>
      </c>
      <c r="J1078" s="3">
        <v>39.379999999999995</v>
      </c>
    </row>
    <row r="1079" spans="1:10" hidden="1" x14ac:dyDescent="0.25">
      <c r="A1079" t="s">
        <v>11423</v>
      </c>
      <c r="B1079" t="s">
        <v>226</v>
      </c>
      <c r="C1079" t="s">
        <v>17689</v>
      </c>
      <c r="D1079" t="s">
        <v>17690</v>
      </c>
      <c r="E1079" t="s">
        <v>24</v>
      </c>
      <c r="F1079" t="s">
        <v>3257</v>
      </c>
      <c r="G1079" s="3">
        <v>592.62</v>
      </c>
      <c r="H1079" s="3">
        <v>1722.37</v>
      </c>
      <c r="I1079" s="3">
        <v>592.62</v>
      </c>
      <c r="J1079" s="3">
        <v>1129.75</v>
      </c>
    </row>
    <row r="1080" spans="1:10" hidden="1" x14ac:dyDescent="0.25">
      <c r="A1080" t="s">
        <v>11423</v>
      </c>
      <c r="B1080" t="s">
        <v>4898</v>
      </c>
      <c r="C1080" t="s">
        <v>17700</v>
      </c>
      <c r="D1080" t="s">
        <v>17701</v>
      </c>
      <c r="E1080" t="s">
        <v>37</v>
      </c>
      <c r="F1080" t="s">
        <v>17699</v>
      </c>
      <c r="G1080" s="3">
        <v>1332.66</v>
      </c>
      <c r="H1080" s="3">
        <v>1402.8</v>
      </c>
      <c r="I1080" s="3">
        <v>1332.66</v>
      </c>
      <c r="J1080" s="3">
        <v>70.139999999999873</v>
      </c>
    </row>
    <row r="1081" spans="1:10" hidden="1" x14ac:dyDescent="0.25">
      <c r="A1081" t="s">
        <v>11423</v>
      </c>
      <c r="B1081" t="s">
        <v>13</v>
      </c>
      <c r="C1081" t="s">
        <v>17679</v>
      </c>
      <c r="D1081" t="s">
        <v>17680</v>
      </c>
      <c r="E1081" t="s">
        <v>51</v>
      </c>
      <c r="F1081" t="s">
        <v>11426</v>
      </c>
      <c r="G1081" s="3">
        <v>120.82</v>
      </c>
      <c r="H1081" s="3">
        <v>161.66</v>
      </c>
      <c r="I1081" s="3">
        <v>120.82</v>
      </c>
      <c r="J1081" s="3">
        <v>40.840000000000003</v>
      </c>
    </row>
    <row r="1082" spans="1:10" hidden="1" x14ac:dyDescent="0.25">
      <c r="A1082" t="s">
        <v>11423</v>
      </c>
      <c r="B1082" t="s">
        <v>4898</v>
      </c>
      <c r="C1082" t="s">
        <v>17702</v>
      </c>
      <c r="D1082" t="s">
        <v>17703</v>
      </c>
      <c r="E1082" t="s">
        <v>141</v>
      </c>
      <c r="F1082" t="s">
        <v>17699</v>
      </c>
      <c r="G1082" s="3">
        <v>1332.66</v>
      </c>
      <c r="H1082" s="3">
        <v>1402.8</v>
      </c>
      <c r="I1082" s="3">
        <v>1332.66</v>
      </c>
      <c r="J1082" s="3">
        <v>70.139999999999873</v>
      </c>
    </row>
    <row r="1083" spans="1:10" hidden="1" x14ac:dyDescent="0.25">
      <c r="A1083" t="s">
        <v>11423</v>
      </c>
      <c r="B1083" t="s">
        <v>291</v>
      </c>
      <c r="C1083" t="s">
        <v>17695</v>
      </c>
      <c r="D1083" t="s">
        <v>17696</v>
      </c>
      <c r="E1083" t="s">
        <v>30</v>
      </c>
      <c r="F1083" t="s">
        <v>11476</v>
      </c>
      <c r="G1083" s="3">
        <v>286.60000000000002</v>
      </c>
      <c r="H1083" s="3">
        <v>375.68</v>
      </c>
      <c r="I1083" s="3">
        <v>286.60000000000002</v>
      </c>
      <c r="J1083" s="3">
        <v>89.079999999999984</v>
      </c>
    </row>
    <row r="1084" spans="1:10" hidden="1" x14ac:dyDescent="0.25">
      <c r="A1084" t="s">
        <v>11423</v>
      </c>
      <c r="B1084" t="s">
        <v>226</v>
      </c>
      <c r="C1084" t="s">
        <v>17691</v>
      </c>
      <c r="D1084" t="s">
        <v>17692</v>
      </c>
      <c r="E1084" t="s">
        <v>62</v>
      </c>
      <c r="F1084" t="s">
        <v>3410</v>
      </c>
      <c r="G1084" s="3">
        <v>524</v>
      </c>
      <c r="H1084" s="3">
        <v>654.5</v>
      </c>
      <c r="I1084" s="3">
        <v>524</v>
      </c>
      <c r="J1084" s="3">
        <v>130.5</v>
      </c>
    </row>
    <row r="1085" spans="1:10" hidden="1" x14ac:dyDescent="0.25">
      <c r="A1085" t="s">
        <v>17744</v>
      </c>
      <c r="B1085" t="s">
        <v>226</v>
      </c>
      <c r="C1085" t="s">
        <v>17723</v>
      </c>
      <c r="D1085" t="s">
        <v>17724</v>
      </c>
      <c r="E1085" t="s">
        <v>193</v>
      </c>
      <c r="F1085" t="s">
        <v>17725</v>
      </c>
      <c r="G1085" s="3">
        <v>12507.9</v>
      </c>
      <c r="H1085" s="3">
        <v>13307.64</v>
      </c>
      <c r="I1085" s="3">
        <v>12507.9</v>
      </c>
      <c r="J1085" s="3">
        <v>799.73999999999978</v>
      </c>
    </row>
    <row r="1086" spans="1:10" hidden="1" x14ac:dyDescent="0.25">
      <c r="A1086" t="s">
        <v>17744</v>
      </c>
      <c r="B1086" t="s">
        <v>419</v>
      </c>
      <c r="C1086" t="s">
        <v>17748</v>
      </c>
      <c r="D1086" t="s">
        <v>17749</v>
      </c>
      <c r="E1086" t="s">
        <v>95</v>
      </c>
      <c r="F1086" t="s">
        <v>17747</v>
      </c>
      <c r="G1086" s="3">
        <v>2463.8000000000002</v>
      </c>
      <c r="H1086" s="3">
        <v>2895.6</v>
      </c>
      <c r="I1086" s="3">
        <v>2463.8000000000002</v>
      </c>
      <c r="J1086" s="3">
        <v>431.79999999999973</v>
      </c>
    </row>
    <row r="1087" spans="1:10" hidden="1" x14ac:dyDescent="0.25">
      <c r="A1087" t="s">
        <v>17744</v>
      </c>
      <c r="B1087" t="s">
        <v>1331</v>
      </c>
      <c r="C1087" t="s">
        <v>17736</v>
      </c>
      <c r="D1087" t="s">
        <v>17737</v>
      </c>
      <c r="E1087" t="s">
        <v>75</v>
      </c>
      <c r="F1087" t="s">
        <v>6169</v>
      </c>
      <c r="G1087" s="3">
        <v>339.84</v>
      </c>
      <c r="H1087" s="3">
        <v>453.6</v>
      </c>
      <c r="I1087" s="3">
        <v>339.84</v>
      </c>
      <c r="J1087" s="3">
        <v>113.76000000000005</v>
      </c>
    </row>
    <row r="1088" spans="1:10" hidden="1" x14ac:dyDescent="0.25">
      <c r="A1088" t="s">
        <v>17744</v>
      </c>
      <c r="B1088" t="s">
        <v>18</v>
      </c>
      <c r="C1088" t="s">
        <v>17715</v>
      </c>
      <c r="D1088" t="s">
        <v>17716</v>
      </c>
      <c r="E1088" t="s">
        <v>24</v>
      </c>
      <c r="F1088" t="s">
        <v>5883</v>
      </c>
      <c r="G1088" s="3">
        <v>175</v>
      </c>
      <c r="H1088" s="3">
        <v>263</v>
      </c>
      <c r="I1088" s="3">
        <v>175</v>
      </c>
      <c r="J1088" s="3">
        <v>88</v>
      </c>
    </row>
    <row r="1089" spans="1:10" hidden="1" x14ac:dyDescent="0.25">
      <c r="A1089" t="s">
        <v>17744</v>
      </c>
      <c r="B1089" t="s">
        <v>1350</v>
      </c>
      <c r="C1089" t="s">
        <v>17740</v>
      </c>
      <c r="D1089" t="s">
        <v>17741</v>
      </c>
      <c r="E1089" t="s">
        <v>27</v>
      </c>
      <c r="F1089" t="s">
        <v>5911</v>
      </c>
      <c r="G1089" s="3">
        <v>188.4</v>
      </c>
      <c r="H1089" s="3">
        <v>1163.4000000000001</v>
      </c>
      <c r="I1089" s="3">
        <v>188.4</v>
      </c>
      <c r="J1089" s="3">
        <v>975.00000000000011</v>
      </c>
    </row>
    <row r="1090" spans="1:10" hidden="1" x14ac:dyDescent="0.25">
      <c r="A1090" t="s">
        <v>17744</v>
      </c>
      <c r="B1090" t="s">
        <v>2990</v>
      </c>
      <c r="C1090" t="s">
        <v>17766</v>
      </c>
      <c r="D1090" t="s">
        <v>17767</v>
      </c>
      <c r="E1090" t="s">
        <v>98</v>
      </c>
      <c r="F1090" t="s">
        <v>5923</v>
      </c>
      <c r="G1090" s="3">
        <v>2754.6</v>
      </c>
      <c r="H1090" s="3">
        <v>4476.2299999999996</v>
      </c>
      <c r="I1090" s="3">
        <v>2754.6</v>
      </c>
      <c r="J1090" s="3">
        <v>1721.6299999999997</v>
      </c>
    </row>
    <row r="1091" spans="1:10" hidden="1" x14ac:dyDescent="0.25">
      <c r="A1091" t="s">
        <v>17744</v>
      </c>
      <c r="B1091" t="s">
        <v>1331</v>
      </c>
      <c r="C1091" t="s">
        <v>17738</v>
      </c>
      <c r="D1091" t="s">
        <v>17739</v>
      </c>
      <c r="E1091" t="s">
        <v>141</v>
      </c>
      <c r="F1091" t="s">
        <v>16090</v>
      </c>
      <c r="G1091" s="3">
        <v>3561.25</v>
      </c>
      <c r="H1091" s="3">
        <v>4112.5</v>
      </c>
      <c r="I1091" s="3">
        <v>3561.25</v>
      </c>
      <c r="J1091" s="3">
        <v>551.25</v>
      </c>
    </row>
    <row r="1092" spans="1:10" hidden="1" x14ac:dyDescent="0.25">
      <c r="A1092" t="s">
        <v>17744</v>
      </c>
      <c r="B1092" t="s">
        <v>1478</v>
      </c>
      <c r="C1092" t="s">
        <v>17758</v>
      </c>
      <c r="D1092" t="s">
        <v>17759</v>
      </c>
      <c r="E1092" t="s">
        <v>98</v>
      </c>
      <c r="F1092" t="s">
        <v>5886</v>
      </c>
      <c r="G1092" s="3">
        <v>350.1</v>
      </c>
      <c r="H1092" s="3">
        <v>407.3</v>
      </c>
      <c r="I1092" s="3">
        <v>350.1</v>
      </c>
      <c r="J1092" s="3">
        <v>57.199999999999989</v>
      </c>
    </row>
    <row r="1093" spans="1:10" hidden="1" x14ac:dyDescent="0.25">
      <c r="A1093" t="s">
        <v>17744</v>
      </c>
      <c r="B1093" t="s">
        <v>1100</v>
      </c>
      <c r="C1093" t="s">
        <v>17760</v>
      </c>
      <c r="D1093" t="s">
        <v>17761</v>
      </c>
      <c r="E1093" t="s">
        <v>67</v>
      </c>
      <c r="F1093" t="s">
        <v>6314</v>
      </c>
      <c r="G1093" s="3">
        <v>123.05</v>
      </c>
      <c r="H1093" s="3">
        <v>157.55000000000001</v>
      </c>
      <c r="I1093" s="3">
        <v>123.05</v>
      </c>
      <c r="J1093" s="3">
        <v>34.500000000000014</v>
      </c>
    </row>
    <row r="1094" spans="1:10" hidden="1" x14ac:dyDescent="0.25">
      <c r="A1094" t="s">
        <v>17744</v>
      </c>
      <c r="B1094" t="s">
        <v>419</v>
      </c>
      <c r="C1094" t="s">
        <v>17745</v>
      </c>
      <c r="D1094" t="s">
        <v>17746</v>
      </c>
      <c r="E1094" t="s">
        <v>67</v>
      </c>
      <c r="F1094" t="s">
        <v>17747</v>
      </c>
      <c r="G1094" s="3">
        <v>2180.56</v>
      </c>
      <c r="H1094" s="3">
        <v>2562.7199999999998</v>
      </c>
      <c r="I1094" s="3">
        <v>2180.56</v>
      </c>
      <c r="J1094" s="3">
        <v>382.15999999999985</v>
      </c>
    </row>
    <row r="1095" spans="1:10" hidden="1" x14ac:dyDescent="0.25">
      <c r="A1095" t="s">
        <v>17744</v>
      </c>
      <c r="B1095" t="s">
        <v>18</v>
      </c>
      <c r="C1095" t="s">
        <v>17721</v>
      </c>
      <c r="D1095" t="s">
        <v>17722</v>
      </c>
      <c r="E1095" t="s">
        <v>67</v>
      </c>
      <c r="F1095" t="s">
        <v>5883</v>
      </c>
      <c r="G1095" s="3">
        <v>239.8</v>
      </c>
      <c r="H1095" s="3">
        <v>265</v>
      </c>
      <c r="I1095" s="3">
        <v>239.8</v>
      </c>
      <c r="J1095" s="3">
        <v>25.199999999999989</v>
      </c>
    </row>
    <row r="1096" spans="1:10" hidden="1" x14ac:dyDescent="0.25">
      <c r="A1096" t="s">
        <v>11575</v>
      </c>
      <c r="B1096" t="s">
        <v>3098</v>
      </c>
      <c r="C1096" t="s">
        <v>17774</v>
      </c>
      <c r="D1096" t="s">
        <v>17775</v>
      </c>
      <c r="E1096" t="s">
        <v>325</v>
      </c>
      <c r="F1096" t="s">
        <v>17776</v>
      </c>
      <c r="G1096" s="3">
        <v>210</v>
      </c>
      <c r="H1096" s="3">
        <v>210</v>
      </c>
      <c r="I1096" s="3">
        <v>15</v>
      </c>
      <c r="J1096" s="3">
        <v>195</v>
      </c>
    </row>
    <row r="1097" spans="1:10" hidden="1" x14ac:dyDescent="0.25">
      <c r="A1097" t="s">
        <v>11575</v>
      </c>
      <c r="B1097" t="s">
        <v>1254</v>
      </c>
      <c r="C1097" t="s">
        <v>17772</v>
      </c>
      <c r="D1097" t="s">
        <v>17773</v>
      </c>
      <c r="E1097" t="s">
        <v>37</v>
      </c>
      <c r="F1097" t="s">
        <v>11584</v>
      </c>
      <c r="G1097" s="3">
        <v>165.5</v>
      </c>
      <c r="H1097" s="3">
        <v>511</v>
      </c>
      <c r="I1097" s="3">
        <v>165.5</v>
      </c>
      <c r="J1097" s="3">
        <v>345.5</v>
      </c>
    </row>
    <row r="1098" spans="1:10" hidden="1" x14ac:dyDescent="0.25">
      <c r="A1098" t="s">
        <v>11613</v>
      </c>
      <c r="B1098" t="s">
        <v>419</v>
      </c>
      <c r="C1098" t="s">
        <v>17970</v>
      </c>
      <c r="D1098" t="s">
        <v>17971</v>
      </c>
      <c r="E1098" t="s">
        <v>141</v>
      </c>
      <c r="F1098" t="s">
        <v>11797</v>
      </c>
      <c r="G1098" s="3">
        <v>0</v>
      </c>
      <c r="H1098" s="3">
        <v>146.09</v>
      </c>
      <c r="I1098" s="3">
        <v>0</v>
      </c>
      <c r="J1098" s="3">
        <v>146.09</v>
      </c>
    </row>
    <row r="1099" spans="1:10" hidden="1" x14ac:dyDescent="0.25">
      <c r="A1099" t="s">
        <v>11613</v>
      </c>
      <c r="B1099" t="s">
        <v>419</v>
      </c>
      <c r="C1099" t="s">
        <v>18007</v>
      </c>
      <c r="D1099" t="s">
        <v>18008</v>
      </c>
      <c r="E1099" t="s">
        <v>62</v>
      </c>
      <c r="F1099" t="s">
        <v>11797</v>
      </c>
      <c r="G1099" s="3">
        <v>75.75</v>
      </c>
      <c r="H1099" s="3">
        <v>77.91</v>
      </c>
      <c r="I1099" s="3">
        <v>42</v>
      </c>
      <c r="J1099" s="3">
        <v>35.909999999999997</v>
      </c>
    </row>
    <row r="1100" spans="1:10" hidden="1" x14ac:dyDescent="0.25">
      <c r="A1100" t="s">
        <v>11613</v>
      </c>
      <c r="B1100" t="s">
        <v>18</v>
      </c>
      <c r="C1100" t="s">
        <v>17822</v>
      </c>
      <c r="D1100" s="7" t="s">
        <v>18654</v>
      </c>
      <c r="E1100" t="s">
        <v>95</v>
      </c>
      <c r="F1100" t="s">
        <v>17824</v>
      </c>
      <c r="G1100" s="3">
        <v>0</v>
      </c>
      <c r="H1100" s="3">
        <v>697.55</v>
      </c>
      <c r="I1100" s="3">
        <v>0</v>
      </c>
      <c r="J1100" s="3">
        <v>697.55</v>
      </c>
    </row>
    <row r="1101" spans="1:10" hidden="1" x14ac:dyDescent="0.25">
      <c r="A1101" s="9" t="s">
        <v>11613</v>
      </c>
      <c r="B1101" s="9" t="s">
        <v>1254</v>
      </c>
      <c r="C1101" s="9" t="s">
        <v>17966</v>
      </c>
      <c r="D1101" s="9" t="s">
        <v>17967</v>
      </c>
      <c r="E1101" s="9" t="s">
        <v>51</v>
      </c>
      <c r="F1101" s="9" t="s">
        <v>11720</v>
      </c>
      <c r="G1101" s="10">
        <v>0</v>
      </c>
      <c r="H1101" s="10">
        <v>39.53</v>
      </c>
      <c r="I1101" s="10">
        <v>0</v>
      </c>
      <c r="J1101" s="10">
        <v>39.53</v>
      </c>
    </row>
    <row r="1102" spans="1:10" hidden="1" x14ac:dyDescent="0.25">
      <c r="A1102" t="s">
        <v>11613</v>
      </c>
      <c r="B1102" t="s">
        <v>635</v>
      </c>
      <c r="C1102" t="s">
        <v>18064</v>
      </c>
      <c r="D1102" t="s">
        <v>18065</v>
      </c>
      <c r="E1102" t="s">
        <v>18066</v>
      </c>
      <c r="F1102" t="s">
        <v>18067</v>
      </c>
      <c r="G1102" s="3">
        <v>0</v>
      </c>
      <c r="H1102" s="3">
        <v>221</v>
      </c>
      <c r="I1102" s="3">
        <v>160</v>
      </c>
      <c r="J1102" s="3">
        <v>61</v>
      </c>
    </row>
    <row r="1103" spans="1:10" hidden="1" x14ac:dyDescent="0.25">
      <c r="A1103" t="s">
        <v>11613</v>
      </c>
      <c r="B1103" t="s">
        <v>194</v>
      </c>
      <c r="C1103" t="s">
        <v>17833</v>
      </c>
      <c r="D1103" t="s">
        <v>17834</v>
      </c>
      <c r="E1103" t="s">
        <v>17835</v>
      </c>
      <c r="F1103" t="s">
        <v>17836</v>
      </c>
      <c r="G1103" s="3">
        <v>840</v>
      </c>
      <c r="H1103" s="3">
        <v>1172.2</v>
      </c>
      <c r="I1103" s="3">
        <v>840</v>
      </c>
      <c r="J1103" s="3">
        <v>332.20000000000005</v>
      </c>
    </row>
    <row r="1104" spans="1:10" hidden="1" x14ac:dyDescent="0.25">
      <c r="A1104" t="s">
        <v>11613</v>
      </c>
      <c r="B1104" t="s">
        <v>419</v>
      </c>
      <c r="C1104" t="s">
        <v>17972</v>
      </c>
      <c r="D1104" t="s">
        <v>17973</v>
      </c>
      <c r="E1104" t="s">
        <v>302</v>
      </c>
      <c r="F1104" t="s">
        <v>11797</v>
      </c>
      <c r="G1104" s="3">
        <v>0</v>
      </c>
      <c r="H1104" s="3">
        <v>123.41</v>
      </c>
      <c r="I1104" s="3">
        <v>0</v>
      </c>
      <c r="J1104" s="3">
        <v>123.41</v>
      </c>
    </row>
    <row r="1105" spans="1:10" hidden="1" x14ac:dyDescent="0.25">
      <c r="A1105" t="s">
        <v>11613</v>
      </c>
      <c r="B1105" t="s">
        <v>419</v>
      </c>
      <c r="C1105" t="s">
        <v>17974</v>
      </c>
      <c r="D1105" t="s">
        <v>17975</v>
      </c>
      <c r="E1105" t="s">
        <v>302</v>
      </c>
      <c r="F1105" t="s">
        <v>11797</v>
      </c>
      <c r="G1105" s="3">
        <v>0</v>
      </c>
      <c r="H1105" s="3">
        <v>151.76</v>
      </c>
      <c r="I1105" s="3">
        <v>0</v>
      </c>
      <c r="J1105" s="3">
        <v>151.76</v>
      </c>
    </row>
    <row r="1106" spans="1:10" hidden="1" x14ac:dyDescent="0.25">
      <c r="A1106" t="s">
        <v>11613</v>
      </c>
      <c r="B1106" t="s">
        <v>419</v>
      </c>
      <c r="C1106" t="s">
        <v>17976</v>
      </c>
      <c r="D1106" t="s">
        <v>17977</v>
      </c>
      <c r="E1106" t="s">
        <v>302</v>
      </c>
      <c r="F1106" t="s">
        <v>11797</v>
      </c>
      <c r="G1106" s="3">
        <v>0</v>
      </c>
      <c r="H1106" s="3">
        <v>137.58000000000001</v>
      </c>
      <c r="I1106" s="3">
        <v>0</v>
      </c>
      <c r="J1106" s="3">
        <v>137.58000000000001</v>
      </c>
    </row>
    <row r="1107" spans="1:10" hidden="1" x14ac:dyDescent="0.25">
      <c r="A1107" t="s">
        <v>11613</v>
      </c>
      <c r="B1107" t="s">
        <v>194</v>
      </c>
      <c r="C1107" t="s">
        <v>17837</v>
      </c>
      <c r="D1107" t="s">
        <v>17838</v>
      </c>
      <c r="E1107" t="s">
        <v>1193</v>
      </c>
      <c r="F1107" t="s">
        <v>17839</v>
      </c>
      <c r="G1107" s="3">
        <v>0</v>
      </c>
      <c r="H1107" s="3">
        <v>2190.85</v>
      </c>
      <c r="I1107" s="3">
        <v>0</v>
      </c>
      <c r="J1107" s="3">
        <v>2190.85</v>
      </c>
    </row>
    <row r="1108" spans="1:10" hidden="1" x14ac:dyDescent="0.25">
      <c r="A1108" t="s">
        <v>11613</v>
      </c>
      <c r="B1108" t="s">
        <v>194</v>
      </c>
      <c r="C1108" t="s">
        <v>17840</v>
      </c>
      <c r="D1108" t="s">
        <v>17841</v>
      </c>
      <c r="E1108" t="s">
        <v>1193</v>
      </c>
      <c r="F1108" t="s">
        <v>17839</v>
      </c>
      <c r="G1108" s="3">
        <v>0</v>
      </c>
      <c r="H1108" s="3">
        <v>442.85</v>
      </c>
      <c r="I1108" s="3">
        <v>0</v>
      </c>
      <c r="J1108" s="3">
        <v>442.85</v>
      </c>
    </row>
    <row r="1109" spans="1:10" hidden="1" x14ac:dyDescent="0.25">
      <c r="A1109" t="s">
        <v>11613</v>
      </c>
      <c r="B1109" t="s">
        <v>419</v>
      </c>
      <c r="C1109" t="s">
        <v>17978</v>
      </c>
      <c r="D1109" t="s">
        <v>17979</v>
      </c>
      <c r="E1109" t="s">
        <v>302</v>
      </c>
      <c r="F1109" t="s">
        <v>11797</v>
      </c>
      <c r="G1109" s="3">
        <v>0</v>
      </c>
      <c r="H1109" s="3">
        <v>183.89</v>
      </c>
      <c r="I1109" s="3">
        <v>0</v>
      </c>
      <c r="J1109" s="3">
        <v>183.89</v>
      </c>
    </row>
    <row r="1110" spans="1:10" hidden="1" x14ac:dyDescent="0.25">
      <c r="A1110" t="s">
        <v>11613</v>
      </c>
      <c r="B1110" t="s">
        <v>2990</v>
      </c>
      <c r="C1110" t="s">
        <v>18078</v>
      </c>
      <c r="D1110" t="s">
        <v>18079</v>
      </c>
      <c r="E1110" t="s">
        <v>429</v>
      </c>
      <c r="F1110" t="s">
        <v>18080</v>
      </c>
      <c r="G1110" s="3">
        <v>0</v>
      </c>
      <c r="H1110" s="3">
        <v>80</v>
      </c>
      <c r="I1110" s="3">
        <v>0</v>
      </c>
      <c r="J1110" s="3">
        <v>80</v>
      </c>
    </row>
    <row r="1111" spans="1:10" hidden="1" x14ac:dyDescent="0.25">
      <c r="A1111" t="s">
        <v>11613</v>
      </c>
      <c r="B1111" t="s">
        <v>18</v>
      </c>
      <c r="C1111" t="s">
        <v>17777</v>
      </c>
      <c r="D1111" t="s">
        <v>17778</v>
      </c>
      <c r="E1111" t="s">
        <v>46</v>
      </c>
      <c r="F1111" t="s">
        <v>11616</v>
      </c>
      <c r="G1111" s="3">
        <v>2000</v>
      </c>
      <c r="H1111" s="3">
        <v>2040</v>
      </c>
      <c r="I1111" s="3">
        <v>2000</v>
      </c>
      <c r="J1111" s="3">
        <v>40</v>
      </c>
    </row>
    <row r="1112" spans="1:10" hidden="1" x14ac:dyDescent="0.25">
      <c r="A1112" t="s">
        <v>11613</v>
      </c>
      <c r="B1112" t="s">
        <v>18</v>
      </c>
      <c r="C1112" t="s">
        <v>17779</v>
      </c>
      <c r="D1112" t="s">
        <v>17780</v>
      </c>
      <c r="E1112" t="s">
        <v>75</v>
      </c>
      <c r="F1112" t="s">
        <v>11616</v>
      </c>
      <c r="G1112" s="3">
        <v>2000</v>
      </c>
      <c r="H1112" s="3">
        <v>2035</v>
      </c>
      <c r="I1112" s="3">
        <v>2000</v>
      </c>
      <c r="J1112" s="3">
        <v>35</v>
      </c>
    </row>
    <row r="1113" spans="1:10" hidden="1" x14ac:dyDescent="0.25">
      <c r="A1113" t="s">
        <v>11613</v>
      </c>
      <c r="B1113" t="s">
        <v>18</v>
      </c>
      <c r="C1113" t="s">
        <v>17781</v>
      </c>
      <c r="D1113" t="s">
        <v>17782</v>
      </c>
      <c r="E1113" t="s">
        <v>24</v>
      </c>
      <c r="F1113" t="s">
        <v>11616</v>
      </c>
      <c r="G1113" s="3">
        <v>2000</v>
      </c>
      <c r="H1113" s="3">
        <v>2030</v>
      </c>
      <c r="I1113" s="3">
        <v>2000</v>
      </c>
      <c r="J1113" s="3">
        <v>30</v>
      </c>
    </row>
    <row r="1114" spans="1:10" hidden="1" x14ac:dyDescent="0.25">
      <c r="A1114" t="s">
        <v>11613</v>
      </c>
      <c r="B1114" t="s">
        <v>18</v>
      </c>
      <c r="C1114" t="s">
        <v>17783</v>
      </c>
      <c r="D1114" t="s">
        <v>17784</v>
      </c>
      <c r="E1114" t="s">
        <v>27</v>
      </c>
      <c r="F1114" t="s">
        <v>11616</v>
      </c>
      <c r="G1114" s="3">
        <v>2000</v>
      </c>
      <c r="H1114" s="3">
        <v>2030</v>
      </c>
      <c r="I1114" s="3">
        <v>2000</v>
      </c>
      <c r="J1114" s="3">
        <v>30</v>
      </c>
    </row>
    <row r="1115" spans="1:10" hidden="1" x14ac:dyDescent="0.25">
      <c r="A1115" t="s">
        <v>11613</v>
      </c>
      <c r="B1115" t="s">
        <v>18</v>
      </c>
      <c r="C1115" t="s">
        <v>17785</v>
      </c>
      <c r="D1115" t="s">
        <v>17786</v>
      </c>
      <c r="E1115" t="s">
        <v>95</v>
      </c>
      <c r="F1115" t="s">
        <v>11616</v>
      </c>
      <c r="G1115" s="3">
        <v>2000</v>
      </c>
      <c r="H1115" s="3">
        <v>2045</v>
      </c>
      <c r="I1115" s="3">
        <v>2000</v>
      </c>
      <c r="J1115" s="3">
        <v>45</v>
      </c>
    </row>
    <row r="1116" spans="1:10" hidden="1" x14ac:dyDescent="0.25">
      <c r="A1116" t="s">
        <v>11613</v>
      </c>
      <c r="B1116" t="s">
        <v>18</v>
      </c>
      <c r="C1116" t="s">
        <v>17787</v>
      </c>
      <c r="D1116" t="s">
        <v>17788</v>
      </c>
      <c r="E1116" t="s">
        <v>98</v>
      </c>
      <c r="F1116" t="s">
        <v>11616</v>
      </c>
      <c r="G1116" s="3">
        <v>2000</v>
      </c>
      <c r="H1116" s="3">
        <v>2035</v>
      </c>
      <c r="I1116" s="3">
        <v>2000</v>
      </c>
      <c r="J1116" s="3">
        <v>35</v>
      </c>
    </row>
    <row r="1117" spans="1:10" hidden="1" x14ac:dyDescent="0.25">
      <c r="A1117" t="s">
        <v>11613</v>
      </c>
      <c r="B1117" t="s">
        <v>18</v>
      </c>
      <c r="C1117" t="s">
        <v>17789</v>
      </c>
      <c r="D1117" t="s">
        <v>17790</v>
      </c>
      <c r="E1117" t="s">
        <v>141</v>
      </c>
      <c r="F1117" t="s">
        <v>11616</v>
      </c>
      <c r="G1117" s="3">
        <v>3000</v>
      </c>
      <c r="H1117" s="3">
        <v>4221.3999999999996</v>
      </c>
      <c r="I1117" s="3">
        <v>3000</v>
      </c>
      <c r="J1117" s="3">
        <v>1221.3999999999996</v>
      </c>
    </row>
    <row r="1118" spans="1:10" hidden="1" x14ac:dyDescent="0.25">
      <c r="A1118" t="s">
        <v>11613</v>
      </c>
      <c r="B1118" t="s">
        <v>18</v>
      </c>
      <c r="C1118" t="s">
        <v>17791</v>
      </c>
      <c r="D1118" t="s">
        <v>17792</v>
      </c>
      <c r="E1118" t="s">
        <v>33</v>
      </c>
      <c r="F1118" t="s">
        <v>11616</v>
      </c>
      <c r="G1118" s="3">
        <v>1500</v>
      </c>
      <c r="H1118" s="3">
        <v>1530</v>
      </c>
      <c r="I1118" s="3">
        <v>1500</v>
      </c>
      <c r="J1118" s="3">
        <v>30</v>
      </c>
    </row>
    <row r="1119" spans="1:10" hidden="1" x14ac:dyDescent="0.25">
      <c r="A1119" t="s">
        <v>11613</v>
      </c>
      <c r="B1119" t="s">
        <v>18</v>
      </c>
      <c r="C1119" t="s">
        <v>17793</v>
      </c>
      <c r="D1119" t="s">
        <v>17794</v>
      </c>
      <c r="E1119" t="s">
        <v>16</v>
      </c>
      <c r="F1119" t="s">
        <v>11616</v>
      </c>
      <c r="G1119" s="3">
        <v>2250</v>
      </c>
      <c r="H1119" s="3">
        <v>3593.13</v>
      </c>
      <c r="I1119" s="3">
        <v>2250</v>
      </c>
      <c r="J1119" s="3">
        <v>1343.13</v>
      </c>
    </row>
    <row r="1120" spans="1:10" hidden="1" x14ac:dyDescent="0.25">
      <c r="A1120" t="s">
        <v>11613</v>
      </c>
      <c r="B1120" t="s">
        <v>18</v>
      </c>
      <c r="C1120" t="s">
        <v>17795</v>
      </c>
      <c r="D1120" t="s">
        <v>17796</v>
      </c>
      <c r="E1120" t="s">
        <v>16</v>
      </c>
      <c r="F1120" t="s">
        <v>11616</v>
      </c>
      <c r="G1120" s="3">
        <v>1500</v>
      </c>
      <c r="H1120" s="3">
        <v>1731.38</v>
      </c>
      <c r="I1120" s="3">
        <v>1500</v>
      </c>
      <c r="J1120" s="3">
        <v>231.38000000000011</v>
      </c>
    </row>
    <row r="1121" spans="1:10" hidden="1" x14ac:dyDescent="0.25">
      <c r="A1121" t="s">
        <v>11613</v>
      </c>
      <c r="B1121" t="s">
        <v>18</v>
      </c>
      <c r="C1121" t="s">
        <v>17803</v>
      </c>
      <c r="D1121" t="s">
        <v>17804</v>
      </c>
      <c r="E1121" t="s">
        <v>67</v>
      </c>
      <c r="F1121" t="s">
        <v>11616</v>
      </c>
      <c r="G1121" s="3">
        <v>2373.8000000000002</v>
      </c>
      <c r="H1121" s="3">
        <v>2443.8000000000002</v>
      </c>
      <c r="I1121" s="3">
        <v>2373.8000000000002</v>
      </c>
      <c r="J1121" s="3">
        <v>70</v>
      </c>
    </row>
    <row r="1122" spans="1:10" hidden="1" x14ac:dyDescent="0.25">
      <c r="A1122" t="s">
        <v>11613</v>
      </c>
      <c r="B1122" t="s">
        <v>18</v>
      </c>
      <c r="C1122" t="s">
        <v>17805</v>
      </c>
      <c r="D1122" t="s">
        <v>17806</v>
      </c>
      <c r="E1122" t="s">
        <v>67</v>
      </c>
      <c r="F1122" t="s">
        <v>11616</v>
      </c>
      <c r="G1122" s="3">
        <v>1933.8</v>
      </c>
      <c r="H1122" s="3">
        <v>2448.23</v>
      </c>
      <c r="I1122" s="3">
        <v>1933.8</v>
      </c>
      <c r="J1122" s="3">
        <v>514.43000000000006</v>
      </c>
    </row>
    <row r="1123" spans="1:10" hidden="1" x14ac:dyDescent="0.25">
      <c r="A1123" t="s">
        <v>11613</v>
      </c>
      <c r="B1123" t="s">
        <v>18</v>
      </c>
      <c r="C1123" t="s">
        <v>17807</v>
      </c>
      <c r="D1123" t="s">
        <v>17808</v>
      </c>
      <c r="E1123" t="s">
        <v>98</v>
      </c>
      <c r="F1123" t="s">
        <v>11616</v>
      </c>
      <c r="G1123" s="3">
        <v>2119.15</v>
      </c>
      <c r="H1123" s="3">
        <v>2174.15</v>
      </c>
      <c r="I1123" s="3">
        <v>2119.15</v>
      </c>
      <c r="J1123" s="3">
        <v>55</v>
      </c>
    </row>
    <row r="1124" spans="1:10" hidden="1" x14ac:dyDescent="0.25">
      <c r="A1124" t="s">
        <v>11613</v>
      </c>
      <c r="B1124" t="s">
        <v>419</v>
      </c>
      <c r="C1124" t="s">
        <v>17980</v>
      </c>
      <c r="D1124" t="s">
        <v>17981</v>
      </c>
      <c r="E1124" t="s">
        <v>16</v>
      </c>
      <c r="F1124" t="s">
        <v>11797</v>
      </c>
      <c r="G1124" s="3">
        <v>50.4</v>
      </c>
      <c r="H1124" s="3">
        <v>157.74</v>
      </c>
      <c r="I1124" s="3">
        <v>50.4</v>
      </c>
      <c r="J1124" s="3">
        <v>107.34</v>
      </c>
    </row>
    <row r="1125" spans="1:10" hidden="1" x14ac:dyDescent="0.25">
      <c r="A1125" t="s">
        <v>11613</v>
      </c>
      <c r="B1125" t="s">
        <v>419</v>
      </c>
      <c r="C1125" t="s">
        <v>17982</v>
      </c>
      <c r="D1125" t="s">
        <v>17983</v>
      </c>
      <c r="E1125" t="s">
        <v>24</v>
      </c>
      <c r="F1125" t="s">
        <v>11797</v>
      </c>
      <c r="G1125" s="3">
        <v>75.599999999999994</v>
      </c>
      <c r="H1125" s="3">
        <v>235.86</v>
      </c>
      <c r="I1125" s="3">
        <v>75.599999999999994</v>
      </c>
      <c r="J1125" s="3">
        <v>160.26000000000002</v>
      </c>
    </row>
    <row r="1126" spans="1:10" hidden="1" x14ac:dyDescent="0.25">
      <c r="A1126" t="s">
        <v>11613</v>
      </c>
      <c r="B1126" t="s">
        <v>419</v>
      </c>
      <c r="C1126" t="s">
        <v>17984</v>
      </c>
      <c r="D1126" t="s">
        <v>17985</v>
      </c>
      <c r="E1126" t="s">
        <v>429</v>
      </c>
      <c r="F1126" t="s">
        <v>11797</v>
      </c>
      <c r="G1126" s="3">
        <v>57.6</v>
      </c>
      <c r="H1126" s="3">
        <v>180.06</v>
      </c>
      <c r="I1126" s="3">
        <v>57.6</v>
      </c>
      <c r="J1126" s="3">
        <v>122.46000000000001</v>
      </c>
    </row>
    <row r="1127" spans="1:10" hidden="1" x14ac:dyDescent="0.25">
      <c r="A1127" t="s">
        <v>11613</v>
      </c>
      <c r="B1127" t="s">
        <v>419</v>
      </c>
      <c r="C1127" t="s">
        <v>17986</v>
      </c>
      <c r="D1127" t="s">
        <v>17987</v>
      </c>
      <c r="E1127" t="s">
        <v>30</v>
      </c>
      <c r="F1127" t="s">
        <v>11797</v>
      </c>
      <c r="G1127" s="3">
        <v>81</v>
      </c>
      <c r="H1127" s="3">
        <v>252.6</v>
      </c>
      <c r="I1127" s="3">
        <v>81</v>
      </c>
      <c r="J1127" s="3">
        <v>171.6</v>
      </c>
    </row>
    <row r="1128" spans="1:10" hidden="1" x14ac:dyDescent="0.25">
      <c r="A1128" t="s">
        <v>11613</v>
      </c>
      <c r="B1128" t="s">
        <v>419</v>
      </c>
      <c r="C1128" t="s">
        <v>17988</v>
      </c>
      <c r="D1128" t="s">
        <v>17989</v>
      </c>
      <c r="E1128" t="s">
        <v>141</v>
      </c>
      <c r="F1128" t="s">
        <v>11797</v>
      </c>
      <c r="G1128" s="3">
        <v>42</v>
      </c>
      <c r="H1128" s="3">
        <v>90.65</v>
      </c>
      <c r="I1128" s="3">
        <v>42</v>
      </c>
      <c r="J1128" s="3">
        <v>48.650000000000006</v>
      </c>
    </row>
    <row r="1129" spans="1:10" hidden="1" x14ac:dyDescent="0.25">
      <c r="A1129" t="s">
        <v>11613</v>
      </c>
      <c r="B1129" t="s">
        <v>419</v>
      </c>
      <c r="C1129" t="s">
        <v>17990</v>
      </c>
      <c r="D1129" t="s">
        <v>17991</v>
      </c>
      <c r="E1129" t="s">
        <v>67</v>
      </c>
      <c r="F1129" t="s">
        <v>11797</v>
      </c>
      <c r="G1129" s="3">
        <v>42</v>
      </c>
      <c r="H1129" s="3">
        <v>80.739999999999995</v>
      </c>
      <c r="I1129" s="3">
        <v>42</v>
      </c>
      <c r="J1129" s="3">
        <v>38.739999999999995</v>
      </c>
    </row>
    <row r="1130" spans="1:10" hidden="1" x14ac:dyDescent="0.25">
      <c r="A1130" t="s">
        <v>11613</v>
      </c>
      <c r="B1130" t="s">
        <v>419</v>
      </c>
      <c r="C1130" t="s">
        <v>17992</v>
      </c>
      <c r="D1130" t="s">
        <v>17993</v>
      </c>
      <c r="E1130" t="s">
        <v>30</v>
      </c>
      <c r="F1130" t="s">
        <v>11797</v>
      </c>
      <c r="G1130" s="3">
        <v>73.349999999999994</v>
      </c>
      <c r="H1130" s="3">
        <v>228.89</v>
      </c>
      <c r="I1130" s="3">
        <v>73.349999999999994</v>
      </c>
      <c r="J1130" s="3">
        <v>155.54</v>
      </c>
    </row>
    <row r="1131" spans="1:10" hidden="1" x14ac:dyDescent="0.25">
      <c r="A1131" t="s">
        <v>11613</v>
      </c>
      <c r="B1131" t="s">
        <v>419</v>
      </c>
      <c r="C1131" t="s">
        <v>17994</v>
      </c>
      <c r="D1131" t="s">
        <v>17995</v>
      </c>
      <c r="E1131" t="s">
        <v>40</v>
      </c>
      <c r="F1131" t="s">
        <v>11797</v>
      </c>
      <c r="G1131" s="3">
        <v>86.4</v>
      </c>
      <c r="H1131" s="3">
        <v>269.33999999999997</v>
      </c>
      <c r="I1131" s="3">
        <v>86.4</v>
      </c>
      <c r="J1131" s="3">
        <v>182.93999999999997</v>
      </c>
    </row>
    <row r="1132" spans="1:10" hidden="1" x14ac:dyDescent="0.25">
      <c r="A1132" t="s">
        <v>11613</v>
      </c>
      <c r="B1132" t="s">
        <v>419</v>
      </c>
      <c r="C1132" t="s">
        <v>17996</v>
      </c>
      <c r="D1132" t="s">
        <v>17997</v>
      </c>
      <c r="E1132" t="s">
        <v>30</v>
      </c>
      <c r="F1132" t="s">
        <v>11797</v>
      </c>
      <c r="G1132" s="3">
        <v>40</v>
      </c>
      <c r="H1132" s="3">
        <v>89.15</v>
      </c>
      <c r="I1132" s="3">
        <v>40</v>
      </c>
      <c r="J1132" s="3">
        <v>49.150000000000006</v>
      </c>
    </row>
    <row r="1133" spans="1:10" hidden="1" x14ac:dyDescent="0.25">
      <c r="A1133" t="s">
        <v>11613</v>
      </c>
      <c r="B1133" t="s">
        <v>419</v>
      </c>
      <c r="C1133" t="s">
        <v>17998</v>
      </c>
      <c r="D1133" t="s">
        <v>17999</v>
      </c>
      <c r="E1133" t="s">
        <v>429</v>
      </c>
      <c r="F1133" t="s">
        <v>11797</v>
      </c>
      <c r="G1133" s="3">
        <v>642.4</v>
      </c>
      <c r="H1133" s="3">
        <v>741.84</v>
      </c>
      <c r="I1133" s="3">
        <v>642.4</v>
      </c>
      <c r="J1133" s="3">
        <v>99.440000000000055</v>
      </c>
    </row>
    <row r="1134" spans="1:10" hidden="1" x14ac:dyDescent="0.25">
      <c r="A1134" t="s">
        <v>11613</v>
      </c>
      <c r="B1134" t="s">
        <v>239</v>
      </c>
      <c r="C1134" t="s">
        <v>17946</v>
      </c>
      <c r="D1134" t="s">
        <v>17947</v>
      </c>
      <c r="E1134" t="s">
        <v>62</v>
      </c>
      <c r="F1134" t="s">
        <v>11729</v>
      </c>
      <c r="G1134" s="3">
        <v>1357.53</v>
      </c>
      <c r="H1134" s="3">
        <v>1383.53</v>
      </c>
      <c r="I1134" s="3">
        <v>1357.53</v>
      </c>
      <c r="J1134" s="3">
        <v>26</v>
      </c>
    </row>
    <row r="1135" spans="1:10" hidden="1" x14ac:dyDescent="0.25">
      <c r="A1135" t="s">
        <v>11613</v>
      </c>
      <c r="B1135" t="s">
        <v>239</v>
      </c>
      <c r="C1135" t="s">
        <v>17948</v>
      </c>
      <c r="D1135" t="s">
        <v>17949</v>
      </c>
      <c r="E1135" t="s">
        <v>818</v>
      </c>
      <c r="F1135" t="s">
        <v>11729</v>
      </c>
      <c r="G1135" s="3">
        <v>1888.25</v>
      </c>
      <c r="H1135" s="3">
        <v>1914.25</v>
      </c>
      <c r="I1135" s="3">
        <v>1888.25</v>
      </c>
      <c r="J1135" s="3">
        <v>26</v>
      </c>
    </row>
    <row r="1136" spans="1:10" hidden="1" x14ac:dyDescent="0.25">
      <c r="A1136" t="s">
        <v>11613</v>
      </c>
      <c r="B1136" t="s">
        <v>239</v>
      </c>
      <c r="C1136" t="s">
        <v>17950</v>
      </c>
      <c r="D1136" t="s">
        <v>17951</v>
      </c>
      <c r="E1136" t="s">
        <v>302</v>
      </c>
      <c r="F1136" t="s">
        <v>11729</v>
      </c>
      <c r="G1136" s="3">
        <v>1065.68</v>
      </c>
      <c r="H1136" s="3">
        <v>1093.67</v>
      </c>
      <c r="I1136" s="3">
        <v>1065.68</v>
      </c>
      <c r="J1136" s="3">
        <v>27.990000000000009</v>
      </c>
    </row>
    <row r="1137" spans="1:10" hidden="1" x14ac:dyDescent="0.25">
      <c r="A1137" t="s">
        <v>11613</v>
      </c>
      <c r="B1137" t="s">
        <v>239</v>
      </c>
      <c r="C1137" t="s">
        <v>17952</v>
      </c>
      <c r="D1137" t="s">
        <v>17953</v>
      </c>
      <c r="E1137" t="s">
        <v>98</v>
      </c>
      <c r="F1137" t="s">
        <v>11729</v>
      </c>
      <c r="G1137" s="3">
        <v>944.78</v>
      </c>
      <c r="H1137" s="3">
        <v>974.78</v>
      </c>
      <c r="I1137" s="3">
        <v>944.78</v>
      </c>
      <c r="J1137" s="3">
        <v>30</v>
      </c>
    </row>
    <row r="1138" spans="1:10" hidden="1" x14ac:dyDescent="0.25">
      <c r="A1138" t="s">
        <v>11613</v>
      </c>
      <c r="B1138" t="s">
        <v>1110</v>
      </c>
      <c r="C1138" t="s">
        <v>18072</v>
      </c>
      <c r="D1138" t="s">
        <v>18073</v>
      </c>
      <c r="E1138" t="s">
        <v>98</v>
      </c>
      <c r="F1138" t="s">
        <v>12184</v>
      </c>
      <c r="G1138" s="3">
        <v>666.23</v>
      </c>
      <c r="H1138" s="3">
        <v>761.4</v>
      </c>
      <c r="I1138" s="3">
        <v>666.23</v>
      </c>
      <c r="J1138" s="3">
        <v>95.169999999999959</v>
      </c>
    </row>
    <row r="1139" spans="1:10" hidden="1" x14ac:dyDescent="0.25">
      <c r="A1139" t="s">
        <v>11613</v>
      </c>
      <c r="B1139" t="s">
        <v>194</v>
      </c>
      <c r="C1139" t="s">
        <v>17876</v>
      </c>
      <c r="D1139" t="s">
        <v>17877</v>
      </c>
      <c r="E1139" t="s">
        <v>325</v>
      </c>
      <c r="F1139" t="s">
        <v>12184</v>
      </c>
      <c r="G1139" s="3">
        <v>691.13</v>
      </c>
      <c r="H1139" s="3">
        <v>6283.97</v>
      </c>
      <c r="I1139" s="3">
        <v>691.13</v>
      </c>
      <c r="J1139" s="3">
        <v>5592.84</v>
      </c>
    </row>
    <row r="1140" spans="1:10" hidden="1" x14ac:dyDescent="0.25">
      <c r="A1140" t="s">
        <v>11613</v>
      </c>
      <c r="B1140" t="s">
        <v>194</v>
      </c>
      <c r="C1140" t="s">
        <v>17878</v>
      </c>
      <c r="D1140" t="s">
        <v>17879</v>
      </c>
      <c r="E1140" t="s">
        <v>37</v>
      </c>
      <c r="F1140" t="s">
        <v>12184</v>
      </c>
      <c r="G1140" s="3">
        <v>997.13</v>
      </c>
      <c r="H1140" s="3">
        <v>5895.89</v>
      </c>
      <c r="I1140" s="3">
        <v>997.13</v>
      </c>
      <c r="J1140" s="3">
        <v>4898.76</v>
      </c>
    </row>
    <row r="1141" spans="1:10" hidden="1" x14ac:dyDescent="0.25">
      <c r="A1141" t="s">
        <v>11613</v>
      </c>
      <c r="B1141" t="s">
        <v>194</v>
      </c>
      <c r="C1141" t="s">
        <v>17880</v>
      </c>
      <c r="D1141" t="s">
        <v>17881</v>
      </c>
      <c r="E1141" t="s">
        <v>51</v>
      </c>
      <c r="F1141" t="s">
        <v>12184</v>
      </c>
      <c r="G1141" s="3">
        <v>985.88</v>
      </c>
      <c r="H1141" s="3">
        <v>1314.5</v>
      </c>
      <c r="I1141" s="3">
        <v>985.88</v>
      </c>
      <c r="J1141" s="3">
        <v>328.62</v>
      </c>
    </row>
    <row r="1142" spans="1:10" hidden="1" x14ac:dyDescent="0.25">
      <c r="A1142" t="s">
        <v>11613</v>
      </c>
      <c r="B1142" t="s">
        <v>194</v>
      </c>
      <c r="C1142" t="s">
        <v>17884</v>
      </c>
      <c r="D1142" t="s">
        <v>17885</v>
      </c>
      <c r="E1142" t="s">
        <v>3900</v>
      </c>
      <c r="F1142" t="s">
        <v>17846</v>
      </c>
      <c r="G1142" s="3">
        <v>912.75</v>
      </c>
      <c r="H1142" s="3">
        <v>12387.47</v>
      </c>
      <c r="I1142" s="3">
        <v>912.75</v>
      </c>
      <c r="J1142" s="3">
        <v>11474.72</v>
      </c>
    </row>
    <row r="1143" spans="1:10" hidden="1" x14ac:dyDescent="0.25">
      <c r="A1143" t="s">
        <v>11613</v>
      </c>
      <c r="B1143" t="s">
        <v>194</v>
      </c>
      <c r="C1143" t="s">
        <v>17886</v>
      </c>
      <c r="D1143" t="s">
        <v>17887</v>
      </c>
      <c r="E1143" t="s">
        <v>46</v>
      </c>
      <c r="F1143" t="s">
        <v>17846</v>
      </c>
      <c r="G1143" s="3">
        <v>580.5</v>
      </c>
      <c r="H1143" s="3">
        <v>12387.47</v>
      </c>
      <c r="I1143" s="3">
        <v>580.5</v>
      </c>
      <c r="J1143" s="3">
        <v>11806.97</v>
      </c>
    </row>
    <row r="1144" spans="1:10" hidden="1" x14ac:dyDescent="0.25">
      <c r="A1144" t="s">
        <v>11613</v>
      </c>
      <c r="B1144" t="s">
        <v>194</v>
      </c>
      <c r="C1144" t="s">
        <v>17888</v>
      </c>
      <c r="D1144" t="s">
        <v>17889</v>
      </c>
      <c r="E1144" t="s">
        <v>37</v>
      </c>
      <c r="F1144" t="s">
        <v>17846</v>
      </c>
      <c r="G1144" s="3">
        <v>511.5</v>
      </c>
      <c r="H1144" s="3">
        <v>7611.73</v>
      </c>
      <c r="I1144" s="3">
        <v>511.5</v>
      </c>
      <c r="J1144" s="3">
        <v>7100.23</v>
      </c>
    </row>
    <row r="1145" spans="1:10" hidden="1" x14ac:dyDescent="0.25">
      <c r="A1145" t="s">
        <v>11613</v>
      </c>
      <c r="B1145" t="s">
        <v>194</v>
      </c>
      <c r="C1145" t="s">
        <v>17890</v>
      </c>
      <c r="D1145" t="s">
        <v>17891</v>
      </c>
      <c r="E1145" t="s">
        <v>95</v>
      </c>
      <c r="F1145" t="s">
        <v>17846</v>
      </c>
      <c r="G1145" s="3">
        <v>1233.75</v>
      </c>
      <c r="H1145" s="3">
        <v>2254.85</v>
      </c>
      <c r="I1145" s="3">
        <v>1233.75</v>
      </c>
      <c r="J1145" s="3">
        <v>1021.0999999999999</v>
      </c>
    </row>
    <row r="1146" spans="1:10" hidden="1" x14ac:dyDescent="0.25">
      <c r="A1146" t="s">
        <v>11613</v>
      </c>
      <c r="B1146" t="s">
        <v>194</v>
      </c>
      <c r="C1146" t="s">
        <v>17892</v>
      </c>
      <c r="D1146" t="s">
        <v>17893</v>
      </c>
      <c r="E1146" t="s">
        <v>51</v>
      </c>
      <c r="F1146" t="s">
        <v>17846</v>
      </c>
      <c r="G1146" s="3">
        <v>369</v>
      </c>
      <c r="H1146" s="3">
        <v>1535.3</v>
      </c>
      <c r="I1146" s="3">
        <v>369</v>
      </c>
      <c r="J1146" s="3">
        <v>1166.3</v>
      </c>
    </row>
    <row r="1147" spans="1:10" hidden="1" x14ac:dyDescent="0.25">
      <c r="A1147" t="s">
        <v>11613</v>
      </c>
      <c r="B1147" t="s">
        <v>194</v>
      </c>
      <c r="C1147" t="s">
        <v>17894</v>
      </c>
      <c r="D1147" t="s">
        <v>17895</v>
      </c>
      <c r="E1147" t="s">
        <v>67</v>
      </c>
      <c r="F1147" t="s">
        <v>17846</v>
      </c>
      <c r="G1147" s="3">
        <v>561</v>
      </c>
      <c r="H1147" s="3">
        <v>833.5</v>
      </c>
      <c r="I1147" s="3">
        <v>561</v>
      </c>
      <c r="J1147" s="3">
        <v>272.5</v>
      </c>
    </row>
    <row r="1148" spans="1:10" hidden="1" x14ac:dyDescent="0.25">
      <c r="A1148" t="s">
        <v>11613</v>
      </c>
      <c r="B1148" t="s">
        <v>194</v>
      </c>
      <c r="C1148" t="s">
        <v>17896</v>
      </c>
      <c r="D1148" t="s">
        <v>17897</v>
      </c>
      <c r="E1148" t="s">
        <v>62</v>
      </c>
      <c r="F1148" t="s">
        <v>17846</v>
      </c>
      <c r="G1148" s="3">
        <v>489.75</v>
      </c>
      <c r="H1148" s="3">
        <v>12387.47</v>
      </c>
      <c r="I1148" s="3">
        <v>489.75</v>
      </c>
      <c r="J1148" s="3">
        <v>11897.72</v>
      </c>
    </row>
    <row r="1149" spans="1:10" hidden="1" x14ac:dyDescent="0.25">
      <c r="A1149" t="s">
        <v>11613</v>
      </c>
      <c r="B1149" t="s">
        <v>194</v>
      </c>
      <c r="C1149" t="s">
        <v>17898</v>
      </c>
      <c r="D1149" t="s">
        <v>17899</v>
      </c>
      <c r="E1149" t="s">
        <v>46</v>
      </c>
      <c r="F1149" t="s">
        <v>11677</v>
      </c>
      <c r="G1149" s="3">
        <v>420.48</v>
      </c>
      <c r="H1149" s="3">
        <v>11435.62</v>
      </c>
      <c r="I1149" s="3">
        <v>420.48</v>
      </c>
      <c r="J1149" s="3">
        <v>11015.140000000001</v>
      </c>
    </row>
    <row r="1150" spans="1:10" hidden="1" x14ac:dyDescent="0.25">
      <c r="A1150" t="s">
        <v>11613</v>
      </c>
      <c r="B1150" t="s">
        <v>194</v>
      </c>
      <c r="C1150" t="s">
        <v>17900</v>
      </c>
      <c r="D1150" t="s">
        <v>17901</v>
      </c>
      <c r="E1150" t="s">
        <v>24</v>
      </c>
      <c r="F1150" t="s">
        <v>11677</v>
      </c>
      <c r="G1150" s="3">
        <v>979.83</v>
      </c>
      <c r="H1150" s="3">
        <v>12214.23</v>
      </c>
      <c r="I1150" s="3">
        <v>979.83</v>
      </c>
      <c r="J1150" s="3">
        <v>11234.4</v>
      </c>
    </row>
    <row r="1151" spans="1:10" hidden="1" x14ac:dyDescent="0.25">
      <c r="A1151" t="s">
        <v>11613</v>
      </c>
      <c r="B1151" t="s">
        <v>194</v>
      </c>
      <c r="C1151" t="s">
        <v>17902</v>
      </c>
      <c r="D1151" t="s">
        <v>17903</v>
      </c>
      <c r="E1151" t="s">
        <v>141</v>
      </c>
      <c r="F1151" t="s">
        <v>11677</v>
      </c>
      <c r="G1151" s="3">
        <v>343.75</v>
      </c>
      <c r="H1151" s="3">
        <v>843.75</v>
      </c>
      <c r="I1151" s="3">
        <v>343.75</v>
      </c>
      <c r="J1151" s="3">
        <v>500</v>
      </c>
    </row>
    <row r="1152" spans="1:10" hidden="1" x14ac:dyDescent="0.25">
      <c r="A1152" t="s">
        <v>11613</v>
      </c>
      <c r="B1152" t="s">
        <v>194</v>
      </c>
      <c r="C1152" t="s">
        <v>17904</v>
      </c>
      <c r="D1152" t="s">
        <v>17905</v>
      </c>
      <c r="E1152" t="s">
        <v>4417</v>
      </c>
      <c r="F1152" t="s">
        <v>11850</v>
      </c>
      <c r="G1152" s="3">
        <v>370.5</v>
      </c>
      <c r="H1152" s="3">
        <v>10805</v>
      </c>
      <c r="I1152" s="3">
        <v>370.5</v>
      </c>
      <c r="J1152" s="3">
        <v>10434.5</v>
      </c>
    </row>
    <row r="1153" spans="1:10" hidden="1" x14ac:dyDescent="0.25">
      <c r="A1153" t="s">
        <v>11613</v>
      </c>
      <c r="B1153" t="s">
        <v>194</v>
      </c>
      <c r="C1153" t="s">
        <v>17906</v>
      </c>
      <c r="D1153" t="s">
        <v>17907</v>
      </c>
      <c r="E1153" t="s">
        <v>325</v>
      </c>
      <c r="F1153" t="s">
        <v>11850</v>
      </c>
      <c r="G1153" s="3">
        <v>980</v>
      </c>
      <c r="H1153" s="3">
        <v>10805</v>
      </c>
      <c r="I1153" s="3">
        <v>980</v>
      </c>
      <c r="J1153" s="3">
        <v>9825</v>
      </c>
    </row>
    <row r="1154" spans="1:10" hidden="1" x14ac:dyDescent="0.25">
      <c r="A1154" t="s">
        <v>11613</v>
      </c>
      <c r="B1154" t="s">
        <v>194</v>
      </c>
      <c r="C1154" t="s">
        <v>17908</v>
      </c>
      <c r="D1154" t="s">
        <v>17909</v>
      </c>
      <c r="E1154" t="s">
        <v>37</v>
      </c>
      <c r="F1154" t="s">
        <v>11850</v>
      </c>
      <c r="G1154" s="3">
        <v>45</v>
      </c>
      <c r="H1154" s="3">
        <v>134</v>
      </c>
      <c r="I1154" s="3">
        <v>45</v>
      </c>
      <c r="J1154" s="3">
        <v>89</v>
      </c>
    </row>
    <row r="1155" spans="1:10" hidden="1" x14ac:dyDescent="0.25">
      <c r="A1155" t="s">
        <v>11613</v>
      </c>
      <c r="B1155" t="s">
        <v>194</v>
      </c>
      <c r="C1155" t="s">
        <v>17910</v>
      </c>
      <c r="D1155" t="s">
        <v>17911</v>
      </c>
      <c r="E1155" t="s">
        <v>51</v>
      </c>
      <c r="F1155" t="s">
        <v>11850</v>
      </c>
      <c r="G1155" s="3">
        <v>718.5</v>
      </c>
      <c r="H1155" s="3">
        <v>1112</v>
      </c>
      <c r="I1155" s="3">
        <v>718.5</v>
      </c>
      <c r="J1155" s="3">
        <v>393.5</v>
      </c>
    </row>
    <row r="1156" spans="1:10" hidden="1" x14ac:dyDescent="0.25">
      <c r="A1156" t="s">
        <v>11613</v>
      </c>
      <c r="B1156" t="s">
        <v>194</v>
      </c>
      <c r="C1156" t="s">
        <v>17912</v>
      </c>
      <c r="D1156" t="s">
        <v>17913</v>
      </c>
      <c r="E1156" t="s">
        <v>30</v>
      </c>
      <c r="F1156" t="s">
        <v>11850</v>
      </c>
      <c r="G1156" s="3">
        <v>467</v>
      </c>
      <c r="H1156" s="3">
        <v>1035</v>
      </c>
      <c r="I1156" s="3">
        <v>467</v>
      </c>
      <c r="J1156" s="3">
        <v>568</v>
      </c>
    </row>
    <row r="1157" spans="1:10" hidden="1" x14ac:dyDescent="0.25">
      <c r="A1157" t="s">
        <v>11613</v>
      </c>
      <c r="B1157" t="s">
        <v>194</v>
      </c>
      <c r="C1157" t="s">
        <v>17914</v>
      </c>
      <c r="D1157" t="s">
        <v>17915</v>
      </c>
      <c r="E1157" t="s">
        <v>16</v>
      </c>
      <c r="F1157" t="s">
        <v>17839</v>
      </c>
      <c r="G1157" s="3">
        <v>1647.75</v>
      </c>
      <c r="H1157" s="3">
        <v>11257.64</v>
      </c>
      <c r="I1157" s="3">
        <v>1647.75</v>
      </c>
      <c r="J1157" s="3">
        <v>9609.89</v>
      </c>
    </row>
    <row r="1158" spans="1:10" hidden="1" x14ac:dyDescent="0.25">
      <c r="A1158" t="s">
        <v>11613</v>
      </c>
      <c r="B1158" t="s">
        <v>194</v>
      </c>
      <c r="C1158" t="s">
        <v>17916</v>
      </c>
      <c r="D1158" t="s">
        <v>17917</v>
      </c>
      <c r="E1158" t="s">
        <v>75</v>
      </c>
      <c r="F1158" t="s">
        <v>17839</v>
      </c>
      <c r="G1158" s="3">
        <v>730.5</v>
      </c>
      <c r="H1158" s="3">
        <v>11257.64</v>
      </c>
      <c r="I1158" s="3">
        <v>730.5</v>
      </c>
      <c r="J1158" s="3">
        <v>10527.14</v>
      </c>
    </row>
    <row r="1159" spans="1:10" hidden="1" x14ac:dyDescent="0.25">
      <c r="A1159" t="s">
        <v>11613</v>
      </c>
      <c r="B1159" t="s">
        <v>194</v>
      </c>
      <c r="C1159" t="s">
        <v>17918</v>
      </c>
      <c r="D1159" t="s">
        <v>17919</v>
      </c>
      <c r="E1159" t="s">
        <v>27</v>
      </c>
      <c r="F1159" t="s">
        <v>17839</v>
      </c>
      <c r="G1159" s="3">
        <v>434.25</v>
      </c>
      <c r="H1159" s="3">
        <v>545</v>
      </c>
      <c r="I1159" s="3">
        <v>434.25</v>
      </c>
      <c r="J1159" s="3">
        <v>110.75</v>
      </c>
    </row>
    <row r="1160" spans="1:10" hidden="1" x14ac:dyDescent="0.25">
      <c r="A1160" t="s">
        <v>11613</v>
      </c>
      <c r="B1160" t="s">
        <v>194</v>
      </c>
      <c r="C1160" t="s">
        <v>17920</v>
      </c>
      <c r="D1160" t="s">
        <v>17921</v>
      </c>
      <c r="E1160" t="s">
        <v>51</v>
      </c>
      <c r="F1160" t="s">
        <v>17839</v>
      </c>
      <c r="G1160" s="3">
        <v>231</v>
      </c>
      <c r="H1160" s="3">
        <v>2302.1999999999998</v>
      </c>
      <c r="I1160" s="3">
        <v>231</v>
      </c>
      <c r="J1160" s="3">
        <v>2071.1999999999998</v>
      </c>
    </row>
    <row r="1161" spans="1:10" hidden="1" x14ac:dyDescent="0.25">
      <c r="A1161" t="s">
        <v>11613</v>
      </c>
      <c r="B1161" t="s">
        <v>194</v>
      </c>
      <c r="C1161" t="s">
        <v>17922</v>
      </c>
      <c r="D1161" t="s">
        <v>17923</v>
      </c>
      <c r="E1161" t="s">
        <v>30</v>
      </c>
      <c r="F1161" t="s">
        <v>17839</v>
      </c>
      <c r="G1161" s="3">
        <v>1833</v>
      </c>
      <c r="H1161" s="3">
        <v>2974.85</v>
      </c>
      <c r="I1161" s="3">
        <v>1833</v>
      </c>
      <c r="J1161" s="3">
        <v>1141.8499999999999</v>
      </c>
    </row>
    <row r="1162" spans="1:10" hidden="1" x14ac:dyDescent="0.25">
      <c r="A1162" t="s">
        <v>11613</v>
      </c>
      <c r="B1162" t="s">
        <v>194</v>
      </c>
      <c r="C1162" t="s">
        <v>17924</v>
      </c>
      <c r="D1162" t="s">
        <v>17925</v>
      </c>
      <c r="E1162" t="s">
        <v>141</v>
      </c>
      <c r="F1162" t="s">
        <v>11691</v>
      </c>
      <c r="G1162" s="3">
        <v>810</v>
      </c>
      <c r="H1162" s="3">
        <v>1012.5</v>
      </c>
      <c r="I1162" s="3">
        <v>810</v>
      </c>
      <c r="J1162" s="3">
        <v>202.5</v>
      </c>
    </row>
    <row r="1163" spans="1:10" hidden="1" x14ac:dyDescent="0.25">
      <c r="A1163" t="s">
        <v>11613</v>
      </c>
      <c r="B1163" t="s">
        <v>996</v>
      </c>
      <c r="C1163" t="s">
        <v>18070</v>
      </c>
      <c r="D1163" t="s">
        <v>18071</v>
      </c>
      <c r="E1163" t="s">
        <v>67</v>
      </c>
      <c r="F1163" t="s">
        <v>12151</v>
      </c>
      <c r="G1163" s="3">
        <v>420.2</v>
      </c>
      <c r="H1163" s="3">
        <v>1373.65</v>
      </c>
      <c r="I1163" s="3">
        <v>420.2</v>
      </c>
      <c r="J1163" s="3">
        <v>953.45</v>
      </c>
    </row>
    <row r="1164" spans="1:10" hidden="1" x14ac:dyDescent="0.25">
      <c r="A1164" t="s">
        <v>11613</v>
      </c>
      <c r="B1164" t="s">
        <v>635</v>
      </c>
      <c r="C1164" t="s">
        <v>18029</v>
      </c>
      <c r="D1164" t="s">
        <v>18030</v>
      </c>
      <c r="E1164" t="s">
        <v>46</v>
      </c>
      <c r="F1164" t="s">
        <v>11939</v>
      </c>
      <c r="G1164" s="3">
        <v>2728.75</v>
      </c>
      <c r="H1164" s="3">
        <v>2837.9</v>
      </c>
      <c r="I1164" s="3">
        <v>2728.75</v>
      </c>
      <c r="J1164" s="3">
        <v>109.15000000000009</v>
      </c>
    </row>
    <row r="1165" spans="1:10" hidden="1" x14ac:dyDescent="0.25">
      <c r="A1165" t="s">
        <v>11613</v>
      </c>
      <c r="B1165" t="s">
        <v>635</v>
      </c>
      <c r="C1165" t="s">
        <v>18031</v>
      </c>
      <c r="D1165" t="s">
        <v>18032</v>
      </c>
      <c r="E1165" t="s">
        <v>37</v>
      </c>
      <c r="F1165" t="s">
        <v>11939</v>
      </c>
      <c r="G1165" s="3">
        <v>805.63</v>
      </c>
      <c r="H1165" s="3">
        <v>902.3</v>
      </c>
      <c r="I1165" s="3">
        <v>805.63</v>
      </c>
      <c r="J1165" s="3">
        <v>96.669999999999959</v>
      </c>
    </row>
    <row r="1166" spans="1:10" hidden="1" x14ac:dyDescent="0.25">
      <c r="A1166" t="s">
        <v>11613</v>
      </c>
      <c r="B1166" t="s">
        <v>635</v>
      </c>
      <c r="C1166" t="s">
        <v>18033</v>
      </c>
      <c r="D1166" t="s">
        <v>18034</v>
      </c>
      <c r="E1166" t="s">
        <v>67</v>
      </c>
      <c r="F1166" t="s">
        <v>11939</v>
      </c>
      <c r="G1166" s="3">
        <v>4097.5</v>
      </c>
      <c r="H1166" s="3">
        <v>4589.2</v>
      </c>
      <c r="I1166" s="3">
        <v>4097.5</v>
      </c>
      <c r="J1166" s="3">
        <v>491.69999999999982</v>
      </c>
    </row>
    <row r="1167" spans="1:10" hidden="1" x14ac:dyDescent="0.25">
      <c r="A1167" t="s">
        <v>11613</v>
      </c>
      <c r="B1167" t="s">
        <v>635</v>
      </c>
      <c r="C1167" t="s">
        <v>18035</v>
      </c>
      <c r="D1167" t="s">
        <v>18036</v>
      </c>
      <c r="E1167" t="s">
        <v>250</v>
      </c>
      <c r="F1167" t="s">
        <v>11939</v>
      </c>
      <c r="G1167" s="3">
        <v>2141.88</v>
      </c>
      <c r="H1167" s="3">
        <v>2906.25</v>
      </c>
      <c r="I1167" s="3">
        <v>2141.88</v>
      </c>
      <c r="J1167" s="3">
        <v>764.36999999999989</v>
      </c>
    </row>
    <row r="1168" spans="1:10" hidden="1" x14ac:dyDescent="0.25">
      <c r="A1168" t="s">
        <v>11613</v>
      </c>
      <c r="B1168" t="s">
        <v>635</v>
      </c>
      <c r="C1168" t="s">
        <v>18037</v>
      </c>
      <c r="D1168" t="s">
        <v>18038</v>
      </c>
      <c r="E1168" t="s">
        <v>250</v>
      </c>
      <c r="F1168" t="s">
        <v>11939</v>
      </c>
      <c r="G1168" s="3">
        <v>1863.75</v>
      </c>
      <c r="H1168" s="3">
        <v>2087.4</v>
      </c>
      <c r="I1168" s="3">
        <v>1863.75</v>
      </c>
      <c r="J1168" s="3">
        <v>223.65000000000009</v>
      </c>
    </row>
    <row r="1169" spans="1:10" hidden="1" x14ac:dyDescent="0.25">
      <c r="A1169" t="s">
        <v>11613</v>
      </c>
      <c r="B1169" t="s">
        <v>635</v>
      </c>
      <c r="C1169" t="s">
        <v>18039</v>
      </c>
      <c r="D1169" t="s">
        <v>18040</v>
      </c>
      <c r="E1169" t="s">
        <v>27</v>
      </c>
      <c r="F1169" t="s">
        <v>11954</v>
      </c>
      <c r="G1169" s="3">
        <v>2359.6</v>
      </c>
      <c r="H1169" s="3">
        <v>2429</v>
      </c>
      <c r="I1169" s="3">
        <v>2359.6</v>
      </c>
      <c r="J1169" s="3">
        <v>69.400000000000091</v>
      </c>
    </row>
    <row r="1170" spans="1:10" hidden="1" x14ac:dyDescent="0.25">
      <c r="A1170" t="s">
        <v>11613</v>
      </c>
      <c r="B1170" t="s">
        <v>635</v>
      </c>
      <c r="C1170" t="s">
        <v>18041</v>
      </c>
      <c r="D1170" t="s">
        <v>18042</v>
      </c>
      <c r="E1170" t="s">
        <v>51</v>
      </c>
      <c r="F1170" t="s">
        <v>11954</v>
      </c>
      <c r="G1170" s="3">
        <v>883.05</v>
      </c>
      <c r="H1170" s="3">
        <v>1035.3</v>
      </c>
      <c r="I1170" s="3">
        <v>883.05</v>
      </c>
      <c r="J1170" s="3">
        <v>152.25</v>
      </c>
    </row>
    <row r="1171" spans="1:10" hidden="1" x14ac:dyDescent="0.25">
      <c r="A1171" t="s">
        <v>11613</v>
      </c>
      <c r="B1171" t="s">
        <v>194</v>
      </c>
      <c r="C1171" t="s">
        <v>17842</v>
      </c>
      <c r="D1171" t="s">
        <v>17843</v>
      </c>
      <c r="E1171" t="s">
        <v>46</v>
      </c>
      <c r="F1171" t="s">
        <v>12017</v>
      </c>
      <c r="G1171" s="3">
        <v>807.45</v>
      </c>
      <c r="H1171" s="3">
        <v>3407.07</v>
      </c>
      <c r="I1171" s="3">
        <v>807.45</v>
      </c>
      <c r="J1171" s="3">
        <v>2599.62</v>
      </c>
    </row>
    <row r="1172" spans="1:10" hidden="1" x14ac:dyDescent="0.25">
      <c r="A1172" t="s">
        <v>11613</v>
      </c>
      <c r="B1172" t="s">
        <v>561</v>
      </c>
      <c r="C1172" t="s">
        <v>18021</v>
      </c>
      <c r="D1172" t="s">
        <v>18022</v>
      </c>
      <c r="E1172" t="s">
        <v>325</v>
      </c>
      <c r="F1172" t="s">
        <v>11644</v>
      </c>
      <c r="G1172" s="3">
        <v>4301.25</v>
      </c>
      <c r="H1172" s="3">
        <v>10221.77</v>
      </c>
      <c r="I1172" s="3">
        <v>4301.25</v>
      </c>
      <c r="J1172" s="3">
        <v>5920.52</v>
      </c>
    </row>
    <row r="1173" spans="1:10" hidden="1" x14ac:dyDescent="0.25">
      <c r="A1173" t="s">
        <v>11613</v>
      </c>
      <c r="B1173" t="s">
        <v>194</v>
      </c>
      <c r="C1173" t="s">
        <v>17844</v>
      </c>
      <c r="D1173" t="s">
        <v>17845</v>
      </c>
      <c r="E1173" t="s">
        <v>16</v>
      </c>
      <c r="F1173" t="s">
        <v>17846</v>
      </c>
      <c r="G1173" s="3">
        <v>1529.5</v>
      </c>
      <c r="H1173" s="3">
        <v>22667.19</v>
      </c>
      <c r="I1173" s="3">
        <v>1529.5</v>
      </c>
      <c r="J1173" s="3">
        <v>21137.69</v>
      </c>
    </row>
    <row r="1174" spans="1:10" hidden="1" x14ac:dyDescent="0.25">
      <c r="A1174" t="s">
        <v>11613</v>
      </c>
      <c r="B1174" t="s">
        <v>1110</v>
      </c>
      <c r="C1174" t="s">
        <v>18074</v>
      </c>
      <c r="D1174" t="s">
        <v>18075</v>
      </c>
      <c r="E1174" t="s">
        <v>16</v>
      </c>
      <c r="F1174" t="s">
        <v>18076</v>
      </c>
      <c r="G1174" s="3">
        <v>488.4</v>
      </c>
      <c r="H1174" s="3">
        <v>514.79999999999995</v>
      </c>
      <c r="I1174" s="3">
        <v>488.4</v>
      </c>
      <c r="J1174" s="3">
        <v>26.399999999999977</v>
      </c>
    </row>
    <row r="1175" spans="1:10" hidden="1" x14ac:dyDescent="0.25">
      <c r="A1175" t="s">
        <v>11613</v>
      </c>
      <c r="B1175" t="s">
        <v>194</v>
      </c>
      <c r="C1175" t="s">
        <v>17847</v>
      </c>
      <c r="D1175" t="s">
        <v>17848</v>
      </c>
      <c r="E1175" t="s">
        <v>46</v>
      </c>
      <c r="F1175" t="s">
        <v>11720</v>
      </c>
      <c r="G1175" s="3">
        <v>490</v>
      </c>
      <c r="H1175" s="3">
        <v>3717</v>
      </c>
      <c r="I1175" s="3">
        <v>490</v>
      </c>
      <c r="J1175" s="3">
        <v>3227</v>
      </c>
    </row>
    <row r="1176" spans="1:10" hidden="1" x14ac:dyDescent="0.25">
      <c r="A1176" t="s">
        <v>11613</v>
      </c>
      <c r="B1176" t="s">
        <v>18</v>
      </c>
      <c r="C1176" t="s">
        <v>17816</v>
      </c>
      <c r="D1176" t="s">
        <v>17817</v>
      </c>
      <c r="E1176" t="s">
        <v>46</v>
      </c>
      <c r="F1176" t="s">
        <v>11677</v>
      </c>
      <c r="G1176" s="3">
        <v>65</v>
      </c>
      <c r="H1176" s="3">
        <v>125</v>
      </c>
      <c r="I1176" s="3">
        <v>65</v>
      </c>
      <c r="J1176" s="3">
        <v>60</v>
      </c>
    </row>
    <row r="1177" spans="1:10" hidden="1" x14ac:dyDescent="0.25">
      <c r="A1177" t="s">
        <v>11613</v>
      </c>
      <c r="B1177" t="s">
        <v>18</v>
      </c>
      <c r="C1177" t="s">
        <v>17811</v>
      </c>
      <c r="D1177" t="s">
        <v>17812</v>
      </c>
      <c r="E1177" t="s">
        <v>46</v>
      </c>
      <c r="F1177" t="s">
        <v>11677</v>
      </c>
      <c r="G1177" s="3">
        <v>65</v>
      </c>
      <c r="H1177" s="3">
        <v>125</v>
      </c>
      <c r="I1177" s="3">
        <v>65</v>
      </c>
      <c r="J1177" s="3">
        <v>60</v>
      </c>
    </row>
    <row r="1178" spans="1:10" hidden="1" x14ac:dyDescent="0.25">
      <c r="A1178" t="s">
        <v>11613</v>
      </c>
      <c r="B1178" t="s">
        <v>514</v>
      </c>
      <c r="C1178" t="s">
        <v>18009</v>
      </c>
      <c r="D1178" t="s">
        <v>18010</v>
      </c>
      <c r="E1178" t="s">
        <v>46</v>
      </c>
      <c r="F1178" t="s">
        <v>11774</v>
      </c>
      <c r="G1178" s="3">
        <v>155.6</v>
      </c>
      <c r="H1178" s="3">
        <v>230.6</v>
      </c>
      <c r="I1178" s="3">
        <v>155.6</v>
      </c>
      <c r="J1178" s="3">
        <v>75</v>
      </c>
    </row>
    <row r="1179" spans="1:10" hidden="1" x14ac:dyDescent="0.25">
      <c r="A1179" t="s">
        <v>11613</v>
      </c>
      <c r="B1179" t="s">
        <v>18</v>
      </c>
      <c r="C1179" t="s">
        <v>17813</v>
      </c>
      <c r="D1179" t="s">
        <v>17814</v>
      </c>
      <c r="E1179" t="s">
        <v>46</v>
      </c>
      <c r="F1179" t="s">
        <v>17815</v>
      </c>
      <c r="G1179" s="3">
        <v>409.8</v>
      </c>
      <c r="H1179" s="3">
        <v>820.8</v>
      </c>
      <c r="I1179" s="3">
        <v>409.8</v>
      </c>
      <c r="J1179" s="3">
        <v>410.99999999999994</v>
      </c>
    </row>
    <row r="1180" spans="1:10" hidden="1" x14ac:dyDescent="0.25">
      <c r="A1180" t="s">
        <v>11613</v>
      </c>
      <c r="B1180" t="s">
        <v>194</v>
      </c>
      <c r="C1180" t="s">
        <v>17851</v>
      </c>
      <c r="D1180" t="s">
        <v>17852</v>
      </c>
      <c r="E1180" t="s">
        <v>46</v>
      </c>
      <c r="F1180" t="s">
        <v>17846</v>
      </c>
      <c r="G1180" s="3">
        <v>991.25</v>
      </c>
      <c r="H1180" s="3">
        <v>14690.33</v>
      </c>
      <c r="I1180" s="3">
        <v>991.25</v>
      </c>
      <c r="J1180" s="3">
        <v>13699.08</v>
      </c>
    </row>
    <row r="1181" spans="1:10" hidden="1" x14ac:dyDescent="0.25">
      <c r="A1181" t="s">
        <v>11613</v>
      </c>
      <c r="B1181" t="s">
        <v>194</v>
      </c>
      <c r="C1181" t="s">
        <v>17874</v>
      </c>
      <c r="D1181" t="s">
        <v>17875</v>
      </c>
      <c r="E1181" t="s">
        <v>46</v>
      </c>
      <c r="F1181" t="s">
        <v>11644</v>
      </c>
      <c r="G1181" s="3">
        <v>81</v>
      </c>
      <c r="H1181" s="3">
        <v>298.8</v>
      </c>
      <c r="I1181" s="3">
        <v>81</v>
      </c>
      <c r="J1181" s="3">
        <v>217.8</v>
      </c>
    </row>
    <row r="1182" spans="1:10" hidden="1" x14ac:dyDescent="0.25">
      <c r="A1182" t="s">
        <v>11613</v>
      </c>
      <c r="B1182" t="s">
        <v>194</v>
      </c>
      <c r="C1182" t="s">
        <v>17853</v>
      </c>
      <c r="D1182" t="s">
        <v>17854</v>
      </c>
      <c r="E1182" t="s">
        <v>46</v>
      </c>
      <c r="F1182" t="s">
        <v>11644</v>
      </c>
      <c r="G1182" s="3">
        <v>133.25</v>
      </c>
      <c r="H1182" s="3">
        <v>629.35</v>
      </c>
      <c r="I1182" s="3">
        <v>133.25</v>
      </c>
      <c r="J1182" s="3">
        <v>496.1</v>
      </c>
    </row>
    <row r="1183" spans="1:10" hidden="1" x14ac:dyDescent="0.25">
      <c r="A1183" t="s">
        <v>11613</v>
      </c>
      <c r="B1183" t="s">
        <v>635</v>
      </c>
      <c r="C1183" t="s">
        <v>18043</v>
      </c>
      <c r="D1183" t="s">
        <v>18044</v>
      </c>
      <c r="E1183" t="s">
        <v>46</v>
      </c>
      <c r="F1183" t="s">
        <v>11939</v>
      </c>
      <c r="G1183" s="3">
        <v>120</v>
      </c>
      <c r="H1183" s="3">
        <v>196.7</v>
      </c>
      <c r="I1183" s="3">
        <v>120</v>
      </c>
      <c r="J1183" s="3">
        <v>76.699999999999989</v>
      </c>
    </row>
    <row r="1184" spans="1:10" hidden="1" x14ac:dyDescent="0.25">
      <c r="A1184" t="s">
        <v>11613</v>
      </c>
      <c r="B1184" t="s">
        <v>194</v>
      </c>
      <c r="C1184" t="s">
        <v>17849</v>
      </c>
      <c r="D1184" t="s">
        <v>17850</v>
      </c>
      <c r="E1184" t="s">
        <v>46</v>
      </c>
      <c r="F1184" t="s">
        <v>11704</v>
      </c>
      <c r="G1184" s="3">
        <v>537.28</v>
      </c>
      <c r="H1184" s="3">
        <v>627.79999999999995</v>
      </c>
      <c r="I1184" s="3">
        <v>537.28</v>
      </c>
      <c r="J1184" s="3">
        <v>90.519999999999982</v>
      </c>
    </row>
    <row r="1185" spans="1:10" hidden="1" x14ac:dyDescent="0.25">
      <c r="A1185" t="s">
        <v>11613</v>
      </c>
      <c r="B1185" t="s">
        <v>514</v>
      </c>
      <c r="C1185" t="s">
        <v>18011</v>
      </c>
      <c r="D1185" t="s">
        <v>18012</v>
      </c>
      <c r="E1185" t="s">
        <v>325</v>
      </c>
      <c r="F1185" t="s">
        <v>11904</v>
      </c>
      <c r="G1185" s="3">
        <v>665.88</v>
      </c>
      <c r="H1185" s="3">
        <v>724.46</v>
      </c>
      <c r="I1185" s="3">
        <v>665.88</v>
      </c>
      <c r="J1185" s="3">
        <v>58.580000000000041</v>
      </c>
    </row>
    <row r="1186" spans="1:10" hidden="1" x14ac:dyDescent="0.25">
      <c r="A1186" t="s">
        <v>11613</v>
      </c>
      <c r="B1186" t="s">
        <v>561</v>
      </c>
      <c r="C1186" t="s">
        <v>18025</v>
      </c>
      <c r="D1186" t="s">
        <v>18026</v>
      </c>
      <c r="E1186" t="s">
        <v>325</v>
      </c>
      <c r="F1186" t="s">
        <v>11616</v>
      </c>
      <c r="G1186" s="3">
        <v>2034</v>
      </c>
      <c r="H1186" s="3">
        <v>2064</v>
      </c>
      <c r="I1186" s="3">
        <v>2034</v>
      </c>
      <c r="J1186" s="3">
        <v>30</v>
      </c>
    </row>
    <row r="1187" spans="1:10" hidden="1" x14ac:dyDescent="0.25">
      <c r="A1187" t="s">
        <v>11613</v>
      </c>
      <c r="B1187" t="s">
        <v>635</v>
      </c>
      <c r="C1187" t="s">
        <v>18045</v>
      </c>
      <c r="D1187" t="s">
        <v>18046</v>
      </c>
      <c r="E1187" t="s">
        <v>325</v>
      </c>
      <c r="F1187" t="s">
        <v>11858</v>
      </c>
      <c r="G1187" s="3">
        <v>3433.32</v>
      </c>
      <c r="H1187" s="3">
        <v>3479.22</v>
      </c>
      <c r="I1187" s="3">
        <v>3433.32</v>
      </c>
      <c r="J1187" s="3">
        <v>45.899999999999636</v>
      </c>
    </row>
    <row r="1188" spans="1:10" hidden="1" x14ac:dyDescent="0.25">
      <c r="A1188" t="s">
        <v>11613</v>
      </c>
      <c r="B1188" t="s">
        <v>194</v>
      </c>
      <c r="C1188" t="s">
        <v>17858</v>
      </c>
      <c r="D1188" t="s">
        <v>17859</v>
      </c>
      <c r="E1188" t="s">
        <v>325</v>
      </c>
      <c r="F1188" t="s">
        <v>11677</v>
      </c>
      <c r="G1188" s="3">
        <v>1838.85</v>
      </c>
      <c r="H1188" s="3">
        <v>6528.98</v>
      </c>
      <c r="I1188" s="3">
        <v>1838.85</v>
      </c>
      <c r="J1188" s="3">
        <v>4690.1299999999992</v>
      </c>
    </row>
    <row r="1189" spans="1:10" hidden="1" x14ac:dyDescent="0.25">
      <c r="A1189" t="s">
        <v>11613</v>
      </c>
      <c r="B1189" t="s">
        <v>194</v>
      </c>
      <c r="C1189" t="s">
        <v>17860</v>
      </c>
      <c r="D1189" t="s">
        <v>17861</v>
      </c>
      <c r="E1189" t="s">
        <v>325</v>
      </c>
      <c r="F1189" t="s">
        <v>11720</v>
      </c>
      <c r="G1189" s="3">
        <v>249.55</v>
      </c>
      <c r="H1189" s="3">
        <v>1910.19</v>
      </c>
      <c r="I1189" s="3">
        <v>249.55</v>
      </c>
      <c r="J1189" s="3">
        <v>1660.64</v>
      </c>
    </row>
    <row r="1190" spans="1:10" hidden="1" x14ac:dyDescent="0.25">
      <c r="A1190" t="s">
        <v>11613</v>
      </c>
      <c r="B1190" t="s">
        <v>635</v>
      </c>
      <c r="C1190" t="s">
        <v>18047</v>
      </c>
      <c r="D1190" t="s">
        <v>18048</v>
      </c>
      <c r="E1190" t="s">
        <v>75</v>
      </c>
      <c r="F1190" t="s">
        <v>11939</v>
      </c>
      <c r="G1190" s="3">
        <v>705.6</v>
      </c>
      <c r="H1190" s="3">
        <v>730.8</v>
      </c>
      <c r="I1190" s="3">
        <v>705.6</v>
      </c>
      <c r="J1190" s="3">
        <v>25.199999999999932</v>
      </c>
    </row>
    <row r="1191" spans="1:10" hidden="1" x14ac:dyDescent="0.25">
      <c r="A1191" t="s">
        <v>11613</v>
      </c>
      <c r="B1191" t="s">
        <v>635</v>
      </c>
      <c r="C1191" t="s">
        <v>18049</v>
      </c>
      <c r="D1191" t="s">
        <v>18050</v>
      </c>
      <c r="E1191" t="s">
        <v>250</v>
      </c>
      <c r="F1191" t="s">
        <v>12017</v>
      </c>
      <c r="G1191" s="3">
        <v>540.75</v>
      </c>
      <c r="H1191" s="3">
        <v>811.13</v>
      </c>
      <c r="I1191" s="3">
        <v>540.75</v>
      </c>
      <c r="J1191" s="3">
        <v>270.38</v>
      </c>
    </row>
    <row r="1192" spans="1:10" hidden="1" x14ac:dyDescent="0.25">
      <c r="A1192" t="s">
        <v>11613</v>
      </c>
      <c r="B1192" t="s">
        <v>194</v>
      </c>
      <c r="C1192" t="s">
        <v>17862</v>
      </c>
      <c r="D1192" t="s">
        <v>17863</v>
      </c>
      <c r="E1192" t="s">
        <v>325</v>
      </c>
      <c r="F1192" t="s">
        <v>11774</v>
      </c>
      <c r="G1192" s="3">
        <v>583.79999999999995</v>
      </c>
      <c r="H1192" s="3">
        <v>2456.38</v>
      </c>
      <c r="I1192" s="3">
        <v>583.79999999999995</v>
      </c>
      <c r="J1192" s="3">
        <v>1872.5800000000002</v>
      </c>
    </row>
    <row r="1193" spans="1:10" hidden="1" x14ac:dyDescent="0.25">
      <c r="A1193" t="s">
        <v>11613</v>
      </c>
      <c r="B1193" t="s">
        <v>2990</v>
      </c>
      <c r="C1193" t="s">
        <v>18081</v>
      </c>
      <c r="D1193" t="s">
        <v>18082</v>
      </c>
      <c r="E1193" t="s">
        <v>325</v>
      </c>
      <c r="F1193" t="s">
        <v>12227</v>
      </c>
      <c r="G1193" s="3">
        <v>94.8</v>
      </c>
      <c r="H1193" s="3">
        <v>127.1</v>
      </c>
      <c r="I1193" s="3">
        <v>94.8</v>
      </c>
      <c r="J1193" s="3">
        <v>32.299999999999997</v>
      </c>
    </row>
    <row r="1194" spans="1:10" hidden="1" x14ac:dyDescent="0.25">
      <c r="A1194" t="s">
        <v>11613</v>
      </c>
      <c r="B1194" t="s">
        <v>514</v>
      </c>
      <c r="C1194" t="s">
        <v>18013</v>
      </c>
      <c r="D1194" t="s">
        <v>18014</v>
      </c>
      <c r="E1194" t="s">
        <v>24</v>
      </c>
      <c r="F1194" t="s">
        <v>11904</v>
      </c>
      <c r="G1194" s="3">
        <v>105.35</v>
      </c>
      <c r="H1194" s="3">
        <v>131.85</v>
      </c>
      <c r="I1194" s="3">
        <v>105.35</v>
      </c>
      <c r="J1194" s="3">
        <v>26.5</v>
      </c>
    </row>
    <row r="1195" spans="1:10" hidden="1" x14ac:dyDescent="0.25">
      <c r="A1195" t="s">
        <v>11613</v>
      </c>
      <c r="B1195" t="s">
        <v>194</v>
      </c>
      <c r="C1195" t="s">
        <v>17864</v>
      </c>
      <c r="D1195" t="s">
        <v>17865</v>
      </c>
      <c r="E1195" t="s">
        <v>37</v>
      </c>
      <c r="F1195" t="s">
        <v>11680</v>
      </c>
      <c r="G1195" s="3">
        <v>45</v>
      </c>
      <c r="H1195" s="3">
        <v>105.84</v>
      </c>
      <c r="I1195" s="3">
        <v>45</v>
      </c>
      <c r="J1195" s="3">
        <v>60.84</v>
      </c>
    </row>
    <row r="1196" spans="1:10" hidden="1" x14ac:dyDescent="0.25">
      <c r="A1196" t="s">
        <v>11613</v>
      </c>
      <c r="B1196" t="s">
        <v>419</v>
      </c>
      <c r="C1196" t="s">
        <v>18003</v>
      </c>
      <c r="D1196" t="s">
        <v>18004</v>
      </c>
      <c r="E1196" t="s">
        <v>30</v>
      </c>
      <c r="F1196" t="s">
        <v>11797</v>
      </c>
      <c r="G1196" s="3">
        <v>72.05</v>
      </c>
      <c r="H1196" s="3">
        <v>119.4</v>
      </c>
      <c r="I1196" s="3">
        <v>72.05</v>
      </c>
      <c r="J1196" s="3">
        <v>47.350000000000009</v>
      </c>
    </row>
    <row r="1197" spans="1:10" hidden="1" x14ac:dyDescent="0.25">
      <c r="A1197" t="s">
        <v>11613</v>
      </c>
      <c r="B1197" t="s">
        <v>194</v>
      </c>
      <c r="C1197" t="s">
        <v>17866</v>
      </c>
      <c r="D1197" t="s">
        <v>17867</v>
      </c>
      <c r="E1197" t="s">
        <v>250</v>
      </c>
      <c r="F1197" t="s">
        <v>11774</v>
      </c>
      <c r="G1197" s="3">
        <v>952.35</v>
      </c>
      <c r="H1197" s="3">
        <v>1473.88</v>
      </c>
      <c r="I1197" s="3">
        <v>952.35</v>
      </c>
      <c r="J1197" s="3">
        <v>521.53000000000009</v>
      </c>
    </row>
    <row r="1198" spans="1:10" hidden="1" x14ac:dyDescent="0.25">
      <c r="A1198" t="s">
        <v>11613</v>
      </c>
      <c r="B1198" t="s">
        <v>194</v>
      </c>
      <c r="C1198" t="s">
        <v>17868</v>
      </c>
      <c r="D1198" t="s">
        <v>17869</v>
      </c>
      <c r="E1198" t="s">
        <v>37</v>
      </c>
      <c r="F1198" t="s">
        <v>11720</v>
      </c>
      <c r="G1198" s="3">
        <v>1258.5999999999999</v>
      </c>
      <c r="H1198" s="3">
        <v>9492.48</v>
      </c>
      <c r="I1198" s="3">
        <v>1258.5999999999999</v>
      </c>
      <c r="J1198" s="3">
        <v>8233.8799999999992</v>
      </c>
    </row>
    <row r="1199" spans="1:10" hidden="1" x14ac:dyDescent="0.25">
      <c r="A1199" t="s">
        <v>11613</v>
      </c>
      <c r="B1199" t="s">
        <v>194</v>
      </c>
      <c r="C1199" t="s">
        <v>17870</v>
      </c>
      <c r="D1199" t="s">
        <v>17871</v>
      </c>
      <c r="E1199" t="s">
        <v>37</v>
      </c>
      <c r="F1199" t="s">
        <v>17846</v>
      </c>
      <c r="G1199" s="3">
        <v>1228</v>
      </c>
      <c r="H1199" s="3">
        <v>18191.55</v>
      </c>
      <c r="I1199" s="3">
        <v>1228</v>
      </c>
      <c r="J1199" s="3">
        <v>16963.55</v>
      </c>
    </row>
    <row r="1200" spans="1:10" hidden="1" x14ac:dyDescent="0.25">
      <c r="A1200" t="s">
        <v>11613</v>
      </c>
      <c r="B1200" t="s">
        <v>1254</v>
      </c>
      <c r="C1200" t="s">
        <v>17964</v>
      </c>
      <c r="D1200" t="s">
        <v>17965</v>
      </c>
      <c r="E1200" t="s">
        <v>27</v>
      </c>
      <c r="F1200" t="s">
        <v>12151</v>
      </c>
      <c r="G1200" s="3">
        <v>319.8</v>
      </c>
      <c r="H1200" s="3">
        <v>512.79999999999995</v>
      </c>
      <c r="I1200" s="3">
        <v>319.8</v>
      </c>
      <c r="J1200" s="3">
        <v>192.99999999999994</v>
      </c>
    </row>
    <row r="1201" spans="1:10" hidden="1" x14ac:dyDescent="0.25">
      <c r="A1201" t="s">
        <v>11613</v>
      </c>
      <c r="B1201" t="s">
        <v>194</v>
      </c>
      <c r="C1201" t="s">
        <v>17872</v>
      </c>
      <c r="D1201" t="s">
        <v>17873</v>
      </c>
      <c r="E1201" t="s">
        <v>27</v>
      </c>
      <c r="F1201" t="s">
        <v>11729</v>
      </c>
      <c r="G1201" s="3">
        <v>1912.2</v>
      </c>
      <c r="H1201" s="3">
        <v>1946.3</v>
      </c>
      <c r="I1201" s="3">
        <v>1912.2</v>
      </c>
      <c r="J1201" s="3">
        <v>34.099999999999909</v>
      </c>
    </row>
    <row r="1202" spans="1:10" hidden="1" x14ac:dyDescent="0.25">
      <c r="A1202" t="s">
        <v>11613</v>
      </c>
      <c r="B1202" t="s">
        <v>514</v>
      </c>
      <c r="C1202" t="s">
        <v>18015</v>
      </c>
      <c r="D1202" t="s">
        <v>18016</v>
      </c>
      <c r="E1202" t="s">
        <v>27</v>
      </c>
      <c r="F1202" t="s">
        <v>11904</v>
      </c>
      <c r="G1202" s="3">
        <v>1251</v>
      </c>
      <c r="H1202" s="3">
        <v>1391.5</v>
      </c>
      <c r="I1202" s="3">
        <v>1251</v>
      </c>
      <c r="J1202" s="3">
        <v>140.5</v>
      </c>
    </row>
    <row r="1203" spans="1:10" hidden="1" x14ac:dyDescent="0.25">
      <c r="A1203" t="s">
        <v>11613</v>
      </c>
      <c r="B1203" t="s">
        <v>194</v>
      </c>
      <c r="C1203" t="s">
        <v>17926</v>
      </c>
      <c r="D1203" t="s">
        <v>17927</v>
      </c>
      <c r="E1203" t="s">
        <v>27</v>
      </c>
      <c r="F1203" t="s">
        <v>11720</v>
      </c>
      <c r="G1203" s="3">
        <v>564.9</v>
      </c>
      <c r="H1203" s="3">
        <v>1083.45</v>
      </c>
      <c r="I1203" s="3">
        <v>564.9</v>
      </c>
      <c r="J1203" s="3">
        <v>518.55000000000007</v>
      </c>
    </row>
    <row r="1204" spans="1:10" hidden="1" x14ac:dyDescent="0.25">
      <c r="A1204" t="s">
        <v>11613</v>
      </c>
      <c r="B1204" t="s">
        <v>239</v>
      </c>
      <c r="C1204" t="s">
        <v>17958</v>
      </c>
      <c r="D1204" t="s">
        <v>17959</v>
      </c>
      <c r="E1204" t="s">
        <v>95</v>
      </c>
      <c r="F1204" t="s">
        <v>11756</v>
      </c>
      <c r="G1204" s="3">
        <v>427.8</v>
      </c>
      <c r="H1204" s="3">
        <v>504.2</v>
      </c>
      <c r="I1204" s="3">
        <v>427.8</v>
      </c>
      <c r="J1204" s="3">
        <v>76.399999999999977</v>
      </c>
    </row>
    <row r="1205" spans="1:10" hidden="1" x14ac:dyDescent="0.25">
      <c r="A1205" t="s">
        <v>11613</v>
      </c>
      <c r="B1205" t="s">
        <v>514</v>
      </c>
      <c r="C1205" t="s">
        <v>18017</v>
      </c>
      <c r="D1205" t="s">
        <v>18018</v>
      </c>
      <c r="E1205" t="s">
        <v>95</v>
      </c>
      <c r="F1205" t="s">
        <v>11774</v>
      </c>
      <c r="G1205" s="3">
        <v>155.6</v>
      </c>
      <c r="H1205" s="3">
        <v>230.6</v>
      </c>
      <c r="I1205" s="3">
        <v>155.6</v>
      </c>
      <c r="J1205" s="3">
        <v>75</v>
      </c>
    </row>
    <row r="1206" spans="1:10" hidden="1" x14ac:dyDescent="0.25">
      <c r="A1206" t="s">
        <v>11613</v>
      </c>
      <c r="B1206" t="s">
        <v>194</v>
      </c>
      <c r="C1206" t="s">
        <v>17928</v>
      </c>
      <c r="D1206" t="s">
        <v>17929</v>
      </c>
      <c r="E1206" t="s">
        <v>51</v>
      </c>
      <c r="F1206" t="s">
        <v>11720</v>
      </c>
      <c r="G1206" s="3">
        <v>381.15</v>
      </c>
      <c r="H1206" s="3">
        <v>707.85</v>
      </c>
      <c r="I1206" s="3">
        <v>381.15</v>
      </c>
      <c r="J1206" s="3">
        <v>326.70000000000005</v>
      </c>
    </row>
    <row r="1207" spans="1:10" hidden="1" x14ac:dyDescent="0.25">
      <c r="A1207" t="s">
        <v>11613</v>
      </c>
      <c r="B1207" t="s">
        <v>194</v>
      </c>
      <c r="C1207" t="s">
        <v>17930</v>
      </c>
      <c r="D1207" t="s">
        <v>17931</v>
      </c>
      <c r="E1207" t="s">
        <v>51</v>
      </c>
      <c r="F1207" t="s">
        <v>11774</v>
      </c>
      <c r="G1207" s="3">
        <v>1470</v>
      </c>
      <c r="H1207" s="3">
        <v>2238.4299999999998</v>
      </c>
      <c r="I1207" s="3">
        <v>1470</v>
      </c>
      <c r="J1207" s="3">
        <v>768.42999999999984</v>
      </c>
    </row>
    <row r="1208" spans="1:10" hidden="1" x14ac:dyDescent="0.25">
      <c r="A1208" t="s">
        <v>11613</v>
      </c>
      <c r="B1208" t="s">
        <v>194</v>
      </c>
      <c r="C1208" t="s">
        <v>17932</v>
      </c>
      <c r="D1208" t="s">
        <v>17933</v>
      </c>
      <c r="E1208" t="s">
        <v>51</v>
      </c>
      <c r="F1208" t="s">
        <v>17934</v>
      </c>
      <c r="G1208" s="3">
        <v>406</v>
      </c>
      <c r="H1208" s="3">
        <v>1605.73</v>
      </c>
      <c r="I1208" s="3">
        <v>406</v>
      </c>
      <c r="J1208" s="3">
        <v>1199.73</v>
      </c>
    </row>
    <row r="1209" spans="1:10" hidden="1" x14ac:dyDescent="0.25">
      <c r="A1209" t="s">
        <v>11613</v>
      </c>
      <c r="B1209" t="s">
        <v>18</v>
      </c>
      <c r="C1209" t="s">
        <v>17825</v>
      </c>
      <c r="D1209" t="s">
        <v>17826</v>
      </c>
      <c r="E1209" t="s">
        <v>51</v>
      </c>
      <c r="F1209" t="s">
        <v>17827</v>
      </c>
      <c r="G1209" s="3">
        <v>375</v>
      </c>
      <c r="H1209" s="3">
        <v>1680</v>
      </c>
      <c r="I1209" s="3">
        <v>375</v>
      </c>
      <c r="J1209" s="3">
        <v>1305</v>
      </c>
    </row>
    <row r="1210" spans="1:10" hidden="1" x14ac:dyDescent="0.25">
      <c r="A1210" t="s">
        <v>11613</v>
      </c>
      <c r="B1210" t="s">
        <v>419</v>
      </c>
      <c r="C1210" t="s">
        <v>18005</v>
      </c>
      <c r="D1210" t="s">
        <v>18006</v>
      </c>
      <c r="E1210" t="s">
        <v>30</v>
      </c>
      <c r="F1210" t="s">
        <v>11797</v>
      </c>
      <c r="G1210" s="3">
        <v>31.5</v>
      </c>
      <c r="H1210" s="3">
        <v>100.55</v>
      </c>
      <c r="I1210" s="3">
        <v>31.5</v>
      </c>
      <c r="J1210" s="3">
        <v>69.05</v>
      </c>
    </row>
    <row r="1211" spans="1:10" hidden="1" x14ac:dyDescent="0.25">
      <c r="A1211" t="s">
        <v>11613</v>
      </c>
      <c r="B1211" t="s">
        <v>194</v>
      </c>
      <c r="C1211" t="s">
        <v>17935</v>
      </c>
      <c r="D1211" t="s">
        <v>17936</v>
      </c>
      <c r="E1211" t="s">
        <v>67</v>
      </c>
      <c r="F1211" t="s">
        <v>11729</v>
      </c>
      <c r="G1211" s="3">
        <v>979.8</v>
      </c>
      <c r="H1211" s="3">
        <v>1014.8</v>
      </c>
      <c r="I1211" s="3">
        <v>979.8</v>
      </c>
      <c r="J1211" s="3">
        <v>35</v>
      </c>
    </row>
    <row r="1212" spans="1:10" hidden="1" x14ac:dyDescent="0.25">
      <c r="A1212" t="s">
        <v>11613</v>
      </c>
      <c r="B1212" t="s">
        <v>194</v>
      </c>
      <c r="C1212" t="s">
        <v>17937</v>
      </c>
      <c r="D1212" t="s">
        <v>17938</v>
      </c>
      <c r="E1212" t="s">
        <v>141</v>
      </c>
      <c r="F1212" t="s">
        <v>12017</v>
      </c>
      <c r="G1212" s="3">
        <v>298.10000000000002</v>
      </c>
      <c r="H1212" s="3">
        <v>467.48</v>
      </c>
      <c r="I1212" s="3">
        <v>298.10000000000002</v>
      </c>
      <c r="J1212" s="3">
        <v>169.38</v>
      </c>
    </row>
    <row r="1213" spans="1:10" hidden="1" x14ac:dyDescent="0.25">
      <c r="A1213" t="s">
        <v>11613</v>
      </c>
      <c r="B1213" t="s">
        <v>194</v>
      </c>
      <c r="C1213" t="s">
        <v>17939</v>
      </c>
      <c r="D1213" t="s">
        <v>17940</v>
      </c>
      <c r="E1213" t="s">
        <v>67</v>
      </c>
      <c r="F1213" t="s">
        <v>11774</v>
      </c>
      <c r="G1213" s="3">
        <v>1334.55</v>
      </c>
      <c r="H1213" s="3">
        <v>1369.55</v>
      </c>
      <c r="I1213" s="3">
        <v>1334.55</v>
      </c>
      <c r="J1213" s="3">
        <v>35</v>
      </c>
    </row>
    <row r="1214" spans="1:10" hidden="1" x14ac:dyDescent="0.25">
      <c r="A1214" t="s">
        <v>11613</v>
      </c>
      <c r="B1214" t="s">
        <v>194</v>
      </c>
      <c r="C1214" t="s">
        <v>17941</v>
      </c>
      <c r="D1214" t="s">
        <v>17942</v>
      </c>
      <c r="E1214" t="s">
        <v>434</v>
      </c>
      <c r="F1214" t="s">
        <v>17943</v>
      </c>
      <c r="G1214" s="3">
        <v>741.65</v>
      </c>
      <c r="H1214" s="3">
        <v>794.63</v>
      </c>
      <c r="I1214" s="3">
        <v>741.65</v>
      </c>
      <c r="J1214" s="3">
        <v>52.980000000000018</v>
      </c>
    </row>
    <row r="1215" spans="1:10" hidden="1" x14ac:dyDescent="0.25">
      <c r="A1215" t="s">
        <v>11613</v>
      </c>
      <c r="B1215" t="s">
        <v>194</v>
      </c>
      <c r="C1215" t="s">
        <v>17944</v>
      </c>
      <c r="D1215" t="s">
        <v>17945</v>
      </c>
      <c r="E1215" t="s">
        <v>30</v>
      </c>
      <c r="F1215" t="s">
        <v>11729</v>
      </c>
      <c r="G1215" s="3">
        <v>895.5</v>
      </c>
      <c r="H1215" s="3">
        <v>4655.04</v>
      </c>
      <c r="I1215" s="3">
        <v>895.5</v>
      </c>
      <c r="J1215" s="3">
        <v>3759.54</v>
      </c>
    </row>
    <row r="1216" spans="1:10" hidden="1" x14ac:dyDescent="0.25">
      <c r="A1216" t="s">
        <v>11613</v>
      </c>
      <c r="B1216" t="s">
        <v>561</v>
      </c>
      <c r="C1216" t="s">
        <v>18023</v>
      </c>
      <c r="D1216" t="s">
        <v>18024</v>
      </c>
      <c r="E1216" t="s">
        <v>30</v>
      </c>
      <c r="F1216" t="s">
        <v>11797</v>
      </c>
      <c r="G1216" s="3">
        <v>147.56</v>
      </c>
      <c r="H1216" s="3">
        <v>199.8</v>
      </c>
      <c r="I1216" s="3">
        <v>147.56</v>
      </c>
      <c r="J1216" s="3">
        <v>52.240000000000009</v>
      </c>
    </row>
    <row r="1217" spans="1:10" hidden="1" x14ac:dyDescent="0.25">
      <c r="A1217" t="s">
        <v>11613</v>
      </c>
      <c r="B1217" t="s">
        <v>635</v>
      </c>
      <c r="C1217" t="s">
        <v>18051</v>
      </c>
      <c r="D1217" t="s">
        <v>18052</v>
      </c>
      <c r="E1217" t="s">
        <v>30</v>
      </c>
      <c r="F1217" t="s">
        <v>18053</v>
      </c>
      <c r="G1217" s="3">
        <v>4908.8</v>
      </c>
      <c r="H1217" s="3">
        <v>7705.4</v>
      </c>
      <c r="I1217" s="3">
        <v>4908.8</v>
      </c>
      <c r="J1217" s="3">
        <v>2796.5999999999995</v>
      </c>
    </row>
    <row r="1218" spans="1:10" hidden="1" x14ac:dyDescent="0.25">
      <c r="A1218" t="s">
        <v>11613</v>
      </c>
      <c r="B1218" t="s">
        <v>239</v>
      </c>
      <c r="C1218" t="s">
        <v>17960</v>
      </c>
      <c r="D1218" t="s">
        <v>17961</v>
      </c>
      <c r="E1218" t="s">
        <v>62</v>
      </c>
      <c r="F1218" t="s">
        <v>11736</v>
      </c>
      <c r="G1218" s="3">
        <v>160.96</v>
      </c>
      <c r="H1218" s="3">
        <v>193.93</v>
      </c>
      <c r="I1218" s="3">
        <v>160.96</v>
      </c>
      <c r="J1218" s="3">
        <v>32.97</v>
      </c>
    </row>
    <row r="1219" spans="1:10" x14ac:dyDescent="0.25">
      <c r="A1219" t="s">
        <v>11164</v>
      </c>
      <c r="B1219" t="s">
        <v>712</v>
      </c>
      <c r="C1219" t="s">
        <v>18339</v>
      </c>
      <c r="D1219" t="s">
        <v>18340</v>
      </c>
      <c r="E1219" t="s">
        <v>141</v>
      </c>
      <c r="F1219" t="s">
        <v>12874</v>
      </c>
      <c r="G1219" s="3">
        <v>0</v>
      </c>
      <c r="H1219" s="3">
        <v>50</v>
      </c>
      <c r="I1219" s="3">
        <v>0</v>
      </c>
      <c r="J1219" s="3">
        <v>50</v>
      </c>
    </row>
    <row r="1220" spans="1:10" x14ac:dyDescent="0.25">
      <c r="A1220" t="s">
        <v>11164</v>
      </c>
      <c r="B1220" t="s">
        <v>712</v>
      </c>
      <c r="C1220" t="s">
        <v>18341</v>
      </c>
      <c r="D1220" t="s">
        <v>18342</v>
      </c>
      <c r="E1220" t="s">
        <v>302</v>
      </c>
      <c r="F1220" t="s">
        <v>18343</v>
      </c>
      <c r="G1220" s="3">
        <v>0</v>
      </c>
      <c r="H1220" s="3">
        <v>33.6</v>
      </c>
      <c r="I1220" s="3">
        <v>0</v>
      </c>
      <c r="J1220" s="3">
        <v>33.6</v>
      </c>
    </row>
    <row r="1221" spans="1:10" x14ac:dyDescent="0.25">
      <c r="A1221" t="s">
        <v>11164</v>
      </c>
      <c r="B1221" t="s">
        <v>979</v>
      </c>
      <c r="C1221" t="s">
        <v>18385</v>
      </c>
      <c r="D1221" t="s">
        <v>18386</v>
      </c>
      <c r="E1221" t="s">
        <v>95</v>
      </c>
      <c r="F1221" t="s">
        <v>12856</v>
      </c>
      <c r="G1221" s="3">
        <v>727.07</v>
      </c>
      <c r="H1221" s="3">
        <v>766.76</v>
      </c>
      <c r="I1221" s="3">
        <v>736.02</v>
      </c>
      <c r="J1221" s="3">
        <v>30.740000000000009</v>
      </c>
    </row>
    <row r="1222" spans="1:10" x14ac:dyDescent="0.25">
      <c r="A1222" t="s">
        <v>11164</v>
      </c>
      <c r="B1222" t="s">
        <v>2990</v>
      </c>
      <c r="C1222" t="s">
        <v>18450</v>
      </c>
      <c r="D1222" t="s">
        <v>18451</v>
      </c>
      <c r="E1222" t="s">
        <v>51</v>
      </c>
      <c r="F1222" t="s">
        <v>12402</v>
      </c>
      <c r="G1222" s="3">
        <v>488.9</v>
      </c>
      <c r="H1222" s="3">
        <v>462.5</v>
      </c>
      <c r="I1222" s="3">
        <v>264.5</v>
      </c>
      <c r="J1222" s="3">
        <v>198</v>
      </c>
    </row>
    <row r="1223" spans="1:10" x14ac:dyDescent="0.25">
      <c r="A1223" t="s">
        <v>11164</v>
      </c>
      <c r="B1223" t="s">
        <v>226</v>
      </c>
      <c r="C1223" t="s">
        <v>18115</v>
      </c>
      <c r="D1223" t="s">
        <v>18116</v>
      </c>
      <c r="E1223" t="s">
        <v>193</v>
      </c>
      <c r="F1223" t="s">
        <v>12266</v>
      </c>
      <c r="G1223" s="3">
        <v>0</v>
      </c>
      <c r="H1223" s="3">
        <v>17992.62</v>
      </c>
      <c r="I1223" s="3">
        <v>0</v>
      </c>
      <c r="J1223" s="3">
        <v>17992.62</v>
      </c>
    </row>
    <row r="1224" spans="1:10" x14ac:dyDescent="0.25">
      <c r="A1224" t="s">
        <v>11164</v>
      </c>
      <c r="B1224" t="s">
        <v>7233</v>
      </c>
      <c r="C1224" t="s">
        <v>18359</v>
      </c>
      <c r="D1224" t="s">
        <v>18360</v>
      </c>
      <c r="E1224" t="s">
        <v>193</v>
      </c>
      <c r="F1224" t="s">
        <v>18358</v>
      </c>
      <c r="G1224" s="3">
        <v>0</v>
      </c>
      <c r="H1224" s="3">
        <v>1148.4000000000001</v>
      </c>
      <c r="I1224" s="3">
        <v>0</v>
      </c>
      <c r="J1224" s="3">
        <v>1148.4000000000001</v>
      </c>
    </row>
    <row r="1225" spans="1:10" x14ac:dyDescent="0.25">
      <c r="A1225" t="s">
        <v>11164</v>
      </c>
      <c r="B1225" t="s">
        <v>7233</v>
      </c>
      <c r="C1225" t="s">
        <v>18356</v>
      </c>
      <c r="D1225" t="s">
        <v>18357</v>
      </c>
      <c r="E1225" t="s">
        <v>1860</v>
      </c>
      <c r="F1225" t="s">
        <v>18358</v>
      </c>
      <c r="G1225" s="3">
        <v>0</v>
      </c>
      <c r="H1225" s="3">
        <v>182.1</v>
      </c>
      <c r="I1225" s="3">
        <v>0</v>
      </c>
      <c r="J1225" s="3">
        <v>182.1</v>
      </c>
    </row>
    <row r="1226" spans="1:10" x14ac:dyDescent="0.25">
      <c r="A1226" t="s">
        <v>11164</v>
      </c>
      <c r="B1226" t="s">
        <v>226</v>
      </c>
      <c r="C1226" t="s">
        <v>18119</v>
      </c>
      <c r="D1226" t="s">
        <v>18120</v>
      </c>
      <c r="E1226" t="s">
        <v>193</v>
      </c>
      <c r="F1226" t="s">
        <v>12266</v>
      </c>
      <c r="G1226" s="3">
        <v>0</v>
      </c>
      <c r="H1226" s="3">
        <v>364.43</v>
      </c>
      <c r="I1226" s="3">
        <v>0</v>
      </c>
      <c r="J1226" s="3">
        <v>364.43</v>
      </c>
    </row>
    <row r="1227" spans="1:10" x14ac:dyDescent="0.25">
      <c r="A1227" t="s">
        <v>11164</v>
      </c>
      <c r="B1227" t="s">
        <v>4404</v>
      </c>
      <c r="C1227" t="s">
        <v>18201</v>
      </c>
      <c r="D1227" t="s">
        <v>18202</v>
      </c>
      <c r="E1227" t="s">
        <v>15919</v>
      </c>
      <c r="F1227" t="s">
        <v>12530</v>
      </c>
      <c r="G1227" s="3">
        <v>558.67999999999995</v>
      </c>
      <c r="H1227" s="3">
        <v>1044.8</v>
      </c>
      <c r="I1227" s="3">
        <v>558.67999999999995</v>
      </c>
      <c r="J1227" s="3">
        <v>486.12</v>
      </c>
    </row>
    <row r="1228" spans="1:10" x14ac:dyDescent="0.25">
      <c r="A1228" t="s">
        <v>11164</v>
      </c>
      <c r="B1228" t="s">
        <v>7233</v>
      </c>
      <c r="C1228" t="s">
        <v>18361</v>
      </c>
      <c r="D1228" t="s">
        <v>18362</v>
      </c>
      <c r="E1228" t="s">
        <v>1860</v>
      </c>
      <c r="F1228" t="s">
        <v>18358</v>
      </c>
      <c r="G1228" s="3">
        <v>0</v>
      </c>
      <c r="H1228" s="3">
        <v>306.14999999999998</v>
      </c>
      <c r="I1228" s="3">
        <v>0</v>
      </c>
      <c r="J1228" s="3">
        <v>306.14999999999998</v>
      </c>
    </row>
    <row r="1229" spans="1:10" x14ac:dyDescent="0.25">
      <c r="A1229" t="s">
        <v>11164</v>
      </c>
      <c r="B1229" t="s">
        <v>419</v>
      </c>
      <c r="C1229" t="s">
        <v>18258</v>
      </c>
      <c r="D1229" t="s">
        <v>18259</v>
      </c>
      <c r="E1229" t="s">
        <v>46</v>
      </c>
      <c r="F1229" t="s">
        <v>12775</v>
      </c>
      <c r="G1229" s="3">
        <v>1145.4000000000001</v>
      </c>
      <c r="H1229" s="3">
        <v>1570.5</v>
      </c>
      <c r="I1229" s="3">
        <v>1145.4000000000001</v>
      </c>
      <c r="J1229" s="3">
        <v>425.09999999999991</v>
      </c>
    </row>
    <row r="1230" spans="1:10" x14ac:dyDescent="0.25">
      <c r="A1230" t="s">
        <v>11164</v>
      </c>
      <c r="B1230" t="s">
        <v>419</v>
      </c>
      <c r="C1230" t="s">
        <v>18262</v>
      </c>
      <c r="D1230" t="s">
        <v>18263</v>
      </c>
      <c r="E1230" t="s">
        <v>75</v>
      </c>
      <c r="F1230" t="s">
        <v>12775</v>
      </c>
      <c r="G1230" s="3">
        <v>221.22</v>
      </c>
      <c r="H1230" s="3">
        <v>787.5</v>
      </c>
      <c r="I1230" s="3">
        <v>221.22</v>
      </c>
      <c r="J1230" s="3">
        <v>566.28</v>
      </c>
    </row>
    <row r="1231" spans="1:10" x14ac:dyDescent="0.25">
      <c r="A1231" t="s">
        <v>11164</v>
      </c>
      <c r="B1231" t="s">
        <v>419</v>
      </c>
      <c r="C1231" t="s">
        <v>18264</v>
      </c>
      <c r="D1231" t="s">
        <v>18265</v>
      </c>
      <c r="E1231" t="s">
        <v>27</v>
      </c>
      <c r="F1231" t="s">
        <v>12775</v>
      </c>
      <c r="G1231" s="3">
        <v>1411.46</v>
      </c>
      <c r="H1231" s="3">
        <v>1835</v>
      </c>
      <c r="I1231" s="3">
        <v>1411.46</v>
      </c>
      <c r="J1231" s="3">
        <v>423.53999999999996</v>
      </c>
    </row>
    <row r="1232" spans="1:10" x14ac:dyDescent="0.25">
      <c r="A1232" t="s">
        <v>11164</v>
      </c>
      <c r="B1232" t="s">
        <v>419</v>
      </c>
      <c r="C1232" t="s">
        <v>18266</v>
      </c>
      <c r="D1232" t="s">
        <v>18267</v>
      </c>
      <c r="E1232" t="s">
        <v>95</v>
      </c>
      <c r="F1232" t="s">
        <v>12775</v>
      </c>
      <c r="G1232" s="3">
        <v>581.26</v>
      </c>
      <c r="H1232" s="3">
        <v>789</v>
      </c>
      <c r="I1232" s="3">
        <v>581.26</v>
      </c>
      <c r="J1232" s="3">
        <v>207.74</v>
      </c>
    </row>
    <row r="1233" spans="1:10" x14ac:dyDescent="0.25">
      <c r="A1233" t="s">
        <v>11164</v>
      </c>
      <c r="B1233" t="s">
        <v>419</v>
      </c>
      <c r="C1233" t="s">
        <v>18268</v>
      </c>
      <c r="D1233" t="s">
        <v>18269</v>
      </c>
      <c r="E1233" t="s">
        <v>5847</v>
      </c>
      <c r="F1233" t="s">
        <v>12775</v>
      </c>
      <c r="G1233" s="3">
        <v>1816.06</v>
      </c>
      <c r="H1233" s="3">
        <v>2367</v>
      </c>
      <c r="I1233" s="3">
        <v>1816.06</v>
      </c>
      <c r="J1233" s="3">
        <v>550.94000000000005</v>
      </c>
    </row>
    <row r="1234" spans="1:10" x14ac:dyDescent="0.25">
      <c r="A1234" t="s">
        <v>11164</v>
      </c>
      <c r="B1234" t="s">
        <v>419</v>
      </c>
      <c r="C1234" t="s">
        <v>18270</v>
      </c>
      <c r="D1234" t="s">
        <v>18271</v>
      </c>
      <c r="E1234" t="s">
        <v>434</v>
      </c>
      <c r="F1234" t="s">
        <v>12775</v>
      </c>
      <c r="G1234" s="3">
        <v>734.44</v>
      </c>
      <c r="H1234" s="3">
        <v>801</v>
      </c>
      <c r="I1234" s="3">
        <v>734.44</v>
      </c>
      <c r="J1234" s="3">
        <v>66.559999999999945</v>
      </c>
    </row>
    <row r="1235" spans="1:10" x14ac:dyDescent="0.25">
      <c r="A1235" t="s">
        <v>11164</v>
      </c>
      <c r="B1235" t="s">
        <v>419</v>
      </c>
      <c r="C1235" t="s">
        <v>18272</v>
      </c>
      <c r="D1235" t="s">
        <v>18273</v>
      </c>
      <c r="E1235" t="s">
        <v>62</v>
      </c>
      <c r="F1235" t="s">
        <v>12775</v>
      </c>
      <c r="G1235" s="3">
        <v>430.66</v>
      </c>
      <c r="H1235" s="3">
        <v>790.5</v>
      </c>
      <c r="I1235" s="3">
        <v>430.66</v>
      </c>
      <c r="J1235" s="3">
        <v>359.84</v>
      </c>
    </row>
    <row r="1236" spans="1:10" x14ac:dyDescent="0.25">
      <c r="A1236" t="s">
        <v>11164</v>
      </c>
      <c r="B1236" t="s">
        <v>419</v>
      </c>
      <c r="C1236" t="s">
        <v>18274</v>
      </c>
      <c r="D1236" t="s">
        <v>18275</v>
      </c>
      <c r="E1236" t="s">
        <v>16</v>
      </c>
      <c r="F1236" t="s">
        <v>12540</v>
      </c>
      <c r="G1236" s="3">
        <v>943.5</v>
      </c>
      <c r="H1236" s="3">
        <v>1873.5</v>
      </c>
      <c r="I1236" s="3">
        <v>943.5</v>
      </c>
      <c r="J1236" s="3">
        <v>930</v>
      </c>
    </row>
    <row r="1237" spans="1:10" x14ac:dyDescent="0.25">
      <c r="A1237" t="s">
        <v>11164</v>
      </c>
      <c r="B1237" t="s">
        <v>419</v>
      </c>
      <c r="C1237" t="s">
        <v>18276</v>
      </c>
      <c r="D1237" t="s">
        <v>18277</v>
      </c>
      <c r="E1237" t="s">
        <v>46</v>
      </c>
      <c r="F1237" t="s">
        <v>12540</v>
      </c>
      <c r="G1237" s="3">
        <v>940.5</v>
      </c>
      <c r="H1237" s="3">
        <v>1870.5</v>
      </c>
      <c r="I1237" s="3">
        <v>940.5</v>
      </c>
      <c r="J1237" s="3">
        <v>930</v>
      </c>
    </row>
    <row r="1238" spans="1:10" x14ac:dyDescent="0.25">
      <c r="A1238" t="s">
        <v>11164</v>
      </c>
      <c r="B1238" t="s">
        <v>419</v>
      </c>
      <c r="C1238" t="s">
        <v>18278</v>
      </c>
      <c r="D1238" t="s">
        <v>18279</v>
      </c>
      <c r="E1238" t="s">
        <v>24</v>
      </c>
      <c r="F1238" t="s">
        <v>12540</v>
      </c>
      <c r="G1238" s="3">
        <v>1355.86</v>
      </c>
      <c r="H1238" s="3">
        <v>1881</v>
      </c>
      <c r="I1238" s="3">
        <v>1355.86</v>
      </c>
      <c r="J1238" s="3">
        <v>525.1400000000001</v>
      </c>
    </row>
    <row r="1239" spans="1:10" x14ac:dyDescent="0.25">
      <c r="A1239" t="s">
        <v>11164</v>
      </c>
      <c r="B1239" t="s">
        <v>419</v>
      </c>
      <c r="C1239" t="s">
        <v>18280</v>
      </c>
      <c r="D1239" t="s">
        <v>18281</v>
      </c>
      <c r="E1239" t="s">
        <v>75</v>
      </c>
      <c r="F1239" t="s">
        <v>12540</v>
      </c>
      <c r="G1239" s="3">
        <v>1751</v>
      </c>
      <c r="H1239" s="3">
        <v>2495</v>
      </c>
      <c r="I1239" s="3">
        <v>1751</v>
      </c>
      <c r="J1239" s="3">
        <v>744</v>
      </c>
    </row>
    <row r="1240" spans="1:10" x14ac:dyDescent="0.25">
      <c r="A1240" t="s">
        <v>11164</v>
      </c>
      <c r="B1240" t="s">
        <v>419</v>
      </c>
      <c r="C1240" t="s">
        <v>18282</v>
      </c>
      <c r="D1240" t="s">
        <v>18283</v>
      </c>
      <c r="E1240" t="s">
        <v>27</v>
      </c>
      <c r="F1240" t="s">
        <v>12540</v>
      </c>
      <c r="G1240" s="3">
        <v>1812.85</v>
      </c>
      <c r="H1240" s="3">
        <v>2189.5</v>
      </c>
      <c r="I1240" s="3">
        <v>1812.85</v>
      </c>
      <c r="J1240" s="3">
        <v>376.65000000000009</v>
      </c>
    </row>
    <row r="1241" spans="1:10" x14ac:dyDescent="0.25">
      <c r="A1241" t="s">
        <v>11164</v>
      </c>
      <c r="B1241" t="s">
        <v>419</v>
      </c>
      <c r="C1241" t="s">
        <v>18284</v>
      </c>
      <c r="D1241" t="s">
        <v>18285</v>
      </c>
      <c r="E1241" t="s">
        <v>95</v>
      </c>
      <c r="F1241" t="s">
        <v>12540</v>
      </c>
      <c r="G1241" s="3">
        <v>2069.31</v>
      </c>
      <c r="H1241" s="3">
        <v>2797.5</v>
      </c>
      <c r="I1241" s="3">
        <v>2069.31</v>
      </c>
      <c r="J1241" s="3">
        <v>728.19</v>
      </c>
    </row>
    <row r="1242" spans="1:10" x14ac:dyDescent="0.25">
      <c r="A1242" t="s">
        <v>11164</v>
      </c>
      <c r="B1242" t="s">
        <v>419</v>
      </c>
      <c r="C1242" t="s">
        <v>18286</v>
      </c>
      <c r="D1242" t="s">
        <v>18287</v>
      </c>
      <c r="E1242" t="s">
        <v>30</v>
      </c>
      <c r="F1242" t="s">
        <v>12540</v>
      </c>
      <c r="G1242" s="3">
        <v>917.19</v>
      </c>
      <c r="H1242" s="3">
        <v>1243</v>
      </c>
      <c r="I1242" s="3">
        <v>917.19</v>
      </c>
      <c r="J1242" s="3">
        <v>325.80999999999995</v>
      </c>
    </row>
    <row r="1243" spans="1:10" x14ac:dyDescent="0.25">
      <c r="A1243" t="s">
        <v>11164</v>
      </c>
      <c r="B1243" t="s">
        <v>419</v>
      </c>
      <c r="C1243" t="s">
        <v>18288</v>
      </c>
      <c r="D1243" t="s">
        <v>18289</v>
      </c>
      <c r="E1243" t="s">
        <v>62</v>
      </c>
      <c r="F1243" t="s">
        <v>12540</v>
      </c>
      <c r="G1243" s="3">
        <v>1726.72</v>
      </c>
      <c r="H1243" s="3">
        <v>1878</v>
      </c>
      <c r="I1243" s="3">
        <v>1726.72</v>
      </c>
      <c r="J1243" s="3">
        <v>151.27999999999997</v>
      </c>
    </row>
    <row r="1244" spans="1:10" x14ac:dyDescent="0.25">
      <c r="A1244" t="s">
        <v>11164</v>
      </c>
      <c r="B1244" t="s">
        <v>226</v>
      </c>
      <c r="C1244" t="s">
        <v>18121</v>
      </c>
      <c r="D1244" t="s">
        <v>18122</v>
      </c>
      <c r="E1244" t="s">
        <v>95</v>
      </c>
      <c r="F1244" t="s">
        <v>12342</v>
      </c>
      <c r="G1244" s="3">
        <v>168</v>
      </c>
      <c r="H1244" s="3">
        <v>225</v>
      </c>
      <c r="I1244" s="3">
        <v>168</v>
      </c>
      <c r="J1244" s="3">
        <v>57</v>
      </c>
    </row>
    <row r="1245" spans="1:10" x14ac:dyDescent="0.25">
      <c r="A1245" t="s">
        <v>11164</v>
      </c>
      <c r="B1245" t="s">
        <v>226</v>
      </c>
      <c r="C1245" t="s">
        <v>18123</v>
      </c>
      <c r="D1245" t="s">
        <v>18124</v>
      </c>
      <c r="E1245" t="s">
        <v>75</v>
      </c>
      <c r="F1245" t="s">
        <v>12342</v>
      </c>
      <c r="G1245" s="3">
        <v>1207.73</v>
      </c>
      <c r="H1245" s="3">
        <v>1235.7</v>
      </c>
      <c r="I1245" s="3">
        <v>1207.73</v>
      </c>
      <c r="J1245" s="3">
        <v>27.970000000000027</v>
      </c>
    </row>
    <row r="1246" spans="1:10" x14ac:dyDescent="0.25">
      <c r="A1246" t="s">
        <v>11164</v>
      </c>
      <c r="B1246" t="s">
        <v>226</v>
      </c>
      <c r="C1246" t="s">
        <v>18125</v>
      </c>
      <c r="D1246" t="s">
        <v>18126</v>
      </c>
      <c r="E1246" t="s">
        <v>95</v>
      </c>
      <c r="F1246" t="s">
        <v>12342</v>
      </c>
      <c r="G1246" s="3">
        <v>1442.4</v>
      </c>
      <c r="H1246" s="3">
        <v>1764.9</v>
      </c>
      <c r="I1246" s="3">
        <v>1442.4</v>
      </c>
      <c r="J1246" s="3">
        <v>322.5</v>
      </c>
    </row>
    <row r="1247" spans="1:10" x14ac:dyDescent="0.25">
      <c r="A1247" t="s">
        <v>11164</v>
      </c>
      <c r="B1247" t="s">
        <v>226</v>
      </c>
      <c r="C1247" t="s">
        <v>18129</v>
      </c>
      <c r="D1247" t="s">
        <v>18130</v>
      </c>
      <c r="E1247" t="s">
        <v>16</v>
      </c>
      <c r="F1247" t="s">
        <v>12342</v>
      </c>
      <c r="G1247" s="3">
        <v>1595.1</v>
      </c>
      <c r="H1247" s="3">
        <v>1942.2</v>
      </c>
      <c r="I1247" s="3">
        <v>1595.1</v>
      </c>
      <c r="J1247" s="3">
        <v>347.10000000000014</v>
      </c>
    </row>
    <row r="1248" spans="1:10" x14ac:dyDescent="0.25">
      <c r="A1248" t="s">
        <v>11164</v>
      </c>
      <c r="B1248" t="s">
        <v>226</v>
      </c>
      <c r="C1248" t="s">
        <v>18133</v>
      </c>
      <c r="D1248" t="s">
        <v>18134</v>
      </c>
      <c r="E1248" t="s">
        <v>75</v>
      </c>
      <c r="F1248" t="s">
        <v>12355</v>
      </c>
      <c r="G1248" s="3">
        <v>1654.8</v>
      </c>
      <c r="H1248" s="3">
        <v>2188.1999999999998</v>
      </c>
      <c r="I1248" s="3">
        <v>1654.8</v>
      </c>
      <c r="J1248" s="3">
        <v>533.39999999999986</v>
      </c>
    </row>
    <row r="1249" spans="1:10" x14ac:dyDescent="0.25">
      <c r="A1249" t="s">
        <v>11164</v>
      </c>
      <c r="B1249" t="s">
        <v>226</v>
      </c>
      <c r="C1249" t="s">
        <v>18135</v>
      </c>
      <c r="D1249" t="s">
        <v>18136</v>
      </c>
      <c r="E1249" t="s">
        <v>51</v>
      </c>
      <c r="F1249" t="s">
        <v>12355</v>
      </c>
      <c r="G1249" s="3">
        <v>557.20000000000005</v>
      </c>
      <c r="H1249" s="3">
        <v>583.79999999999995</v>
      </c>
      <c r="I1249" s="3">
        <v>557.20000000000005</v>
      </c>
      <c r="J1249" s="3">
        <v>26.599999999999909</v>
      </c>
    </row>
    <row r="1250" spans="1:10" x14ac:dyDescent="0.25">
      <c r="A1250" t="s">
        <v>11164</v>
      </c>
      <c r="B1250" t="s">
        <v>226</v>
      </c>
      <c r="C1250" t="s">
        <v>18137</v>
      </c>
      <c r="D1250" t="s">
        <v>18138</v>
      </c>
      <c r="E1250" t="s">
        <v>51</v>
      </c>
      <c r="F1250" t="s">
        <v>12355</v>
      </c>
      <c r="G1250" s="3">
        <v>372</v>
      </c>
      <c r="H1250" s="3">
        <v>420</v>
      </c>
      <c r="I1250" s="3">
        <v>372</v>
      </c>
      <c r="J1250" s="3">
        <v>48</v>
      </c>
    </row>
    <row r="1251" spans="1:10" x14ac:dyDescent="0.25">
      <c r="A1251" t="s">
        <v>11164</v>
      </c>
      <c r="B1251" t="s">
        <v>1478</v>
      </c>
      <c r="C1251" t="s">
        <v>18399</v>
      </c>
      <c r="D1251" t="s">
        <v>18400</v>
      </c>
      <c r="E1251" t="s">
        <v>27</v>
      </c>
      <c r="F1251" t="s">
        <v>12540</v>
      </c>
      <c r="G1251" s="3">
        <v>2714</v>
      </c>
      <c r="H1251" s="3">
        <v>2774</v>
      </c>
      <c r="I1251" s="3">
        <v>2714</v>
      </c>
      <c r="J1251" s="3">
        <v>60</v>
      </c>
    </row>
    <row r="1252" spans="1:10" x14ac:dyDescent="0.25">
      <c r="A1252" t="s">
        <v>11164</v>
      </c>
      <c r="B1252" t="s">
        <v>1110</v>
      </c>
      <c r="C1252" t="s">
        <v>18418</v>
      </c>
      <c r="D1252" t="s">
        <v>18419</v>
      </c>
      <c r="E1252" t="s">
        <v>67</v>
      </c>
      <c r="F1252" t="s">
        <v>13061</v>
      </c>
      <c r="G1252" s="3">
        <v>187</v>
      </c>
      <c r="H1252" s="3">
        <v>213</v>
      </c>
      <c r="I1252" s="3">
        <v>187</v>
      </c>
      <c r="J1252" s="3">
        <v>26</v>
      </c>
    </row>
    <row r="1253" spans="1:10" x14ac:dyDescent="0.25">
      <c r="A1253" t="s">
        <v>11164</v>
      </c>
      <c r="B1253" t="s">
        <v>291</v>
      </c>
      <c r="C1253" t="s">
        <v>18205</v>
      </c>
      <c r="D1253" t="s">
        <v>18206</v>
      </c>
      <c r="E1253" t="s">
        <v>325</v>
      </c>
      <c r="F1253" t="s">
        <v>12540</v>
      </c>
      <c r="G1253" s="3">
        <v>1070.25</v>
      </c>
      <c r="H1253" s="3">
        <v>1703.1</v>
      </c>
      <c r="I1253" s="3">
        <v>1070.25</v>
      </c>
      <c r="J1253" s="3">
        <v>632.84999999999991</v>
      </c>
    </row>
    <row r="1254" spans="1:10" x14ac:dyDescent="0.25">
      <c r="A1254" t="s">
        <v>11164</v>
      </c>
      <c r="B1254" t="s">
        <v>291</v>
      </c>
      <c r="C1254" t="s">
        <v>18203</v>
      </c>
      <c r="D1254" t="s">
        <v>18204</v>
      </c>
      <c r="E1254" t="s">
        <v>51</v>
      </c>
      <c r="F1254" t="s">
        <v>12540</v>
      </c>
      <c r="G1254" s="3">
        <v>765.5</v>
      </c>
      <c r="H1254" s="3">
        <v>1234.0999999999999</v>
      </c>
      <c r="I1254" s="3">
        <v>765.5</v>
      </c>
      <c r="J1254" s="3">
        <v>468.59999999999991</v>
      </c>
    </row>
    <row r="1255" spans="1:10" x14ac:dyDescent="0.25">
      <c r="A1255" t="s">
        <v>11164</v>
      </c>
      <c r="B1255" t="s">
        <v>1254</v>
      </c>
      <c r="C1255" t="s">
        <v>18175</v>
      </c>
      <c r="D1255" t="s">
        <v>18176</v>
      </c>
      <c r="E1255" t="s">
        <v>43</v>
      </c>
      <c r="F1255" t="s">
        <v>12493</v>
      </c>
      <c r="G1255" s="3">
        <v>340.27</v>
      </c>
      <c r="H1255" s="3">
        <v>646.57000000000005</v>
      </c>
      <c r="I1255" s="3">
        <v>340.27</v>
      </c>
      <c r="J1255" s="3">
        <v>306.30000000000007</v>
      </c>
    </row>
    <row r="1256" spans="1:10" x14ac:dyDescent="0.25">
      <c r="A1256" t="s">
        <v>11164</v>
      </c>
      <c r="B1256" t="s">
        <v>1331</v>
      </c>
      <c r="C1256" t="s">
        <v>18177</v>
      </c>
      <c r="D1256" t="s">
        <v>18178</v>
      </c>
      <c r="E1256" t="s">
        <v>46</v>
      </c>
      <c r="F1256" t="s">
        <v>6178</v>
      </c>
      <c r="G1256" s="3">
        <v>1006.5</v>
      </c>
      <c r="H1256" s="3">
        <v>1197.74</v>
      </c>
      <c r="I1256" s="3">
        <v>1006.5</v>
      </c>
      <c r="J1256" s="3">
        <v>191.24</v>
      </c>
    </row>
    <row r="1257" spans="1:10" x14ac:dyDescent="0.25">
      <c r="A1257" t="s">
        <v>11164</v>
      </c>
      <c r="B1257" t="s">
        <v>13</v>
      </c>
      <c r="C1257" t="s">
        <v>18085</v>
      </c>
      <c r="D1257" t="s">
        <v>18086</v>
      </c>
      <c r="E1257" t="s">
        <v>16</v>
      </c>
      <c r="F1257" t="s">
        <v>12266</v>
      </c>
      <c r="G1257" s="3">
        <v>750.75</v>
      </c>
      <c r="H1257" s="3">
        <v>817.8</v>
      </c>
      <c r="I1257" s="3">
        <v>750.75</v>
      </c>
      <c r="J1257" s="3">
        <v>67.049999999999955</v>
      </c>
    </row>
    <row r="1258" spans="1:10" x14ac:dyDescent="0.25">
      <c r="A1258" t="s">
        <v>11164</v>
      </c>
      <c r="B1258" t="s">
        <v>13</v>
      </c>
      <c r="C1258" t="s">
        <v>18087</v>
      </c>
      <c r="D1258" t="s">
        <v>18088</v>
      </c>
      <c r="E1258" t="s">
        <v>57</v>
      </c>
      <c r="F1258" t="s">
        <v>12266</v>
      </c>
      <c r="G1258" s="3">
        <v>574.92999999999995</v>
      </c>
      <c r="H1258" s="3">
        <v>631.35</v>
      </c>
      <c r="I1258" s="3">
        <v>574.92999999999995</v>
      </c>
      <c r="J1258" s="3">
        <v>56.420000000000073</v>
      </c>
    </row>
    <row r="1259" spans="1:10" x14ac:dyDescent="0.25">
      <c r="A1259" t="s">
        <v>11164</v>
      </c>
      <c r="B1259" t="s">
        <v>979</v>
      </c>
      <c r="C1259" t="s">
        <v>18391</v>
      </c>
      <c r="D1259" t="s">
        <v>18392</v>
      </c>
      <c r="E1259" t="s">
        <v>16</v>
      </c>
      <c r="F1259" t="s">
        <v>12874</v>
      </c>
      <c r="G1259" s="3">
        <v>1114.3599999999999</v>
      </c>
      <c r="H1259" s="3">
        <v>1737.08</v>
      </c>
      <c r="I1259" s="3">
        <v>1114.3599999999999</v>
      </c>
      <c r="J1259" s="3">
        <v>622.72</v>
      </c>
    </row>
    <row r="1260" spans="1:10" x14ac:dyDescent="0.25">
      <c r="A1260" t="s">
        <v>11164</v>
      </c>
      <c r="B1260" t="s">
        <v>976</v>
      </c>
      <c r="C1260" t="s">
        <v>18383</v>
      </c>
      <c r="D1260" t="s">
        <v>18384</v>
      </c>
      <c r="E1260" t="s">
        <v>1860</v>
      </c>
      <c r="F1260" t="s">
        <v>18378</v>
      </c>
      <c r="G1260" s="3">
        <v>2291.9</v>
      </c>
      <c r="H1260" s="3">
        <v>2838.43</v>
      </c>
      <c r="I1260" s="3">
        <v>2291.9</v>
      </c>
      <c r="J1260" s="3">
        <v>546.52999999999975</v>
      </c>
    </row>
    <row r="1261" spans="1:10" x14ac:dyDescent="0.25">
      <c r="A1261" t="s">
        <v>11164</v>
      </c>
      <c r="B1261" t="s">
        <v>1331</v>
      </c>
      <c r="C1261" t="s">
        <v>18185</v>
      </c>
      <c r="D1261" t="s">
        <v>18186</v>
      </c>
      <c r="E1261" t="s">
        <v>57</v>
      </c>
      <c r="F1261" t="s">
        <v>12279</v>
      </c>
      <c r="G1261" s="3">
        <v>75</v>
      </c>
      <c r="H1261" s="3">
        <v>105</v>
      </c>
      <c r="I1261" s="3">
        <v>75</v>
      </c>
      <c r="J1261" s="3">
        <v>30</v>
      </c>
    </row>
    <row r="1262" spans="1:10" x14ac:dyDescent="0.25">
      <c r="A1262" t="s">
        <v>11164</v>
      </c>
      <c r="B1262" t="s">
        <v>996</v>
      </c>
      <c r="C1262" t="s">
        <v>18393</v>
      </c>
      <c r="D1262" t="s">
        <v>18394</v>
      </c>
      <c r="E1262" t="s">
        <v>57</v>
      </c>
      <c r="F1262" t="s">
        <v>12874</v>
      </c>
      <c r="G1262" s="3">
        <v>459.8</v>
      </c>
      <c r="H1262" s="3">
        <v>773.3</v>
      </c>
      <c r="I1262" s="3">
        <v>459.8</v>
      </c>
      <c r="J1262" s="3">
        <v>313.49999999999994</v>
      </c>
    </row>
    <row r="1263" spans="1:10" x14ac:dyDescent="0.25">
      <c r="A1263" t="s">
        <v>11164</v>
      </c>
      <c r="B1263" t="s">
        <v>2656</v>
      </c>
      <c r="C1263" t="s">
        <v>18352</v>
      </c>
      <c r="D1263" t="s">
        <v>18353</v>
      </c>
      <c r="E1263" t="s">
        <v>16</v>
      </c>
      <c r="F1263" t="s">
        <v>13095</v>
      </c>
      <c r="G1263" s="3">
        <v>125</v>
      </c>
      <c r="H1263" s="3">
        <v>162.97999999999999</v>
      </c>
      <c r="I1263" s="3">
        <v>125</v>
      </c>
      <c r="J1263" s="3">
        <v>37.97999999999999</v>
      </c>
    </row>
    <row r="1264" spans="1:10" x14ac:dyDescent="0.25">
      <c r="A1264" t="s">
        <v>11164</v>
      </c>
      <c r="B1264" t="s">
        <v>313</v>
      </c>
      <c r="C1264" t="s">
        <v>18226</v>
      </c>
      <c r="D1264" t="s">
        <v>18227</v>
      </c>
      <c r="E1264" t="s">
        <v>16</v>
      </c>
      <c r="F1264" t="s">
        <v>12540</v>
      </c>
      <c r="G1264" s="3">
        <v>128.1</v>
      </c>
      <c r="H1264" s="3">
        <v>248.1</v>
      </c>
      <c r="I1264" s="3">
        <v>128.1</v>
      </c>
      <c r="J1264" s="3">
        <v>120</v>
      </c>
    </row>
    <row r="1265" spans="1:10" x14ac:dyDescent="0.25">
      <c r="A1265" t="s">
        <v>11164</v>
      </c>
      <c r="B1265" t="s">
        <v>313</v>
      </c>
      <c r="C1265" t="s">
        <v>18228</v>
      </c>
      <c r="D1265" t="s">
        <v>18229</v>
      </c>
      <c r="E1265" t="s">
        <v>46</v>
      </c>
      <c r="F1265" t="s">
        <v>12540</v>
      </c>
      <c r="G1265" s="3">
        <v>192.1</v>
      </c>
      <c r="H1265" s="3">
        <v>613.75</v>
      </c>
      <c r="I1265" s="3">
        <v>192.1</v>
      </c>
      <c r="J1265" s="3">
        <v>421.65</v>
      </c>
    </row>
    <row r="1266" spans="1:10" x14ac:dyDescent="0.25">
      <c r="A1266" t="s">
        <v>11164</v>
      </c>
      <c r="B1266" t="s">
        <v>194</v>
      </c>
      <c r="C1266" t="s">
        <v>18095</v>
      </c>
      <c r="D1266" t="s">
        <v>18096</v>
      </c>
      <c r="E1266" t="s">
        <v>302</v>
      </c>
      <c r="F1266" t="s">
        <v>12321</v>
      </c>
      <c r="G1266" s="3">
        <v>143.55000000000001</v>
      </c>
      <c r="H1266" s="3">
        <v>186.33</v>
      </c>
      <c r="I1266" s="3">
        <v>143.55000000000001</v>
      </c>
      <c r="J1266" s="3">
        <v>42.78</v>
      </c>
    </row>
    <row r="1267" spans="1:10" x14ac:dyDescent="0.25">
      <c r="A1267" t="s">
        <v>11164</v>
      </c>
      <c r="B1267" t="s">
        <v>976</v>
      </c>
      <c r="C1267" t="s">
        <v>18376</v>
      </c>
      <c r="D1267" t="s">
        <v>18377</v>
      </c>
      <c r="E1267" t="s">
        <v>46</v>
      </c>
      <c r="F1267" t="s">
        <v>18378</v>
      </c>
      <c r="G1267" s="3">
        <v>132.30000000000001</v>
      </c>
      <c r="H1267" s="3">
        <v>158.34</v>
      </c>
      <c r="I1267" s="3">
        <v>132.30000000000001</v>
      </c>
      <c r="J1267" s="3">
        <v>26.039999999999992</v>
      </c>
    </row>
    <row r="1268" spans="1:10" x14ac:dyDescent="0.25">
      <c r="A1268" t="s">
        <v>11164</v>
      </c>
      <c r="B1268" t="s">
        <v>313</v>
      </c>
      <c r="C1268" t="s">
        <v>18230</v>
      </c>
      <c r="D1268" t="s">
        <v>18231</v>
      </c>
      <c r="E1268" t="s">
        <v>325</v>
      </c>
      <c r="F1268" t="s">
        <v>12540</v>
      </c>
      <c r="G1268" s="3">
        <v>9316.7999999999993</v>
      </c>
      <c r="H1268" s="3">
        <v>16718.419999999998</v>
      </c>
      <c r="I1268" s="3">
        <v>9316.7999999999993</v>
      </c>
      <c r="J1268" s="3">
        <v>7401.619999999999</v>
      </c>
    </row>
    <row r="1269" spans="1:10" x14ac:dyDescent="0.25">
      <c r="A1269" t="s">
        <v>11164</v>
      </c>
      <c r="B1269" t="s">
        <v>917</v>
      </c>
      <c r="C1269" t="s">
        <v>18367</v>
      </c>
      <c r="D1269" t="s">
        <v>18368</v>
      </c>
      <c r="E1269" t="s">
        <v>27</v>
      </c>
      <c r="F1269" t="s">
        <v>12540</v>
      </c>
      <c r="G1269" s="3">
        <v>2720.28</v>
      </c>
      <c r="H1269" s="3">
        <v>2795.28</v>
      </c>
      <c r="I1269" s="3">
        <v>2720.28</v>
      </c>
      <c r="J1269" s="3">
        <v>75</v>
      </c>
    </row>
    <row r="1270" spans="1:10" x14ac:dyDescent="0.25">
      <c r="A1270" t="s">
        <v>11164</v>
      </c>
      <c r="B1270" t="s">
        <v>712</v>
      </c>
      <c r="C1270" t="s">
        <v>18346</v>
      </c>
      <c r="D1270" t="s">
        <v>18347</v>
      </c>
      <c r="E1270" t="s">
        <v>75</v>
      </c>
      <c r="F1270" t="s">
        <v>12372</v>
      </c>
      <c r="G1270" s="3">
        <v>330</v>
      </c>
      <c r="H1270" s="3">
        <v>430</v>
      </c>
      <c r="I1270" s="3">
        <v>330</v>
      </c>
      <c r="J1270" s="3">
        <v>100</v>
      </c>
    </row>
    <row r="1271" spans="1:10" x14ac:dyDescent="0.25">
      <c r="A1271" t="s">
        <v>11164</v>
      </c>
      <c r="B1271" t="s">
        <v>1331</v>
      </c>
      <c r="C1271" t="s">
        <v>18187</v>
      </c>
      <c r="D1271" t="s">
        <v>18188</v>
      </c>
      <c r="E1271" t="s">
        <v>75</v>
      </c>
      <c r="F1271" t="s">
        <v>6178</v>
      </c>
      <c r="G1271" s="3">
        <v>349.5</v>
      </c>
      <c r="H1271" s="3">
        <v>436.88</v>
      </c>
      <c r="I1271" s="3">
        <v>349.5</v>
      </c>
      <c r="J1271" s="3">
        <v>87.38</v>
      </c>
    </row>
    <row r="1272" spans="1:10" x14ac:dyDescent="0.25">
      <c r="A1272" t="s">
        <v>11164</v>
      </c>
      <c r="B1272" t="s">
        <v>1478</v>
      </c>
      <c r="C1272" t="s">
        <v>18405</v>
      </c>
      <c r="D1272" t="s">
        <v>18406</v>
      </c>
      <c r="E1272" t="s">
        <v>37</v>
      </c>
      <c r="F1272" t="s">
        <v>12557</v>
      </c>
      <c r="G1272" s="3">
        <v>117</v>
      </c>
      <c r="H1272" s="3">
        <v>232</v>
      </c>
      <c r="I1272" s="3">
        <v>117</v>
      </c>
      <c r="J1272" s="3">
        <v>115</v>
      </c>
    </row>
    <row r="1273" spans="1:10" x14ac:dyDescent="0.25">
      <c r="A1273" t="s">
        <v>11164</v>
      </c>
      <c r="B1273" t="s">
        <v>712</v>
      </c>
      <c r="C1273" t="s">
        <v>18348</v>
      </c>
      <c r="D1273" t="s">
        <v>18349</v>
      </c>
      <c r="E1273" t="s">
        <v>24</v>
      </c>
      <c r="F1273" t="s">
        <v>12874</v>
      </c>
      <c r="G1273" s="3">
        <v>293.64999999999998</v>
      </c>
      <c r="H1273" s="3">
        <v>343.65</v>
      </c>
      <c r="I1273" s="3">
        <v>293.64999999999998</v>
      </c>
      <c r="J1273" s="3">
        <v>50</v>
      </c>
    </row>
    <row r="1274" spans="1:10" x14ac:dyDescent="0.25">
      <c r="A1274" t="s">
        <v>11164</v>
      </c>
      <c r="B1274" t="s">
        <v>1100</v>
      </c>
      <c r="C1274" t="s">
        <v>18416</v>
      </c>
      <c r="D1274" t="s">
        <v>18417</v>
      </c>
      <c r="E1274" t="s">
        <v>37</v>
      </c>
      <c r="F1274" t="s">
        <v>12775</v>
      </c>
      <c r="G1274" s="3">
        <v>604.1</v>
      </c>
      <c r="H1274" s="3">
        <v>724.52</v>
      </c>
      <c r="I1274" s="3">
        <v>604.1</v>
      </c>
      <c r="J1274" s="3">
        <v>120.41999999999996</v>
      </c>
    </row>
    <row r="1275" spans="1:10" x14ac:dyDescent="0.25">
      <c r="A1275" t="s">
        <v>11164</v>
      </c>
      <c r="B1275" t="s">
        <v>313</v>
      </c>
      <c r="C1275" t="s">
        <v>18236</v>
      </c>
      <c r="D1275" t="s">
        <v>18237</v>
      </c>
      <c r="E1275" t="s">
        <v>30</v>
      </c>
      <c r="F1275" t="s">
        <v>12540</v>
      </c>
      <c r="G1275" s="3">
        <v>1715.35</v>
      </c>
      <c r="H1275" s="3">
        <v>1806.67</v>
      </c>
      <c r="I1275" s="3">
        <v>1715.35</v>
      </c>
      <c r="J1275" s="3">
        <v>91.320000000000164</v>
      </c>
    </row>
    <row r="1276" spans="1:10" x14ac:dyDescent="0.25">
      <c r="A1276" t="s">
        <v>11164</v>
      </c>
      <c r="B1276" t="s">
        <v>291</v>
      </c>
      <c r="C1276" t="s">
        <v>18211</v>
      </c>
      <c r="D1276" t="s">
        <v>18212</v>
      </c>
      <c r="E1276" t="s">
        <v>141</v>
      </c>
      <c r="F1276" t="s">
        <v>12540</v>
      </c>
      <c r="G1276" s="3">
        <v>2094.6999999999998</v>
      </c>
      <c r="H1276" s="3">
        <v>2408.44</v>
      </c>
      <c r="I1276" s="3">
        <v>2094.6999999999998</v>
      </c>
      <c r="J1276" s="3">
        <v>313.74000000000024</v>
      </c>
    </row>
    <row r="1277" spans="1:10" x14ac:dyDescent="0.25">
      <c r="A1277" t="s">
        <v>11164</v>
      </c>
      <c r="B1277" t="s">
        <v>291</v>
      </c>
      <c r="C1277" t="s">
        <v>18207</v>
      </c>
      <c r="D1277" t="s">
        <v>18208</v>
      </c>
      <c r="E1277" t="s">
        <v>141</v>
      </c>
      <c r="F1277" t="s">
        <v>12540</v>
      </c>
      <c r="G1277" s="3">
        <v>2360.3000000000002</v>
      </c>
      <c r="H1277" s="3">
        <v>2713.88</v>
      </c>
      <c r="I1277" s="3">
        <v>2360.3000000000002</v>
      </c>
      <c r="J1277" s="3">
        <v>353.57999999999993</v>
      </c>
    </row>
    <row r="1278" spans="1:10" x14ac:dyDescent="0.25">
      <c r="A1278" t="s">
        <v>11164</v>
      </c>
      <c r="B1278" t="s">
        <v>291</v>
      </c>
      <c r="C1278" t="s">
        <v>18209</v>
      </c>
      <c r="D1278" t="s">
        <v>18210</v>
      </c>
      <c r="E1278" t="s">
        <v>141</v>
      </c>
      <c r="F1278" t="s">
        <v>12540</v>
      </c>
      <c r="G1278" s="3">
        <v>2101.9</v>
      </c>
      <c r="H1278" s="3">
        <v>2416.7199999999998</v>
      </c>
      <c r="I1278" s="3">
        <v>2101.9</v>
      </c>
      <c r="J1278" s="3">
        <v>314.81999999999971</v>
      </c>
    </row>
    <row r="1279" spans="1:10" x14ac:dyDescent="0.25">
      <c r="A1279" t="s">
        <v>11164</v>
      </c>
      <c r="B1279" t="s">
        <v>1254</v>
      </c>
      <c r="C1279" t="s">
        <v>18171</v>
      </c>
      <c r="D1279" t="s">
        <v>18172</v>
      </c>
      <c r="E1279" t="s">
        <v>27</v>
      </c>
      <c r="F1279" t="s">
        <v>12493</v>
      </c>
      <c r="G1279" s="3">
        <v>104.88</v>
      </c>
      <c r="H1279" s="3">
        <v>264.26</v>
      </c>
      <c r="I1279" s="3">
        <v>104.88</v>
      </c>
      <c r="J1279" s="3">
        <v>159.38</v>
      </c>
    </row>
    <row r="1280" spans="1:10" x14ac:dyDescent="0.25">
      <c r="A1280" t="s">
        <v>11164</v>
      </c>
      <c r="B1280" t="s">
        <v>712</v>
      </c>
      <c r="C1280" t="s">
        <v>18350</v>
      </c>
      <c r="D1280" t="s">
        <v>18351</v>
      </c>
      <c r="E1280" t="s">
        <v>51</v>
      </c>
      <c r="F1280" t="s">
        <v>12874</v>
      </c>
      <c r="G1280" s="3">
        <v>289.10000000000002</v>
      </c>
      <c r="H1280" s="3">
        <v>339.1</v>
      </c>
      <c r="I1280" s="3">
        <v>289.10000000000002</v>
      </c>
      <c r="J1280" s="3">
        <v>50</v>
      </c>
    </row>
    <row r="1281" spans="1:10" x14ac:dyDescent="0.25">
      <c r="A1281" t="s">
        <v>11164</v>
      </c>
      <c r="B1281" t="s">
        <v>194</v>
      </c>
      <c r="C1281" t="s">
        <v>18101</v>
      </c>
      <c r="D1281" t="s">
        <v>18102</v>
      </c>
      <c r="E1281" t="s">
        <v>27</v>
      </c>
      <c r="F1281" t="s">
        <v>12316</v>
      </c>
      <c r="G1281" s="3">
        <v>264</v>
      </c>
      <c r="H1281" s="3">
        <v>359</v>
      </c>
      <c r="I1281" s="3">
        <v>264</v>
      </c>
      <c r="J1281" s="3">
        <v>95</v>
      </c>
    </row>
    <row r="1282" spans="1:10" x14ac:dyDescent="0.25">
      <c r="A1282" t="s">
        <v>11164</v>
      </c>
      <c r="B1282" t="s">
        <v>996</v>
      </c>
      <c r="C1282" t="s">
        <v>18395</v>
      </c>
      <c r="D1282" t="s">
        <v>18396</v>
      </c>
      <c r="E1282" t="s">
        <v>27</v>
      </c>
      <c r="F1282" t="s">
        <v>12874</v>
      </c>
      <c r="G1282" s="3">
        <v>2020.2</v>
      </c>
      <c r="H1282" s="3">
        <v>3221.4</v>
      </c>
      <c r="I1282" s="3">
        <v>2020.2</v>
      </c>
      <c r="J1282" s="3">
        <v>1201.2</v>
      </c>
    </row>
    <row r="1283" spans="1:10" x14ac:dyDescent="0.25">
      <c r="A1283" t="s">
        <v>11164</v>
      </c>
      <c r="B1283" t="s">
        <v>226</v>
      </c>
      <c r="C1283" t="s">
        <v>18143</v>
      </c>
      <c r="D1283" t="s">
        <v>18144</v>
      </c>
      <c r="E1283" t="s">
        <v>27</v>
      </c>
      <c r="F1283" t="s">
        <v>12279</v>
      </c>
      <c r="G1283" s="3">
        <v>95</v>
      </c>
      <c r="H1283" s="3">
        <v>170</v>
      </c>
      <c r="I1283" s="3">
        <v>95</v>
      </c>
      <c r="J1283" s="3">
        <v>75</v>
      </c>
    </row>
    <row r="1284" spans="1:10" x14ac:dyDescent="0.25">
      <c r="A1284" t="s">
        <v>11164</v>
      </c>
      <c r="B1284" t="s">
        <v>917</v>
      </c>
      <c r="C1284" t="s">
        <v>18371</v>
      </c>
      <c r="D1284" t="s">
        <v>18372</v>
      </c>
      <c r="E1284" t="s">
        <v>95</v>
      </c>
      <c r="F1284" t="s">
        <v>12540</v>
      </c>
      <c r="G1284" s="3">
        <v>12044.73</v>
      </c>
      <c r="H1284" s="3">
        <v>12119.73</v>
      </c>
      <c r="I1284" s="3">
        <v>12044.73</v>
      </c>
      <c r="J1284" s="3">
        <v>75</v>
      </c>
    </row>
    <row r="1285" spans="1:10" x14ac:dyDescent="0.25">
      <c r="A1285" t="s">
        <v>11164</v>
      </c>
      <c r="B1285" t="s">
        <v>635</v>
      </c>
      <c r="C1285" t="s">
        <v>18334</v>
      </c>
      <c r="D1285" t="s">
        <v>18335</v>
      </c>
      <c r="E1285" t="s">
        <v>51</v>
      </c>
      <c r="F1285" t="s">
        <v>12770</v>
      </c>
      <c r="G1285" s="3">
        <v>5327.7</v>
      </c>
      <c r="H1285" s="3">
        <v>8217.2999999999993</v>
      </c>
      <c r="I1285" s="3">
        <v>5327.7</v>
      </c>
      <c r="J1285" s="3">
        <v>2889.5999999999995</v>
      </c>
    </row>
    <row r="1286" spans="1:10" x14ac:dyDescent="0.25">
      <c r="A1286" t="s">
        <v>11164</v>
      </c>
      <c r="B1286" t="s">
        <v>239</v>
      </c>
      <c r="C1286" t="s">
        <v>18161</v>
      </c>
      <c r="D1286" t="s">
        <v>18162</v>
      </c>
      <c r="E1286" t="s">
        <v>95</v>
      </c>
      <c r="F1286" t="s">
        <v>12355</v>
      </c>
      <c r="G1286" s="3">
        <v>1720.7</v>
      </c>
      <c r="H1286" s="3">
        <v>1975.7</v>
      </c>
      <c r="I1286" s="3">
        <v>1720.7</v>
      </c>
      <c r="J1286" s="3">
        <v>255</v>
      </c>
    </row>
    <row r="1287" spans="1:10" x14ac:dyDescent="0.25">
      <c r="A1287" t="s">
        <v>11164</v>
      </c>
      <c r="B1287" t="s">
        <v>226</v>
      </c>
      <c r="C1287" t="s">
        <v>18145</v>
      </c>
      <c r="D1287" t="s">
        <v>18146</v>
      </c>
      <c r="E1287" t="s">
        <v>62</v>
      </c>
      <c r="F1287" t="s">
        <v>12355</v>
      </c>
      <c r="G1287" s="3">
        <v>464.8</v>
      </c>
      <c r="H1287" s="3">
        <v>546.70000000000005</v>
      </c>
      <c r="I1287" s="3">
        <v>464.8</v>
      </c>
      <c r="J1287" s="3">
        <v>81.900000000000034</v>
      </c>
    </row>
    <row r="1288" spans="1:10" x14ac:dyDescent="0.25">
      <c r="A1288" t="s">
        <v>11164</v>
      </c>
      <c r="B1288" t="s">
        <v>343</v>
      </c>
      <c r="C1288" t="s">
        <v>18250</v>
      </c>
      <c r="D1288" t="s">
        <v>18251</v>
      </c>
      <c r="E1288" t="s">
        <v>95</v>
      </c>
      <c r="F1288" t="s">
        <v>12735</v>
      </c>
      <c r="G1288" s="3">
        <v>1061.25</v>
      </c>
      <c r="H1288" s="3">
        <v>1231.5999999999999</v>
      </c>
      <c r="I1288" s="3">
        <v>1061.25</v>
      </c>
      <c r="J1288" s="3">
        <v>170.34999999999991</v>
      </c>
    </row>
    <row r="1289" spans="1:10" x14ac:dyDescent="0.25">
      <c r="A1289" t="s">
        <v>11164</v>
      </c>
      <c r="B1289" t="s">
        <v>917</v>
      </c>
      <c r="C1289" t="s">
        <v>18369</v>
      </c>
      <c r="D1289" t="s">
        <v>18370</v>
      </c>
      <c r="E1289" t="s">
        <v>95</v>
      </c>
      <c r="F1289" t="s">
        <v>6078</v>
      </c>
      <c r="G1289" s="3">
        <v>563.75</v>
      </c>
      <c r="H1289" s="3">
        <v>1093.75</v>
      </c>
      <c r="I1289" s="3">
        <v>563.75</v>
      </c>
      <c r="J1289" s="3">
        <v>530</v>
      </c>
    </row>
    <row r="1290" spans="1:10" x14ac:dyDescent="0.25">
      <c r="A1290" t="s">
        <v>11164</v>
      </c>
      <c r="B1290" t="s">
        <v>487</v>
      </c>
      <c r="C1290" t="s">
        <v>18308</v>
      </c>
      <c r="D1290" t="s">
        <v>18309</v>
      </c>
      <c r="E1290" t="s">
        <v>51</v>
      </c>
      <c r="F1290" t="s">
        <v>12770</v>
      </c>
      <c r="G1290" s="3">
        <v>2614.6</v>
      </c>
      <c r="H1290" s="3">
        <v>3764.3</v>
      </c>
      <c r="I1290" s="3">
        <v>2614.6</v>
      </c>
      <c r="J1290" s="3">
        <v>1149.7000000000003</v>
      </c>
    </row>
    <row r="1291" spans="1:10" x14ac:dyDescent="0.25">
      <c r="A1291" t="s">
        <v>11164</v>
      </c>
      <c r="B1291" t="s">
        <v>239</v>
      </c>
      <c r="C1291" t="s">
        <v>18163</v>
      </c>
      <c r="D1291" t="s">
        <v>18164</v>
      </c>
      <c r="E1291" t="s">
        <v>67</v>
      </c>
      <c r="F1291" t="s">
        <v>12454</v>
      </c>
      <c r="G1291" s="3">
        <v>548.75</v>
      </c>
      <c r="H1291" s="3">
        <v>881.75</v>
      </c>
      <c r="I1291" s="3">
        <v>548.75</v>
      </c>
      <c r="J1291" s="3">
        <v>333</v>
      </c>
    </row>
    <row r="1292" spans="1:10" x14ac:dyDescent="0.25">
      <c r="A1292" t="s">
        <v>11164</v>
      </c>
      <c r="B1292" t="s">
        <v>226</v>
      </c>
      <c r="C1292" t="s">
        <v>18147</v>
      </c>
      <c r="D1292" t="s">
        <v>18148</v>
      </c>
      <c r="E1292" t="s">
        <v>98</v>
      </c>
      <c r="F1292" t="s">
        <v>18149</v>
      </c>
      <c r="G1292" s="3">
        <v>3211.36</v>
      </c>
      <c r="H1292" s="3">
        <v>3237.76</v>
      </c>
      <c r="I1292" s="3">
        <v>3211.36</v>
      </c>
      <c r="J1292" s="3">
        <v>26.400000000000091</v>
      </c>
    </row>
    <row r="1293" spans="1:10" x14ac:dyDescent="0.25">
      <c r="A1293" t="s">
        <v>11164</v>
      </c>
      <c r="B1293" t="s">
        <v>1254</v>
      </c>
      <c r="C1293" t="s">
        <v>18165</v>
      </c>
      <c r="D1293" t="s">
        <v>18166</v>
      </c>
      <c r="E1293" t="s">
        <v>98</v>
      </c>
      <c r="F1293" t="s">
        <v>12402</v>
      </c>
      <c r="G1293" s="3">
        <v>224.47</v>
      </c>
      <c r="H1293" s="3">
        <v>460.06</v>
      </c>
      <c r="I1293" s="3">
        <v>224.47</v>
      </c>
      <c r="J1293" s="3">
        <v>235.59</v>
      </c>
    </row>
    <row r="1294" spans="1:10" x14ac:dyDescent="0.25">
      <c r="A1294" t="s">
        <v>11164</v>
      </c>
      <c r="B1294" t="s">
        <v>1254</v>
      </c>
      <c r="C1294" t="s">
        <v>18167</v>
      </c>
      <c r="D1294" t="s">
        <v>18168</v>
      </c>
      <c r="E1294" t="s">
        <v>98</v>
      </c>
      <c r="F1294" t="s">
        <v>12540</v>
      </c>
      <c r="G1294" s="3">
        <v>135.21</v>
      </c>
      <c r="H1294" s="3">
        <v>170.12</v>
      </c>
      <c r="I1294" s="3">
        <v>135.21</v>
      </c>
      <c r="J1294" s="3">
        <v>34.909999999999997</v>
      </c>
    </row>
    <row r="1295" spans="1:10" x14ac:dyDescent="0.25">
      <c r="A1295" t="s">
        <v>11164</v>
      </c>
      <c r="B1295" t="s">
        <v>635</v>
      </c>
      <c r="C1295" t="s">
        <v>18336</v>
      </c>
      <c r="D1295" t="s">
        <v>18337</v>
      </c>
      <c r="E1295" t="s">
        <v>67</v>
      </c>
      <c r="F1295" t="s">
        <v>18338</v>
      </c>
      <c r="G1295" s="3">
        <v>3056.1</v>
      </c>
      <c r="H1295" s="3">
        <v>3239.1</v>
      </c>
      <c r="I1295" s="3">
        <v>3056.1</v>
      </c>
      <c r="J1295" s="3">
        <v>183</v>
      </c>
    </row>
    <row r="1296" spans="1:10" x14ac:dyDescent="0.25">
      <c r="A1296" t="s">
        <v>11164</v>
      </c>
      <c r="B1296" t="s">
        <v>13</v>
      </c>
      <c r="C1296" t="s">
        <v>18093</v>
      </c>
      <c r="D1296" t="s">
        <v>18094</v>
      </c>
      <c r="E1296" t="s">
        <v>141</v>
      </c>
      <c r="F1296" t="s">
        <v>12266</v>
      </c>
      <c r="G1296" s="3">
        <v>654.1</v>
      </c>
      <c r="H1296" s="3">
        <v>718.29</v>
      </c>
      <c r="I1296" s="3">
        <v>654.1</v>
      </c>
      <c r="J1296" s="3">
        <v>64.189999999999941</v>
      </c>
    </row>
    <row r="1297" spans="1:10" x14ac:dyDescent="0.25">
      <c r="A1297" t="s">
        <v>11164</v>
      </c>
      <c r="B1297" t="s">
        <v>313</v>
      </c>
      <c r="C1297" t="s">
        <v>18242</v>
      </c>
      <c r="D1297" t="s">
        <v>18243</v>
      </c>
      <c r="E1297" t="s">
        <v>30</v>
      </c>
      <c r="F1297" t="s">
        <v>12540</v>
      </c>
      <c r="G1297" s="3">
        <v>3004.6</v>
      </c>
      <c r="H1297" s="3">
        <v>5376.38</v>
      </c>
      <c r="I1297" s="3">
        <v>3004.6</v>
      </c>
      <c r="J1297" s="3">
        <v>2371.7800000000002</v>
      </c>
    </row>
    <row r="1298" spans="1:10" x14ac:dyDescent="0.25">
      <c r="A1298" t="s">
        <v>11164</v>
      </c>
      <c r="B1298" t="s">
        <v>996</v>
      </c>
      <c r="C1298" t="s">
        <v>18397</v>
      </c>
      <c r="D1298" t="s">
        <v>18398</v>
      </c>
      <c r="E1298" t="s">
        <v>30</v>
      </c>
      <c r="F1298" t="s">
        <v>12874</v>
      </c>
      <c r="G1298" s="3">
        <v>644.6</v>
      </c>
      <c r="H1298" s="3">
        <v>1084.0999999999999</v>
      </c>
      <c r="I1298" s="3">
        <v>644.6</v>
      </c>
      <c r="J1298" s="3">
        <v>439.49999999999989</v>
      </c>
    </row>
    <row r="1299" spans="1:10" hidden="1" x14ac:dyDescent="0.25">
      <c r="A1299" t="s">
        <v>13663</v>
      </c>
      <c r="B1299" t="s">
        <v>635</v>
      </c>
      <c r="C1299" t="s">
        <v>18634</v>
      </c>
      <c r="D1299" t="s">
        <v>18635</v>
      </c>
      <c r="E1299" t="s">
        <v>16607</v>
      </c>
      <c r="F1299" t="s">
        <v>13774</v>
      </c>
      <c r="G1299" s="3">
        <v>0</v>
      </c>
      <c r="H1299" s="3">
        <v>93.96</v>
      </c>
      <c r="I1299" s="3">
        <v>0</v>
      </c>
      <c r="J1299" s="3">
        <v>93.96</v>
      </c>
    </row>
    <row r="1300" spans="1:10" hidden="1" x14ac:dyDescent="0.25">
      <c r="A1300" t="s">
        <v>13663</v>
      </c>
      <c r="B1300" t="s">
        <v>514</v>
      </c>
      <c r="C1300" t="s">
        <v>18627</v>
      </c>
      <c r="D1300" t="s">
        <v>18628</v>
      </c>
      <c r="E1300" t="s">
        <v>3980</v>
      </c>
      <c r="F1300" t="s">
        <v>13684</v>
      </c>
      <c r="G1300" s="3">
        <v>1644.85</v>
      </c>
      <c r="H1300" s="3">
        <v>211.25</v>
      </c>
      <c r="I1300" s="3">
        <v>0</v>
      </c>
      <c r="J1300" s="3">
        <v>211.25</v>
      </c>
    </row>
    <row r="1301" spans="1:10" hidden="1" x14ac:dyDescent="0.25">
      <c r="A1301" t="s">
        <v>13663</v>
      </c>
      <c r="B1301" t="s">
        <v>13</v>
      </c>
      <c r="C1301" t="s">
        <v>18582</v>
      </c>
      <c r="D1301" t="s">
        <v>18583</v>
      </c>
      <c r="E1301" t="s">
        <v>193</v>
      </c>
      <c r="F1301" t="s">
        <v>13675</v>
      </c>
      <c r="G1301" s="3">
        <v>0</v>
      </c>
      <c r="H1301" s="3">
        <v>91.54</v>
      </c>
      <c r="I1301" s="3">
        <v>0</v>
      </c>
      <c r="J1301" s="3">
        <v>91.54</v>
      </c>
    </row>
    <row r="1302" spans="1:10" hidden="1" x14ac:dyDescent="0.25">
      <c r="A1302" t="s">
        <v>13663</v>
      </c>
      <c r="B1302" t="s">
        <v>13</v>
      </c>
      <c r="C1302" t="s">
        <v>18584</v>
      </c>
      <c r="D1302" t="s">
        <v>18585</v>
      </c>
      <c r="E1302" t="s">
        <v>193</v>
      </c>
      <c r="F1302" t="s">
        <v>13672</v>
      </c>
      <c r="G1302" s="3">
        <v>0</v>
      </c>
      <c r="H1302" s="3">
        <v>43.92</v>
      </c>
      <c r="I1302" s="3">
        <v>0</v>
      </c>
      <c r="J1302" s="3">
        <v>43.92</v>
      </c>
    </row>
    <row r="1303" spans="1:10" hidden="1" x14ac:dyDescent="0.25">
      <c r="A1303" t="s">
        <v>13663</v>
      </c>
      <c r="B1303" t="s">
        <v>13</v>
      </c>
      <c r="C1303" t="s">
        <v>18586</v>
      </c>
      <c r="D1303" t="s">
        <v>18587</v>
      </c>
      <c r="E1303" t="s">
        <v>193</v>
      </c>
      <c r="F1303" t="s">
        <v>13675</v>
      </c>
      <c r="G1303" s="3">
        <v>0</v>
      </c>
      <c r="H1303" s="3">
        <v>1241.5</v>
      </c>
      <c r="I1303" s="3">
        <v>0</v>
      </c>
      <c r="J1303" s="3">
        <v>1241.5</v>
      </c>
    </row>
    <row r="1304" spans="1:10" hidden="1" x14ac:dyDescent="0.25">
      <c r="A1304" t="s">
        <v>13663</v>
      </c>
      <c r="B1304" t="s">
        <v>13</v>
      </c>
      <c r="C1304" t="s">
        <v>18588</v>
      </c>
      <c r="D1304" t="s">
        <v>18589</v>
      </c>
      <c r="E1304" t="s">
        <v>193</v>
      </c>
      <c r="F1304" t="s">
        <v>13672</v>
      </c>
      <c r="G1304" s="3">
        <v>0</v>
      </c>
      <c r="H1304" s="3">
        <v>43.02</v>
      </c>
      <c r="I1304" s="3">
        <v>0</v>
      </c>
      <c r="J1304" s="3">
        <v>43.02</v>
      </c>
    </row>
    <row r="1305" spans="1:10" hidden="1" x14ac:dyDescent="0.25">
      <c r="A1305" t="s">
        <v>13663</v>
      </c>
      <c r="B1305" t="s">
        <v>194</v>
      </c>
      <c r="C1305" t="s">
        <v>18604</v>
      </c>
      <c r="D1305" t="s">
        <v>18605</v>
      </c>
      <c r="E1305" t="s">
        <v>57</v>
      </c>
      <c r="F1305" t="s">
        <v>13711</v>
      </c>
      <c r="G1305" s="3">
        <v>2378.21</v>
      </c>
      <c r="H1305" s="3">
        <v>4019.48</v>
      </c>
      <c r="I1305" s="3">
        <v>2378.21</v>
      </c>
      <c r="J1305" s="3">
        <v>1641.27</v>
      </c>
    </row>
    <row r="1306" spans="1:10" hidden="1" x14ac:dyDescent="0.25">
      <c r="A1306" t="s">
        <v>13663</v>
      </c>
      <c r="B1306" t="s">
        <v>13</v>
      </c>
      <c r="C1306" t="s">
        <v>18590</v>
      </c>
      <c r="D1306" t="s">
        <v>18591</v>
      </c>
      <c r="E1306" t="s">
        <v>16</v>
      </c>
      <c r="F1306" t="s">
        <v>13672</v>
      </c>
      <c r="G1306" s="3">
        <v>1490.05</v>
      </c>
      <c r="H1306" s="3">
        <v>1534.69</v>
      </c>
      <c r="I1306" s="3">
        <v>1490.05</v>
      </c>
      <c r="J1306" s="3">
        <v>44.6400000000001</v>
      </c>
    </row>
    <row r="1307" spans="1:10" hidden="1" x14ac:dyDescent="0.25">
      <c r="A1307" t="s">
        <v>13663</v>
      </c>
      <c r="B1307" t="s">
        <v>561</v>
      </c>
      <c r="C1307" t="s">
        <v>18629</v>
      </c>
      <c r="D1307" t="s">
        <v>18630</v>
      </c>
      <c r="E1307" t="s">
        <v>46</v>
      </c>
      <c r="F1307" t="s">
        <v>18631</v>
      </c>
      <c r="G1307" s="3">
        <v>3021.68</v>
      </c>
      <c r="H1307" s="3">
        <v>3060.9</v>
      </c>
      <c r="I1307" s="3">
        <v>3021.68</v>
      </c>
      <c r="J1307" s="3">
        <v>39.220000000000255</v>
      </c>
    </row>
    <row r="1308" spans="1:10" hidden="1" x14ac:dyDescent="0.25">
      <c r="A1308" t="s">
        <v>13663</v>
      </c>
      <c r="B1308" t="s">
        <v>1254</v>
      </c>
      <c r="C1308" t="s">
        <v>18611</v>
      </c>
      <c r="D1308" t="s">
        <v>18612</v>
      </c>
      <c r="E1308" t="s">
        <v>46</v>
      </c>
      <c r="F1308" t="s">
        <v>18613</v>
      </c>
      <c r="G1308" s="3">
        <v>7134.3</v>
      </c>
      <c r="H1308" s="3">
        <v>11097.8</v>
      </c>
      <c r="I1308" s="3">
        <v>7134.3</v>
      </c>
      <c r="J1308" s="3">
        <v>3963.4999999999991</v>
      </c>
    </row>
    <row r="1309" spans="1:10" hidden="1" x14ac:dyDescent="0.25">
      <c r="A1309" t="s">
        <v>13663</v>
      </c>
      <c r="B1309" t="s">
        <v>1470</v>
      </c>
      <c r="C1309" t="s">
        <v>18638</v>
      </c>
      <c r="D1309" t="s">
        <v>18639</v>
      </c>
      <c r="E1309" t="s">
        <v>46</v>
      </c>
      <c r="F1309" t="s">
        <v>13672</v>
      </c>
      <c r="G1309" s="3">
        <v>2970.24</v>
      </c>
      <c r="H1309" s="3">
        <v>3235.44</v>
      </c>
      <c r="I1309" s="3">
        <v>2970.24</v>
      </c>
      <c r="J1309" s="3">
        <v>265.20000000000027</v>
      </c>
    </row>
    <row r="1310" spans="1:10" hidden="1" x14ac:dyDescent="0.25">
      <c r="A1310" t="s">
        <v>13663</v>
      </c>
      <c r="B1310" t="s">
        <v>1254</v>
      </c>
      <c r="C1310" t="s">
        <v>18608</v>
      </c>
      <c r="D1310" t="s">
        <v>18609</v>
      </c>
      <c r="E1310" t="s">
        <v>325</v>
      </c>
      <c r="F1310" t="s">
        <v>18610</v>
      </c>
      <c r="G1310" s="3">
        <v>2061.9</v>
      </c>
      <c r="H1310" s="3">
        <v>3207.4</v>
      </c>
      <c r="I1310" s="3">
        <v>2061.9</v>
      </c>
      <c r="J1310" s="3">
        <v>1145.5</v>
      </c>
    </row>
    <row r="1311" spans="1:10" hidden="1" x14ac:dyDescent="0.25">
      <c r="A1311" t="s">
        <v>13663</v>
      </c>
      <c r="B1311" t="s">
        <v>13</v>
      </c>
      <c r="C1311" t="s">
        <v>18594</v>
      </c>
      <c r="D1311" t="s">
        <v>18595</v>
      </c>
      <c r="E1311" t="s">
        <v>24</v>
      </c>
      <c r="F1311" t="s">
        <v>13669</v>
      </c>
      <c r="G1311" s="3">
        <v>308.75</v>
      </c>
      <c r="H1311" s="3">
        <v>347.5</v>
      </c>
      <c r="I1311" s="3">
        <v>308.75</v>
      </c>
      <c r="J1311" s="3">
        <v>38.75</v>
      </c>
    </row>
    <row r="1312" spans="1:10" hidden="1" x14ac:dyDescent="0.25">
      <c r="A1312" t="s">
        <v>13663</v>
      </c>
      <c r="B1312" t="s">
        <v>514</v>
      </c>
      <c r="C1312" t="s">
        <v>18625</v>
      </c>
      <c r="D1312" t="s">
        <v>18626</v>
      </c>
      <c r="E1312" t="s">
        <v>24</v>
      </c>
      <c r="F1312" t="s">
        <v>13684</v>
      </c>
      <c r="G1312" s="3">
        <v>5173.1400000000003</v>
      </c>
      <c r="H1312" s="3">
        <v>6317.64</v>
      </c>
      <c r="I1312" s="3">
        <v>5173.1400000000003</v>
      </c>
      <c r="J1312" s="3">
        <v>1144.5</v>
      </c>
    </row>
    <row r="1313" spans="1:10" hidden="1" x14ac:dyDescent="0.25">
      <c r="A1313" t="s">
        <v>13663</v>
      </c>
      <c r="B1313" t="s">
        <v>561</v>
      </c>
      <c r="C1313" t="s">
        <v>18632</v>
      </c>
      <c r="D1313" t="s">
        <v>18633</v>
      </c>
      <c r="E1313" t="s">
        <v>24</v>
      </c>
      <c r="F1313" t="s">
        <v>13763</v>
      </c>
      <c r="G1313" s="3">
        <v>1046.76</v>
      </c>
      <c r="H1313" s="3">
        <v>1098.0999999999999</v>
      </c>
      <c r="I1313" s="3">
        <v>1046.76</v>
      </c>
      <c r="J1313" s="3">
        <v>51.339999999999918</v>
      </c>
    </row>
    <row r="1314" spans="1:10" hidden="1" x14ac:dyDescent="0.25">
      <c r="A1314" t="s">
        <v>13663</v>
      </c>
      <c r="B1314" t="s">
        <v>1254</v>
      </c>
      <c r="C1314" t="s">
        <v>18614</v>
      </c>
      <c r="D1314" t="s">
        <v>18615</v>
      </c>
      <c r="E1314" t="s">
        <v>37</v>
      </c>
      <c r="F1314" t="s">
        <v>18610</v>
      </c>
      <c r="G1314" s="3">
        <v>1312.2</v>
      </c>
      <c r="H1314" s="3">
        <v>2041.2</v>
      </c>
      <c r="I1314" s="3">
        <v>1312.2</v>
      </c>
      <c r="J1314" s="3">
        <v>729</v>
      </c>
    </row>
    <row r="1315" spans="1:10" hidden="1" x14ac:dyDescent="0.25">
      <c r="A1315" t="s">
        <v>13663</v>
      </c>
      <c r="B1315" t="s">
        <v>635</v>
      </c>
      <c r="C1315" t="s">
        <v>18636</v>
      </c>
      <c r="D1315" t="s">
        <v>18637</v>
      </c>
      <c r="E1315" t="s">
        <v>37</v>
      </c>
      <c r="F1315" t="s">
        <v>13774</v>
      </c>
      <c r="G1315" s="3">
        <v>1080</v>
      </c>
      <c r="H1315" s="3">
        <v>1118.8800000000001</v>
      </c>
      <c r="I1315" s="3">
        <v>1080</v>
      </c>
      <c r="J1315" s="3">
        <v>38.880000000000109</v>
      </c>
    </row>
    <row r="1316" spans="1:10" hidden="1" x14ac:dyDescent="0.25">
      <c r="A1316" t="s">
        <v>13663</v>
      </c>
      <c r="B1316" t="s">
        <v>13</v>
      </c>
      <c r="C1316" t="s">
        <v>18596</v>
      </c>
      <c r="D1316" t="s">
        <v>18597</v>
      </c>
      <c r="E1316" t="s">
        <v>27</v>
      </c>
      <c r="F1316" t="s">
        <v>13672</v>
      </c>
      <c r="G1316" s="3">
        <v>1401.65</v>
      </c>
      <c r="H1316" s="3">
        <v>1455.77</v>
      </c>
      <c r="I1316" s="3">
        <v>1401.65</v>
      </c>
      <c r="J1316" s="3">
        <v>54.119999999999891</v>
      </c>
    </row>
    <row r="1317" spans="1:10" hidden="1" x14ac:dyDescent="0.25">
      <c r="A1317" t="s">
        <v>13663</v>
      </c>
      <c r="B1317" t="s">
        <v>13</v>
      </c>
      <c r="C1317" t="s">
        <v>18598</v>
      </c>
      <c r="D1317" t="s">
        <v>18599</v>
      </c>
      <c r="E1317" t="s">
        <v>27</v>
      </c>
      <c r="F1317" t="s">
        <v>13675</v>
      </c>
      <c r="G1317" s="3">
        <v>2603.0300000000002</v>
      </c>
      <c r="H1317" s="3">
        <v>2794.71</v>
      </c>
      <c r="I1317" s="3">
        <v>2603.0300000000002</v>
      </c>
      <c r="J1317" s="3">
        <v>191.67999999999984</v>
      </c>
    </row>
    <row r="1318" spans="1:10" hidden="1" x14ac:dyDescent="0.25">
      <c r="A1318" t="s">
        <v>13663</v>
      </c>
      <c r="B1318" t="s">
        <v>13</v>
      </c>
      <c r="C1318" t="s">
        <v>18600</v>
      </c>
      <c r="D1318" t="s">
        <v>18601</v>
      </c>
      <c r="E1318" t="s">
        <v>95</v>
      </c>
      <c r="F1318" t="s">
        <v>13675</v>
      </c>
      <c r="G1318" s="3">
        <v>1038.45</v>
      </c>
      <c r="H1318" s="3">
        <v>1097.02</v>
      </c>
      <c r="I1318" s="3">
        <v>1038.45</v>
      </c>
      <c r="J1318" s="3">
        <v>58.569999999999936</v>
      </c>
    </row>
    <row r="1319" spans="1:10" hidden="1" x14ac:dyDescent="0.25">
      <c r="A1319" t="s">
        <v>13663</v>
      </c>
      <c r="B1319" t="s">
        <v>1254</v>
      </c>
      <c r="C1319" t="s">
        <v>18616</v>
      </c>
      <c r="D1319" t="s">
        <v>18617</v>
      </c>
      <c r="E1319" t="s">
        <v>51</v>
      </c>
      <c r="F1319" t="s">
        <v>18613</v>
      </c>
      <c r="G1319" s="3">
        <v>1881</v>
      </c>
      <c r="H1319" s="3">
        <v>2926</v>
      </c>
      <c r="I1319" s="3">
        <v>1881</v>
      </c>
      <c r="J1319" s="3">
        <v>1045</v>
      </c>
    </row>
    <row r="1320" spans="1:10" hidden="1" x14ac:dyDescent="0.25">
      <c r="A1320" t="s">
        <v>13663</v>
      </c>
      <c r="B1320" t="s">
        <v>13</v>
      </c>
      <c r="C1320" t="s">
        <v>18602</v>
      </c>
      <c r="D1320" t="s">
        <v>18603</v>
      </c>
      <c r="E1320" t="s">
        <v>67</v>
      </c>
      <c r="F1320" t="s">
        <v>13675</v>
      </c>
      <c r="G1320" s="3">
        <v>2046.43</v>
      </c>
      <c r="H1320" s="3">
        <v>2167.65</v>
      </c>
      <c r="I1320" s="3">
        <v>2046.43</v>
      </c>
      <c r="J1320" s="3">
        <v>121.22000000000003</v>
      </c>
    </row>
    <row r="1321" spans="1:10" hidden="1" x14ac:dyDescent="0.25">
      <c r="A1321" t="s">
        <v>13663</v>
      </c>
      <c r="B1321" t="s">
        <v>194</v>
      </c>
      <c r="C1321" t="s">
        <v>18606</v>
      </c>
      <c r="D1321" t="s">
        <v>18607</v>
      </c>
      <c r="E1321" t="s">
        <v>67</v>
      </c>
      <c r="F1321" t="s">
        <v>13711</v>
      </c>
      <c r="G1321" s="3">
        <v>468.05</v>
      </c>
      <c r="H1321" s="3">
        <v>794.75</v>
      </c>
      <c r="I1321" s="3">
        <v>468.05</v>
      </c>
      <c r="J1321" s="3">
        <v>326.7</v>
      </c>
    </row>
    <row r="1322" spans="1:10" hidden="1" x14ac:dyDescent="0.25">
      <c r="A1322" t="s">
        <v>13534</v>
      </c>
      <c r="B1322" t="s">
        <v>1346</v>
      </c>
      <c r="C1322" t="s">
        <v>18522</v>
      </c>
      <c r="D1322" t="s">
        <v>18523</v>
      </c>
      <c r="E1322" t="s">
        <v>62</v>
      </c>
      <c r="F1322" t="s">
        <v>18524</v>
      </c>
      <c r="G1322" s="3">
        <v>0</v>
      </c>
      <c r="H1322" s="3">
        <v>361.88</v>
      </c>
      <c r="I1322" s="3">
        <v>0</v>
      </c>
      <c r="J1322" s="3">
        <v>361.88</v>
      </c>
    </row>
    <row r="1323" spans="1:10" hidden="1" x14ac:dyDescent="0.25">
      <c r="A1323" t="s">
        <v>13534</v>
      </c>
      <c r="B1323" t="s">
        <v>419</v>
      </c>
      <c r="C1323" t="s">
        <v>18536</v>
      </c>
      <c r="D1323" t="s">
        <v>18537</v>
      </c>
      <c r="E1323" t="s">
        <v>18538</v>
      </c>
      <c r="F1323" t="s">
        <v>13606</v>
      </c>
      <c r="G1323" s="3">
        <v>696.3</v>
      </c>
      <c r="H1323" s="3">
        <v>1266</v>
      </c>
      <c r="I1323" s="3">
        <v>696.3</v>
      </c>
      <c r="J1323" s="3">
        <v>569.70000000000005</v>
      </c>
    </row>
    <row r="1324" spans="1:10" hidden="1" x14ac:dyDescent="0.25">
      <c r="A1324" t="s">
        <v>13534</v>
      </c>
      <c r="B1324" t="s">
        <v>18</v>
      </c>
      <c r="C1324" t="s">
        <v>18492</v>
      </c>
      <c r="D1324" t="s">
        <v>18493</v>
      </c>
      <c r="E1324" t="s">
        <v>4727</v>
      </c>
      <c r="F1324" t="s">
        <v>13549</v>
      </c>
      <c r="G1324" s="3">
        <v>662.16</v>
      </c>
      <c r="H1324" s="3">
        <v>702.5</v>
      </c>
      <c r="I1324" s="3">
        <v>662.16</v>
      </c>
      <c r="J1324" s="3">
        <v>40.340000000000032</v>
      </c>
    </row>
    <row r="1325" spans="1:10" hidden="1" x14ac:dyDescent="0.25">
      <c r="A1325" t="s">
        <v>13534</v>
      </c>
      <c r="B1325" t="s">
        <v>18</v>
      </c>
      <c r="C1325" t="s">
        <v>18494</v>
      </c>
      <c r="D1325" t="s">
        <v>18495</v>
      </c>
      <c r="E1325" t="s">
        <v>109</v>
      </c>
      <c r="F1325" t="s">
        <v>18480</v>
      </c>
      <c r="G1325" s="3">
        <v>60</v>
      </c>
      <c r="H1325" s="3">
        <v>140</v>
      </c>
      <c r="I1325" s="3">
        <v>60</v>
      </c>
      <c r="J1325" s="3">
        <v>80</v>
      </c>
    </row>
    <row r="1326" spans="1:10" hidden="1" x14ac:dyDescent="0.25">
      <c r="A1326" t="s">
        <v>13534</v>
      </c>
      <c r="B1326" t="s">
        <v>18</v>
      </c>
      <c r="C1326" t="s">
        <v>18496</v>
      </c>
      <c r="D1326" t="s">
        <v>18497</v>
      </c>
      <c r="E1326" t="s">
        <v>109</v>
      </c>
      <c r="F1326" t="s">
        <v>13559</v>
      </c>
      <c r="G1326" s="3">
        <v>70</v>
      </c>
      <c r="H1326" s="3">
        <v>140</v>
      </c>
      <c r="I1326" s="3">
        <v>70</v>
      </c>
      <c r="J1326" s="3">
        <v>70</v>
      </c>
    </row>
    <row r="1327" spans="1:10" hidden="1" x14ac:dyDescent="0.25">
      <c r="A1327" t="s">
        <v>13534</v>
      </c>
      <c r="B1327" t="s">
        <v>18</v>
      </c>
      <c r="C1327" t="s">
        <v>18498</v>
      </c>
      <c r="D1327" t="s">
        <v>18499</v>
      </c>
      <c r="E1327" t="s">
        <v>109</v>
      </c>
      <c r="F1327" t="s">
        <v>13559</v>
      </c>
      <c r="G1327" s="3">
        <v>90</v>
      </c>
      <c r="H1327" s="3">
        <v>181</v>
      </c>
      <c r="I1327" s="3">
        <v>90</v>
      </c>
      <c r="J1327" s="3">
        <v>91</v>
      </c>
    </row>
    <row r="1328" spans="1:10" hidden="1" x14ac:dyDescent="0.25">
      <c r="A1328" t="s">
        <v>13534</v>
      </c>
      <c r="B1328" t="s">
        <v>18</v>
      </c>
      <c r="C1328" t="s">
        <v>18502</v>
      </c>
      <c r="D1328" t="s">
        <v>18503</v>
      </c>
      <c r="E1328" t="s">
        <v>155</v>
      </c>
      <c r="F1328" t="s">
        <v>13559</v>
      </c>
      <c r="G1328" s="3">
        <v>60</v>
      </c>
      <c r="H1328" s="3">
        <v>140</v>
      </c>
      <c r="I1328" s="3">
        <v>60</v>
      </c>
      <c r="J1328" s="3">
        <v>80</v>
      </c>
    </row>
    <row r="1329" spans="1:10" hidden="1" x14ac:dyDescent="0.25">
      <c r="A1329" t="s">
        <v>13534</v>
      </c>
      <c r="B1329" t="s">
        <v>18</v>
      </c>
      <c r="C1329" t="s">
        <v>18504</v>
      </c>
      <c r="D1329" t="s">
        <v>18505</v>
      </c>
      <c r="E1329" t="s">
        <v>325</v>
      </c>
      <c r="F1329" t="s">
        <v>13606</v>
      </c>
      <c r="G1329" s="3">
        <v>731.52</v>
      </c>
      <c r="H1329" s="3">
        <v>952.16</v>
      </c>
      <c r="I1329" s="3">
        <v>731.52</v>
      </c>
      <c r="J1329" s="3">
        <v>220.64</v>
      </c>
    </row>
    <row r="1330" spans="1:10" hidden="1" x14ac:dyDescent="0.25">
      <c r="A1330" t="s">
        <v>13534</v>
      </c>
      <c r="B1330" t="s">
        <v>18</v>
      </c>
      <c r="C1330" t="s">
        <v>18506</v>
      </c>
      <c r="D1330" t="s">
        <v>18507</v>
      </c>
      <c r="E1330" t="s">
        <v>57</v>
      </c>
      <c r="F1330" t="s">
        <v>18475</v>
      </c>
      <c r="G1330" s="3">
        <v>257.73</v>
      </c>
      <c r="H1330" s="3">
        <v>1014.66</v>
      </c>
      <c r="I1330" s="3">
        <v>257.73</v>
      </c>
      <c r="J1330" s="3">
        <v>756.93</v>
      </c>
    </row>
    <row r="1331" spans="1:10" hidden="1" x14ac:dyDescent="0.25">
      <c r="A1331" t="s">
        <v>13534</v>
      </c>
      <c r="B1331" t="s">
        <v>419</v>
      </c>
      <c r="C1331" t="s">
        <v>18534</v>
      </c>
      <c r="D1331" t="s">
        <v>18535</v>
      </c>
      <c r="E1331" t="s">
        <v>16</v>
      </c>
      <c r="F1331" t="s">
        <v>13606</v>
      </c>
      <c r="G1331" s="3">
        <v>2181.85</v>
      </c>
      <c r="H1331" s="3">
        <v>2987.25</v>
      </c>
      <c r="I1331" s="3">
        <v>2181.85</v>
      </c>
      <c r="J1331" s="3">
        <v>805.40000000000009</v>
      </c>
    </row>
    <row r="1332" spans="1:10" hidden="1" x14ac:dyDescent="0.25">
      <c r="A1332" t="s">
        <v>13534</v>
      </c>
      <c r="B1332" t="s">
        <v>635</v>
      </c>
      <c r="C1332" t="s">
        <v>18561</v>
      </c>
      <c r="D1332" t="s">
        <v>18562</v>
      </c>
      <c r="E1332" t="s">
        <v>16</v>
      </c>
      <c r="F1332" t="s">
        <v>18563</v>
      </c>
      <c r="G1332" s="3">
        <v>424.8</v>
      </c>
      <c r="H1332" s="3">
        <v>484.16</v>
      </c>
      <c r="I1332" s="3">
        <v>424.8</v>
      </c>
      <c r="J1332" s="3">
        <v>59.360000000000014</v>
      </c>
    </row>
    <row r="1333" spans="1:10" hidden="1" x14ac:dyDescent="0.25">
      <c r="A1333" t="s">
        <v>13534</v>
      </c>
      <c r="B1333" t="s">
        <v>313</v>
      </c>
      <c r="C1333" t="s">
        <v>18525</v>
      </c>
      <c r="D1333" t="s">
        <v>18526</v>
      </c>
      <c r="E1333" t="s">
        <v>46</v>
      </c>
      <c r="F1333" t="s">
        <v>13627</v>
      </c>
      <c r="G1333" s="3">
        <v>493.5</v>
      </c>
      <c r="H1333" s="3">
        <v>559.32000000000005</v>
      </c>
      <c r="I1333" s="3">
        <v>493.5</v>
      </c>
      <c r="J1333" s="3">
        <v>65.82000000000005</v>
      </c>
    </row>
    <row r="1334" spans="1:10" hidden="1" x14ac:dyDescent="0.25">
      <c r="A1334" t="s">
        <v>13534</v>
      </c>
      <c r="B1334" t="s">
        <v>18</v>
      </c>
      <c r="C1334" t="s">
        <v>18508</v>
      </c>
      <c r="D1334" t="s">
        <v>18509</v>
      </c>
      <c r="E1334" t="s">
        <v>46</v>
      </c>
      <c r="F1334" t="s">
        <v>13606</v>
      </c>
      <c r="G1334" s="3">
        <v>1440.36</v>
      </c>
      <c r="H1334" s="3">
        <v>3275.96</v>
      </c>
      <c r="I1334" s="3">
        <v>1440.36</v>
      </c>
      <c r="J1334" s="3">
        <v>1835.6000000000001</v>
      </c>
    </row>
    <row r="1335" spans="1:10" hidden="1" x14ac:dyDescent="0.25">
      <c r="A1335" t="s">
        <v>13534</v>
      </c>
      <c r="B1335" t="s">
        <v>561</v>
      </c>
      <c r="C1335" t="s">
        <v>18547</v>
      </c>
      <c r="D1335" t="s">
        <v>18548</v>
      </c>
      <c r="E1335" t="s">
        <v>325</v>
      </c>
      <c r="F1335" t="s">
        <v>13622</v>
      </c>
      <c r="G1335" s="3">
        <v>1701.02</v>
      </c>
      <c r="H1335" s="3">
        <v>1737.65</v>
      </c>
      <c r="I1335" s="3">
        <v>1701.02</v>
      </c>
      <c r="J1335" s="3">
        <v>36.630000000000109</v>
      </c>
    </row>
    <row r="1336" spans="1:10" hidden="1" x14ac:dyDescent="0.25">
      <c r="A1336" t="s">
        <v>13534</v>
      </c>
      <c r="B1336" t="s">
        <v>561</v>
      </c>
      <c r="C1336" t="s">
        <v>18549</v>
      </c>
      <c r="D1336" t="s">
        <v>18550</v>
      </c>
      <c r="E1336" t="s">
        <v>325</v>
      </c>
      <c r="F1336" t="s">
        <v>13622</v>
      </c>
      <c r="G1336" s="3">
        <v>1210.3599999999999</v>
      </c>
      <c r="H1336" s="3">
        <v>1238.6300000000001</v>
      </c>
      <c r="I1336" s="3">
        <v>1210.3599999999999</v>
      </c>
      <c r="J1336" s="3">
        <v>28.270000000000209</v>
      </c>
    </row>
    <row r="1337" spans="1:10" hidden="1" x14ac:dyDescent="0.25">
      <c r="A1337" t="s">
        <v>13534</v>
      </c>
      <c r="B1337" t="s">
        <v>419</v>
      </c>
      <c r="C1337" t="s">
        <v>18541</v>
      </c>
      <c r="D1337" t="s">
        <v>18542</v>
      </c>
      <c r="E1337" t="s">
        <v>46</v>
      </c>
      <c r="F1337" t="s">
        <v>13606</v>
      </c>
      <c r="G1337" s="3">
        <v>2234.65</v>
      </c>
      <c r="H1337" s="3">
        <v>7882.22</v>
      </c>
      <c r="I1337" s="3">
        <v>2234.65</v>
      </c>
      <c r="J1337" s="3">
        <v>5647.57</v>
      </c>
    </row>
    <row r="1338" spans="1:10" hidden="1" x14ac:dyDescent="0.25">
      <c r="A1338" t="s">
        <v>13534</v>
      </c>
      <c r="B1338" t="s">
        <v>18</v>
      </c>
      <c r="C1338" t="s">
        <v>18510</v>
      </c>
      <c r="D1338" t="s">
        <v>18511</v>
      </c>
      <c r="E1338" t="s">
        <v>46</v>
      </c>
      <c r="F1338" t="s">
        <v>18475</v>
      </c>
      <c r="G1338" s="3">
        <v>90.94</v>
      </c>
      <c r="H1338" s="3">
        <v>237.75</v>
      </c>
      <c r="I1338" s="3">
        <v>90.94</v>
      </c>
      <c r="J1338" s="3">
        <v>146.81</v>
      </c>
    </row>
    <row r="1339" spans="1:10" hidden="1" x14ac:dyDescent="0.25">
      <c r="A1339" t="s">
        <v>13534</v>
      </c>
      <c r="B1339" t="s">
        <v>18</v>
      </c>
      <c r="C1339" t="s">
        <v>18512</v>
      </c>
      <c r="D1339" t="s">
        <v>18513</v>
      </c>
      <c r="E1339" t="s">
        <v>46</v>
      </c>
      <c r="F1339" t="s">
        <v>13540</v>
      </c>
      <c r="G1339" s="3">
        <v>70</v>
      </c>
      <c r="H1339" s="3">
        <v>140</v>
      </c>
      <c r="I1339" s="3">
        <v>70</v>
      </c>
      <c r="J1339" s="3">
        <v>70</v>
      </c>
    </row>
    <row r="1340" spans="1:10" hidden="1" x14ac:dyDescent="0.25">
      <c r="A1340" t="s">
        <v>13534</v>
      </c>
      <c r="B1340" t="s">
        <v>18</v>
      </c>
      <c r="C1340" t="s">
        <v>18462</v>
      </c>
      <c r="D1340" t="s">
        <v>18463</v>
      </c>
      <c r="E1340" t="s">
        <v>37</v>
      </c>
      <c r="F1340" t="s">
        <v>13559</v>
      </c>
      <c r="G1340" s="3">
        <v>60</v>
      </c>
      <c r="H1340" s="3">
        <v>100</v>
      </c>
      <c r="I1340" s="3">
        <v>60</v>
      </c>
      <c r="J1340" s="3">
        <v>40</v>
      </c>
    </row>
    <row r="1341" spans="1:10" hidden="1" x14ac:dyDescent="0.25">
      <c r="A1341" t="s">
        <v>13534</v>
      </c>
      <c r="B1341" t="s">
        <v>18</v>
      </c>
      <c r="C1341" t="s">
        <v>18464</v>
      </c>
      <c r="D1341" t="s">
        <v>18465</v>
      </c>
      <c r="E1341" t="s">
        <v>37</v>
      </c>
      <c r="F1341" t="s">
        <v>13559</v>
      </c>
      <c r="G1341" s="3">
        <v>60</v>
      </c>
      <c r="H1341" s="3">
        <v>140</v>
      </c>
      <c r="I1341" s="3">
        <v>60</v>
      </c>
      <c r="J1341" s="3">
        <v>80</v>
      </c>
    </row>
    <row r="1342" spans="1:10" hidden="1" x14ac:dyDescent="0.25">
      <c r="A1342" t="s">
        <v>13534</v>
      </c>
      <c r="B1342" t="s">
        <v>313</v>
      </c>
      <c r="C1342" t="s">
        <v>18532</v>
      </c>
      <c r="D1342" t="s">
        <v>18533</v>
      </c>
      <c r="E1342" t="s">
        <v>51</v>
      </c>
      <c r="F1342" t="s">
        <v>6078</v>
      </c>
      <c r="G1342" s="3">
        <v>2212.15</v>
      </c>
      <c r="H1342" s="3">
        <v>2245.25</v>
      </c>
      <c r="I1342" s="3">
        <v>2212.15</v>
      </c>
      <c r="J1342" s="3">
        <v>33.099999999999909</v>
      </c>
    </row>
    <row r="1343" spans="1:10" hidden="1" x14ac:dyDescent="0.25">
      <c r="A1343" t="s">
        <v>13534</v>
      </c>
      <c r="B1343" t="s">
        <v>561</v>
      </c>
      <c r="C1343" t="s">
        <v>18551</v>
      </c>
      <c r="D1343" t="s">
        <v>18552</v>
      </c>
      <c r="E1343" t="s">
        <v>51</v>
      </c>
      <c r="F1343" t="s">
        <v>13622</v>
      </c>
      <c r="G1343" s="3">
        <v>147.80000000000001</v>
      </c>
      <c r="H1343" s="3">
        <v>243</v>
      </c>
      <c r="I1343" s="3">
        <v>147.80000000000001</v>
      </c>
      <c r="J1343" s="3">
        <v>95.199999999999989</v>
      </c>
    </row>
    <row r="1344" spans="1:10" hidden="1" x14ac:dyDescent="0.25">
      <c r="A1344" t="s">
        <v>13534</v>
      </c>
      <c r="B1344" t="s">
        <v>561</v>
      </c>
      <c r="C1344" t="s">
        <v>18553</v>
      </c>
      <c r="D1344" t="s">
        <v>18554</v>
      </c>
      <c r="E1344" t="s">
        <v>51</v>
      </c>
      <c r="F1344" t="s">
        <v>13622</v>
      </c>
      <c r="G1344" s="3">
        <v>138.47999999999999</v>
      </c>
      <c r="H1344" s="3">
        <v>240.6</v>
      </c>
      <c r="I1344" s="3">
        <v>138.47999999999999</v>
      </c>
      <c r="J1344" s="3">
        <v>102.12</v>
      </c>
    </row>
    <row r="1345" spans="1:10" hidden="1" x14ac:dyDescent="0.25">
      <c r="A1345" t="s">
        <v>13534</v>
      </c>
      <c r="B1345" t="s">
        <v>561</v>
      </c>
      <c r="C1345" t="s">
        <v>18557</v>
      </c>
      <c r="D1345" t="s">
        <v>18558</v>
      </c>
      <c r="E1345" t="s">
        <v>51</v>
      </c>
      <c r="F1345" t="s">
        <v>13622</v>
      </c>
      <c r="G1345" s="3">
        <v>734.96</v>
      </c>
      <c r="H1345" s="3">
        <v>788.24</v>
      </c>
      <c r="I1345" s="3">
        <v>734.96</v>
      </c>
      <c r="J1345" s="3">
        <v>53.279999999999973</v>
      </c>
    </row>
    <row r="1346" spans="1:10" hidden="1" x14ac:dyDescent="0.25">
      <c r="A1346" t="s">
        <v>13534</v>
      </c>
      <c r="B1346" t="s">
        <v>18</v>
      </c>
      <c r="C1346" t="s">
        <v>18468</v>
      </c>
      <c r="D1346" t="s">
        <v>18469</v>
      </c>
      <c r="E1346" t="s">
        <v>37</v>
      </c>
      <c r="F1346" t="s">
        <v>18470</v>
      </c>
      <c r="G1346" s="3">
        <v>150</v>
      </c>
      <c r="H1346" s="3">
        <v>225</v>
      </c>
      <c r="I1346" s="3">
        <v>150</v>
      </c>
      <c r="J1346" s="3">
        <v>75</v>
      </c>
    </row>
    <row r="1347" spans="1:10" hidden="1" x14ac:dyDescent="0.25">
      <c r="A1347" t="s">
        <v>13534</v>
      </c>
      <c r="B1347" t="s">
        <v>18</v>
      </c>
      <c r="C1347" t="s">
        <v>18471</v>
      </c>
      <c r="D1347" t="s">
        <v>18472</v>
      </c>
      <c r="E1347" t="s">
        <v>27</v>
      </c>
      <c r="F1347" t="s">
        <v>13549</v>
      </c>
      <c r="G1347" s="3">
        <v>71.25</v>
      </c>
      <c r="H1347" s="3">
        <v>105</v>
      </c>
      <c r="I1347" s="3">
        <v>71.25</v>
      </c>
      <c r="J1347" s="3">
        <v>33.75</v>
      </c>
    </row>
    <row r="1348" spans="1:10" hidden="1" x14ac:dyDescent="0.25">
      <c r="A1348" t="s">
        <v>13534</v>
      </c>
      <c r="B1348" t="s">
        <v>514</v>
      </c>
      <c r="C1348" t="s">
        <v>18545</v>
      </c>
      <c r="D1348" t="s">
        <v>18546</v>
      </c>
      <c r="E1348" t="s">
        <v>51</v>
      </c>
      <c r="F1348" t="s">
        <v>18521</v>
      </c>
      <c r="G1348" s="3">
        <v>1381.85</v>
      </c>
      <c r="H1348" s="3">
        <v>1451.85</v>
      </c>
      <c r="I1348" s="3">
        <v>1381.85</v>
      </c>
      <c r="J1348" s="3">
        <v>70</v>
      </c>
    </row>
    <row r="1349" spans="1:10" hidden="1" x14ac:dyDescent="0.25">
      <c r="A1349" t="s">
        <v>13534</v>
      </c>
      <c r="B1349" t="s">
        <v>18</v>
      </c>
      <c r="C1349" t="s">
        <v>18476</v>
      </c>
      <c r="D1349" t="s">
        <v>18477</v>
      </c>
      <c r="E1349" t="s">
        <v>95</v>
      </c>
      <c r="F1349" t="s">
        <v>13549</v>
      </c>
      <c r="G1349" s="3">
        <v>1638.35</v>
      </c>
      <c r="H1349" s="3">
        <v>1829.66</v>
      </c>
      <c r="I1349" s="3">
        <v>1638.35</v>
      </c>
      <c r="J1349" s="3">
        <v>191.31000000000017</v>
      </c>
    </row>
    <row r="1350" spans="1:10" hidden="1" x14ac:dyDescent="0.25">
      <c r="A1350" t="s">
        <v>13534</v>
      </c>
      <c r="B1350" t="s">
        <v>18</v>
      </c>
      <c r="C1350" t="s">
        <v>18478</v>
      </c>
      <c r="D1350" t="s">
        <v>18479</v>
      </c>
      <c r="E1350" t="s">
        <v>95</v>
      </c>
      <c r="F1350" t="s">
        <v>18480</v>
      </c>
      <c r="G1350" s="3">
        <v>60</v>
      </c>
      <c r="H1350" s="3">
        <v>140</v>
      </c>
      <c r="I1350" s="3">
        <v>60</v>
      </c>
      <c r="J1350" s="3">
        <v>80</v>
      </c>
    </row>
    <row r="1351" spans="1:10" hidden="1" x14ac:dyDescent="0.25">
      <c r="A1351" t="s">
        <v>13534</v>
      </c>
      <c r="B1351" t="s">
        <v>18</v>
      </c>
      <c r="C1351" t="s">
        <v>18481</v>
      </c>
      <c r="D1351" t="s">
        <v>18482</v>
      </c>
      <c r="E1351" t="s">
        <v>95</v>
      </c>
      <c r="F1351" t="s">
        <v>18480</v>
      </c>
      <c r="G1351" s="3">
        <v>60</v>
      </c>
      <c r="H1351" s="3">
        <v>140</v>
      </c>
      <c r="I1351" s="3">
        <v>60</v>
      </c>
      <c r="J1351" s="3">
        <v>80</v>
      </c>
    </row>
    <row r="1352" spans="1:10" hidden="1" x14ac:dyDescent="0.25">
      <c r="A1352" t="s">
        <v>13534</v>
      </c>
      <c r="B1352" t="s">
        <v>18</v>
      </c>
      <c r="C1352" t="s">
        <v>18483</v>
      </c>
      <c r="D1352" t="s">
        <v>18484</v>
      </c>
      <c r="E1352" t="s">
        <v>95</v>
      </c>
      <c r="F1352" t="s">
        <v>13559</v>
      </c>
      <c r="G1352" s="3">
        <v>60</v>
      </c>
      <c r="H1352" s="3">
        <v>140</v>
      </c>
      <c r="I1352" s="3">
        <v>60</v>
      </c>
      <c r="J1352" s="3">
        <v>80</v>
      </c>
    </row>
    <row r="1353" spans="1:10" hidden="1" x14ac:dyDescent="0.25">
      <c r="A1353" t="s">
        <v>13534</v>
      </c>
      <c r="B1353" t="s">
        <v>18</v>
      </c>
      <c r="C1353" t="s">
        <v>18485</v>
      </c>
      <c r="D1353" t="s">
        <v>18486</v>
      </c>
      <c r="E1353" t="s">
        <v>51</v>
      </c>
      <c r="F1353" t="s">
        <v>13543</v>
      </c>
      <c r="G1353" s="3">
        <v>313.11</v>
      </c>
      <c r="H1353" s="3">
        <v>776.16</v>
      </c>
      <c r="I1353" s="3">
        <v>313.11</v>
      </c>
      <c r="J1353" s="3">
        <v>463.04999999999995</v>
      </c>
    </row>
    <row r="1354" spans="1:10" hidden="1" x14ac:dyDescent="0.25">
      <c r="A1354" t="s">
        <v>13534</v>
      </c>
      <c r="B1354" t="s">
        <v>635</v>
      </c>
      <c r="C1354" t="s">
        <v>18564</v>
      </c>
      <c r="D1354" t="s">
        <v>18565</v>
      </c>
      <c r="E1354" t="s">
        <v>51</v>
      </c>
      <c r="F1354" t="s">
        <v>18566</v>
      </c>
      <c r="G1354" s="3">
        <v>170.2</v>
      </c>
      <c r="H1354" s="3">
        <v>196.9</v>
      </c>
      <c r="I1354" s="3">
        <v>170.2</v>
      </c>
      <c r="J1354" s="3">
        <v>26.700000000000017</v>
      </c>
    </row>
    <row r="1355" spans="1:10" hidden="1" x14ac:dyDescent="0.25">
      <c r="A1355" t="s">
        <v>13534</v>
      </c>
      <c r="B1355" t="s">
        <v>635</v>
      </c>
      <c r="C1355" t="s">
        <v>18567</v>
      </c>
      <c r="D1355" t="s">
        <v>18568</v>
      </c>
      <c r="E1355" t="s">
        <v>51</v>
      </c>
      <c r="F1355" t="s">
        <v>18569</v>
      </c>
      <c r="G1355" s="3">
        <v>129.19999999999999</v>
      </c>
      <c r="H1355" s="3">
        <v>165.53</v>
      </c>
      <c r="I1355" s="3">
        <v>129.19999999999999</v>
      </c>
      <c r="J1355" s="3">
        <v>36.330000000000013</v>
      </c>
    </row>
    <row r="1356" spans="1:10" hidden="1" x14ac:dyDescent="0.25">
      <c r="A1356" t="s">
        <v>13534</v>
      </c>
      <c r="B1356" t="s">
        <v>18</v>
      </c>
      <c r="C1356" t="s">
        <v>18490</v>
      </c>
      <c r="D1356" t="s">
        <v>18491</v>
      </c>
      <c r="E1356" t="s">
        <v>67</v>
      </c>
      <c r="F1356" t="s">
        <v>13540</v>
      </c>
      <c r="G1356" s="3">
        <v>90</v>
      </c>
      <c r="H1356" s="3">
        <v>125</v>
      </c>
      <c r="I1356" s="3">
        <v>90</v>
      </c>
      <c r="J1356" s="3">
        <v>35</v>
      </c>
    </row>
    <row r="1357" spans="1:10" hidden="1" x14ac:dyDescent="0.25">
      <c r="A1357" t="s">
        <v>18570</v>
      </c>
      <c r="B1357" t="s">
        <v>1254</v>
      </c>
      <c r="C1357" t="s">
        <v>18575</v>
      </c>
      <c r="D1357" t="s">
        <v>18576</v>
      </c>
      <c r="E1357" t="s">
        <v>18573</v>
      </c>
      <c r="F1357" t="s">
        <v>18577</v>
      </c>
      <c r="G1357" s="3">
        <v>660.73</v>
      </c>
      <c r="H1357" s="3">
        <v>1362.94</v>
      </c>
      <c r="I1357" s="3">
        <v>660.73</v>
      </c>
      <c r="J1357" s="3">
        <v>702.21</v>
      </c>
    </row>
    <row r="1358" spans="1:10" hidden="1" x14ac:dyDescent="0.25">
      <c r="G1358" s="3"/>
      <c r="H1358" s="3"/>
      <c r="I1358" s="3"/>
      <c r="J1358" s="3"/>
    </row>
    <row r="1359" spans="1:10" hidden="1" x14ac:dyDescent="0.25">
      <c r="G1359" s="3"/>
      <c r="H1359" s="3"/>
      <c r="I1359" s="3"/>
      <c r="J1359" s="3"/>
    </row>
    <row r="1360" spans="1:10" hidden="1" x14ac:dyDescent="0.25">
      <c r="G1360" s="3"/>
      <c r="H1360" s="3"/>
      <c r="I1360" s="3"/>
      <c r="J1360" s="3"/>
    </row>
    <row r="1361" spans="7:10" hidden="1" x14ac:dyDescent="0.25">
      <c r="G1361" s="3"/>
      <c r="H1361" s="3"/>
      <c r="I1361" s="3"/>
      <c r="J1361" s="3"/>
    </row>
    <row r="1362" spans="7:10" hidden="1" x14ac:dyDescent="0.25">
      <c r="G1362" s="3"/>
      <c r="H1362" s="3"/>
      <c r="I1362" s="3"/>
      <c r="J1362" s="3"/>
    </row>
    <row r="1363" spans="7:10" hidden="1" x14ac:dyDescent="0.25">
      <c r="G1363" s="3"/>
      <c r="H1363" s="3"/>
      <c r="I1363" s="3"/>
      <c r="J1363" s="3"/>
    </row>
    <row r="1364" spans="7:10" hidden="1" x14ac:dyDescent="0.25">
      <c r="G1364" s="3"/>
      <c r="H1364" s="3"/>
      <c r="I1364" s="3"/>
      <c r="J1364" s="3"/>
    </row>
    <row r="1365" spans="7:10" hidden="1" x14ac:dyDescent="0.25">
      <c r="G1365" s="3"/>
      <c r="H1365" s="3"/>
      <c r="I1365" s="3"/>
      <c r="J1365" s="3"/>
    </row>
    <row r="1366" spans="7:10" hidden="1" x14ac:dyDescent="0.25">
      <c r="G1366" s="3"/>
      <c r="H1366" s="3"/>
      <c r="I1366" s="3"/>
      <c r="J1366" s="3"/>
    </row>
    <row r="1367" spans="7:10" hidden="1" x14ac:dyDescent="0.25">
      <c r="G1367" s="3"/>
      <c r="H1367" s="3"/>
      <c r="I1367" s="3"/>
      <c r="J1367" s="3"/>
    </row>
    <row r="1368" spans="7:10" hidden="1" x14ac:dyDescent="0.25">
      <c r="G1368" s="3"/>
      <c r="H1368" s="3"/>
      <c r="I1368" s="3"/>
      <c r="J1368" s="3"/>
    </row>
    <row r="1369" spans="7:10" hidden="1" x14ac:dyDescent="0.25">
      <c r="G1369" s="3"/>
      <c r="H1369" s="3"/>
      <c r="I1369" s="3"/>
      <c r="J1369" s="3"/>
    </row>
    <row r="1370" spans="7:10" hidden="1" x14ac:dyDescent="0.25">
      <c r="G1370" s="3"/>
      <c r="H1370" s="3"/>
      <c r="I1370" s="3"/>
      <c r="J1370" s="3"/>
    </row>
    <row r="1371" spans="7:10" hidden="1" x14ac:dyDescent="0.25">
      <c r="G1371" s="3"/>
      <c r="H1371" s="3"/>
      <c r="I1371" s="3"/>
      <c r="J1371" s="3"/>
    </row>
    <row r="1372" spans="7:10" hidden="1" x14ac:dyDescent="0.25">
      <c r="G1372" s="3"/>
      <c r="H1372" s="3"/>
      <c r="I1372" s="3"/>
      <c r="J1372" s="3"/>
    </row>
    <row r="1373" spans="7:10" hidden="1" x14ac:dyDescent="0.25">
      <c r="G1373" s="3"/>
      <c r="H1373" s="3"/>
      <c r="I1373" s="3"/>
      <c r="J1373" s="3"/>
    </row>
    <row r="1374" spans="7:10" hidden="1" x14ac:dyDescent="0.25">
      <c r="G1374" s="3"/>
      <c r="H1374" s="3"/>
      <c r="I1374" s="3"/>
      <c r="J1374" s="3"/>
    </row>
    <row r="1375" spans="7:10" hidden="1" x14ac:dyDescent="0.25">
      <c r="G1375" s="3"/>
      <c r="H1375" s="3"/>
      <c r="I1375" s="3"/>
      <c r="J1375" s="3"/>
    </row>
    <row r="1376" spans="7:10" hidden="1" x14ac:dyDescent="0.25">
      <c r="G1376" s="3"/>
      <c r="H1376" s="3"/>
      <c r="I1376" s="3"/>
      <c r="J1376" s="3"/>
    </row>
    <row r="1377" spans="7:10" hidden="1" x14ac:dyDescent="0.25">
      <c r="G1377" s="3"/>
      <c r="H1377" s="3"/>
      <c r="I1377" s="3"/>
      <c r="J1377" s="3"/>
    </row>
    <row r="1378" spans="7:10" hidden="1" x14ac:dyDescent="0.25">
      <c r="G1378" s="3"/>
      <c r="H1378" s="3"/>
      <c r="I1378" s="3"/>
      <c r="J1378" s="3"/>
    </row>
    <row r="1379" spans="7:10" hidden="1" x14ac:dyDescent="0.25">
      <c r="G1379" s="3"/>
      <c r="H1379" s="3"/>
      <c r="I1379" s="3"/>
      <c r="J1379" s="3"/>
    </row>
    <row r="1380" spans="7:10" hidden="1" x14ac:dyDescent="0.25">
      <c r="G1380" s="3"/>
      <c r="H1380" s="3"/>
      <c r="I1380" s="3"/>
      <c r="J1380" s="3"/>
    </row>
    <row r="1381" spans="7:10" hidden="1" x14ac:dyDescent="0.25">
      <c r="G1381" s="3"/>
      <c r="H1381" s="3"/>
      <c r="I1381" s="3"/>
      <c r="J1381" s="3"/>
    </row>
    <row r="1382" spans="7:10" hidden="1" x14ac:dyDescent="0.25">
      <c r="G1382" s="3"/>
      <c r="H1382" s="3"/>
      <c r="I1382" s="3"/>
      <c r="J1382" s="3"/>
    </row>
    <row r="1383" spans="7:10" hidden="1" x14ac:dyDescent="0.25">
      <c r="G1383" s="3"/>
      <c r="H1383" s="3"/>
      <c r="I1383" s="3"/>
      <c r="J1383" s="3"/>
    </row>
    <row r="1384" spans="7:10" hidden="1" x14ac:dyDescent="0.25">
      <c r="G1384" s="3"/>
      <c r="H1384" s="3"/>
      <c r="I1384" s="3"/>
      <c r="J1384" s="3"/>
    </row>
    <row r="1385" spans="7:10" hidden="1" x14ac:dyDescent="0.25">
      <c r="G1385" s="3"/>
      <c r="H1385" s="3"/>
      <c r="I1385" s="3"/>
      <c r="J1385" s="3"/>
    </row>
    <row r="1386" spans="7:10" hidden="1" x14ac:dyDescent="0.25">
      <c r="G1386" s="3"/>
      <c r="H1386" s="3"/>
      <c r="I1386" s="3"/>
      <c r="J1386" s="3"/>
    </row>
    <row r="1387" spans="7:10" hidden="1" x14ac:dyDescent="0.25">
      <c r="G1387" s="3"/>
      <c r="H1387" s="3"/>
      <c r="I1387" s="3"/>
      <c r="J1387" s="3"/>
    </row>
    <row r="1388" spans="7:10" hidden="1" x14ac:dyDescent="0.25">
      <c r="G1388" s="3"/>
      <c r="H1388" s="3"/>
      <c r="I1388" s="3"/>
      <c r="J1388" s="3"/>
    </row>
    <row r="1389" spans="7:10" hidden="1" x14ac:dyDescent="0.25">
      <c r="G1389" s="3"/>
      <c r="H1389" s="3"/>
      <c r="I1389" s="3"/>
      <c r="J1389" s="3"/>
    </row>
    <row r="1390" spans="7:10" hidden="1" x14ac:dyDescent="0.25">
      <c r="G1390" s="3"/>
      <c r="H1390" s="3"/>
      <c r="I1390" s="3"/>
      <c r="J1390" s="3"/>
    </row>
    <row r="1391" spans="7:10" hidden="1" x14ac:dyDescent="0.25">
      <c r="G1391" s="3"/>
      <c r="H1391" s="3"/>
      <c r="I1391" s="3"/>
      <c r="J1391" s="3"/>
    </row>
    <row r="1392" spans="7:10" hidden="1" x14ac:dyDescent="0.25">
      <c r="G1392" s="3"/>
      <c r="H1392" s="3"/>
      <c r="I1392" s="3"/>
      <c r="J1392" s="3"/>
    </row>
    <row r="1393" spans="7:10" hidden="1" x14ac:dyDescent="0.25">
      <c r="G1393" s="3"/>
      <c r="H1393" s="3"/>
      <c r="I1393" s="3"/>
      <c r="J1393" s="3"/>
    </row>
    <row r="1394" spans="7:10" hidden="1" x14ac:dyDescent="0.25">
      <c r="G1394" s="3"/>
      <c r="H1394" s="3"/>
      <c r="I1394" s="3"/>
      <c r="J1394" s="3"/>
    </row>
    <row r="1395" spans="7:10" hidden="1" x14ac:dyDescent="0.25">
      <c r="G1395" s="3"/>
      <c r="H1395" s="3"/>
      <c r="I1395" s="3"/>
      <c r="J1395" s="3"/>
    </row>
    <row r="1396" spans="7:10" hidden="1" x14ac:dyDescent="0.25">
      <c r="G1396" s="3"/>
      <c r="H1396" s="3"/>
      <c r="I1396" s="3"/>
      <c r="J1396" s="3"/>
    </row>
    <row r="1397" spans="7:10" hidden="1" x14ac:dyDescent="0.25">
      <c r="G1397" s="3"/>
      <c r="H1397" s="3"/>
      <c r="I1397" s="3"/>
      <c r="J1397" s="3"/>
    </row>
    <row r="1398" spans="7:10" hidden="1" x14ac:dyDescent="0.25">
      <c r="G1398" s="3"/>
      <c r="H1398" s="3"/>
      <c r="I1398" s="3"/>
      <c r="J1398" s="3"/>
    </row>
    <row r="1399" spans="7:10" hidden="1" x14ac:dyDescent="0.25">
      <c r="G1399" s="3"/>
      <c r="H1399" s="3"/>
      <c r="I1399" s="3"/>
      <c r="J1399" s="3"/>
    </row>
    <row r="1400" spans="7:10" hidden="1" x14ac:dyDescent="0.25">
      <c r="G1400" s="3"/>
      <c r="H1400" s="3"/>
      <c r="I1400" s="3"/>
      <c r="J1400" s="3"/>
    </row>
    <row r="1401" spans="7:10" hidden="1" x14ac:dyDescent="0.25">
      <c r="G1401" s="3"/>
      <c r="H1401" s="3"/>
      <c r="I1401" s="3"/>
      <c r="J1401" s="3"/>
    </row>
    <row r="1402" spans="7:10" hidden="1" x14ac:dyDescent="0.25">
      <c r="G1402" s="3"/>
      <c r="H1402" s="3"/>
      <c r="I1402" s="3"/>
      <c r="J1402" s="3"/>
    </row>
    <row r="1403" spans="7:10" hidden="1" x14ac:dyDescent="0.25">
      <c r="G1403" s="3"/>
      <c r="H1403" s="3"/>
      <c r="I1403" s="3"/>
      <c r="J1403" s="3"/>
    </row>
    <row r="1404" spans="7:10" hidden="1" x14ac:dyDescent="0.25">
      <c r="G1404" s="3"/>
      <c r="H1404" s="3"/>
      <c r="I1404" s="3"/>
      <c r="J1404" s="3"/>
    </row>
    <row r="1405" spans="7:10" hidden="1" x14ac:dyDescent="0.25">
      <c r="G1405" s="3"/>
      <c r="H1405" s="3"/>
      <c r="I1405" s="3"/>
      <c r="J1405" s="3"/>
    </row>
    <row r="1406" spans="7:10" hidden="1" x14ac:dyDescent="0.25">
      <c r="G1406" s="3"/>
      <c r="H1406" s="3"/>
      <c r="I1406" s="3"/>
      <c r="J1406" s="3"/>
    </row>
    <row r="1407" spans="7:10" hidden="1" x14ac:dyDescent="0.25">
      <c r="G1407" s="3"/>
      <c r="H1407" s="3"/>
      <c r="I1407" s="3"/>
      <c r="J1407" s="3"/>
    </row>
    <row r="1408" spans="7:10" hidden="1" x14ac:dyDescent="0.25">
      <c r="G1408" s="3"/>
      <c r="H1408" s="3"/>
      <c r="I1408" s="3"/>
      <c r="J1408" s="3"/>
    </row>
    <row r="1409" spans="7:10" hidden="1" x14ac:dyDescent="0.25">
      <c r="G1409" s="3"/>
      <c r="H1409" s="3"/>
      <c r="I1409" s="3"/>
      <c r="J1409" s="3"/>
    </row>
    <row r="1410" spans="7:10" hidden="1" x14ac:dyDescent="0.25">
      <c r="G1410" s="3"/>
      <c r="H1410" s="3"/>
      <c r="I1410" s="3"/>
      <c r="J1410" s="3"/>
    </row>
    <row r="1411" spans="7:10" hidden="1" x14ac:dyDescent="0.25">
      <c r="G1411" s="3"/>
      <c r="H1411" s="3"/>
      <c r="I1411" s="3"/>
      <c r="J1411" s="3"/>
    </row>
    <row r="1412" spans="7:10" hidden="1" x14ac:dyDescent="0.25">
      <c r="G1412" s="3"/>
      <c r="H1412" s="3"/>
      <c r="I1412" s="3"/>
      <c r="J1412" s="3"/>
    </row>
    <row r="1413" spans="7:10" hidden="1" x14ac:dyDescent="0.25">
      <c r="G1413" s="3"/>
      <c r="H1413" s="3"/>
      <c r="I1413" s="3"/>
      <c r="J1413" s="3"/>
    </row>
    <row r="1414" spans="7:10" hidden="1" x14ac:dyDescent="0.25">
      <c r="G1414" s="3"/>
      <c r="H1414" s="3"/>
      <c r="I1414" s="3"/>
      <c r="J1414" s="3"/>
    </row>
    <row r="1415" spans="7:10" hidden="1" x14ac:dyDescent="0.25">
      <c r="G1415" s="3"/>
      <c r="H1415" s="3"/>
      <c r="I1415" s="3"/>
      <c r="J1415" s="3"/>
    </row>
    <row r="1416" spans="7:10" hidden="1" x14ac:dyDescent="0.25">
      <c r="G1416" s="3"/>
      <c r="H1416" s="3"/>
      <c r="I1416" s="3"/>
      <c r="J1416" s="3"/>
    </row>
    <row r="1417" spans="7:10" hidden="1" x14ac:dyDescent="0.25">
      <c r="G1417" s="3"/>
      <c r="H1417" s="3"/>
      <c r="I1417" s="3"/>
      <c r="J1417" s="3"/>
    </row>
    <row r="1418" spans="7:10" hidden="1" x14ac:dyDescent="0.25">
      <c r="G1418" s="3"/>
      <c r="H1418" s="3"/>
      <c r="I1418" s="3"/>
      <c r="J1418" s="3"/>
    </row>
    <row r="1419" spans="7:10" hidden="1" x14ac:dyDescent="0.25">
      <c r="G1419" s="3"/>
      <c r="H1419" s="3"/>
      <c r="I1419" s="3"/>
      <c r="J1419" s="3"/>
    </row>
    <row r="1420" spans="7:10" hidden="1" x14ac:dyDescent="0.25">
      <c r="G1420" s="3"/>
      <c r="H1420" s="3"/>
      <c r="I1420" s="3"/>
      <c r="J1420" s="3"/>
    </row>
    <row r="1421" spans="7:10" hidden="1" x14ac:dyDescent="0.25">
      <c r="G1421" s="3"/>
      <c r="H1421" s="3"/>
      <c r="I1421" s="3"/>
      <c r="J1421" s="3"/>
    </row>
    <row r="1422" spans="7:10" hidden="1" x14ac:dyDescent="0.25">
      <c r="G1422" s="3"/>
      <c r="H1422" s="3"/>
      <c r="I1422" s="3"/>
      <c r="J1422" s="3"/>
    </row>
    <row r="1423" spans="7:10" hidden="1" x14ac:dyDescent="0.25">
      <c r="G1423" s="3"/>
      <c r="H1423" s="3"/>
      <c r="I1423" s="3"/>
      <c r="J1423" s="3"/>
    </row>
    <row r="1424" spans="7:10" hidden="1" x14ac:dyDescent="0.25">
      <c r="G1424" s="3"/>
      <c r="H1424" s="3"/>
      <c r="I1424" s="3"/>
      <c r="J1424" s="3"/>
    </row>
    <row r="1425" spans="7:10" hidden="1" x14ac:dyDescent="0.25">
      <c r="G1425" s="3"/>
      <c r="H1425" s="3"/>
      <c r="I1425" s="3"/>
      <c r="J1425" s="3"/>
    </row>
    <row r="1426" spans="7:10" hidden="1" x14ac:dyDescent="0.25">
      <c r="G1426" s="3"/>
      <c r="H1426" s="3"/>
      <c r="I1426" s="3"/>
      <c r="J1426" s="3"/>
    </row>
    <row r="1427" spans="7:10" hidden="1" x14ac:dyDescent="0.25">
      <c r="G1427" s="3"/>
      <c r="H1427" s="3"/>
      <c r="I1427" s="3"/>
      <c r="J1427" s="3"/>
    </row>
    <row r="1428" spans="7:10" hidden="1" x14ac:dyDescent="0.25">
      <c r="G1428" s="3"/>
      <c r="H1428" s="3"/>
      <c r="I1428" s="3"/>
      <c r="J1428" s="3"/>
    </row>
    <row r="1429" spans="7:10" hidden="1" x14ac:dyDescent="0.25">
      <c r="G1429" s="3"/>
      <c r="H1429" s="3"/>
      <c r="I1429" s="3"/>
      <c r="J1429" s="3"/>
    </row>
    <row r="1430" spans="7:10" hidden="1" x14ac:dyDescent="0.25">
      <c r="G1430" s="3"/>
      <c r="H1430" s="3"/>
      <c r="I1430" s="3"/>
      <c r="J1430" s="3"/>
    </row>
    <row r="1431" spans="7:10" hidden="1" x14ac:dyDescent="0.25">
      <c r="G1431" s="3"/>
      <c r="H1431" s="3"/>
      <c r="I1431" s="3"/>
      <c r="J1431" s="3"/>
    </row>
    <row r="1432" spans="7:10" hidden="1" x14ac:dyDescent="0.25">
      <c r="G1432" s="3"/>
      <c r="H1432" s="3"/>
      <c r="I1432" s="3"/>
      <c r="J1432" s="3"/>
    </row>
    <row r="1433" spans="7:10" hidden="1" x14ac:dyDescent="0.25">
      <c r="G1433" s="3"/>
      <c r="H1433" s="3"/>
      <c r="I1433" s="3"/>
      <c r="J1433" s="3"/>
    </row>
    <row r="1434" spans="7:10" hidden="1" x14ac:dyDescent="0.25">
      <c r="G1434" s="3"/>
      <c r="H1434" s="3"/>
      <c r="I1434" s="3"/>
      <c r="J1434" s="3"/>
    </row>
    <row r="1435" spans="7:10" hidden="1" x14ac:dyDescent="0.25">
      <c r="G1435" s="3"/>
      <c r="H1435" s="3"/>
      <c r="I1435" s="3"/>
      <c r="J1435" s="3"/>
    </row>
    <row r="1436" spans="7:10" hidden="1" x14ac:dyDescent="0.25">
      <c r="G1436" s="3"/>
      <c r="H1436" s="3"/>
      <c r="I1436" s="3"/>
      <c r="J1436" s="3"/>
    </row>
    <row r="1437" spans="7:10" hidden="1" x14ac:dyDescent="0.25">
      <c r="G1437" s="3"/>
      <c r="H1437" s="3"/>
      <c r="I1437" s="3"/>
      <c r="J1437" s="3"/>
    </row>
    <row r="1438" spans="7:10" hidden="1" x14ac:dyDescent="0.25">
      <c r="G1438" s="3"/>
      <c r="H1438" s="3"/>
      <c r="I1438" s="3"/>
      <c r="J1438" s="3"/>
    </row>
    <row r="1439" spans="7:10" hidden="1" x14ac:dyDescent="0.25">
      <c r="G1439" s="3"/>
      <c r="H1439" s="3"/>
      <c r="I1439" s="3"/>
      <c r="J1439" s="3"/>
    </row>
    <row r="1440" spans="7:10" hidden="1" x14ac:dyDescent="0.25">
      <c r="G1440" s="3"/>
      <c r="H1440" s="3"/>
      <c r="I1440" s="3"/>
      <c r="J1440" s="3"/>
    </row>
    <row r="1441" spans="7:10" hidden="1" x14ac:dyDescent="0.25">
      <c r="G1441" s="3"/>
      <c r="H1441" s="3"/>
      <c r="I1441" s="3"/>
      <c r="J1441" s="3"/>
    </row>
    <row r="1442" spans="7:10" hidden="1" x14ac:dyDescent="0.25">
      <c r="G1442" s="3"/>
      <c r="H1442" s="3"/>
      <c r="I1442" s="3"/>
      <c r="J1442" s="3"/>
    </row>
    <row r="1443" spans="7:10" hidden="1" x14ac:dyDescent="0.25">
      <c r="G1443" s="3"/>
      <c r="H1443" s="3"/>
      <c r="I1443" s="3"/>
      <c r="J1443" s="3"/>
    </row>
    <row r="1444" spans="7:10" hidden="1" x14ac:dyDescent="0.25">
      <c r="G1444" s="3"/>
      <c r="H1444" s="3"/>
      <c r="I1444" s="3"/>
      <c r="J1444" s="3"/>
    </row>
    <row r="1445" spans="7:10" hidden="1" x14ac:dyDescent="0.25">
      <c r="G1445" s="3"/>
      <c r="H1445" s="3"/>
      <c r="I1445" s="3"/>
      <c r="J1445" s="3"/>
    </row>
    <row r="1446" spans="7:10" hidden="1" x14ac:dyDescent="0.25">
      <c r="G1446" s="3"/>
      <c r="H1446" s="3"/>
      <c r="I1446" s="3"/>
      <c r="J1446" s="3"/>
    </row>
    <row r="1447" spans="7:10" hidden="1" x14ac:dyDescent="0.25">
      <c r="G1447" s="3"/>
      <c r="H1447" s="3"/>
      <c r="I1447" s="3"/>
      <c r="J1447" s="3"/>
    </row>
    <row r="1448" spans="7:10" hidden="1" x14ac:dyDescent="0.25">
      <c r="G1448" s="3"/>
      <c r="H1448" s="3"/>
      <c r="I1448" s="3"/>
      <c r="J1448" s="3"/>
    </row>
    <row r="1449" spans="7:10" hidden="1" x14ac:dyDescent="0.25">
      <c r="G1449" s="3"/>
      <c r="H1449" s="3"/>
      <c r="I1449" s="3"/>
      <c r="J1449" s="3"/>
    </row>
    <row r="1450" spans="7:10" hidden="1" x14ac:dyDescent="0.25">
      <c r="G1450" s="3"/>
      <c r="H1450" s="3"/>
      <c r="I1450" s="3"/>
      <c r="J1450" s="3"/>
    </row>
    <row r="1451" spans="7:10" hidden="1" x14ac:dyDescent="0.25">
      <c r="G1451" s="3"/>
      <c r="H1451" s="3"/>
      <c r="I1451" s="3"/>
      <c r="J1451" s="3"/>
    </row>
    <row r="1452" spans="7:10" hidden="1" x14ac:dyDescent="0.25">
      <c r="G1452" s="3"/>
      <c r="H1452" s="3"/>
      <c r="I1452" s="3"/>
      <c r="J1452" s="3"/>
    </row>
    <row r="1453" spans="7:10" hidden="1" x14ac:dyDescent="0.25">
      <c r="G1453" s="3"/>
      <c r="H1453" s="3"/>
      <c r="I1453" s="3"/>
      <c r="J1453" s="3"/>
    </row>
    <row r="1454" spans="7:10" hidden="1" x14ac:dyDescent="0.25">
      <c r="G1454" s="3"/>
      <c r="H1454" s="3"/>
      <c r="I1454" s="3"/>
      <c r="J1454" s="3"/>
    </row>
    <row r="1455" spans="7:10" hidden="1" x14ac:dyDescent="0.25">
      <c r="G1455" s="3"/>
      <c r="H1455" s="3"/>
      <c r="I1455" s="3"/>
      <c r="J1455" s="3"/>
    </row>
    <row r="1456" spans="7:10" hidden="1" x14ac:dyDescent="0.25">
      <c r="G1456" s="3"/>
      <c r="H1456" s="3"/>
      <c r="I1456" s="3"/>
      <c r="J1456" s="3"/>
    </row>
    <row r="1457" spans="7:10" hidden="1" x14ac:dyDescent="0.25">
      <c r="G1457" s="3"/>
      <c r="H1457" s="3"/>
      <c r="I1457" s="3"/>
      <c r="J1457" s="3"/>
    </row>
    <row r="1458" spans="7:10" hidden="1" x14ac:dyDescent="0.25">
      <c r="G1458" s="3"/>
      <c r="H1458" s="3"/>
      <c r="I1458" s="3"/>
      <c r="J1458" s="3"/>
    </row>
    <row r="1459" spans="7:10" hidden="1" x14ac:dyDescent="0.25">
      <c r="G1459" s="3"/>
      <c r="H1459" s="3"/>
      <c r="I1459" s="3"/>
      <c r="J1459" s="3"/>
    </row>
    <row r="1460" spans="7:10" hidden="1" x14ac:dyDescent="0.25">
      <c r="G1460" s="3"/>
      <c r="H1460" s="3"/>
      <c r="I1460" s="3"/>
      <c r="J1460" s="3"/>
    </row>
    <row r="1461" spans="7:10" hidden="1" x14ac:dyDescent="0.25">
      <c r="G1461" s="3"/>
      <c r="H1461" s="3"/>
      <c r="I1461" s="3"/>
      <c r="J1461" s="3"/>
    </row>
    <row r="1462" spans="7:10" hidden="1" x14ac:dyDescent="0.25">
      <c r="G1462" s="3"/>
      <c r="H1462" s="3"/>
      <c r="I1462" s="3"/>
      <c r="J1462" s="3"/>
    </row>
    <row r="1463" spans="7:10" hidden="1" x14ac:dyDescent="0.25">
      <c r="G1463" s="3"/>
      <c r="H1463" s="3"/>
      <c r="I1463" s="3"/>
      <c r="J1463" s="3"/>
    </row>
    <row r="1464" spans="7:10" hidden="1" x14ac:dyDescent="0.25">
      <c r="G1464" s="3"/>
      <c r="H1464" s="3"/>
      <c r="I1464" s="3"/>
      <c r="J1464" s="3"/>
    </row>
    <row r="1465" spans="7:10" hidden="1" x14ac:dyDescent="0.25">
      <c r="G1465" s="3"/>
      <c r="H1465" s="3"/>
      <c r="I1465" s="3"/>
      <c r="J1465" s="3"/>
    </row>
    <row r="1466" spans="7:10" hidden="1" x14ac:dyDescent="0.25">
      <c r="G1466" s="3"/>
      <c r="H1466" s="3"/>
      <c r="I1466" s="3"/>
      <c r="J1466" s="3"/>
    </row>
    <row r="1467" spans="7:10" hidden="1" x14ac:dyDescent="0.25">
      <c r="G1467" s="3"/>
      <c r="H1467" s="3"/>
      <c r="I1467" s="3"/>
      <c r="J1467" s="3"/>
    </row>
    <row r="1468" spans="7:10" hidden="1" x14ac:dyDescent="0.25">
      <c r="G1468" s="3"/>
      <c r="H1468" s="3"/>
      <c r="I1468" s="3"/>
      <c r="J1468" s="3"/>
    </row>
    <row r="1469" spans="7:10" hidden="1" x14ac:dyDescent="0.25">
      <c r="G1469" s="3"/>
      <c r="H1469" s="3"/>
      <c r="I1469" s="3"/>
      <c r="J1469" s="3"/>
    </row>
    <row r="1470" spans="7:10" hidden="1" x14ac:dyDescent="0.25">
      <c r="G1470" s="3"/>
      <c r="H1470" s="3"/>
      <c r="I1470" s="3"/>
      <c r="J1470" s="3"/>
    </row>
    <row r="1471" spans="7:10" hidden="1" x14ac:dyDescent="0.25">
      <c r="G1471" s="3"/>
      <c r="H1471" s="3"/>
      <c r="I1471" s="3"/>
      <c r="J1471" s="3"/>
    </row>
    <row r="1472" spans="7:10" hidden="1" x14ac:dyDescent="0.25">
      <c r="G1472" s="3"/>
      <c r="H1472" s="3"/>
      <c r="I1472" s="3"/>
      <c r="J1472" s="3"/>
    </row>
    <row r="1473" spans="7:10" hidden="1" x14ac:dyDescent="0.25">
      <c r="G1473" s="3"/>
      <c r="H1473" s="3"/>
      <c r="I1473" s="3"/>
      <c r="J1473" s="3"/>
    </row>
    <row r="1474" spans="7:10" hidden="1" x14ac:dyDescent="0.25">
      <c r="G1474" s="3"/>
      <c r="H1474" s="3"/>
      <c r="I1474" s="3"/>
      <c r="J1474" s="3"/>
    </row>
    <row r="1475" spans="7:10" hidden="1" x14ac:dyDescent="0.25">
      <c r="G1475" s="3"/>
      <c r="H1475" s="3"/>
      <c r="I1475" s="3"/>
      <c r="J1475" s="3"/>
    </row>
    <row r="1476" spans="7:10" hidden="1" x14ac:dyDescent="0.25">
      <c r="G1476" s="3"/>
      <c r="H1476" s="3"/>
      <c r="I1476" s="3"/>
      <c r="J1476" s="3"/>
    </row>
    <row r="1477" spans="7:10" hidden="1" x14ac:dyDescent="0.25">
      <c r="G1477" s="3"/>
      <c r="H1477" s="3"/>
      <c r="I1477" s="3"/>
      <c r="J1477" s="3"/>
    </row>
    <row r="1478" spans="7:10" hidden="1" x14ac:dyDescent="0.25">
      <c r="G1478" s="3"/>
      <c r="H1478" s="3"/>
      <c r="I1478" s="3"/>
      <c r="J1478" s="3"/>
    </row>
    <row r="1479" spans="7:10" hidden="1" x14ac:dyDescent="0.25">
      <c r="G1479" s="3"/>
      <c r="H1479" s="3"/>
      <c r="I1479" s="3"/>
      <c r="J1479" s="3"/>
    </row>
    <row r="1480" spans="7:10" hidden="1" x14ac:dyDescent="0.25">
      <c r="G1480" s="3"/>
      <c r="H1480" s="3"/>
      <c r="I1480" s="3"/>
      <c r="J1480" s="3"/>
    </row>
    <row r="1481" spans="7:10" hidden="1" x14ac:dyDescent="0.25">
      <c r="G1481" s="3"/>
      <c r="H1481" s="3"/>
      <c r="I1481" s="3"/>
      <c r="J1481" s="3"/>
    </row>
    <row r="1482" spans="7:10" hidden="1" x14ac:dyDescent="0.25">
      <c r="G1482" s="3"/>
      <c r="H1482" s="3"/>
      <c r="I1482" s="3"/>
      <c r="J1482" s="3"/>
    </row>
    <row r="1483" spans="7:10" hidden="1" x14ac:dyDescent="0.25">
      <c r="G1483" s="3"/>
      <c r="H1483" s="3"/>
      <c r="I1483" s="3"/>
      <c r="J1483" s="3"/>
    </row>
    <row r="1484" spans="7:10" hidden="1" x14ac:dyDescent="0.25">
      <c r="G1484" s="3"/>
      <c r="H1484" s="3"/>
      <c r="I1484" s="3"/>
      <c r="J1484" s="3"/>
    </row>
    <row r="1485" spans="7:10" hidden="1" x14ac:dyDescent="0.25">
      <c r="G1485" s="3"/>
      <c r="H1485" s="3"/>
      <c r="I1485" s="3"/>
      <c r="J1485" s="3"/>
    </row>
    <row r="1486" spans="7:10" hidden="1" x14ac:dyDescent="0.25">
      <c r="G1486" s="3"/>
      <c r="H1486" s="3"/>
      <c r="I1486" s="3"/>
      <c r="J1486" s="3"/>
    </row>
    <row r="1487" spans="7:10" hidden="1" x14ac:dyDescent="0.25">
      <c r="G1487" s="3"/>
      <c r="H1487" s="3"/>
      <c r="I1487" s="3"/>
      <c r="J1487" s="3"/>
    </row>
    <row r="1488" spans="7:10" hidden="1" x14ac:dyDescent="0.25">
      <c r="G1488" s="3"/>
      <c r="H1488" s="3"/>
      <c r="I1488" s="3"/>
      <c r="J1488" s="3"/>
    </row>
    <row r="1489" spans="7:10" hidden="1" x14ac:dyDescent="0.25">
      <c r="G1489" s="3"/>
      <c r="H1489" s="3"/>
      <c r="I1489" s="3"/>
      <c r="J1489" s="3"/>
    </row>
    <row r="1490" spans="7:10" hidden="1" x14ac:dyDescent="0.25">
      <c r="G1490" s="3"/>
      <c r="H1490" s="3"/>
      <c r="I1490" s="3"/>
      <c r="J1490" s="3"/>
    </row>
    <row r="1491" spans="7:10" hidden="1" x14ac:dyDescent="0.25">
      <c r="G1491" s="3"/>
      <c r="H1491" s="3"/>
      <c r="I1491" s="3"/>
      <c r="J1491" s="3"/>
    </row>
    <row r="1492" spans="7:10" hidden="1" x14ac:dyDescent="0.25">
      <c r="G1492" s="3"/>
      <c r="H1492" s="3"/>
      <c r="I1492" s="3"/>
      <c r="J1492" s="3"/>
    </row>
    <row r="1493" spans="7:10" hidden="1" x14ac:dyDescent="0.25">
      <c r="G1493" s="3"/>
      <c r="H1493" s="3"/>
      <c r="I1493" s="3"/>
      <c r="J1493" s="3"/>
    </row>
    <row r="1494" spans="7:10" hidden="1" x14ac:dyDescent="0.25">
      <c r="G1494" s="3"/>
      <c r="H1494" s="3"/>
      <c r="I1494" s="3"/>
      <c r="J1494" s="3"/>
    </row>
    <row r="1495" spans="7:10" hidden="1" x14ac:dyDescent="0.25">
      <c r="G1495" s="3"/>
      <c r="H1495" s="3"/>
      <c r="I1495" s="3"/>
      <c r="J1495" s="3"/>
    </row>
    <row r="1496" spans="7:10" hidden="1" x14ac:dyDescent="0.25">
      <c r="G1496" s="3"/>
      <c r="H1496" s="3"/>
      <c r="I1496" s="3"/>
      <c r="J1496" s="3"/>
    </row>
    <row r="1497" spans="7:10" hidden="1" x14ac:dyDescent="0.25">
      <c r="G1497" s="3"/>
      <c r="H1497" s="3"/>
      <c r="I1497" s="3"/>
      <c r="J1497" s="3"/>
    </row>
    <row r="1498" spans="7:10" hidden="1" x14ac:dyDescent="0.25">
      <c r="G1498" s="3"/>
      <c r="H1498" s="3"/>
      <c r="I1498" s="3"/>
      <c r="J1498" s="3"/>
    </row>
    <row r="1499" spans="7:10" hidden="1" x14ac:dyDescent="0.25">
      <c r="G1499" s="3"/>
      <c r="H1499" s="3"/>
      <c r="I1499" s="3"/>
      <c r="J1499" s="3"/>
    </row>
    <row r="1500" spans="7:10" hidden="1" x14ac:dyDescent="0.25">
      <c r="G1500" s="3"/>
      <c r="H1500" s="3"/>
      <c r="I1500" s="3"/>
      <c r="J1500" s="3"/>
    </row>
    <row r="1501" spans="7:10" hidden="1" x14ac:dyDescent="0.25">
      <c r="G1501" s="3"/>
      <c r="H1501" s="3"/>
      <c r="I1501" s="3"/>
      <c r="J1501" s="3"/>
    </row>
    <row r="1502" spans="7:10" hidden="1" x14ac:dyDescent="0.25">
      <c r="G1502" s="3"/>
      <c r="H1502" s="3"/>
      <c r="I1502" s="3"/>
      <c r="J1502" s="3"/>
    </row>
    <row r="1503" spans="7:10" hidden="1" x14ac:dyDescent="0.25">
      <c r="G1503" s="3"/>
      <c r="H1503" s="3"/>
      <c r="I1503" s="3"/>
      <c r="J1503" s="3"/>
    </row>
    <row r="1504" spans="7:10" hidden="1" x14ac:dyDescent="0.25">
      <c r="G1504" s="3"/>
      <c r="H1504" s="3"/>
      <c r="I1504" s="3"/>
      <c r="J1504" s="3"/>
    </row>
    <row r="1505" spans="7:10" hidden="1" x14ac:dyDescent="0.25">
      <c r="G1505" s="3"/>
      <c r="H1505" s="3"/>
      <c r="I1505" s="3"/>
      <c r="J1505" s="3"/>
    </row>
    <row r="1506" spans="7:10" hidden="1" x14ac:dyDescent="0.25">
      <c r="G1506" s="3"/>
      <c r="H1506" s="3"/>
      <c r="I1506" s="3"/>
      <c r="J1506" s="3"/>
    </row>
    <row r="1507" spans="7:10" hidden="1" x14ac:dyDescent="0.25">
      <c r="G1507" s="3"/>
      <c r="H1507" s="3"/>
      <c r="I1507" s="3"/>
      <c r="J1507" s="3"/>
    </row>
    <row r="1508" spans="7:10" hidden="1" x14ac:dyDescent="0.25">
      <c r="G1508" s="3"/>
      <c r="H1508" s="3"/>
      <c r="I1508" s="3"/>
      <c r="J1508" s="3"/>
    </row>
    <row r="1509" spans="7:10" hidden="1" x14ac:dyDescent="0.25">
      <c r="G1509" s="3"/>
      <c r="H1509" s="3"/>
      <c r="I1509" s="3"/>
      <c r="J1509" s="3"/>
    </row>
    <row r="1510" spans="7:10" hidden="1" x14ac:dyDescent="0.25">
      <c r="G1510" s="3"/>
      <c r="H1510" s="3"/>
      <c r="I1510" s="3"/>
      <c r="J1510" s="3"/>
    </row>
    <row r="1511" spans="7:10" hidden="1" x14ac:dyDescent="0.25">
      <c r="G1511" s="3"/>
      <c r="H1511" s="3"/>
      <c r="I1511" s="3"/>
      <c r="J1511" s="3"/>
    </row>
    <row r="1512" spans="7:10" hidden="1" x14ac:dyDescent="0.25">
      <c r="G1512" s="3"/>
      <c r="H1512" s="3"/>
      <c r="I1512" s="3"/>
      <c r="J1512" s="3"/>
    </row>
    <row r="1513" spans="7:10" hidden="1" x14ac:dyDescent="0.25">
      <c r="G1513" s="3"/>
      <c r="H1513" s="3"/>
      <c r="I1513" s="3"/>
      <c r="J1513" s="3"/>
    </row>
    <row r="1514" spans="7:10" hidden="1" x14ac:dyDescent="0.25">
      <c r="G1514" s="3"/>
      <c r="H1514" s="3"/>
      <c r="I1514" s="3"/>
      <c r="J1514" s="3"/>
    </row>
    <row r="1515" spans="7:10" hidden="1" x14ac:dyDescent="0.25">
      <c r="G1515" s="3"/>
      <c r="H1515" s="3"/>
      <c r="I1515" s="3"/>
      <c r="J1515" s="3"/>
    </row>
    <row r="1516" spans="7:10" hidden="1" x14ac:dyDescent="0.25">
      <c r="G1516" s="3"/>
      <c r="H1516" s="3"/>
      <c r="I1516" s="3"/>
      <c r="J1516" s="3"/>
    </row>
    <row r="1517" spans="7:10" hidden="1" x14ac:dyDescent="0.25">
      <c r="G1517" s="3"/>
      <c r="H1517" s="3"/>
      <c r="I1517" s="3"/>
      <c r="J1517" s="3"/>
    </row>
    <row r="1518" spans="7:10" hidden="1" x14ac:dyDescent="0.25">
      <c r="G1518" s="3"/>
      <c r="H1518" s="3"/>
      <c r="I1518" s="3"/>
      <c r="J1518" s="3"/>
    </row>
    <row r="1519" spans="7:10" hidden="1" x14ac:dyDescent="0.25">
      <c r="G1519" s="3"/>
      <c r="H1519" s="3"/>
      <c r="I1519" s="3"/>
      <c r="J1519" s="3"/>
    </row>
    <row r="1520" spans="7:10" hidden="1" x14ac:dyDescent="0.25">
      <c r="G1520" s="3"/>
      <c r="H1520" s="3"/>
      <c r="I1520" s="3"/>
      <c r="J1520" s="3"/>
    </row>
    <row r="1521" spans="7:10" hidden="1" x14ac:dyDescent="0.25">
      <c r="G1521" s="3"/>
      <c r="H1521" s="3"/>
      <c r="I1521" s="3"/>
      <c r="J1521" s="3"/>
    </row>
    <row r="1522" spans="7:10" hidden="1" x14ac:dyDescent="0.25">
      <c r="G1522" s="3"/>
      <c r="H1522" s="3"/>
      <c r="I1522" s="3"/>
      <c r="J1522" s="3"/>
    </row>
    <row r="1523" spans="7:10" hidden="1" x14ac:dyDescent="0.25">
      <c r="G1523" s="3"/>
      <c r="H1523" s="3"/>
      <c r="I1523" s="3"/>
      <c r="J1523" s="3"/>
    </row>
    <row r="1524" spans="7:10" hidden="1" x14ac:dyDescent="0.25">
      <c r="G1524" s="3"/>
      <c r="H1524" s="3"/>
      <c r="I1524" s="3"/>
      <c r="J1524" s="3"/>
    </row>
    <row r="1525" spans="7:10" hidden="1" x14ac:dyDescent="0.25">
      <c r="G1525" s="3"/>
      <c r="H1525" s="3"/>
      <c r="I1525" s="3"/>
      <c r="J1525" s="3"/>
    </row>
    <row r="1526" spans="7:10" hidden="1" x14ac:dyDescent="0.25">
      <c r="G1526" s="3"/>
      <c r="H1526" s="3"/>
      <c r="I1526" s="3"/>
      <c r="J1526" s="3"/>
    </row>
    <row r="1527" spans="7:10" hidden="1" x14ac:dyDescent="0.25">
      <c r="G1527" s="3"/>
      <c r="H1527" s="3"/>
      <c r="I1527" s="3"/>
      <c r="J1527" s="3"/>
    </row>
    <row r="1528" spans="7:10" hidden="1" x14ac:dyDescent="0.25">
      <c r="G1528" s="3"/>
      <c r="H1528" s="3"/>
      <c r="I1528" s="3"/>
      <c r="J1528" s="3"/>
    </row>
    <row r="1529" spans="7:10" hidden="1" x14ac:dyDescent="0.25">
      <c r="G1529" s="3"/>
      <c r="H1529" s="3"/>
      <c r="I1529" s="3"/>
      <c r="J1529" s="3"/>
    </row>
    <row r="1530" spans="7:10" hidden="1" x14ac:dyDescent="0.25">
      <c r="G1530" s="3"/>
      <c r="H1530" s="3"/>
      <c r="I1530" s="3"/>
      <c r="J1530" s="3"/>
    </row>
    <row r="1531" spans="7:10" hidden="1" x14ac:dyDescent="0.25">
      <c r="G1531" s="3"/>
      <c r="H1531" s="3"/>
      <c r="I1531" s="3"/>
      <c r="J1531" s="3"/>
    </row>
    <row r="1532" spans="7:10" hidden="1" x14ac:dyDescent="0.25">
      <c r="G1532" s="3"/>
      <c r="H1532" s="3"/>
      <c r="I1532" s="3"/>
      <c r="J1532" s="3"/>
    </row>
    <row r="1533" spans="7:10" hidden="1" x14ac:dyDescent="0.25">
      <c r="G1533" s="3"/>
      <c r="H1533" s="3"/>
      <c r="I1533" s="3"/>
      <c r="J1533" s="3"/>
    </row>
    <row r="1534" spans="7:10" hidden="1" x14ac:dyDescent="0.25">
      <c r="G1534" s="3"/>
      <c r="H1534" s="3"/>
      <c r="I1534" s="3"/>
      <c r="J1534" s="3"/>
    </row>
    <row r="1535" spans="7:10" hidden="1" x14ac:dyDescent="0.25">
      <c r="G1535" s="3"/>
      <c r="H1535" s="3"/>
      <c r="I1535" s="3"/>
      <c r="J1535" s="3"/>
    </row>
    <row r="1536" spans="7:10" hidden="1" x14ac:dyDescent="0.25">
      <c r="G1536" s="3"/>
      <c r="H1536" s="3"/>
      <c r="I1536" s="3"/>
      <c r="J1536" s="3"/>
    </row>
    <row r="1537" spans="7:10" hidden="1" x14ac:dyDescent="0.25">
      <c r="G1537" s="3"/>
      <c r="H1537" s="3"/>
      <c r="I1537" s="3"/>
      <c r="J1537" s="3"/>
    </row>
    <row r="1538" spans="7:10" hidden="1" x14ac:dyDescent="0.25">
      <c r="G1538" s="3"/>
      <c r="H1538" s="3"/>
      <c r="I1538" s="3"/>
      <c r="J1538" s="3"/>
    </row>
    <row r="1539" spans="7:10" hidden="1" x14ac:dyDescent="0.25">
      <c r="G1539" s="3"/>
      <c r="H1539" s="3"/>
      <c r="I1539" s="3"/>
      <c r="J1539" s="3"/>
    </row>
    <row r="1540" spans="7:10" hidden="1" x14ac:dyDescent="0.25">
      <c r="G1540" s="3"/>
      <c r="H1540" s="3"/>
      <c r="I1540" s="3"/>
      <c r="J1540" s="3"/>
    </row>
    <row r="1541" spans="7:10" hidden="1" x14ac:dyDescent="0.25">
      <c r="G1541" s="3"/>
      <c r="H1541" s="3"/>
      <c r="I1541" s="3"/>
      <c r="J1541" s="3"/>
    </row>
    <row r="1542" spans="7:10" hidden="1" x14ac:dyDescent="0.25">
      <c r="G1542" s="3"/>
      <c r="H1542" s="3"/>
      <c r="I1542" s="3"/>
      <c r="J1542" s="3"/>
    </row>
    <row r="1543" spans="7:10" hidden="1" x14ac:dyDescent="0.25">
      <c r="G1543" s="3"/>
      <c r="H1543" s="3"/>
      <c r="I1543" s="3"/>
      <c r="J1543" s="3"/>
    </row>
    <row r="1544" spans="7:10" hidden="1" x14ac:dyDescent="0.25">
      <c r="G1544" s="3"/>
      <c r="H1544" s="3"/>
      <c r="I1544" s="3"/>
      <c r="J1544" s="3"/>
    </row>
    <row r="1545" spans="7:10" hidden="1" x14ac:dyDescent="0.25">
      <c r="G1545" s="3"/>
      <c r="H1545" s="3"/>
      <c r="I1545" s="3"/>
      <c r="J1545" s="3"/>
    </row>
    <row r="1546" spans="7:10" hidden="1" x14ac:dyDescent="0.25">
      <c r="G1546" s="3"/>
      <c r="H1546" s="3"/>
      <c r="I1546" s="3"/>
      <c r="J1546" s="3"/>
    </row>
    <row r="1547" spans="7:10" hidden="1" x14ac:dyDescent="0.25">
      <c r="G1547" s="3"/>
      <c r="H1547" s="3"/>
      <c r="I1547" s="3"/>
      <c r="J1547" s="3"/>
    </row>
    <row r="1548" spans="7:10" hidden="1" x14ac:dyDescent="0.25">
      <c r="G1548" s="3"/>
      <c r="H1548" s="3"/>
      <c r="I1548" s="3"/>
      <c r="J1548" s="3"/>
    </row>
    <row r="1549" spans="7:10" hidden="1" x14ac:dyDescent="0.25">
      <c r="G1549" s="3"/>
      <c r="H1549" s="3"/>
      <c r="I1549" s="3"/>
      <c r="J1549" s="3"/>
    </row>
    <row r="1550" spans="7:10" hidden="1" x14ac:dyDescent="0.25">
      <c r="G1550" s="3"/>
      <c r="H1550" s="3"/>
      <c r="I1550" s="3"/>
      <c r="J1550" s="3"/>
    </row>
    <row r="1551" spans="7:10" hidden="1" x14ac:dyDescent="0.25">
      <c r="G1551" s="3"/>
      <c r="H1551" s="3"/>
      <c r="I1551" s="3"/>
      <c r="J1551" s="3"/>
    </row>
    <row r="1552" spans="7:10" hidden="1" x14ac:dyDescent="0.25">
      <c r="G1552" s="3"/>
      <c r="H1552" s="3"/>
      <c r="I1552" s="3"/>
      <c r="J1552" s="3"/>
    </row>
    <row r="1553" spans="7:10" hidden="1" x14ac:dyDescent="0.25">
      <c r="G1553" s="3"/>
      <c r="H1553" s="3"/>
      <c r="I1553" s="3"/>
      <c r="J1553" s="3"/>
    </row>
    <row r="1554" spans="7:10" hidden="1" x14ac:dyDescent="0.25">
      <c r="G1554" s="3"/>
      <c r="H1554" s="3"/>
      <c r="I1554" s="3"/>
      <c r="J1554" s="3"/>
    </row>
    <row r="1555" spans="7:10" hidden="1" x14ac:dyDescent="0.25">
      <c r="G1555" s="3"/>
      <c r="H1555" s="3"/>
      <c r="I1555" s="3"/>
      <c r="J1555" s="3"/>
    </row>
    <row r="1556" spans="7:10" hidden="1" x14ac:dyDescent="0.25">
      <c r="G1556" s="3"/>
      <c r="H1556" s="3"/>
      <c r="I1556" s="3"/>
      <c r="J1556" s="3"/>
    </row>
    <row r="1557" spans="7:10" hidden="1" x14ac:dyDescent="0.25">
      <c r="G1557" s="3"/>
      <c r="H1557" s="3"/>
      <c r="I1557" s="3"/>
      <c r="J1557" s="3"/>
    </row>
    <row r="1558" spans="7:10" hidden="1" x14ac:dyDescent="0.25">
      <c r="G1558" s="3"/>
      <c r="H1558" s="3"/>
      <c r="I1558" s="3"/>
      <c r="J1558" s="3"/>
    </row>
    <row r="1559" spans="7:10" hidden="1" x14ac:dyDescent="0.25">
      <c r="G1559" s="3"/>
      <c r="H1559" s="3"/>
      <c r="I1559" s="3"/>
      <c r="J1559" s="3"/>
    </row>
    <row r="1560" spans="7:10" hidden="1" x14ac:dyDescent="0.25">
      <c r="G1560" s="3"/>
      <c r="H1560" s="3"/>
      <c r="I1560" s="3"/>
      <c r="J1560" s="3"/>
    </row>
    <row r="1561" spans="7:10" hidden="1" x14ac:dyDescent="0.25">
      <c r="G1561" s="3"/>
      <c r="H1561" s="3"/>
      <c r="I1561" s="3"/>
      <c r="J1561" s="3"/>
    </row>
    <row r="1562" spans="7:10" hidden="1" x14ac:dyDescent="0.25">
      <c r="G1562" s="3"/>
      <c r="H1562" s="3"/>
      <c r="I1562" s="3"/>
      <c r="J1562" s="3"/>
    </row>
    <row r="1563" spans="7:10" hidden="1" x14ac:dyDescent="0.25">
      <c r="G1563" s="3"/>
      <c r="H1563" s="3"/>
      <c r="I1563" s="3"/>
      <c r="J1563" s="3"/>
    </row>
    <row r="1564" spans="7:10" hidden="1" x14ac:dyDescent="0.25">
      <c r="G1564" s="3"/>
      <c r="H1564" s="3"/>
      <c r="I1564" s="3"/>
      <c r="J1564" s="3"/>
    </row>
    <row r="1565" spans="7:10" hidden="1" x14ac:dyDescent="0.25">
      <c r="G1565" s="3"/>
      <c r="H1565" s="3"/>
      <c r="I1565" s="3"/>
      <c r="J1565" s="3"/>
    </row>
    <row r="1566" spans="7:10" hidden="1" x14ac:dyDescent="0.25">
      <c r="G1566" s="3"/>
      <c r="H1566" s="3"/>
      <c r="I1566" s="3"/>
      <c r="J1566" s="3"/>
    </row>
    <row r="1567" spans="7:10" hidden="1" x14ac:dyDescent="0.25">
      <c r="G1567" s="3"/>
      <c r="H1567" s="3"/>
      <c r="I1567" s="3"/>
      <c r="J1567" s="3"/>
    </row>
    <row r="1568" spans="7:10" hidden="1" x14ac:dyDescent="0.25">
      <c r="G1568" s="3"/>
      <c r="H1568" s="3"/>
      <c r="I1568" s="3"/>
      <c r="J1568" s="3"/>
    </row>
    <row r="1569" spans="7:10" hidden="1" x14ac:dyDescent="0.25">
      <c r="G1569" s="3"/>
      <c r="H1569" s="3"/>
      <c r="I1569" s="3"/>
      <c r="J1569" s="3"/>
    </row>
    <row r="1570" spans="7:10" hidden="1" x14ac:dyDescent="0.25">
      <c r="G1570" s="3"/>
      <c r="H1570" s="3"/>
      <c r="I1570" s="3"/>
      <c r="J1570" s="3"/>
    </row>
    <row r="1571" spans="7:10" hidden="1" x14ac:dyDescent="0.25">
      <c r="G1571" s="3"/>
      <c r="H1571" s="3"/>
      <c r="I1571" s="3"/>
      <c r="J1571" s="3"/>
    </row>
    <row r="1572" spans="7:10" hidden="1" x14ac:dyDescent="0.25">
      <c r="G1572" s="3"/>
      <c r="H1572" s="3"/>
      <c r="I1572" s="3"/>
      <c r="J1572" s="3"/>
    </row>
    <row r="1573" spans="7:10" hidden="1" x14ac:dyDescent="0.25">
      <c r="G1573" s="3"/>
      <c r="H1573" s="3"/>
      <c r="I1573" s="3"/>
      <c r="J1573" s="3"/>
    </row>
    <row r="1574" spans="7:10" hidden="1" x14ac:dyDescent="0.25">
      <c r="G1574" s="3"/>
      <c r="H1574" s="3"/>
      <c r="I1574" s="3"/>
      <c r="J1574" s="3"/>
    </row>
    <row r="1575" spans="7:10" hidden="1" x14ac:dyDescent="0.25">
      <c r="G1575" s="3"/>
      <c r="H1575" s="3"/>
      <c r="I1575" s="3"/>
      <c r="J1575" s="3"/>
    </row>
    <row r="1576" spans="7:10" hidden="1" x14ac:dyDescent="0.25">
      <c r="G1576" s="3"/>
      <c r="H1576" s="3"/>
      <c r="I1576" s="3"/>
      <c r="J1576" s="3"/>
    </row>
    <row r="1577" spans="7:10" hidden="1" x14ac:dyDescent="0.25">
      <c r="G1577" s="3"/>
      <c r="H1577" s="3"/>
      <c r="I1577" s="3"/>
      <c r="J1577" s="3"/>
    </row>
    <row r="1578" spans="7:10" hidden="1" x14ac:dyDescent="0.25">
      <c r="G1578" s="3"/>
      <c r="H1578" s="3"/>
      <c r="I1578" s="3"/>
      <c r="J1578" s="3"/>
    </row>
    <row r="1579" spans="7:10" hidden="1" x14ac:dyDescent="0.25">
      <c r="G1579" s="3"/>
      <c r="H1579" s="3"/>
      <c r="I1579" s="3"/>
      <c r="J1579" s="3"/>
    </row>
    <row r="1580" spans="7:10" hidden="1" x14ac:dyDescent="0.25">
      <c r="G1580" s="3"/>
      <c r="H1580" s="3"/>
      <c r="I1580" s="3"/>
      <c r="J1580" s="3"/>
    </row>
    <row r="1581" spans="7:10" hidden="1" x14ac:dyDescent="0.25">
      <c r="G1581" s="3"/>
      <c r="H1581" s="3"/>
      <c r="I1581" s="3"/>
      <c r="J1581" s="3"/>
    </row>
    <row r="1582" spans="7:10" hidden="1" x14ac:dyDescent="0.25">
      <c r="G1582" s="3"/>
      <c r="H1582" s="3"/>
      <c r="I1582" s="3"/>
      <c r="J1582" s="3"/>
    </row>
    <row r="1583" spans="7:10" hidden="1" x14ac:dyDescent="0.25">
      <c r="G1583" s="3"/>
      <c r="H1583" s="3"/>
      <c r="I1583" s="3"/>
      <c r="J1583" s="3"/>
    </row>
    <row r="1584" spans="7:10" hidden="1" x14ac:dyDescent="0.25">
      <c r="G1584" s="3"/>
      <c r="H1584" s="3"/>
      <c r="I1584" s="3"/>
      <c r="J1584" s="3"/>
    </row>
    <row r="1585" spans="7:10" hidden="1" x14ac:dyDescent="0.25">
      <c r="G1585" s="3"/>
      <c r="H1585" s="3"/>
      <c r="I1585" s="3"/>
      <c r="J1585" s="3"/>
    </row>
    <row r="1586" spans="7:10" hidden="1" x14ac:dyDescent="0.25">
      <c r="G1586" s="3"/>
      <c r="H1586" s="3"/>
      <c r="I1586" s="3"/>
      <c r="J1586" s="3"/>
    </row>
    <row r="1587" spans="7:10" hidden="1" x14ac:dyDescent="0.25">
      <c r="G1587" s="3"/>
      <c r="H1587" s="3"/>
      <c r="I1587" s="3"/>
      <c r="J1587" s="3"/>
    </row>
    <row r="1588" spans="7:10" hidden="1" x14ac:dyDescent="0.25">
      <c r="G1588" s="3"/>
      <c r="H1588" s="3"/>
      <c r="I1588" s="3"/>
      <c r="J1588" s="3"/>
    </row>
    <row r="1589" spans="7:10" hidden="1" x14ac:dyDescent="0.25">
      <c r="G1589" s="3"/>
      <c r="H1589" s="3"/>
      <c r="I1589" s="3"/>
      <c r="J1589" s="3"/>
    </row>
    <row r="1590" spans="7:10" hidden="1" x14ac:dyDescent="0.25">
      <c r="G1590" s="3"/>
      <c r="H1590" s="3"/>
      <c r="I1590" s="3"/>
      <c r="J1590" s="3"/>
    </row>
    <row r="1591" spans="7:10" hidden="1" x14ac:dyDescent="0.25">
      <c r="G1591" s="3"/>
      <c r="H1591" s="3"/>
      <c r="I1591" s="3"/>
      <c r="J1591" s="3"/>
    </row>
    <row r="1592" spans="7:10" hidden="1" x14ac:dyDescent="0.25">
      <c r="G1592" s="3"/>
      <c r="H1592" s="3"/>
      <c r="I1592" s="3"/>
      <c r="J1592" s="3"/>
    </row>
    <row r="1593" spans="7:10" hidden="1" x14ac:dyDescent="0.25">
      <c r="G1593" s="3"/>
      <c r="H1593" s="3"/>
      <c r="I1593" s="3"/>
      <c r="J1593" s="3"/>
    </row>
    <row r="1594" spans="7:10" hidden="1" x14ac:dyDescent="0.25">
      <c r="G1594" s="3"/>
      <c r="H1594" s="3"/>
      <c r="I1594" s="3"/>
      <c r="J1594" s="3"/>
    </row>
    <row r="1595" spans="7:10" hidden="1" x14ac:dyDescent="0.25">
      <c r="G1595" s="3"/>
      <c r="H1595" s="3"/>
      <c r="I1595" s="3"/>
      <c r="J1595" s="3"/>
    </row>
    <row r="1596" spans="7:10" hidden="1" x14ac:dyDescent="0.25">
      <c r="G1596" s="3"/>
      <c r="H1596" s="3"/>
      <c r="I1596" s="3"/>
      <c r="J1596" s="3"/>
    </row>
    <row r="1597" spans="7:10" hidden="1" x14ac:dyDescent="0.25">
      <c r="G1597" s="3"/>
      <c r="H1597" s="3"/>
      <c r="I1597" s="3"/>
      <c r="J1597" s="3"/>
    </row>
    <row r="1598" spans="7:10" hidden="1" x14ac:dyDescent="0.25">
      <c r="G1598" s="3"/>
      <c r="H1598" s="3"/>
      <c r="I1598" s="3"/>
      <c r="J1598" s="3"/>
    </row>
    <row r="1599" spans="7:10" hidden="1" x14ac:dyDescent="0.25">
      <c r="G1599" s="3"/>
      <c r="H1599" s="3"/>
      <c r="I1599" s="3"/>
      <c r="J1599" s="3"/>
    </row>
    <row r="1600" spans="7:10" hidden="1" x14ac:dyDescent="0.25">
      <c r="G1600" s="3"/>
      <c r="H1600" s="3"/>
      <c r="I1600" s="3"/>
      <c r="J1600" s="3"/>
    </row>
    <row r="1601" spans="7:10" hidden="1" x14ac:dyDescent="0.25">
      <c r="G1601" s="3"/>
      <c r="H1601" s="3"/>
      <c r="I1601" s="3"/>
      <c r="J1601" s="3"/>
    </row>
    <row r="1602" spans="7:10" hidden="1" x14ac:dyDescent="0.25">
      <c r="G1602" s="3"/>
      <c r="H1602" s="3"/>
      <c r="I1602" s="3"/>
      <c r="J1602" s="3"/>
    </row>
    <row r="1603" spans="7:10" hidden="1" x14ac:dyDescent="0.25">
      <c r="G1603" s="3"/>
      <c r="H1603" s="3"/>
      <c r="I1603" s="3"/>
      <c r="J1603" s="3"/>
    </row>
    <row r="1604" spans="7:10" hidden="1" x14ac:dyDescent="0.25">
      <c r="G1604" s="3"/>
      <c r="H1604" s="3"/>
      <c r="I1604" s="3"/>
      <c r="J1604" s="3"/>
    </row>
    <row r="1605" spans="7:10" hidden="1" x14ac:dyDescent="0.25">
      <c r="G1605" s="3"/>
      <c r="H1605" s="3"/>
      <c r="I1605" s="3"/>
      <c r="J1605" s="3"/>
    </row>
    <row r="1606" spans="7:10" hidden="1" x14ac:dyDescent="0.25">
      <c r="G1606" s="3"/>
      <c r="H1606" s="3"/>
      <c r="I1606" s="3"/>
      <c r="J1606" s="3"/>
    </row>
    <row r="1607" spans="7:10" hidden="1" x14ac:dyDescent="0.25">
      <c r="G1607" s="3"/>
      <c r="H1607" s="3"/>
      <c r="I1607" s="3"/>
      <c r="J1607" s="3"/>
    </row>
    <row r="1608" spans="7:10" hidden="1" x14ac:dyDescent="0.25">
      <c r="G1608" s="3"/>
      <c r="H1608" s="3"/>
      <c r="I1608" s="3"/>
      <c r="J1608" s="3"/>
    </row>
    <row r="1609" spans="7:10" hidden="1" x14ac:dyDescent="0.25">
      <c r="G1609" s="3"/>
      <c r="H1609" s="3"/>
      <c r="I1609" s="3"/>
      <c r="J1609" s="3"/>
    </row>
    <row r="1610" spans="7:10" hidden="1" x14ac:dyDescent="0.25">
      <c r="G1610" s="3"/>
      <c r="H1610" s="3"/>
      <c r="I1610" s="3"/>
      <c r="J1610" s="3"/>
    </row>
    <row r="1611" spans="7:10" hidden="1" x14ac:dyDescent="0.25">
      <c r="G1611" s="3"/>
      <c r="H1611" s="3"/>
      <c r="I1611" s="3"/>
      <c r="J1611" s="3"/>
    </row>
    <row r="1612" spans="7:10" hidden="1" x14ac:dyDescent="0.25">
      <c r="G1612" s="3"/>
      <c r="H1612" s="3"/>
      <c r="I1612" s="3"/>
      <c r="J1612" s="3"/>
    </row>
    <row r="1613" spans="7:10" hidden="1" x14ac:dyDescent="0.25">
      <c r="G1613" s="3"/>
      <c r="H1613" s="3"/>
      <c r="I1613" s="3"/>
      <c r="J1613" s="3"/>
    </row>
    <row r="1614" spans="7:10" hidden="1" x14ac:dyDescent="0.25">
      <c r="G1614" s="3"/>
      <c r="H1614" s="3"/>
      <c r="I1614" s="3"/>
      <c r="J1614" s="3"/>
    </row>
    <row r="1615" spans="7:10" hidden="1" x14ac:dyDescent="0.25">
      <c r="G1615" s="3"/>
      <c r="H1615" s="3"/>
      <c r="I1615" s="3"/>
      <c r="J1615" s="3"/>
    </row>
    <row r="1616" spans="7:10" hidden="1" x14ac:dyDescent="0.25">
      <c r="G1616" s="3"/>
      <c r="H1616" s="3"/>
      <c r="I1616" s="3"/>
      <c r="J1616" s="3"/>
    </row>
    <row r="1617" spans="7:10" hidden="1" x14ac:dyDescent="0.25">
      <c r="G1617" s="3"/>
      <c r="H1617" s="3"/>
      <c r="I1617" s="3"/>
      <c r="J1617" s="3"/>
    </row>
    <row r="1618" spans="7:10" hidden="1" x14ac:dyDescent="0.25">
      <c r="G1618" s="3"/>
      <c r="H1618" s="3"/>
      <c r="I1618" s="3"/>
      <c r="J1618" s="3"/>
    </row>
    <row r="1619" spans="7:10" hidden="1" x14ac:dyDescent="0.25">
      <c r="G1619" s="3"/>
      <c r="H1619" s="3"/>
      <c r="I1619" s="3"/>
      <c r="J1619" s="3"/>
    </row>
    <row r="1620" spans="7:10" hidden="1" x14ac:dyDescent="0.25">
      <c r="G1620" s="3"/>
      <c r="H1620" s="3"/>
      <c r="I1620" s="3"/>
      <c r="J1620" s="3"/>
    </row>
    <row r="1621" spans="7:10" hidden="1" x14ac:dyDescent="0.25">
      <c r="G1621" s="3"/>
      <c r="H1621" s="3"/>
      <c r="I1621" s="3"/>
      <c r="J1621" s="3"/>
    </row>
    <row r="1622" spans="7:10" hidden="1" x14ac:dyDescent="0.25">
      <c r="G1622" s="3"/>
      <c r="H1622" s="3"/>
      <c r="I1622" s="3"/>
      <c r="J1622" s="3"/>
    </row>
    <row r="1623" spans="7:10" hidden="1" x14ac:dyDescent="0.25">
      <c r="G1623" s="3"/>
      <c r="H1623" s="3"/>
      <c r="I1623" s="3"/>
      <c r="J1623" s="3"/>
    </row>
    <row r="1624" spans="7:10" hidden="1" x14ac:dyDescent="0.25">
      <c r="G1624" s="3"/>
      <c r="H1624" s="3"/>
      <c r="I1624" s="3"/>
      <c r="J1624" s="3"/>
    </row>
    <row r="1625" spans="7:10" hidden="1" x14ac:dyDescent="0.25">
      <c r="G1625" s="3"/>
      <c r="H1625" s="3"/>
      <c r="I1625" s="3"/>
      <c r="J1625" s="3"/>
    </row>
    <row r="1626" spans="7:10" hidden="1" x14ac:dyDescent="0.25">
      <c r="G1626" s="3"/>
      <c r="H1626" s="3"/>
      <c r="I1626" s="3"/>
      <c r="J1626" s="3"/>
    </row>
    <row r="1627" spans="7:10" hidden="1" x14ac:dyDescent="0.25">
      <c r="G1627" s="3"/>
      <c r="H1627" s="3"/>
      <c r="I1627" s="3"/>
      <c r="J1627" s="3"/>
    </row>
    <row r="1628" spans="7:10" hidden="1" x14ac:dyDescent="0.25">
      <c r="G1628" s="3"/>
      <c r="H1628" s="3"/>
      <c r="I1628" s="3"/>
      <c r="J1628" s="3"/>
    </row>
    <row r="1629" spans="7:10" hidden="1" x14ac:dyDescent="0.25">
      <c r="G1629" s="3"/>
      <c r="H1629" s="3"/>
      <c r="I1629" s="3"/>
      <c r="J1629" s="3"/>
    </row>
    <row r="1630" spans="7:10" hidden="1" x14ac:dyDescent="0.25">
      <c r="G1630" s="3"/>
      <c r="H1630" s="3"/>
      <c r="I1630" s="3"/>
      <c r="J1630" s="3"/>
    </row>
    <row r="1631" spans="7:10" hidden="1" x14ac:dyDescent="0.25">
      <c r="G1631" s="3"/>
      <c r="H1631" s="3"/>
      <c r="I1631" s="3"/>
      <c r="J1631" s="3"/>
    </row>
    <row r="1632" spans="7:10" hidden="1" x14ac:dyDescent="0.25">
      <c r="G1632" s="3"/>
      <c r="H1632" s="3"/>
      <c r="I1632" s="3"/>
      <c r="J1632" s="3"/>
    </row>
    <row r="1633" spans="7:10" hidden="1" x14ac:dyDescent="0.25">
      <c r="G1633" s="3"/>
      <c r="H1633" s="3"/>
      <c r="I1633" s="3"/>
      <c r="J1633" s="3"/>
    </row>
    <row r="1634" spans="7:10" hidden="1" x14ac:dyDescent="0.25">
      <c r="G1634" s="3"/>
      <c r="H1634" s="3"/>
      <c r="I1634" s="3"/>
      <c r="J1634" s="3"/>
    </row>
    <row r="1635" spans="7:10" hidden="1" x14ac:dyDescent="0.25">
      <c r="G1635" s="3"/>
      <c r="H1635" s="3"/>
      <c r="I1635" s="3"/>
      <c r="J1635" s="3"/>
    </row>
    <row r="1636" spans="7:10" hidden="1" x14ac:dyDescent="0.25">
      <c r="G1636" s="3"/>
      <c r="H1636" s="3"/>
      <c r="I1636" s="3"/>
      <c r="J1636" s="3"/>
    </row>
    <row r="1637" spans="7:10" hidden="1" x14ac:dyDescent="0.25">
      <c r="G1637" s="3"/>
      <c r="H1637" s="3"/>
      <c r="I1637" s="3"/>
      <c r="J1637" s="3"/>
    </row>
    <row r="1638" spans="7:10" hidden="1" x14ac:dyDescent="0.25">
      <c r="G1638" s="3"/>
      <c r="H1638" s="3"/>
      <c r="I1638" s="3"/>
      <c r="J1638" s="3"/>
    </row>
    <row r="1639" spans="7:10" hidden="1" x14ac:dyDescent="0.25">
      <c r="G1639" s="3"/>
      <c r="H1639" s="3"/>
      <c r="I1639" s="3"/>
      <c r="J1639" s="3"/>
    </row>
    <row r="1640" spans="7:10" hidden="1" x14ac:dyDescent="0.25">
      <c r="G1640" s="3"/>
      <c r="H1640" s="3"/>
      <c r="I1640" s="3"/>
      <c r="J1640" s="3"/>
    </row>
    <row r="1641" spans="7:10" hidden="1" x14ac:dyDescent="0.25">
      <c r="G1641" s="3"/>
      <c r="H1641" s="3"/>
      <c r="I1641" s="3"/>
      <c r="J1641" s="3"/>
    </row>
    <row r="1642" spans="7:10" hidden="1" x14ac:dyDescent="0.25">
      <c r="G1642" s="3"/>
      <c r="H1642" s="3"/>
      <c r="I1642" s="3"/>
      <c r="J1642" s="3"/>
    </row>
    <row r="1643" spans="7:10" hidden="1" x14ac:dyDescent="0.25">
      <c r="G1643" s="3"/>
      <c r="H1643" s="3"/>
      <c r="I1643" s="3"/>
      <c r="J1643" s="3"/>
    </row>
    <row r="1644" spans="7:10" hidden="1" x14ac:dyDescent="0.25">
      <c r="G1644" s="3"/>
      <c r="H1644" s="3"/>
      <c r="I1644" s="3"/>
      <c r="J1644" s="3"/>
    </row>
    <row r="1645" spans="7:10" hidden="1" x14ac:dyDescent="0.25">
      <c r="G1645" s="3"/>
      <c r="H1645" s="3"/>
      <c r="I1645" s="3"/>
      <c r="J1645" s="3"/>
    </row>
    <row r="1646" spans="7:10" hidden="1" x14ac:dyDescent="0.25">
      <c r="G1646" s="3"/>
      <c r="H1646" s="3"/>
      <c r="I1646" s="3"/>
      <c r="J1646" s="3"/>
    </row>
    <row r="1647" spans="7:10" hidden="1" x14ac:dyDescent="0.25">
      <c r="G1647" s="3"/>
      <c r="H1647" s="3"/>
      <c r="I1647" s="3"/>
      <c r="J1647" s="3"/>
    </row>
    <row r="1648" spans="7:10" hidden="1" x14ac:dyDescent="0.25">
      <c r="G1648" s="3"/>
      <c r="H1648" s="3"/>
      <c r="I1648" s="3"/>
      <c r="J1648" s="3"/>
    </row>
    <row r="1649" spans="7:10" hidden="1" x14ac:dyDescent="0.25">
      <c r="G1649" s="3"/>
      <c r="H1649" s="3"/>
      <c r="I1649" s="3"/>
      <c r="J1649" s="3"/>
    </row>
    <row r="1650" spans="7:10" hidden="1" x14ac:dyDescent="0.25">
      <c r="G1650" s="3"/>
      <c r="H1650" s="3"/>
      <c r="I1650" s="3"/>
      <c r="J1650" s="3"/>
    </row>
    <row r="1651" spans="7:10" hidden="1" x14ac:dyDescent="0.25">
      <c r="G1651" s="3"/>
      <c r="H1651" s="3"/>
      <c r="I1651" s="3"/>
      <c r="J1651" s="3"/>
    </row>
    <row r="1652" spans="7:10" hidden="1" x14ac:dyDescent="0.25">
      <c r="G1652" s="3"/>
      <c r="H1652" s="3"/>
      <c r="I1652" s="3"/>
      <c r="J1652" s="3"/>
    </row>
    <row r="1653" spans="7:10" hidden="1" x14ac:dyDescent="0.25">
      <c r="G1653" s="3"/>
      <c r="H1653" s="3"/>
      <c r="I1653" s="3"/>
      <c r="J1653" s="3"/>
    </row>
    <row r="1654" spans="7:10" hidden="1" x14ac:dyDescent="0.25">
      <c r="G1654" s="3"/>
      <c r="H1654" s="3"/>
      <c r="I1654" s="3"/>
      <c r="J1654" s="3"/>
    </row>
    <row r="1655" spans="7:10" hidden="1" x14ac:dyDescent="0.25">
      <c r="G1655" s="3"/>
      <c r="H1655" s="3"/>
      <c r="I1655" s="3"/>
      <c r="J1655" s="3"/>
    </row>
    <row r="1656" spans="7:10" hidden="1" x14ac:dyDescent="0.25">
      <c r="G1656" s="3"/>
      <c r="H1656" s="3"/>
      <c r="I1656" s="3"/>
      <c r="J1656" s="3"/>
    </row>
    <row r="1657" spans="7:10" hidden="1" x14ac:dyDescent="0.25">
      <c r="G1657" s="3"/>
      <c r="H1657" s="3"/>
      <c r="I1657" s="3"/>
      <c r="J1657" s="3"/>
    </row>
    <row r="1658" spans="7:10" hidden="1" x14ac:dyDescent="0.25">
      <c r="G1658" s="3"/>
      <c r="H1658" s="3"/>
      <c r="I1658" s="3"/>
      <c r="J1658" s="3"/>
    </row>
    <row r="1659" spans="7:10" hidden="1" x14ac:dyDescent="0.25">
      <c r="G1659" s="3"/>
      <c r="H1659" s="3"/>
      <c r="I1659" s="3"/>
      <c r="J1659" s="3"/>
    </row>
    <row r="1660" spans="7:10" hidden="1" x14ac:dyDescent="0.25">
      <c r="G1660" s="3"/>
      <c r="H1660" s="3"/>
      <c r="I1660" s="3"/>
      <c r="J1660" s="3"/>
    </row>
    <row r="1661" spans="7:10" hidden="1" x14ac:dyDescent="0.25">
      <c r="G1661" s="3"/>
      <c r="H1661" s="3"/>
      <c r="I1661" s="3"/>
      <c r="J1661" s="3"/>
    </row>
    <row r="1662" spans="7:10" hidden="1" x14ac:dyDescent="0.25">
      <c r="G1662" s="3"/>
      <c r="H1662" s="3"/>
      <c r="I1662" s="3"/>
      <c r="J1662" s="3"/>
    </row>
    <row r="1663" spans="7:10" hidden="1" x14ac:dyDescent="0.25">
      <c r="G1663" s="3"/>
      <c r="H1663" s="3"/>
      <c r="I1663" s="3"/>
      <c r="J1663" s="3"/>
    </row>
    <row r="1664" spans="7:10" hidden="1" x14ac:dyDescent="0.25">
      <c r="G1664" s="3"/>
      <c r="H1664" s="3"/>
      <c r="I1664" s="3"/>
      <c r="J1664" s="3"/>
    </row>
    <row r="1665" spans="7:10" hidden="1" x14ac:dyDescent="0.25">
      <c r="G1665" s="3"/>
      <c r="H1665" s="3"/>
      <c r="I1665" s="3"/>
      <c r="J1665" s="3"/>
    </row>
    <row r="1666" spans="7:10" hidden="1" x14ac:dyDescent="0.25">
      <c r="G1666" s="3"/>
      <c r="H1666" s="3"/>
      <c r="I1666" s="3"/>
      <c r="J1666" s="3"/>
    </row>
    <row r="1667" spans="7:10" hidden="1" x14ac:dyDescent="0.25">
      <c r="G1667" s="3"/>
      <c r="H1667" s="3"/>
      <c r="I1667" s="3"/>
      <c r="J1667" s="3"/>
    </row>
    <row r="1668" spans="7:10" hidden="1" x14ac:dyDescent="0.25">
      <c r="G1668" s="3"/>
      <c r="H1668" s="3"/>
      <c r="I1668" s="3"/>
      <c r="J1668" s="3"/>
    </row>
    <row r="1669" spans="7:10" hidden="1" x14ac:dyDescent="0.25">
      <c r="G1669" s="3"/>
      <c r="H1669" s="3"/>
      <c r="I1669" s="3"/>
      <c r="J1669" s="3"/>
    </row>
    <row r="1670" spans="7:10" hidden="1" x14ac:dyDescent="0.25">
      <c r="G1670" s="3"/>
      <c r="H1670" s="3"/>
      <c r="I1670" s="3"/>
      <c r="J1670" s="3"/>
    </row>
    <row r="1671" spans="7:10" hidden="1" x14ac:dyDescent="0.25">
      <c r="G1671" s="3"/>
      <c r="H1671" s="3"/>
      <c r="I1671" s="3"/>
      <c r="J1671" s="3"/>
    </row>
    <row r="1672" spans="7:10" hidden="1" x14ac:dyDescent="0.25">
      <c r="G1672" s="3"/>
      <c r="H1672" s="3"/>
      <c r="I1672" s="3"/>
      <c r="J1672" s="3"/>
    </row>
    <row r="1673" spans="7:10" hidden="1" x14ac:dyDescent="0.25">
      <c r="G1673" s="3"/>
      <c r="H1673" s="3"/>
      <c r="I1673" s="3"/>
      <c r="J1673" s="3"/>
    </row>
    <row r="1674" spans="7:10" hidden="1" x14ac:dyDescent="0.25">
      <c r="G1674" s="3"/>
      <c r="H1674" s="3"/>
      <c r="I1674" s="3"/>
      <c r="J1674" s="3"/>
    </row>
    <row r="1675" spans="7:10" hidden="1" x14ac:dyDescent="0.25">
      <c r="G1675" s="3"/>
      <c r="H1675" s="3"/>
      <c r="I1675" s="3"/>
      <c r="J1675" s="3"/>
    </row>
    <row r="1676" spans="7:10" hidden="1" x14ac:dyDescent="0.25">
      <c r="G1676" s="3"/>
      <c r="H1676" s="3"/>
      <c r="I1676" s="3"/>
      <c r="J1676" s="3"/>
    </row>
    <row r="1677" spans="7:10" hidden="1" x14ac:dyDescent="0.25">
      <c r="G1677" s="3"/>
      <c r="H1677" s="3"/>
      <c r="I1677" s="3"/>
      <c r="J1677" s="3"/>
    </row>
    <row r="1678" spans="7:10" hidden="1" x14ac:dyDescent="0.25">
      <c r="G1678" s="3"/>
      <c r="H1678" s="3"/>
      <c r="I1678" s="3"/>
      <c r="J1678" s="3"/>
    </row>
    <row r="1679" spans="7:10" hidden="1" x14ac:dyDescent="0.25">
      <c r="G1679" s="3"/>
      <c r="H1679" s="3"/>
      <c r="I1679" s="3"/>
      <c r="J1679" s="3"/>
    </row>
    <row r="1680" spans="7:10" hidden="1" x14ac:dyDescent="0.25">
      <c r="G1680" s="3"/>
      <c r="H1680" s="3"/>
      <c r="I1680" s="3"/>
      <c r="J1680" s="3"/>
    </row>
    <row r="1681" spans="7:10" hidden="1" x14ac:dyDescent="0.25">
      <c r="G1681" s="3"/>
      <c r="H1681" s="3"/>
      <c r="I1681" s="3"/>
      <c r="J1681" s="3"/>
    </row>
    <row r="1682" spans="7:10" hidden="1" x14ac:dyDescent="0.25">
      <c r="G1682" s="3"/>
      <c r="H1682" s="3"/>
      <c r="I1682" s="3"/>
      <c r="J1682" s="3"/>
    </row>
    <row r="1683" spans="7:10" hidden="1" x14ac:dyDescent="0.25">
      <c r="G1683" s="3"/>
      <c r="H1683" s="3"/>
      <c r="I1683" s="3"/>
      <c r="J1683" s="3"/>
    </row>
    <row r="1684" spans="7:10" hidden="1" x14ac:dyDescent="0.25">
      <c r="G1684" s="3"/>
      <c r="H1684" s="3"/>
      <c r="I1684" s="3"/>
      <c r="J1684" s="3"/>
    </row>
    <row r="1685" spans="7:10" hidden="1" x14ac:dyDescent="0.25">
      <c r="G1685" s="3"/>
      <c r="H1685" s="3"/>
      <c r="I1685" s="3"/>
      <c r="J1685" s="3"/>
    </row>
    <row r="1686" spans="7:10" hidden="1" x14ac:dyDescent="0.25">
      <c r="G1686" s="3"/>
      <c r="H1686" s="3"/>
      <c r="I1686" s="3"/>
      <c r="J1686" s="3"/>
    </row>
    <row r="1687" spans="7:10" hidden="1" x14ac:dyDescent="0.25">
      <c r="G1687" s="3"/>
      <c r="H1687" s="3"/>
      <c r="I1687" s="3"/>
      <c r="J1687" s="3"/>
    </row>
    <row r="1688" spans="7:10" hidden="1" x14ac:dyDescent="0.25">
      <c r="G1688" s="3"/>
      <c r="H1688" s="3"/>
      <c r="I1688" s="3"/>
      <c r="J1688" s="3"/>
    </row>
    <row r="1689" spans="7:10" hidden="1" x14ac:dyDescent="0.25">
      <c r="G1689" s="3"/>
      <c r="H1689" s="3"/>
      <c r="I1689" s="3"/>
      <c r="J1689" s="3"/>
    </row>
    <row r="1690" spans="7:10" hidden="1" x14ac:dyDescent="0.25">
      <c r="G1690" s="3"/>
      <c r="H1690" s="3"/>
      <c r="I1690" s="3"/>
      <c r="J1690" s="3"/>
    </row>
    <row r="1691" spans="7:10" hidden="1" x14ac:dyDescent="0.25">
      <c r="G1691" s="3"/>
      <c r="H1691" s="3"/>
      <c r="I1691" s="3"/>
      <c r="J1691" s="3"/>
    </row>
    <row r="1692" spans="7:10" hidden="1" x14ac:dyDescent="0.25">
      <c r="G1692" s="3"/>
      <c r="H1692" s="3"/>
      <c r="I1692" s="3"/>
      <c r="J1692" s="3"/>
    </row>
    <row r="1693" spans="7:10" hidden="1" x14ac:dyDescent="0.25">
      <c r="G1693" s="3"/>
      <c r="H1693" s="3"/>
      <c r="I1693" s="3"/>
      <c r="J1693" s="3"/>
    </row>
    <row r="1694" spans="7:10" hidden="1" x14ac:dyDescent="0.25">
      <c r="G1694" s="3"/>
      <c r="H1694" s="3"/>
      <c r="I1694" s="3"/>
      <c r="J1694" s="3"/>
    </row>
    <row r="1695" spans="7:10" hidden="1" x14ac:dyDescent="0.25">
      <c r="G1695" s="3"/>
      <c r="H1695" s="3"/>
      <c r="I1695" s="3"/>
      <c r="J1695" s="3"/>
    </row>
    <row r="1696" spans="7:10" hidden="1" x14ac:dyDescent="0.25">
      <c r="G1696" s="3"/>
      <c r="H1696" s="3"/>
      <c r="I1696" s="3"/>
      <c r="J1696" s="3"/>
    </row>
    <row r="1697" spans="7:10" hidden="1" x14ac:dyDescent="0.25">
      <c r="G1697" s="3"/>
      <c r="H1697" s="3"/>
      <c r="I1697" s="3"/>
      <c r="J1697" s="3"/>
    </row>
    <row r="1698" spans="7:10" hidden="1" x14ac:dyDescent="0.25">
      <c r="G1698" s="3"/>
      <c r="H1698" s="3"/>
      <c r="I1698" s="3"/>
      <c r="J1698" s="3"/>
    </row>
    <row r="1699" spans="7:10" hidden="1" x14ac:dyDescent="0.25">
      <c r="G1699" s="3"/>
      <c r="H1699" s="3"/>
      <c r="I1699" s="3"/>
      <c r="J1699" s="3"/>
    </row>
    <row r="1700" spans="7:10" hidden="1" x14ac:dyDescent="0.25">
      <c r="G1700" s="3"/>
      <c r="H1700" s="3"/>
      <c r="I1700" s="3"/>
      <c r="J1700" s="3"/>
    </row>
    <row r="1701" spans="7:10" hidden="1" x14ac:dyDescent="0.25">
      <c r="G1701" s="3"/>
      <c r="H1701" s="3"/>
      <c r="I1701" s="3"/>
      <c r="J1701" s="3"/>
    </row>
    <row r="1702" spans="7:10" hidden="1" x14ac:dyDescent="0.25">
      <c r="G1702" s="3"/>
      <c r="H1702" s="3"/>
      <c r="I1702" s="3"/>
      <c r="J1702" s="3"/>
    </row>
    <row r="1703" spans="7:10" hidden="1" x14ac:dyDescent="0.25">
      <c r="G1703" s="3"/>
      <c r="H1703" s="3"/>
      <c r="I1703" s="3"/>
      <c r="J1703" s="3"/>
    </row>
    <row r="1704" spans="7:10" hidden="1" x14ac:dyDescent="0.25">
      <c r="G1704" s="3"/>
      <c r="H1704" s="3"/>
      <c r="I1704" s="3"/>
      <c r="J1704" s="3"/>
    </row>
    <row r="1705" spans="7:10" hidden="1" x14ac:dyDescent="0.25">
      <c r="G1705" s="3"/>
      <c r="H1705" s="3"/>
      <c r="I1705" s="3"/>
      <c r="J1705" s="3"/>
    </row>
    <row r="1706" spans="7:10" hidden="1" x14ac:dyDescent="0.25">
      <c r="G1706" s="3"/>
      <c r="H1706" s="3"/>
      <c r="I1706" s="3"/>
      <c r="J1706" s="3"/>
    </row>
    <row r="1707" spans="7:10" hidden="1" x14ac:dyDescent="0.25">
      <c r="G1707" s="3"/>
      <c r="H1707" s="3"/>
      <c r="I1707" s="3"/>
      <c r="J1707" s="3"/>
    </row>
    <row r="1708" spans="7:10" hidden="1" x14ac:dyDescent="0.25">
      <c r="G1708" s="3"/>
      <c r="H1708" s="3"/>
      <c r="I1708" s="3"/>
      <c r="J1708" s="3"/>
    </row>
    <row r="1709" spans="7:10" hidden="1" x14ac:dyDescent="0.25">
      <c r="G1709" s="3"/>
      <c r="H1709" s="3"/>
      <c r="I1709" s="3"/>
      <c r="J1709" s="3"/>
    </row>
    <row r="1710" spans="7:10" hidden="1" x14ac:dyDescent="0.25">
      <c r="G1710" s="3"/>
      <c r="H1710" s="3"/>
      <c r="I1710" s="3"/>
      <c r="J1710" s="3"/>
    </row>
    <row r="1711" spans="7:10" hidden="1" x14ac:dyDescent="0.25">
      <c r="G1711" s="3"/>
      <c r="H1711" s="3"/>
      <c r="I1711" s="3"/>
      <c r="J1711" s="3"/>
    </row>
    <row r="1712" spans="7:10" hidden="1" x14ac:dyDescent="0.25">
      <c r="G1712" s="3"/>
      <c r="H1712" s="3"/>
      <c r="I1712" s="3"/>
      <c r="J1712" s="3"/>
    </row>
    <row r="1713" spans="7:10" hidden="1" x14ac:dyDescent="0.25">
      <c r="G1713" s="3"/>
      <c r="H1713" s="3"/>
      <c r="I1713" s="3"/>
      <c r="J1713" s="3"/>
    </row>
    <row r="1714" spans="7:10" hidden="1" x14ac:dyDescent="0.25">
      <c r="G1714" s="3"/>
      <c r="H1714" s="3"/>
      <c r="I1714" s="3"/>
      <c r="J1714" s="3"/>
    </row>
    <row r="1715" spans="7:10" hidden="1" x14ac:dyDescent="0.25">
      <c r="G1715" s="3"/>
      <c r="H1715" s="3"/>
      <c r="I1715" s="3"/>
      <c r="J1715" s="3"/>
    </row>
    <row r="1716" spans="7:10" hidden="1" x14ac:dyDescent="0.25">
      <c r="G1716" s="3"/>
      <c r="H1716" s="3"/>
      <c r="I1716" s="3"/>
      <c r="J1716" s="3"/>
    </row>
    <row r="1717" spans="7:10" hidden="1" x14ac:dyDescent="0.25">
      <c r="G1717" s="3"/>
      <c r="H1717" s="3"/>
      <c r="I1717" s="3"/>
      <c r="J1717" s="3"/>
    </row>
    <row r="1718" spans="7:10" hidden="1" x14ac:dyDescent="0.25">
      <c r="G1718" s="3"/>
      <c r="H1718" s="3"/>
      <c r="I1718" s="3"/>
      <c r="J1718" s="3"/>
    </row>
    <row r="1719" spans="7:10" hidden="1" x14ac:dyDescent="0.25">
      <c r="G1719" s="3"/>
      <c r="H1719" s="3"/>
      <c r="I1719" s="3"/>
      <c r="J1719" s="3"/>
    </row>
    <row r="1720" spans="7:10" hidden="1" x14ac:dyDescent="0.25">
      <c r="G1720" s="3"/>
      <c r="H1720" s="3"/>
      <c r="I1720" s="3"/>
      <c r="J1720" s="3"/>
    </row>
    <row r="1721" spans="7:10" hidden="1" x14ac:dyDescent="0.25">
      <c r="G1721" s="3"/>
      <c r="H1721" s="3"/>
      <c r="I1721" s="3"/>
      <c r="J1721" s="3"/>
    </row>
    <row r="1722" spans="7:10" hidden="1" x14ac:dyDescent="0.25">
      <c r="G1722" s="3"/>
      <c r="H1722" s="3"/>
      <c r="I1722" s="3"/>
      <c r="J1722" s="3"/>
    </row>
    <row r="1723" spans="7:10" hidden="1" x14ac:dyDescent="0.25">
      <c r="G1723" s="3"/>
      <c r="H1723" s="3"/>
      <c r="I1723" s="3"/>
      <c r="J1723" s="3"/>
    </row>
    <row r="1724" spans="7:10" hidden="1" x14ac:dyDescent="0.25">
      <c r="G1724" s="3"/>
      <c r="H1724" s="3"/>
      <c r="I1724" s="3"/>
      <c r="J1724" s="3"/>
    </row>
    <row r="1725" spans="7:10" hidden="1" x14ac:dyDescent="0.25">
      <c r="G1725" s="3"/>
      <c r="H1725" s="3"/>
      <c r="I1725" s="3"/>
      <c r="J1725" s="3"/>
    </row>
    <row r="1726" spans="7:10" hidden="1" x14ac:dyDescent="0.25">
      <c r="G1726" s="3"/>
      <c r="H1726" s="3"/>
      <c r="I1726" s="3"/>
      <c r="J1726" s="3"/>
    </row>
    <row r="1727" spans="7:10" hidden="1" x14ac:dyDescent="0.25">
      <c r="G1727" s="3"/>
      <c r="H1727" s="3"/>
      <c r="I1727" s="3"/>
      <c r="J1727" s="3"/>
    </row>
    <row r="1728" spans="7:10" hidden="1" x14ac:dyDescent="0.25">
      <c r="G1728" s="3"/>
      <c r="H1728" s="3"/>
      <c r="I1728" s="3"/>
      <c r="J1728" s="3"/>
    </row>
    <row r="1729" spans="7:10" hidden="1" x14ac:dyDescent="0.25">
      <c r="G1729" s="3"/>
      <c r="H1729" s="3"/>
      <c r="I1729" s="3"/>
      <c r="J1729" s="3"/>
    </row>
    <row r="1730" spans="7:10" hidden="1" x14ac:dyDescent="0.25">
      <c r="G1730" s="3"/>
      <c r="H1730" s="3"/>
      <c r="I1730" s="3"/>
      <c r="J1730" s="3"/>
    </row>
    <row r="1731" spans="7:10" hidden="1" x14ac:dyDescent="0.25">
      <c r="G1731" s="3"/>
      <c r="H1731" s="3"/>
      <c r="I1731" s="3"/>
      <c r="J1731" s="3"/>
    </row>
    <row r="1732" spans="7:10" hidden="1" x14ac:dyDescent="0.25">
      <c r="G1732" s="3"/>
      <c r="H1732" s="3"/>
      <c r="I1732" s="3"/>
      <c r="J1732" s="3"/>
    </row>
    <row r="1733" spans="7:10" hidden="1" x14ac:dyDescent="0.25">
      <c r="G1733" s="3"/>
      <c r="H1733" s="3"/>
      <c r="I1733" s="3"/>
      <c r="J1733" s="3"/>
    </row>
    <row r="1734" spans="7:10" hidden="1" x14ac:dyDescent="0.25">
      <c r="G1734" s="3"/>
      <c r="H1734" s="3"/>
      <c r="I1734" s="3"/>
      <c r="J1734" s="3"/>
    </row>
    <row r="1735" spans="7:10" hidden="1" x14ac:dyDescent="0.25">
      <c r="G1735" s="3"/>
      <c r="H1735" s="3"/>
      <c r="I1735" s="3"/>
      <c r="J1735" s="3"/>
    </row>
    <row r="1736" spans="7:10" hidden="1" x14ac:dyDescent="0.25">
      <c r="G1736" s="3"/>
      <c r="H1736" s="3"/>
      <c r="I1736" s="3"/>
      <c r="J1736" s="3"/>
    </row>
    <row r="1737" spans="7:10" hidden="1" x14ac:dyDescent="0.25">
      <c r="G1737" s="3"/>
      <c r="H1737" s="3"/>
      <c r="I1737" s="3"/>
      <c r="J1737" s="3"/>
    </row>
    <row r="1738" spans="7:10" hidden="1" x14ac:dyDescent="0.25">
      <c r="G1738" s="3"/>
      <c r="H1738" s="3"/>
      <c r="I1738" s="3"/>
      <c r="J1738" s="3"/>
    </row>
    <row r="1739" spans="7:10" hidden="1" x14ac:dyDescent="0.25">
      <c r="G1739" s="3"/>
      <c r="H1739" s="3"/>
      <c r="I1739" s="3"/>
      <c r="J1739" s="3"/>
    </row>
    <row r="1740" spans="7:10" hidden="1" x14ac:dyDescent="0.25">
      <c r="G1740" s="3"/>
      <c r="H1740" s="3"/>
      <c r="I1740" s="3"/>
      <c r="J1740" s="3"/>
    </row>
    <row r="1741" spans="7:10" hidden="1" x14ac:dyDescent="0.25">
      <c r="G1741" s="3"/>
      <c r="H1741" s="3"/>
      <c r="I1741" s="3"/>
      <c r="J1741" s="3"/>
    </row>
    <row r="1742" spans="7:10" hidden="1" x14ac:dyDescent="0.25">
      <c r="G1742" s="3"/>
      <c r="H1742" s="3"/>
      <c r="I1742" s="3"/>
      <c r="J1742" s="3"/>
    </row>
    <row r="1743" spans="7:10" hidden="1" x14ac:dyDescent="0.25">
      <c r="G1743" s="3"/>
      <c r="H1743" s="3"/>
      <c r="I1743" s="3"/>
      <c r="J1743" s="3"/>
    </row>
    <row r="1744" spans="7:10" hidden="1" x14ac:dyDescent="0.25">
      <c r="G1744" s="3"/>
      <c r="H1744" s="3"/>
      <c r="I1744" s="3"/>
      <c r="J1744" s="3"/>
    </row>
    <row r="1745" spans="7:10" hidden="1" x14ac:dyDescent="0.25">
      <c r="G1745" s="3"/>
      <c r="H1745" s="3"/>
      <c r="I1745" s="3"/>
      <c r="J1745" s="3"/>
    </row>
    <row r="1746" spans="7:10" hidden="1" x14ac:dyDescent="0.25">
      <c r="G1746" s="3"/>
      <c r="H1746" s="3"/>
      <c r="I1746" s="3"/>
      <c r="J1746" s="3"/>
    </row>
    <row r="1747" spans="7:10" hidden="1" x14ac:dyDescent="0.25">
      <c r="G1747" s="3"/>
      <c r="H1747" s="3"/>
      <c r="I1747" s="3"/>
      <c r="J1747" s="3"/>
    </row>
    <row r="1748" spans="7:10" hidden="1" x14ac:dyDescent="0.25">
      <c r="G1748" s="3"/>
      <c r="H1748" s="3"/>
      <c r="I1748" s="3"/>
      <c r="J1748" s="3"/>
    </row>
    <row r="1749" spans="7:10" hidden="1" x14ac:dyDescent="0.25">
      <c r="G1749" s="3"/>
      <c r="H1749" s="3"/>
      <c r="I1749" s="3"/>
      <c r="J1749" s="3"/>
    </row>
    <row r="1750" spans="7:10" hidden="1" x14ac:dyDescent="0.25">
      <c r="G1750" s="3"/>
      <c r="H1750" s="3"/>
      <c r="I1750" s="3"/>
      <c r="J1750" s="3"/>
    </row>
    <row r="1751" spans="7:10" hidden="1" x14ac:dyDescent="0.25">
      <c r="G1751" s="3"/>
      <c r="H1751" s="3"/>
      <c r="I1751" s="3"/>
      <c r="J1751" s="3"/>
    </row>
    <row r="1752" spans="7:10" hidden="1" x14ac:dyDescent="0.25">
      <c r="G1752" s="3"/>
      <c r="H1752" s="3"/>
      <c r="I1752" s="3"/>
      <c r="J1752" s="3"/>
    </row>
    <row r="1753" spans="7:10" hidden="1" x14ac:dyDescent="0.25">
      <c r="G1753" s="3"/>
      <c r="H1753" s="3"/>
      <c r="I1753" s="3"/>
      <c r="J1753" s="3"/>
    </row>
    <row r="1754" spans="7:10" hidden="1" x14ac:dyDescent="0.25">
      <c r="G1754" s="3"/>
      <c r="H1754" s="3"/>
      <c r="I1754" s="3"/>
      <c r="J1754" s="3"/>
    </row>
    <row r="1755" spans="7:10" hidden="1" x14ac:dyDescent="0.25">
      <c r="G1755" s="3"/>
      <c r="H1755" s="3"/>
      <c r="I1755" s="3"/>
      <c r="J1755" s="3"/>
    </row>
    <row r="1756" spans="7:10" hidden="1" x14ac:dyDescent="0.25">
      <c r="G1756" s="3"/>
      <c r="H1756" s="3"/>
      <c r="I1756" s="3"/>
      <c r="J1756" s="3"/>
    </row>
    <row r="1757" spans="7:10" hidden="1" x14ac:dyDescent="0.25">
      <c r="G1757" s="3"/>
      <c r="H1757" s="3"/>
      <c r="I1757" s="3"/>
      <c r="J1757" s="3"/>
    </row>
    <row r="1758" spans="7:10" hidden="1" x14ac:dyDescent="0.25">
      <c r="G1758" s="3"/>
      <c r="H1758" s="3"/>
      <c r="I1758" s="3"/>
      <c r="J1758" s="3"/>
    </row>
    <row r="1759" spans="7:10" hidden="1" x14ac:dyDescent="0.25">
      <c r="G1759" s="3"/>
      <c r="H1759" s="3"/>
      <c r="I1759" s="3"/>
      <c r="J1759" s="3"/>
    </row>
    <row r="1760" spans="7:10" hidden="1" x14ac:dyDescent="0.25">
      <c r="G1760" s="3"/>
      <c r="H1760" s="3"/>
      <c r="I1760" s="3"/>
      <c r="J1760" s="3"/>
    </row>
    <row r="1761" spans="7:10" hidden="1" x14ac:dyDescent="0.25">
      <c r="G1761" s="3"/>
      <c r="H1761" s="3"/>
      <c r="I1761" s="3"/>
      <c r="J1761" s="3"/>
    </row>
    <row r="1762" spans="7:10" hidden="1" x14ac:dyDescent="0.25">
      <c r="G1762" s="3"/>
      <c r="H1762" s="3"/>
      <c r="I1762" s="3"/>
      <c r="J1762" s="3"/>
    </row>
    <row r="1763" spans="7:10" hidden="1" x14ac:dyDescent="0.25">
      <c r="G1763" s="3"/>
      <c r="H1763" s="3"/>
      <c r="I1763" s="3"/>
      <c r="J1763" s="3"/>
    </row>
    <row r="1764" spans="7:10" hidden="1" x14ac:dyDescent="0.25">
      <c r="G1764" s="3"/>
      <c r="H1764" s="3"/>
      <c r="I1764" s="3"/>
      <c r="J1764" s="3"/>
    </row>
    <row r="1765" spans="7:10" hidden="1" x14ac:dyDescent="0.25">
      <c r="G1765" s="3"/>
      <c r="H1765" s="3"/>
      <c r="I1765" s="3"/>
      <c r="J1765" s="3"/>
    </row>
    <row r="1766" spans="7:10" hidden="1" x14ac:dyDescent="0.25">
      <c r="G1766" s="3"/>
      <c r="H1766" s="3"/>
      <c r="I1766" s="3"/>
      <c r="J1766" s="3"/>
    </row>
    <row r="1767" spans="7:10" hidden="1" x14ac:dyDescent="0.25">
      <c r="G1767" s="3"/>
      <c r="H1767" s="3"/>
      <c r="I1767" s="3"/>
      <c r="J1767" s="3"/>
    </row>
    <row r="1768" spans="7:10" hidden="1" x14ac:dyDescent="0.25">
      <c r="G1768" s="3"/>
      <c r="H1768" s="3"/>
      <c r="I1768" s="3"/>
      <c r="J1768" s="3"/>
    </row>
    <row r="1769" spans="7:10" hidden="1" x14ac:dyDescent="0.25">
      <c r="G1769" s="3"/>
      <c r="H1769" s="3"/>
      <c r="I1769" s="3"/>
      <c r="J1769" s="3"/>
    </row>
    <row r="1770" spans="7:10" hidden="1" x14ac:dyDescent="0.25">
      <c r="G1770" s="3"/>
      <c r="H1770" s="3"/>
      <c r="I1770" s="3"/>
      <c r="J1770" s="3"/>
    </row>
    <row r="1771" spans="7:10" hidden="1" x14ac:dyDescent="0.25">
      <c r="G1771" s="3"/>
      <c r="H1771" s="3"/>
      <c r="I1771" s="3"/>
      <c r="J1771" s="3"/>
    </row>
    <row r="1772" spans="7:10" hidden="1" x14ac:dyDescent="0.25">
      <c r="G1772" s="3"/>
      <c r="H1772" s="3"/>
      <c r="I1772" s="3"/>
      <c r="J1772" s="3"/>
    </row>
    <row r="1773" spans="7:10" hidden="1" x14ac:dyDescent="0.25">
      <c r="G1773" s="3"/>
      <c r="H1773" s="3"/>
      <c r="I1773" s="3"/>
      <c r="J1773" s="3"/>
    </row>
    <row r="1774" spans="7:10" hidden="1" x14ac:dyDescent="0.25">
      <c r="G1774" s="3"/>
      <c r="H1774" s="3"/>
      <c r="I1774" s="3"/>
      <c r="J1774" s="3"/>
    </row>
    <row r="1775" spans="7:10" hidden="1" x14ac:dyDescent="0.25">
      <c r="G1775" s="3"/>
      <c r="H1775" s="3"/>
      <c r="I1775" s="3"/>
      <c r="J1775" s="3"/>
    </row>
    <row r="1776" spans="7:10" hidden="1" x14ac:dyDescent="0.25">
      <c r="G1776" s="3"/>
      <c r="H1776" s="3"/>
      <c r="I1776" s="3"/>
      <c r="J1776" s="3"/>
    </row>
    <row r="1777" spans="7:10" hidden="1" x14ac:dyDescent="0.25">
      <c r="G1777" s="3"/>
      <c r="H1777" s="3"/>
      <c r="I1777" s="3"/>
      <c r="J1777" s="3"/>
    </row>
    <row r="1778" spans="7:10" hidden="1" x14ac:dyDescent="0.25">
      <c r="G1778" s="3"/>
      <c r="H1778" s="3"/>
      <c r="I1778" s="3"/>
      <c r="J1778" s="3"/>
    </row>
    <row r="1779" spans="7:10" hidden="1" x14ac:dyDescent="0.25">
      <c r="G1779" s="3"/>
      <c r="H1779" s="3"/>
      <c r="I1779" s="3"/>
      <c r="J1779" s="3"/>
    </row>
    <row r="1780" spans="7:10" hidden="1" x14ac:dyDescent="0.25">
      <c r="G1780" s="3"/>
      <c r="H1780" s="3"/>
      <c r="I1780" s="3"/>
      <c r="J1780" s="3"/>
    </row>
    <row r="1781" spans="7:10" hidden="1" x14ac:dyDescent="0.25">
      <c r="G1781" s="3"/>
      <c r="H1781" s="3"/>
      <c r="I1781" s="3"/>
      <c r="J1781" s="3"/>
    </row>
    <row r="1782" spans="7:10" hidden="1" x14ac:dyDescent="0.25">
      <c r="G1782" s="3"/>
      <c r="H1782" s="3"/>
      <c r="I1782" s="3"/>
      <c r="J1782" s="3"/>
    </row>
    <row r="1783" spans="7:10" hidden="1" x14ac:dyDescent="0.25">
      <c r="G1783" s="3"/>
      <c r="H1783" s="3"/>
      <c r="I1783" s="3"/>
      <c r="J1783" s="3"/>
    </row>
    <row r="1784" spans="7:10" hidden="1" x14ac:dyDescent="0.25">
      <c r="G1784" s="3"/>
      <c r="H1784" s="3"/>
      <c r="I1784" s="3"/>
      <c r="J1784" s="3"/>
    </row>
    <row r="1785" spans="7:10" hidden="1" x14ac:dyDescent="0.25">
      <c r="G1785" s="3"/>
      <c r="H1785" s="3"/>
      <c r="I1785" s="3"/>
      <c r="J1785" s="3"/>
    </row>
    <row r="1786" spans="7:10" hidden="1" x14ac:dyDescent="0.25">
      <c r="G1786" s="3"/>
      <c r="H1786" s="3"/>
      <c r="I1786" s="3"/>
      <c r="J1786" s="3"/>
    </row>
    <row r="1787" spans="7:10" hidden="1" x14ac:dyDescent="0.25">
      <c r="G1787" s="3"/>
      <c r="H1787" s="3"/>
      <c r="I1787" s="3"/>
      <c r="J1787" s="3"/>
    </row>
    <row r="1788" spans="7:10" hidden="1" x14ac:dyDescent="0.25">
      <c r="G1788" s="3"/>
      <c r="H1788" s="3"/>
      <c r="I1788" s="3"/>
      <c r="J1788" s="3"/>
    </row>
    <row r="1789" spans="7:10" hidden="1" x14ac:dyDescent="0.25">
      <c r="G1789" s="3"/>
      <c r="H1789" s="3"/>
      <c r="I1789" s="3"/>
      <c r="J1789" s="3"/>
    </row>
    <row r="1790" spans="7:10" hidden="1" x14ac:dyDescent="0.25">
      <c r="G1790" s="3"/>
      <c r="H1790" s="3"/>
      <c r="I1790" s="3"/>
      <c r="J1790" s="3"/>
    </row>
    <row r="1791" spans="7:10" hidden="1" x14ac:dyDescent="0.25">
      <c r="G1791" s="3"/>
      <c r="H1791" s="3"/>
      <c r="I1791" s="3"/>
      <c r="J1791" s="3"/>
    </row>
    <row r="1792" spans="7:10" hidden="1" x14ac:dyDescent="0.25">
      <c r="G1792" s="3"/>
      <c r="H1792" s="3"/>
      <c r="I1792" s="3"/>
      <c r="J1792" s="3"/>
    </row>
    <row r="1793" spans="7:10" hidden="1" x14ac:dyDescent="0.25">
      <c r="G1793" s="3"/>
      <c r="H1793" s="3"/>
      <c r="I1793" s="3"/>
      <c r="J1793" s="3"/>
    </row>
    <row r="1794" spans="7:10" hidden="1" x14ac:dyDescent="0.25">
      <c r="G1794" s="3"/>
      <c r="H1794" s="3"/>
      <c r="I1794" s="3"/>
      <c r="J1794" s="3"/>
    </row>
    <row r="1795" spans="7:10" hidden="1" x14ac:dyDescent="0.25">
      <c r="G1795" s="3"/>
      <c r="H1795" s="3"/>
      <c r="I1795" s="3"/>
      <c r="J1795" s="3"/>
    </row>
    <row r="1796" spans="7:10" hidden="1" x14ac:dyDescent="0.25">
      <c r="G1796" s="3"/>
      <c r="H1796" s="3"/>
      <c r="I1796" s="3"/>
      <c r="J1796" s="3"/>
    </row>
    <row r="1797" spans="7:10" hidden="1" x14ac:dyDescent="0.25">
      <c r="G1797" s="3"/>
      <c r="H1797" s="3"/>
      <c r="I1797" s="3"/>
      <c r="J1797" s="3"/>
    </row>
    <row r="1798" spans="7:10" hidden="1" x14ac:dyDescent="0.25">
      <c r="G1798" s="3"/>
      <c r="H1798" s="3"/>
      <c r="I1798" s="3"/>
      <c r="J1798" s="3"/>
    </row>
    <row r="1799" spans="7:10" hidden="1" x14ac:dyDescent="0.25">
      <c r="G1799" s="3"/>
      <c r="H1799" s="3"/>
      <c r="I1799" s="3"/>
      <c r="J1799" s="3"/>
    </row>
    <row r="1800" spans="7:10" hidden="1" x14ac:dyDescent="0.25">
      <c r="G1800" s="3"/>
      <c r="H1800" s="3"/>
      <c r="I1800" s="3"/>
      <c r="J1800" s="3"/>
    </row>
    <row r="1801" spans="7:10" hidden="1" x14ac:dyDescent="0.25">
      <c r="G1801" s="3"/>
      <c r="H1801" s="3"/>
      <c r="I1801" s="3"/>
      <c r="J1801" s="3"/>
    </row>
    <row r="1802" spans="7:10" hidden="1" x14ac:dyDescent="0.25">
      <c r="G1802" s="3"/>
      <c r="H1802" s="3"/>
      <c r="I1802" s="3"/>
      <c r="J1802" s="3"/>
    </row>
    <row r="1803" spans="7:10" hidden="1" x14ac:dyDescent="0.25">
      <c r="G1803" s="3"/>
      <c r="H1803" s="3"/>
      <c r="I1803" s="3"/>
      <c r="J1803" s="3"/>
    </row>
    <row r="1804" spans="7:10" hidden="1" x14ac:dyDescent="0.25">
      <c r="G1804" s="3"/>
      <c r="H1804" s="3"/>
      <c r="I1804" s="3"/>
      <c r="J1804" s="3"/>
    </row>
    <row r="1805" spans="7:10" hidden="1" x14ac:dyDescent="0.25">
      <c r="G1805" s="3"/>
      <c r="H1805" s="3"/>
      <c r="I1805" s="3"/>
      <c r="J1805" s="3"/>
    </row>
    <row r="1806" spans="7:10" hidden="1" x14ac:dyDescent="0.25">
      <c r="G1806" s="3"/>
      <c r="H1806" s="3"/>
      <c r="I1806" s="3"/>
      <c r="J1806" s="3"/>
    </row>
    <row r="1807" spans="7:10" hidden="1" x14ac:dyDescent="0.25">
      <c r="G1807" s="3"/>
      <c r="H1807" s="3"/>
      <c r="I1807" s="3"/>
      <c r="J1807" s="3"/>
    </row>
    <row r="1808" spans="7:10" hidden="1" x14ac:dyDescent="0.25">
      <c r="G1808" s="3"/>
      <c r="H1808" s="3"/>
      <c r="I1808" s="3"/>
      <c r="J1808" s="3"/>
    </row>
    <row r="1809" spans="7:10" hidden="1" x14ac:dyDescent="0.25">
      <c r="G1809" s="3"/>
      <c r="H1809" s="3"/>
      <c r="I1809" s="3"/>
      <c r="J1809" s="3"/>
    </row>
    <row r="1810" spans="7:10" hidden="1" x14ac:dyDescent="0.25">
      <c r="G1810" s="3"/>
      <c r="H1810" s="3"/>
      <c r="I1810" s="3"/>
      <c r="J1810" s="3"/>
    </row>
    <row r="1811" spans="7:10" hidden="1" x14ac:dyDescent="0.25">
      <c r="G1811" s="3"/>
      <c r="H1811" s="3"/>
      <c r="I1811" s="3"/>
      <c r="J1811" s="3"/>
    </row>
    <row r="1812" spans="7:10" hidden="1" x14ac:dyDescent="0.25">
      <c r="G1812" s="3"/>
      <c r="H1812" s="3"/>
      <c r="I1812" s="3"/>
      <c r="J1812" s="3"/>
    </row>
    <row r="1813" spans="7:10" hidden="1" x14ac:dyDescent="0.25">
      <c r="G1813" s="3"/>
      <c r="H1813" s="3"/>
      <c r="I1813" s="3"/>
      <c r="J1813" s="3"/>
    </row>
    <row r="1814" spans="7:10" hidden="1" x14ac:dyDescent="0.25">
      <c r="G1814" s="3"/>
      <c r="H1814" s="3"/>
      <c r="I1814" s="3"/>
      <c r="J1814" s="3"/>
    </row>
    <row r="1815" spans="7:10" hidden="1" x14ac:dyDescent="0.25">
      <c r="G1815" s="3"/>
      <c r="H1815" s="3"/>
      <c r="I1815" s="3"/>
      <c r="J1815" s="3"/>
    </row>
    <row r="1816" spans="7:10" hidden="1" x14ac:dyDescent="0.25">
      <c r="G1816" s="3"/>
      <c r="H1816" s="3"/>
      <c r="I1816" s="3"/>
      <c r="J1816" s="3"/>
    </row>
    <row r="1817" spans="7:10" hidden="1" x14ac:dyDescent="0.25">
      <c r="G1817" s="3"/>
      <c r="H1817" s="3"/>
      <c r="I1817" s="3"/>
      <c r="J1817" s="3"/>
    </row>
    <row r="1818" spans="7:10" hidden="1" x14ac:dyDescent="0.25">
      <c r="G1818" s="3"/>
      <c r="H1818" s="3"/>
      <c r="I1818" s="3"/>
      <c r="J1818" s="3"/>
    </row>
    <row r="1819" spans="7:10" hidden="1" x14ac:dyDescent="0.25">
      <c r="G1819" s="3"/>
      <c r="H1819" s="3"/>
      <c r="I1819" s="3"/>
      <c r="J1819" s="3"/>
    </row>
    <row r="1820" spans="7:10" hidden="1" x14ac:dyDescent="0.25">
      <c r="G1820" s="3"/>
      <c r="H1820" s="3"/>
      <c r="I1820" s="3"/>
      <c r="J1820" s="3"/>
    </row>
    <row r="1821" spans="7:10" hidden="1" x14ac:dyDescent="0.25">
      <c r="G1821" s="3"/>
      <c r="H1821" s="3"/>
      <c r="I1821" s="3"/>
      <c r="J1821" s="3"/>
    </row>
    <row r="1822" spans="7:10" hidden="1" x14ac:dyDescent="0.25">
      <c r="G1822" s="3"/>
      <c r="H1822" s="3"/>
      <c r="I1822" s="3"/>
      <c r="J1822" s="3"/>
    </row>
    <row r="1823" spans="7:10" hidden="1" x14ac:dyDescent="0.25">
      <c r="G1823" s="3"/>
      <c r="H1823" s="3"/>
      <c r="I1823" s="3"/>
      <c r="J1823" s="3"/>
    </row>
    <row r="1824" spans="7:10" hidden="1" x14ac:dyDescent="0.25">
      <c r="G1824" s="3"/>
      <c r="H1824" s="3"/>
      <c r="I1824" s="3"/>
      <c r="J1824" s="3"/>
    </row>
    <row r="1825" spans="7:10" hidden="1" x14ac:dyDescent="0.25">
      <c r="G1825" s="3"/>
      <c r="H1825" s="3"/>
      <c r="I1825" s="3"/>
      <c r="J1825" s="3"/>
    </row>
    <row r="1826" spans="7:10" hidden="1" x14ac:dyDescent="0.25">
      <c r="G1826" s="3"/>
      <c r="H1826" s="3"/>
      <c r="I1826" s="3"/>
      <c r="J1826" s="3"/>
    </row>
    <row r="1827" spans="7:10" hidden="1" x14ac:dyDescent="0.25">
      <c r="G1827" s="3"/>
      <c r="H1827" s="3"/>
      <c r="I1827" s="3"/>
      <c r="J1827" s="3"/>
    </row>
    <row r="1828" spans="7:10" hidden="1" x14ac:dyDescent="0.25">
      <c r="G1828" s="3"/>
      <c r="H1828" s="3"/>
      <c r="I1828" s="3"/>
      <c r="J1828" s="3"/>
    </row>
    <row r="1829" spans="7:10" hidden="1" x14ac:dyDescent="0.25">
      <c r="G1829" s="3"/>
      <c r="H1829" s="3"/>
      <c r="I1829" s="3"/>
      <c r="J1829" s="3"/>
    </row>
    <row r="1830" spans="7:10" hidden="1" x14ac:dyDescent="0.25">
      <c r="G1830" s="3"/>
      <c r="H1830" s="3"/>
      <c r="I1830" s="3"/>
      <c r="J1830" s="3"/>
    </row>
    <row r="1831" spans="7:10" hidden="1" x14ac:dyDescent="0.25">
      <c r="G1831" s="3"/>
      <c r="H1831" s="3"/>
      <c r="I1831" s="3"/>
      <c r="J1831" s="3"/>
    </row>
    <row r="1832" spans="7:10" hidden="1" x14ac:dyDescent="0.25">
      <c r="G1832" s="3"/>
      <c r="H1832" s="3"/>
      <c r="I1832" s="3"/>
      <c r="J1832" s="3"/>
    </row>
    <row r="1833" spans="7:10" hidden="1" x14ac:dyDescent="0.25">
      <c r="G1833" s="3"/>
      <c r="H1833" s="3"/>
      <c r="I1833" s="3"/>
      <c r="J1833" s="3"/>
    </row>
    <row r="1834" spans="7:10" hidden="1" x14ac:dyDescent="0.25">
      <c r="G1834" s="3"/>
      <c r="H1834" s="3"/>
      <c r="I1834" s="3"/>
      <c r="J1834" s="3"/>
    </row>
    <row r="1835" spans="7:10" hidden="1" x14ac:dyDescent="0.25">
      <c r="G1835" s="3"/>
      <c r="H1835" s="3"/>
      <c r="I1835" s="3"/>
      <c r="J1835" s="3"/>
    </row>
    <row r="1836" spans="7:10" hidden="1" x14ac:dyDescent="0.25">
      <c r="G1836" s="3"/>
      <c r="H1836" s="3"/>
      <c r="I1836" s="3"/>
      <c r="J1836" s="3"/>
    </row>
    <row r="1837" spans="7:10" hidden="1" x14ac:dyDescent="0.25">
      <c r="G1837" s="3"/>
      <c r="H1837" s="3"/>
      <c r="I1837" s="3"/>
      <c r="J1837" s="3"/>
    </row>
    <row r="1838" spans="7:10" hidden="1" x14ac:dyDescent="0.25">
      <c r="G1838" s="3"/>
      <c r="H1838" s="3"/>
      <c r="I1838" s="3"/>
      <c r="J1838" s="3"/>
    </row>
    <row r="1839" spans="7:10" hidden="1" x14ac:dyDescent="0.25">
      <c r="G1839" s="3"/>
      <c r="H1839" s="3"/>
      <c r="I1839" s="3"/>
      <c r="J1839" s="3"/>
    </row>
    <row r="1840" spans="7:10" hidden="1" x14ac:dyDescent="0.25">
      <c r="G1840" s="3"/>
      <c r="H1840" s="3"/>
      <c r="I1840" s="3"/>
      <c r="J1840" s="3"/>
    </row>
    <row r="1841" spans="7:10" hidden="1" x14ac:dyDescent="0.25">
      <c r="G1841" s="3"/>
      <c r="H1841" s="3"/>
      <c r="I1841" s="3"/>
      <c r="J1841" s="3"/>
    </row>
    <row r="1842" spans="7:10" hidden="1" x14ac:dyDescent="0.25">
      <c r="G1842" s="3"/>
      <c r="H1842" s="3"/>
      <c r="I1842" s="3"/>
      <c r="J1842" s="3"/>
    </row>
    <row r="1843" spans="7:10" hidden="1" x14ac:dyDescent="0.25">
      <c r="G1843" s="3"/>
      <c r="H1843" s="3"/>
      <c r="I1843" s="3"/>
      <c r="J1843" s="3"/>
    </row>
    <row r="1844" spans="7:10" hidden="1" x14ac:dyDescent="0.25">
      <c r="G1844" s="3"/>
      <c r="H1844" s="3"/>
      <c r="I1844" s="3"/>
      <c r="J1844" s="3"/>
    </row>
    <row r="1845" spans="7:10" hidden="1" x14ac:dyDescent="0.25">
      <c r="G1845" s="3"/>
      <c r="H1845" s="3"/>
      <c r="I1845" s="3"/>
      <c r="J1845" s="3"/>
    </row>
    <row r="1846" spans="7:10" hidden="1" x14ac:dyDescent="0.25">
      <c r="G1846" s="3"/>
      <c r="H1846" s="3"/>
      <c r="I1846" s="3"/>
      <c r="J1846" s="3"/>
    </row>
    <row r="1847" spans="7:10" hidden="1" x14ac:dyDescent="0.25">
      <c r="G1847" s="3"/>
      <c r="H1847" s="3"/>
      <c r="I1847" s="3"/>
      <c r="J1847" s="3"/>
    </row>
    <row r="1848" spans="7:10" hidden="1" x14ac:dyDescent="0.25">
      <c r="G1848" s="3"/>
      <c r="H1848" s="3"/>
      <c r="I1848" s="3"/>
      <c r="J1848" s="3"/>
    </row>
    <row r="1849" spans="7:10" hidden="1" x14ac:dyDescent="0.25">
      <c r="G1849" s="3"/>
      <c r="H1849" s="3"/>
      <c r="I1849" s="3"/>
      <c r="J1849" s="3"/>
    </row>
    <row r="1850" spans="7:10" hidden="1" x14ac:dyDescent="0.25">
      <c r="G1850" s="3"/>
      <c r="H1850" s="3"/>
      <c r="I1850" s="3"/>
      <c r="J1850" s="3"/>
    </row>
    <row r="1851" spans="7:10" hidden="1" x14ac:dyDescent="0.25">
      <c r="G1851" s="3"/>
      <c r="H1851" s="3"/>
      <c r="I1851" s="3"/>
      <c r="J1851" s="3"/>
    </row>
    <row r="1852" spans="7:10" hidden="1" x14ac:dyDescent="0.25">
      <c r="G1852" s="3"/>
      <c r="H1852" s="3"/>
      <c r="I1852" s="3"/>
      <c r="J1852" s="3"/>
    </row>
    <row r="1853" spans="7:10" hidden="1" x14ac:dyDescent="0.25">
      <c r="G1853" s="3"/>
      <c r="H1853" s="3"/>
      <c r="I1853" s="3"/>
      <c r="J1853" s="3"/>
    </row>
    <row r="1854" spans="7:10" hidden="1" x14ac:dyDescent="0.25">
      <c r="G1854" s="3"/>
      <c r="H1854" s="3"/>
      <c r="I1854" s="3"/>
      <c r="J1854" s="3"/>
    </row>
    <row r="1855" spans="7:10" hidden="1" x14ac:dyDescent="0.25">
      <c r="G1855" s="3"/>
      <c r="H1855" s="3"/>
      <c r="I1855" s="3"/>
      <c r="J1855" s="3"/>
    </row>
    <row r="1856" spans="7:10" hidden="1" x14ac:dyDescent="0.25">
      <c r="G1856" s="3"/>
      <c r="H1856" s="3"/>
      <c r="I1856" s="3"/>
      <c r="J1856" s="3"/>
    </row>
    <row r="1857" spans="7:10" hidden="1" x14ac:dyDescent="0.25">
      <c r="G1857" s="3"/>
      <c r="H1857" s="3"/>
      <c r="I1857" s="3"/>
      <c r="J1857" s="3"/>
    </row>
    <row r="1858" spans="7:10" hidden="1" x14ac:dyDescent="0.25">
      <c r="G1858" s="3"/>
      <c r="H1858" s="3"/>
      <c r="I1858" s="3"/>
      <c r="J1858" s="3"/>
    </row>
    <row r="1859" spans="7:10" hidden="1" x14ac:dyDescent="0.25">
      <c r="G1859" s="3"/>
      <c r="H1859" s="3"/>
      <c r="I1859" s="3"/>
      <c r="J1859" s="3"/>
    </row>
    <row r="1860" spans="7:10" hidden="1" x14ac:dyDescent="0.25">
      <c r="G1860" s="3"/>
      <c r="H1860" s="3"/>
      <c r="I1860" s="3"/>
      <c r="J1860" s="3"/>
    </row>
    <row r="1861" spans="7:10" hidden="1" x14ac:dyDescent="0.25">
      <c r="G1861" s="3"/>
      <c r="H1861" s="3"/>
      <c r="I1861" s="3"/>
      <c r="J1861" s="3"/>
    </row>
    <row r="1862" spans="7:10" hidden="1" x14ac:dyDescent="0.25">
      <c r="G1862" s="3"/>
      <c r="H1862" s="3"/>
      <c r="I1862" s="3"/>
      <c r="J1862" s="3"/>
    </row>
    <row r="1863" spans="7:10" hidden="1" x14ac:dyDescent="0.25">
      <c r="G1863" s="3"/>
      <c r="H1863" s="3"/>
      <c r="I1863" s="3"/>
      <c r="J1863" s="3"/>
    </row>
    <row r="1864" spans="7:10" hidden="1" x14ac:dyDescent="0.25">
      <c r="G1864" s="3"/>
      <c r="H1864" s="3"/>
      <c r="I1864" s="3"/>
      <c r="J1864" s="3"/>
    </row>
    <row r="1865" spans="7:10" hidden="1" x14ac:dyDescent="0.25">
      <c r="G1865" s="3"/>
      <c r="H1865" s="3"/>
      <c r="I1865" s="3"/>
      <c r="J1865" s="3"/>
    </row>
    <row r="1866" spans="7:10" hidden="1" x14ac:dyDescent="0.25">
      <c r="G1866" s="3"/>
      <c r="H1866" s="3"/>
      <c r="I1866" s="3"/>
      <c r="J1866" s="3"/>
    </row>
    <row r="1867" spans="7:10" hidden="1" x14ac:dyDescent="0.25">
      <c r="G1867" s="3"/>
      <c r="H1867" s="3"/>
      <c r="I1867" s="3"/>
      <c r="J1867" s="3"/>
    </row>
    <row r="1868" spans="7:10" hidden="1" x14ac:dyDescent="0.25">
      <c r="G1868" s="3"/>
      <c r="H1868" s="3"/>
      <c r="I1868" s="3"/>
      <c r="J1868" s="3"/>
    </row>
    <row r="1869" spans="7:10" hidden="1" x14ac:dyDescent="0.25">
      <c r="G1869" s="3"/>
      <c r="H1869" s="3"/>
      <c r="I1869" s="3"/>
      <c r="J1869" s="3"/>
    </row>
    <row r="1870" spans="7:10" hidden="1" x14ac:dyDescent="0.25">
      <c r="G1870" s="3"/>
      <c r="H1870" s="3"/>
      <c r="I1870" s="3"/>
      <c r="J1870" s="3"/>
    </row>
    <row r="1871" spans="7:10" hidden="1" x14ac:dyDescent="0.25">
      <c r="G1871" s="3"/>
      <c r="H1871" s="3"/>
      <c r="I1871" s="3"/>
      <c r="J1871" s="3"/>
    </row>
    <row r="1872" spans="7:10" hidden="1" x14ac:dyDescent="0.25">
      <c r="G1872" s="3"/>
      <c r="H1872" s="3"/>
      <c r="I1872" s="3"/>
      <c r="J1872" s="3"/>
    </row>
    <row r="1873" spans="7:10" hidden="1" x14ac:dyDescent="0.25">
      <c r="G1873" s="3"/>
      <c r="H1873" s="3"/>
      <c r="I1873" s="3"/>
      <c r="J1873" s="3"/>
    </row>
    <row r="1874" spans="7:10" hidden="1" x14ac:dyDescent="0.25">
      <c r="G1874" s="3"/>
      <c r="H1874" s="3"/>
      <c r="I1874" s="3"/>
      <c r="J1874" s="3"/>
    </row>
    <row r="1875" spans="7:10" hidden="1" x14ac:dyDescent="0.25">
      <c r="G1875" s="3"/>
      <c r="H1875" s="3"/>
      <c r="I1875" s="3"/>
      <c r="J1875" s="3"/>
    </row>
    <row r="1876" spans="7:10" hidden="1" x14ac:dyDescent="0.25">
      <c r="G1876" s="3"/>
      <c r="H1876" s="3"/>
      <c r="I1876" s="3"/>
      <c r="J1876" s="3"/>
    </row>
    <row r="1877" spans="7:10" hidden="1" x14ac:dyDescent="0.25">
      <c r="G1877" s="3"/>
      <c r="H1877" s="3"/>
      <c r="I1877" s="3"/>
      <c r="J1877" s="3"/>
    </row>
    <row r="1878" spans="7:10" hidden="1" x14ac:dyDescent="0.25">
      <c r="G1878" s="3"/>
      <c r="H1878" s="3"/>
      <c r="I1878" s="3"/>
      <c r="J1878" s="3"/>
    </row>
    <row r="1879" spans="7:10" hidden="1" x14ac:dyDescent="0.25">
      <c r="G1879" s="3"/>
      <c r="H1879" s="3"/>
      <c r="I1879" s="3"/>
      <c r="J1879" s="3"/>
    </row>
    <row r="1880" spans="7:10" hidden="1" x14ac:dyDescent="0.25">
      <c r="G1880" s="3"/>
      <c r="H1880" s="3"/>
      <c r="I1880" s="3"/>
      <c r="J1880" s="3"/>
    </row>
    <row r="1881" spans="7:10" hidden="1" x14ac:dyDescent="0.25">
      <c r="G1881" s="3"/>
      <c r="H1881" s="3"/>
      <c r="I1881" s="3"/>
      <c r="J1881" s="3"/>
    </row>
    <row r="1882" spans="7:10" hidden="1" x14ac:dyDescent="0.25">
      <c r="G1882" s="3"/>
      <c r="H1882" s="3"/>
      <c r="I1882" s="3"/>
      <c r="J1882" s="3"/>
    </row>
    <row r="1883" spans="7:10" hidden="1" x14ac:dyDescent="0.25">
      <c r="G1883" s="3"/>
      <c r="H1883" s="3"/>
      <c r="I1883" s="3"/>
      <c r="J1883" s="3"/>
    </row>
    <row r="1884" spans="7:10" hidden="1" x14ac:dyDescent="0.25">
      <c r="G1884" s="3"/>
      <c r="H1884" s="3"/>
      <c r="I1884" s="3"/>
      <c r="J1884" s="3"/>
    </row>
    <row r="1885" spans="7:10" hidden="1" x14ac:dyDescent="0.25">
      <c r="G1885" s="3"/>
      <c r="H1885" s="3"/>
      <c r="I1885" s="3"/>
      <c r="J1885" s="3"/>
    </row>
    <row r="1886" spans="7:10" hidden="1" x14ac:dyDescent="0.25">
      <c r="G1886" s="3"/>
      <c r="H1886" s="3"/>
      <c r="I1886" s="3"/>
      <c r="J1886" s="3"/>
    </row>
    <row r="1887" spans="7:10" hidden="1" x14ac:dyDescent="0.25">
      <c r="G1887" s="3"/>
      <c r="H1887" s="3"/>
      <c r="I1887" s="3"/>
      <c r="J1887" s="3"/>
    </row>
    <row r="1888" spans="7:10" hidden="1" x14ac:dyDescent="0.25">
      <c r="G1888" s="3"/>
      <c r="H1888" s="3"/>
      <c r="I1888" s="3"/>
      <c r="J1888" s="3"/>
    </row>
    <row r="1889" spans="7:10" hidden="1" x14ac:dyDescent="0.25">
      <c r="G1889" s="3"/>
      <c r="H1889" s="3"/>
      <c r="I1889" s="3"/>
      <c r="J1889" s="3"/>
    </row>
    <row r="1890" spans="7:10" hidden="1" x14ac:dyDescent="0.25">
      <c r="G1890" s="3"/>
      <c r="H1890" s="3"/>
      <c r="I1890" s="3"/>
      <c r="J1890" s="3"/>
    </row>
    <row r="1891" spans="7:10" hidden="1" x14ac:dyDescent="0.25">
      <c r="G1891" s="3"/>
      <c r="H1891" s="3"/>
      <c r="I1891" s="3"/>
      <c r="J1891" s="3"/>
    </row>
    <row r="1892" spans="7:10" hidden="1" x14ac:dyDescent="0.25">
      <c r="G1892" s="3"/>
      <c r="H1892" s="3"/>
      <c r="I1892" s="3"/>
      <c r="J1892" s="3"/>
    </row>
    <row r="1893" spans="7:10" hidden="1" x14ac:dyDescent="0.25">
      <c r="G1893" s="3"/>
      <c r="H1893" s="3"/>
      <c r="I1893" s="3"/>
      <c r="J1893" s="3"/>
    </row>
    <row r="1894" spans="7:10" hidden="1" x14ac:dyDescent="0.25">
      <c r="G1894" s="3"/>
      <c r="H1894" s="3"/>
      <c r="I1894" s="3"/>
      <c r="J1894" s="3"/>
    </row>
    <row r="1895" spans="7:10" hidden="1" x14ac:dyDescent="0.25">
      <c r="G1895" s="3"/>
      <c r="H1895" s="3"/>
      <c r="I1895" s="3"/>
      <c r="J1895" s="3"/>
    </row>
    <row r="1896" spans="7:10" hidden="1" x14ac:dyDescent="0.25">
      <c r="G1896" s="3"/>
      <c r="H1896" s="3"/>
      <c r="I1896" s="3"/>
      <c r="J1896" s="3"/>
    </row>
    <row r="1897" spans="7:10" hidden="1" x14ac:dyDescent="0.25">
      <c r="G1897" s="3"/>
      <c r="H1897" s="3"/>
      <c r="I1897" s="3"/>
      <c r="J1897" s="3"/>
    </row>
    <row r="1898" spans="7:10" hidden="1" x14ac:dyDescent="0.25">
      <c r="G1898" s="3"/>
      <c r="H1898" s="3"/>
      <c r="I1898" s="3"/>
      <c r="J1898" s="3"/>
    </row>
    <row r="1899" spans="7:10" hidden="1" x14ac:dyDescent="0.25">
      <c r="G1899" s="3"/>
      <c r="H1899" s="3"/>
      <c r="I1899" s="3"/>
      <c r="J1899" s="3"/>
    </row>
    <row r="1900" spans="7:10" hidden="1" x14ac:dyDescent="0.25">
      <c r="G1900" s="3"/>
      <c r="H1900" s="3"/>
      <c r="I1900" s="3"/>
      <c r="J1900" s="3"/>
    </row>
    <row r="1901" spans="7:10" hidden="1" x14ac:dyDescent="0.25">
      <c r="G1901" s="3"/>
      <c r="H1901" s="3"/>
      <c r="I1901" s="3"/>
      <c r="J1901" s="3"/>
    </row>
    <row r="1902" spans="7:10" hidden="1" x14ac:dyDescent="0.25">
      <c r="G1902" s="3"/>
      <c r="H1902" s="3"/>
      <c r="I1902" s="3"/>
      <c r="J1902" s="3"/>
    </row>
    <row r="1903" spans="7:10" hidden="1" x14ac:dyDescent="0.25">
      <c r="G1903" s="3"/>
      <c r="H1903" s="3"/>
      <c r="I1903" s="3"/>
      <c r="J1903" s="3"/>
    </row>
    <row r="1904" spans="7:10" hidden="1" x14ac:dyDescent="0.25">
      <c r="G1904" s="3"/>
      <c r="H1904" s="3"/>
      <c r="I1904" s="3"/>
      <c r="J1904" s="3"/>
    </row>
    <row r="1905" spans="7:10" hidden="1" x14ac:dyDescent="0.25">
      <c r="G1905" s="3"/>
      <c r="H1905" s="3"/>
      <c r="I1905" s="3"/>
      <c r="J1905" s="3"/>
    </row>
    <row r="1906" spans="7:10" hidden="1" x14ac:dyDescent="0.25">
      <c r="G1906" s="3"/>
      <c r="H1906" s="3"/>
      <c r="I1906" s="3"/>
      <c r="J1906" s="3"/>
    </row>
    <row r="1907" spans="7:10" hidden="1" x14ac:dyDescent="0.25">
      <c r="G1907" s="3"/>
      <c r="H1907" s="3"/>
      <c r="I1907" s="3"/>
      <c r="J1907" s="3"/>
    </row>
    <row r="1908" spans="7:10" hidden="1" x14ac:dyDescent="0.25">
      <c r="G1908" s="3"/>
      <c r="H1908" s="3"/>
      <c r="I1908" s="3"/>
      <c r="J1908" s="3"/>
    </row>
    <row r="1909" spans="7:10" hidden="1" x14ac:dyDescent="0.25">
      <c r="G1909" s="3"/>
      <c r="H1909" s="3"/>
      <c r="I1909" s="3"/>
      <c r="J1909" s="3"/>
    </row>
    <row r="1910" spans="7:10" hidden="1" x14ac:dyDescent="0.25">
      <c r="G1910" s="3"/>
      <c r="H1910" s="3"/>
      <c r="I1910" s="3"/>
      <c r="J1910" s="3"/>
    </row>
    <row r="1911" spans="7:10" hidden="1" x14ac:dyDescent="0.25">
      <c r="G1911" s="3"/>
      <c r="H1911" s="3"/>
      <c r="I1911" s="3"/>
      <c r="J1911" s="3"/>
    </row>
    <row r="1912" spans="7:10" hidden="1" x14ac:dyDescent="0.25">
      <c r="G1912" s="3"/>
      <c r="H1912" s="3"/>
      <c r="I1912" s="3"/>
      <c r="J1912" s="3"/>
    </row>
    <row r="1913" spans="7:10" hidden="1" x14ac:dyDescent="0.25">
      <c r="G1913" s="3"/>
      <c r="H1913" s="3"/>
      <c r="I1913" s="3"/>
      <c r="J1913" s="3"/>
    </row>
    <row r="1914" spans="7:10" hidden="1" x14ac:dyDescent="0.25">
      <c r="G1914" s="3"/>
      <c r="H1914" s="3"/>
      <c r="I1914" s="3"/>
      <c r="J1914" s="3"/>
    </row>
    <row r="1915" spans="7:10" hidden="1" x14ac:dyDescent="0.25">
      <c r="G1915" s="3"/>
      <c r="H1915" s="3"/>
      <c r="I1915" s="3"/>
      <c r="J1915" s="3"/>
    </row>
    <row r="1916" spans="7:10" hidden="1" x14ac:dyDescent="0.25">
      <c r="G1916" s="3"/>
      <c r="H1916" s="3"/>
      <c r="I1916" s="3"/>
      <c r="J1916" s="3"/>
    </row>
    <row r="1917" spans="7:10" hidden="1" x14ac:dyDescent="0.25">
      <c r="G1917" s="3"/>
      <c r="H1917" s="3"/>
      <c r="I1917" s="3"/>
      <c r="J1917" s="3"/>
    </row>
    <row r="1918" spans="7:10" hidden="1" x14ac:dyDescent="0.25">
      <c r="G1918" s="3"/>
      <c r="H1918" s="3"/>
      <c r="I1918" s="3"/>
      <c r="J1918" s="3"/>
    </row>
    <row r="1919" spans="7:10" hidden="1" x14ac:dyDescent="0.25">
      <c r="G1919" s="3"/>
      <c r="H1919" s="3"/>
      <c r="I1919" s="3"/>
      <c r="J1919" s="3"/>
    </row>
    <row r="1920" spans="7:10" hidden="1" x14ac:dyDescent="0.25">
      <c r="G1920" s="3"/>
      <c r="H1920" s="3"/>
      <c r="I1920" s="3"/>
      <c r="J1920" s="3"/>
    </row>
    <row r="1921" spans="7:10" hidden="1" x14ac:dyDescent="0.25">
      <c r="G1921" s="3"/>
      <c r="H1921" s="3"/>
      <c r="I1921" s="3"/>
      <c r="J1921" s="3"/>
    </row>
    <row r="1922" spans="7:10" hidden="1" x14ac:dyDescent="0.25">
      <c r="G1922" s="3"/>
      <c r="H1922" s="3"/>
      <c r="I1922" s="3"/>
      <c r="J1922" s="3"/>
    </row>
    <row r="1923" spans="7:10" hidden="1" x14ac:dyDescent="0.25">
      <c r="G1923" s="3"/>
      <c r="H1923" s="3"/>
      <c r="I1923" s="3"/>
      <c r="J1923" s="3"/>
    </row>
    <row r="1924" spans="7:10" hidden="1" x14ac:dyDescent="0.25">
      <c r="G1924" s="3"/>
      <c r="H1924" s="3"/>
      <c r="I1924" s="3"/>
      <c r="J1924" s="3"/>
    </row>
    <row r="1925" spans="7:10" hidden="1" x14ac:dyDescent="0.25">
      <c r="G1925" s="3"/>
      <c r="H1925" s="3"/>
      <c r="I1925" s="3"/>
      <c r="J1925" s="3"/>
    </row>
    <row r="1926" spans="7:10" hidden="1" x14ac:dyDescent="0.25">
      <c r="G1926" s="3"/>
      <c r="H1926" s="3"/>
      <c r="I1926" s="3"/>
      <c r="J1926" s="3"/>
    </row>
    <row r="1927" spans="7:10" hidden="1" x14ac:dyDescent="0.25">
      <c r="G1927" s="3"/>
      <c r="H1927" s="3"/>
      <c r="I1927" s="3"/>
      <c r="J1927" s="3"/>
    </row>
    <row r="1928" spans="7:10" hidden="1" x14ac:dyDescent="0.25">
      <c r="G1928" s="3"/>
      <c r="H1928" s="3"/>
      <c r="I1928" s="3"/>
      <c r="J1928" s="3"/>
    </row>
    <row r="1929" spans="7:10" hidden="1" x14ac:dyDescent="0.25">
      <c r="G1929" s="3"/>
      <c r="H1929" s="3"/>
      <c r="I1929" s="3"/>
      <c r="J1929" s="3"/>
    </row>
    <row r="1930" spans="7:10" hidden="1" x14ac:dyDescent="0.25">
      <c r="G1930" s="3"/>
      <c r="H1930" s="3"/>
      <c r="I1930" s="3"/>
      <c r="J1930" s="3"/>
    </row>
    <row r="1931" spans="7:10" hidden="1" x14ac:dyDescent="0.25">
      <c r="G1931" s="3"/>
      <c r="H1931" s="3"/>
      <c r="I1931" s="3"/>
      <c r="J1931" s="3"/>
    </row>
    <row r="1932" spans="7:10" hidden="1" x14ac:dyDescent="0.25">
      <c r="G1932" s="3"/>
      <c r="H1932" s="3"/>
      <c r="I1932" s="3"/>
      <c r="J1932" s="3"/>
    </row>
    <row r="1933" spans="7:10" hidden="1" x14ac:dyDescent="0.25">
      <c r="G1933" s="3"/>
      <c r="H1933" s="3"/>
      <c r="I1933" s="3"/>
      <c r="J1933" s="3"/>
    </row>
    <row r="1934" spans="7:10" hidden="1" x14ac:dyDescent="0.25">
      <c r="G1934" s="3"/>
      <c r="H1934" s="3"/>
      <c r="I1934" s="3"/>
      <c r="J1934" s="3"/>
    </row>
    <row r="1935" spans="7:10" hidden="1" x14ac:dyDescent="0.25">
      <c r="G1935" s="3"/>
      <c r="H1935" s="3"/>
      <c r="I1935" s="3"/>
      <c r="J1935" s="3"/>
    </row>
    <row r="1936" spans="7:10" hidden="1" x14ac:dyDescent="0.25">
      <c r="G1936" s="3"/>
      <c r="H1936" s="3"/>
      <c r="I1936" s="3"/>
      <c r="J1936" s="3"/>
    </row>
    <row r="1937" spans="7:10" hidden="1" x14ac:dyDescent="0.25">
      <c r="G1937" s="3"/>
      <c r="H1937" s="3"/>
      <c r="I1937" s="3"/>
      <c r="J1937" s="3"/>
    </row>
    <row r="1938" spans="7:10" hidden="1" x14ac:dyDescent="0.25">
      <c r="G1938" s="3"/>
      <c r="H1938" s="3"/>
      <c r="I1938" s="3"/>
      <c r="J1938" s="3"/>
    </row>
    <row r="1939" spans="7:10" hidden="1" x14ac:dyDescent="0.25">
      <c r="G1939" s="3"/>
      <c r="H1939" s="3"/>
      <c r="I1939" s="3"/>
      <c r="J1939" s="3"/>
    </row>
    <row r="1940" spans="7:10" hidden="1" x14ac:dyDescent="0.25">
      <c r="G1940" s="3"/>
      <c r="H1940" s="3"/>
      <c r="I1940" s="3"/>
      <c r="J1940" s="3"/>
    </row>
    <row r="1941" spans="7:10" hidden="1" x14ac:dyDescent="0.25">
      <c r="G1941" s="3"/>
      <c r="H1941" s="3"/>
      <c r="I1941" s="3"/>
      <c r="J1941" s="3"/>
    </row>
    <row r="1942" spans="7:10" hidden="1" x14ac:dyDescent="0.25">
      <c r="G1942" s="3"/>
      <c r="H1942" s="3"/>
      <c r="I1942" s="3"/>
      <c r="J1942" s="3"/>
    </row>
    <row r="1943" spans="7:10" hidden="1" x14ac:dyDescent="0.25">
      <c r="G1943" s="3"/>
      <c r="H1943" s="3"/>
      <c r="I1943" s="3"/>
      <c r="J1943" s="3"/>
    </row>
    <row r="1944" spans="7:10" hidden="1" x14ac:dyDescent="0.25">
      <c r="G1944" s="3"/>
      <c r="H1944" s="3"/>
      <c r="I1944" s="3"/>
      <c r="J1944" s="3"/>
    </row>
    <row r="1945" spans="7:10" hidden="1" x14ac:dyDescent="0.25">
      <c r="G1945" s="3"/>
      <c r="H1945" s="3"/>
      <c r="I1945" s="3"/>
      <c r="J1945" s="3"/>
    </row>
    <row r="1946" spans="7:10" hidden="1" x14ac:dyDescent="0.25">
      <c r="G1946" s="3"/>
      <c r="H1946" s="3"/>
      <c r="I1946" s="3"/>
      <c r="J1946" s="3"/>
    </row>
    <row r="1947" spans="7:10" hidden="1" x14ac:dyDescent="0.25">
      <c r="G1947" s="3"/>
      <c r="H1947" s="3"/>
      <c r="I1947" s="3"/>
      <c r="J1947" s="3"/>
    </row>
    <row r="1948" spans="7:10" hidden="1" x14ac:dyDescent="0.25">
      <c r="G1948" s="3"/>
      <c r="H1948" s="3"/>
      <c r="I1948" s="3"/>
      <c r="J1948" s="3"/>
    </row>
    <row r="1949" spans="7:10" hidden="1" x14ac:dyDescent="0.25">
      <c r="G1949" s="3"/>
      <c r="H1949" s="3"/>
      <c r="I1949" s="3"/>
      <c r="J1949" s="3"/>
    </row>
    <row r="1950" spans="7:10" hidden="1" x14ac:dyDescent="0.25">
      <c r="G1950" s="3"/>
      <c r="H1950" s="3"/>
      <c r="I1950" s="3"/>
      <c r="J1950" s="3"/>
    </row>
    <row r="1951" spans="7:10" hidden="1" x14ac:dyDescent="0.25">
      <c r="G1951" s="3"/>
      <c r="H1951" s="3"/>
      <c r="I1951" s="3"/>
      <c r="J1951" s="3"/>
    </row>
    <row r="1952" spans="7:10" hidden="1" x14ac:dyDescent="0.25">
      <c r="G1952" s="3"/>
      <c r="H1952" s="3"/>
      <c r="I1952" s="3"/>
      <c r="J1952" s="3"/>
    </row>
    <row r="1953" spans="7:10" hidden="1" x14ac:dyDescent="0.25">
      <c r="G1953" s="3"/>
      <c r="H1953" s="3"/>
      <c r="I1953" s="3"/>
      <c r="J1953" s="3"/>
    </row>
    <row r="1954" spans="7:10" hidden="1" x14ac:dyDescent="0.25">
      <c r="G1954" s="3"/>
      <c r="H1954" s="3"/>
      <c r="I1954" s="3"/>
      <c r="J1954" s="3"/>
    </row>
    <row r="1955" spans="7:10" hidden="1" x14ac:dyDescent="0.25">
      <c r="G1955" s="3"/>
      <c r="H1955" s="3"/>
      <c r="I1955" s="3"/>
      <c r="J1955" s="3"/>
    </row>
    <row r="1956" spans="7:10" hidden="1" x14ac:dyDescent="0.25">
      <c r="G1956" s="3"/>
      <c r="H1956" s="3"/>
      <c r="I1956" s="3"/>
      <c r="J1956" s="3"/>
    </row>
    <row r="1957" spans="7:10" hidden="1" x14ac:dyDescent="0.25">
      <c r="G1957" s="3"/>
      <c r="H1957" s="3"/>
      <c r="I1957" s="3"/>
      <c r="J1957" s="3"/>
    </row>
    <row r="1958" spans="7:10" hidden="1" x14ac:dyDescent="0.25">
      <c r="G1958" s="3"/>
      <c r="H1958" s="3"/>
      <c r="I1958" s="3"/>
      <c r="J1958" s="3"/>
    </row>
    <row r="1959" spans="7:10" hidden="1" x14ac:dyDescent="0.25">
      <c r="G1959" s="3"/>
      <c r="H1959" s="3"/>
      <c r="I1959" s="3"/>
      <c r="J1959" s="3"/>
    </row>
    <row r="1960" spans="7:10" hidden="1" x14ac:dyDescent="0.25">
      <c r="G1960" s="3"/>
      <c r="H1960" s="3"/>
      <c r="I1960" s="3"/>
      <c r="J1960" s="3"/>
    </row>
    <row r="1961" spans="7:10" hidden="1" x14ac:dyDescent="0.25">
      <c r="G1961" s="3"/>
      <c r="H1961" s="3"/>
      <c r="I1961" s="3"/>
      <c r="J1961" s="3"/>
    </row>
    <row r="1962" spans="7:10" hidden="1" x14ac:dyDescent="0.25">
      <c r="G1962" s="3"/>
      <c r="H1962" s="3"/>
      <c r="I1962" s="3"/>
      <c r="J1962" s="3"/>
    </row>
    <row r="1963" spans="7:10" hidden="1" x14ac:dyDescent="0.25">
      <c r="G1963" s="3"/>
      <c r="H1963" s="3"/>
      <c r="I1963" s="3"/>
      <c r="J1963" s="3"/>
    </row>
    <row r="1964" spans="7:10" hidden="1" x14ac:dyDescent="0.25">
      <c r="G1964" s="3"/>
      <c r="H1964" s="3"/>
      <c r="I1964" s="3"/>
      <c r="J1964" s="3"/>
    </row>
    <row r="1965" spans="7:10" hidden="1" x14ac:dyDescent="0.25">
      <c r="G1965" s="3"/>
      <c r="H1965" s="3"/>
      <c r="I1965" s="3"/>
      <c r="J1965" s="3"/>
    </row>
    <row r="1966" spans="7:10" hidden="1" x14ac:dyDescent="0.25">
      <c r="G1966" s="3"/>
      <c r="H1966" s="3"/>
      <c r="I1966" s="3"/>
      <c r="J1966" s="3"/>
    </row>
    <row r="1967" spans="7:10" hidden="1" x14ac:dyDescent="0.25">
      <c r="G1967" s="3"/>
      <c r="H1967" s="3"/>
      <c r="I1967" s="3"/>
      <c r="J1967" s="3"/>
    </row>
    <row r="1968" spans="7:10" hidden="1" x14ac:dyDescent="0.25">
      <c r="G1968" s="3"/>
      <c r="H1968" s="3"/>
      <c r="I1968" s="3"/>
      <c r="J1968" s="3"/>
    </row>
    <row r="1969" spans="7:10" hidden="1" x14ac:dyDescent="0.25">
      <c r="G1969" s="3"/>
      <c r="H1969" s="3"/>
      <c r="I1969" s="3"/>
      <c r="J1969" s="3"/>
    </row>
    <row r="1970" spans="7:10" hidden="1" x14ac:dyDescent="0.25">
      <c r="G1970" s="3"/>
      <c r="H1970" s="3"/>
      <c r="I1970" s="3"/>
      <c r="J1970" s="3"/>
    </row>
    <row r="1971" spans="7:10" hidden="1" x14ac:dyDescent="0.25">
      <c r="G1971" s="3"/>
      <c r="H1971" s="3"/>
      <c r="I1971" s="3"/>
      <c r="J1971" s="3"/>
    </row>
    <row r="1972" spans="7:10" hidden="1" x14ac:dyDescent="0.25">
      <c r="G1972" s="3"/>
      <c r="H1972" s="3"/>
      <c r="I1972" s="3"/>
      <c r="J1972" s="3"/>
    </row>
    <row r="1973" spans="7:10" hidden="1" x14ac:dyDescent="0.25">
      <c r="G1973" s="3"/>
      <c r="H1973" s="3"/>
      <c r="I1973" s="3"/>
      <c r="J1973" s="3"/>
    </row>
    <row r="1974" spans="7:10" hidden="1" x14ac:dyDescent="0.25">
      <c r="G1974" s="3"/>
      <c r="H1974" s="3"/>
      <c r="I1974" s="3"/>
      <c r="J1974" s="3"/>
    </row>
    <row r="1975" spans="7:10" hidden="1" x14ac:dyDescent="0.25">
      <c r="G1975" s="3"/>
      <c r="H1975" s="3"/>
      <c r="I1975" s="3"/>
      <c r="J1975" s="3"/>
    </row>
    <row r="1976" spans="7:10" hidden="1" x14ac:dyDescent="0.25">
      <c r="G1976" s="3"/>
      <c r="H1976" s="3"/>
      <c r="I1976" s="3"/>
      <c r="J1976" s="3"/>
    </row>
    <row r="1977" spans="7:10" hidden="1" x14ac:dyDescent="0.25">
      <c r="G1977" s="3"/>
      <c r="H1977" s="3"/>
      <c r="I1977" s="3"/>
      <c r="J1977" s="3"/>
    </row>
    <row r="1978" spans="7:10" hidden="1" x14ac:dyDescent="0.25">
      <c r="G1978" s="3"/>
      <c r="H1978" s="3"/>
      <c r="I1978" s="3"/>
      <c r="J1978" s="3"/>
    </row>
    <row r="1979" spans="7:10" hidden="1" x14ac:dyDescent="0.25">
      <c r="G1979" s="3"/>
      <c r="H1979" s="3"/>
      <c r="I1979" s="3"/>
      <c r="J1979" s="3"/>
    </row>
    <row r="1980" spans="7:10" hidden="1" x14ac:dyDescent="0.25">
      <c r="G1980" s="3"/>
      <c r="H1980" s="3"/>
      <c r="I1980" s="3"/>
      <c r="J1980" s="3"/>
    </row>
    <row r="1981" spans="7:10" hidden="1" x14ac:dyDescent="0.25">
      <c r="G1981" s="3"/>
      <c r="H1981" s="3"/>
      <c r="I1981" s="3"/>
      <c r="J1981" s="3"/>
    </row>
    <row r="1982" spans="7:10" hidden="1" x14ac:dyDescent="0.25">
      <c r="G1982" s="3"/>
      <c r="H1982" s="3"/>
      <c r="I1982" s="3"/>
      <c r="J1982" s="3"/>
    </row>
    <row r="1983" spans="7:10" hidden="1" x14ac:dyDescent="0.25">
      <c r="G1983" s="3"/>
      <c r="H1983" s="3"/>
      <c r="I1983" s="3"/>
      <c r="J1983" s="3"/>
    </row>
    <row r="1984" spans="7:10" hidden="1" x14ac:dyDescent="0.25">
      <c r="G1984" s="3"/>
      <c r="H1984" s="3"/>
      <c r="I1984" s="3"/>
      <c r="J1984" s="3"/>
    </row>
    <row r="1985" spans="7:10" hidden="1" x14ac:dyDescent="0.25">
      <c r="G1985" s="3"/>
      <c r="H1985" s="3"/>
      <c r="I1985" s="3"/>
      <c r="J1985" s="3"/>
    </row>
    <row r="1986" spans="7:10" hidden="1" x14ac:dyDescent="0.25">
      <c r="G1986" s="3"/>
      <c r="H1986" s="3"/>
      <c r="I1986" s="3"/>
      <c r="J1986" s="3"/>
    </row>
    <row r="1987" spans="7:10" hidden="1" x14ac:dyDescent="0.25">
      <c r="G1987" s="3"/>
      <c r="H1987" s="3"/>
      <c r="I1987" s="3"/>
      <c r="J1987" s="3"/>
    </row>
    <row r="1988" spans="7:10" hidden="1" x14ac:dyDescent="0.25">
      <c r="G1988" s="3"/>
      <c r="H1988" s="3"/>
      <c r="I1988" s="3"/>
      <c r="J1988" s="3"/>
    </row>
    <row r="1989" spans="7:10" hidden="1" x14ac:dyDescent="0.25">
      <c r="G1989" s="3"/>
      <c r="H1989" s="3"/>
      <c r="I1989" s="3"/>
      <c r="J1989" s="3"/>
    </row>
    <row r="1990" spans="7:10" hidden="1" x14ac:dyDescent="0.25">
      <c r="G1990" s="3"/>
      <c r="H1990" s="3"/>
      <c r="I1990" s="3"/>
      <c r="J1990" s="3"/>
    </row>
    <row r="1991" spans="7:10" hidden="1" x14ac:dyDescent="0.25">
      <c r="G1991" s="3"/>
      <c r="H1991" s="3"/>
      <c r="I1991" s="3"/>
      <c r="J1991" s="3"/>
    </row>
    <row r="1992" spans="7:10" hidden="1" x14ac:dyDescent="0.25">
      <c r="G1992" s="3"/>
      <c r="H1992" s="3"/>
      <c r="I1992" s="3"/>
      <c r="J1992" s="3"/>
    </row>
    <row r="1993" spans="7:10" hidden="1" x14ac:dyDescent="0.25">
      <c r="G1993" s="3"/>
      <c r="H1993" s="3"/>
      <c r="I1993" s="3"/>
      <c r="J1993" s="3"/>
    </row>
    <row r="1994" spans="7:10" hidden="1" x14ac:dyDescent="0.25">
      <c r="G1994" s="3"/>
      <c r="H1994" s="3"/>
      <c r="I1994" s="3"/>
      <c r="J1994" s="3"/>
    </row>
    <row r="1995" spans="7:10" hidden="1" x14ac:dyDescent="0.25">
      <c r="G1995" s="3"/>
      <c r="H1995" s="3"/>
      <c r="I1995" s="3"/>
      <c r="J1995" s="3"/>
    </row>
    <row r="1996" spans="7:10" hidden="1" x14ac:dyDescent="0.25">
      <c r="G1996" s="3"/>
      <c r="H1996" s="3"/>
      <c r="I1996" s="3"/>
      <c r="J1996" s="3"/>
    </row>
    <row r="1997" spans="7:10" hidden="1" x14ac:dyDescent="0.25">
      <c r="G1997" s="3"/>
      <c r="H1997" s="3"/>
      <c r="I1997" s="3"/>
      <c r="J1997" s="3"/>
    </row>
    <row r="1998" spans="7:10" hidden="1" x14ac:dyDescent="0.25">
      <c r="G1998" s="3"/>
      <c r="H1998" s="3"/>
      <c r="I1998" s="3"/>
      <c r="J1998" s="3"/>
    </row>
    <row r="1999" spans="7:10" hidden="1" x14ac:dyDescent="0.25">
      <c r="G1999" s="3"/>
      <c r="H1999" s="3"/>
      <c r="I1999" s="3"/>
      <c r="J1999" s="3"/>
    </row>
    <row r="2000" spans="7:10" hidden="1" x14ac:dyDescent="0.25">
      <c r="G2000" s="3"/>
      <c r="H2000" s="3"/>
      <c r="I2000" s="3"/>
      <c r="J2000" s="3"/>
    </row>
    <row r="2001" spans="7:10" hidden="1" x14ac:dyDescent="0.25">
      <c r="G2001" s="3"/>
      <c r="H2001" s="3"/>
      <c r="I2001" s="3"/>
      <c r="J2001" s="3"/>
    </row>
    <row r="2002" spans="7:10" hidden="1" x14ac:dyDescent="0.25">
      <c r="G2002" s="3"/>
      <c r="H2002" s="3"/>
      <c r="I2002" s="3"/>
      <c r="J2002" s="3"/>
    </row>
    <row r="2003" spans="7:10" hidden="1" x14ac:dyDescent="0.25">
      <c r="G2003" s="3"/>
      <c r="H2003" s="3"/>
      <c r="I2003" s="3"/>
      <c r="J2003" s="3"/>
    </row>
    <row r="2004" spans="7:10" hidden="1" x14ac:dyDescent="0.25">
      <c r="G2004" s="3"/>
      <c r="H2004" s="3"/>
      <c r="I2004" s="3"/>
      <c r="J2004" s="3"/>
    </row>
    <row r="2005" spans="7:10" hidden="1" x14ac:dyDescent="0.25">
      <c r="G2005" s="3"/>
      <c r="H2005" s="3"/>
      <c r="I2005" s="3"/>
      <c r="J2005" s="3"/>
    </row>
    <row r="2006" spans="7:10" hidden="1" x14ac:dyDescent="0.25">
      <c r="G2006" s="3"/>
      <c r="H2006" s="3"/>
      <c r="I2006" s="3"/>
      <c r="J2006" s="3"/>
    </row>
    <row r="2007" spans="7:10" hidden="1" x14ac:dyDescent="0.25">
      <c r="G2007" s="3"/>
      <c r="H2007" s="3"/>
      <c r="I2007" s="3"/>
      <c r="J2007" s="3"/>
    </row>
    <row r="2008" spans="7:10" hidden="1" x14ac:dyDescent="0.25">
      <c r="G2008" s="3"/>
      <c r="H2008" s="3"/>
      <c r="I2008" s="3"/>
      <c r="J2008" s="3"/>
    </row>
    <row r="2009" spans="7:10" hidden="1" x14ac:dyDescent="0.25">
      <c r="G2009" s="3"/>
      <c r="H2009" s="3"/>
      <c r="I2009" s="3"/>
      <c r="J2009" s="3"/>
    </row>
    <row r="2010" spans="7:10" hidden="1" x14ac:dyDescent="0.25">
      <c r="G2010" s="3"/>
      <c r="H2010" s="3"/>
      <c r="I2010" s="3"/>
      <c r="J2010" s="3"/>
    </row>
    <row r="2011" spans="7:10" hidden="1" x14ac:dyDescent="0.25">
      <c r="G2011" s="3"/>
      <c r="H2011" s="3"/>
      <c r="I2011" s="3"/>
      <c r="J2011" s="3"/>
    </row>
    <row r="2012" spans="7:10" hidden="1" x14ac:dyDescent="0.25">
      <c r="G2012" s="3"/>
      <c r="H2012" s="3"/>
      <c r="I2012" s="3"/>
      <c r="J2012" s="3"/>
    </row>
    <row r="2013" spans="7:10" hidden="1" x14ac:dyDescent="0.25">
      <c r="G2013" s="3"/>
      <c r="H2013" s="3"/>
      <c r="I2013" s="3"/>
      <c r="J2013" s="3"/>
    </row>
    <row r="2014" spans="7:10" hidden="1" x14ac:dyDescent="0.25">
      <c r="G2014" s="3"/>
      <c r="H2014" s="3"/>
      <c r="I2014" s="3"/>
      <c r="J2014" s="3"/>
    </row>
    <row r="2015" spans="7:10" hidden="1" x14ac:dyDescent="0.25">
      <c r="G2015" s="3"/>
      <c r="H2015" s="3"/>
      <c r="I2015" s="3"/>
      <c r="J2015" s="3"/>
    </row>
    <row r="2016" spans="7:10" hidden="1" x14ac:dyDescent="0.25">
      <c r="G2016" s="3"/>
      <c r="H2016" s="3"/>
      <c r="I2016" s="3"/>
      <c r="J2016" s="3"/>
    </row>
    <row r="2017" spans="7:10" hidden="1" x14ac:dyDescent="0.25">
      <c r="G2017" s="3"/>
      <c r="H2017" s="3"/>
      <c r="I2017" s="3"/>
      <c r="J2017" s="3"/>
    </row>
    <row r="2018" spans="7:10" hidden="1" x14ac:dyDescent="0.25">
      <c r="G2018" s="3"/>
      <c r="H2018" s="3"/>
      <c r="I2018" s="3"/>
      <c r="J2018" s="3"/>
    </row>
    <row r="2019" spans="7:10" hidden="1" x14ac:dyDescent="0.25">
      <c r="G2019" s="3"/>
      <c r="H2019" s="3"/>
      <c r="I2019" s="3"/>
      <c r="J2019" s="3"/>
    </row>
    <row r="2020" spans="7:10" hidden="1" x14ac:dyDescent="0.25">
      <c r="G2020" s="3"/>
      <c r="H2020" s="3"/>
      <c r="I2020" s="3"/>
      <c r="J2020" s="3"/>
    </row>
    <row r="2021" spans="7:10" hidden="1" x14ac:dyDescent="0.25">
      <c r="G2021" s="3"/>
      <c r="H2021" s="3"/>
      <c r="I2021" s="3"/>
      <c r="J2021" s="3"/>
    </row>
    <row r="2022" spans="7:10" hidden="1" x14ac:dyDescent="0.25">
      <c r="G2022" s="3"/>
      <c r="H2022" s="3"/>
      <c r="I2022" s="3"/>
      <c r="J2022" s="3"/>
    </row>
    <row r="2023" spans="7:10" hidden="1" x14ac:dyDescent="0.25">
      <c r="G2023" s="3"/>
      <c r="H2023" s="3"/>
      <c r="I2023" s="3"/>
      <c r="J2023" s="3"/>
    </row>
    <row r="2024" spans="7:10" hidden="1" x14ac:dyDescent="0.25">
      <c r="G2024" s="3"/>
      <c r="H2024" s="3"/>
      <c r="I2024" s="3"/>
      <c r="J2024" s="3"/>
    </row>
    <row r="2025" spans="7:10" hidden="1" x14ac:dyDescent="0.25">
      <c r="G2025" s="3"/>
      <c r="H2025" s="3"/>
      <c r="I2025" s="3"/>
      <c r="J2025" s="3"/>
    </row>
    <row r="2026" spans="7:10" hidden="1" x14ac:dyDescent="0.25">
      <c r="G2026" s="3"/>
      <c r="H2026" s="3"/>
      <c r="I2026" s="3"/>
      <c r="J2026" s="3"/>
    </row>
    <row r="2027" spans="7:10" hidden="1" x14ac:dyDescent="0.25">
      <c r="G2027" s="3"/>
      <c r="H2027" s="3"/>
      <c r="I2027" s="3"/>
      <c r="J2027" s="3"/>
    </row>
    <row r="2028" spans="7:10" hidden="1" x14ac:dyDescent="0.25">
      <c r="G2028" s="3"/>
      <c r="H2028" s="3"/>
      <c r="I2028" s="3"/>
      <c r="J2028" s="3"/>
    </row>
    <row r="2029" spans="7:10" hidden="1" x14ac:dyDescent="0.25">
      <c r="G2029" s="3"/>
      <c r="H2029" s="3"/>
      <c r="I2029" s="3"/>
      <c r="J2029" s="3"/>
    </row>
    <row r="2030" spans="7:10" hidden="1" x14ac:dyDescent="0.25">
      <c r="G2030" s="3"/>
      <c r="H2030" s="3"/>
      <c r="I2030" s="3"/>
      <c r="J2030" s="3"/>
    </row>
    <row r="2031" spans="7:10" hidden="1" x14ac:dyDescent="0.25">
      <c r="G2031" s="3"/>
      <c r="H2031" s="3"/>
      <c r="I2031" s="3"/>
      <c r="J2031" s="3"/>
    </row>
    <row r="2032" spans="7:10" hidden="1" x14ac:dyDescent="0.25">
      <c r="G2032" s="3"/>
      <c r="H2032" s="3"/>
      <c r="I2032" s="3"/>
      <c r="J2032" s="3"/>
    </row>
    <row r="2033" spans="7:10" hidden="1" x14ac:dyDescent="0.25">
      <c r="G2033" s="3"/>
      <c r="H2033" s="3"/>
      <c r="I2033" s="3"/>
      <c r="J2033" s="3"/>
    </row>
    <row r="2034" spans="7:10" hidden="1" x14ac:dyDescent="0.25">
      <c r="G2034" s="3"/>
      <c r="H2034" s="3"/>
      <c r="I2034" s="3"/>
      <c r="J2034" s="3"/>
    </row>
    <row r="2035" spans="7:10" hidden="1" x14ac:dyDescent="0.25">
      <c r="G2035" s="3"/>
      <c r="H2035" s="3"/>
      <c r="I2035" s="3"/>
      <c r="J2035" s="3"/>
    </row>
    <row r="2036" spans="7:10" hidden="1" x14ac:dyDescent="0.25">
      <c r="G2036" s="3"/>
      <c r="H2036" s="3"/>
      <c r="I2036" s="3"/>
      <c r="J2036" s="3"/>
    </row>
    <row r="2037" spans="7:10" hidden="1" x14ac:dyDescent="0.25">
      <c r="G2037" s="3"/>
      <c r="H2037" s="3"/>
      <c r="I2037" s="3"/>
      <c r="J2037" s="3"/>
    </row>
    <row r="2038" spans="7:10" hidden="1" x14ac:dyDescent="0.25">
      <c r="G2038" s="3"/>
      <c r="H2038" s="3"/>
      <c r="I2038" s="3"/>
      <c r="J2038" s="3"/>
    </row>
    <row r="2039" spans="7:10" hidden="1" x14ac:dyDescent="0.25">
      <c r="G2039" s="3"/>
      <c r="H2039" s="3"/>
      <c r="I2039" s="3"/>
      <c r="J2039" s="3"/>
    </row>
    <row r="2040" spans="7:10" hidden="1" x14ac:dyDescent="0.25">
      <c r="G2040" s="3"/>
      <c r="H2040" s="3"/>
      <c r="I2040" s="3"/>
      <c r="J2040" s="3"/>
    </row>
    <row r="2041" spans="7:10" hidden="1" x14ac:dyDescent="0.25">
      <c r="G2041" s="3"/>
      <c r="H2041" s="3"/>
      <c r="I2041" s="3"/>
      <c r="J2041" s="3"/>
    </row>
    <row r="2042" spans="7:10" hidden="1" x14ac:dyDescent="0.25">
      <c r="G2042" s="3"/>
      <c r="H2042" s="3"/>
      <c r="I2042" s="3"/>
      <c r="J2042" s="3"/>
    </row>
    <row r="2043" spans="7:10" hidden="1" x14ac:dyDescent="0.25">
      <c r="G2043" s="3"/>
      <c r="H2043" s="3"/>
      <c r="I2043" s="3"/>
      <c r="J2043" s="3"/>
    </row>
    <row r="2044" spans="7:10" hidden="1" x14ac:dyDescent="0.25">
      <c r="G2044" s="3"/>
      <c r="H2044" s="3"/>
      <c r="I2044" s="3"/>
      <c r="J2044" s="3"/>
    </row>
    <row r="2045" spans="7:10" hidden="1" x14ac:dyDescent="0.25">
      <c r="G2045" s="3"/>
      <c r="H2045" s="3"/>
      <c r="I2045" s="3"/>
      <c r="J2045" s="3"/>
    </row>
    <row r="2046" spans="7:10" hidden="1" x14ac:dyDescent="0.25">
      <c r="G2046" s="3"/>
      <c r="H2046" s="3"/>
      <c r="I2046" s="3"/>
      <c r="J2046" s="3"/>
    </row>
    <row r="2047" spans="7:10" hidden="1" x14ac:dyDescent="0.25">
      <c r="G2047" s="3"/>
      <c r="H2047" s="3"/>
      <c r="I2047" s="3"/>
      <c r="J2047" s="3"/>
    </row>
    <row r="2048" spans="7:10" hidden="1" x14ac:dyDescent="0.25">
      <c r="G2048" s="3"/>
      <c r="H2048" s="3"/>
      <c r="I2048" s="3"/>
      <c r="J2048" s="3"/>
    </row>
    <row r="2049" spans="7:10" hidden="1" x14ac:dyDescent="0.25">
      <c r="G2049" s="3"/>
      <c r="H2049" s="3"/>
      <c r="I2049" s="3"/>
      <c r="J2049" s="3"/>
    </row>
    <row r="2050" spans="7:10" hidden="1" x14ac:dyDescent="0.25">
      <c r="G2050" s="3"/>
      <c r="H2050" s="3"/>
      <c r="I2050" s="3"/>
      <c r="J2050" s="3"/>
    </row>
    <row r="2051" spans="7:10" hidden="1" x14ac:dyDescent="0.25">
      <c r="G2051" s="3"/>
      <c r="H2051" s="3"/>
      <c r="I2051" s="3"/>
      <c r="J2051" s="3"/>
    </row>
    <row r="2052" spans="7:10" hidden="1" x14ac:dyDescent="0.25">
      <c r="G2052" s="3"/>
      <c r="H2052" s="3"/>
      <c r="I2052" s="3"/>
      <c r="J2052" s="3"/>
    </row>
    <row r="2053" spans="7:10" hidden="1" x14ac:dyDescent="0.25">
      <c r="G2053" s="3"/>
      <c r="H2053" s="3"/>
      <c r="I2053" s="3"/>
      <c r="J2053" s="3"/>
    </row>
    <row r="2054" spans="7:10" hidden="1" x14ac:dyDescent="0.25">
      <c r="G2054" s="3"/>
      <c r="H2054" s="3"/>
      <c r="I2054" s="3"/>
      <c r="J2054" s="3"/>
    </row>
    <row r="2055" spans="7:10" hidden="1" x14ac:dyDescent="0.25">
      <c r="G2055" s="3"/>
      <c r="H2055" s="3"/>
      <c r="I2055" s="3"/>
      <c r="J2055" s="3"/>
    </row>
    <row r="2056" spans="7:10" hidden="1" x14ac:dyDescent="0.25">
      <c r="G2056" s="3"/>
      <c r="H2056" s="3"/>
      <c r="I2056" s="3"/>
      <c r="J2056" s="3"/>
    </row>
    <row r="2057" spans="7:10" hidden="1" x14ac:dyDescent="0.25">
      <c r="G2057" s="3"/>
      <c r="H2057" s="3"/>
      <c r="I2057" s="3"/>
      <c r="J2057" s="3"/>
    </row>
    <row r="2058" spans="7:10" hidden="1" x14ac:dyDescent="0.25">
      <c r="G2058" s="3"/>
      <c r="H2058" s="3"/>
      <c r="I2058" s="3"/>
      <c r="J2058" s="3"/>
    </row>
    <row r="2059" spans="7:10" hidden="1" x14ac:dyDescent="0.25">
      <c r="G2059" s="3"/>
      <c r="H2059" s="3"/>
      <c r="I2059" s="3"/>
      <c r="J2059" s="3"/>
    </row>
    <row r="2060" spans="7:10" hidden="1" x14ac:dyDescent="0.25">
      <c r="G2060" s="3"/>
      <c r="H2060" s="3"/>
      <c r="I2060" s="3"/>
      <c r="J2060" s="3"/>
    </row>
    <row r="2061" spans="7:10" hidden="1" x14ac:dyDescent="0.25">
      <c r="G2061" s="3"/>
      <c r="H2061" s="3"/>
      <c r="I2061" s="3"/>
      <c r="J2061" s="3"/>
    </row>
    <row r="2062" spans="7:10" hidden="1" x14ac:dyDescent="0.25">
      <c r="G2062" s="3"/>
      <c r="H2062" s="3"/>
      <c r="I2062" s="3"/>
      <c r="J2062" s="3"/>
    </row>
    <row r="2063" spans="7:10" hidden="1" x14ac:dyDescent="0.25">
      <c r="G2063" s="3"/>
      <c r="H2063" s="3"/>
      <c r="I2063" s="3"/>
      <c r="J2063" s="3"/>
    </row>
    <row r="2064" spans="7:10" hidden="1" x14ac:dyDescent="0.25">
      <c r="G2064" s="3"/>
      <c r="H2064" s="3"/>
      <c r="I2064" s="3"/>
      <c r="J2064" s="3"/>
    </row>
    <row r="2065" spans="7:10" hidden="1" x14ac:dyDescent="0.25">
      <c r="G2065" s="3"/>
      <c r="H2065" s="3"/>
      <c r="I2065" s="3"/>
      <c r="J2065" s="3"/>
    </row>
    <row r="2066" spans="7:10" hidden="1" x14ac:dyDescent="0.25">
      <c r="G2066" s="3"/>
      <c r="H2066" s="3"/>
      <c r="I2066" s="3"/>
      <c r="J2066" s="3"/>
    </row>
    <row r="2067" spans="7:10" hidden="1" x14ac:dyDescent="0.25">
      <c r="G2067" s="3"/>
      <c r="H2067" s="3"/>
      <c r="I2067" s="3"/>
      <c r="J2067" s="3"/>
    </row>
    <row r="2068" spans="7:10" hidden="1" x14ac:dyDescent="0.25">
      <c r="G2068" s="3"/>
      <c r="H2068" s="3"/>
      <c r="I2068" s="3"/>
      <c r="J2068" s="3"/>
    </row>
    <row r="2069" spans="7:10" hidden="1" x14ac:dyDescent="0.25">
      <c r="G2069" s="3"/>
      <c r="H2069" s="3"/>
      <c r="I2069" s="3"/>
      <c r="J2069" s="3"/>
    </row>
    <row r="2070" spans="7:10" hidden="1" x14ac:dyDescent="0.25">
      <c r="G2070" s="3"/>
      <c r="H2070" s="3"/>
      <c r="I2070" s="3"/>
      <c r="J2070" s="3"/>
    </row>
    <row r="2071" spans="7:10" hidden="1" x14ac:dyDescent="0.25">
      <c r="G2071" s="3"/>
      <c r="H2071" s="3"/>
      <c r="I2071" s="3"/>
      <c r="J2071" s="3"/>
    </row>
    <row r="2072" spans="7:10" hidden="1" x14ac:dyDescent="0.25">
      <c r="G2072" s="3"/>
      <c r="H2072" s="3"/>
      <c r="I2072" s="3"/>
      <c r="J2072" s="3"/>
    </row>
    <row r="2073" spans="7:10" hidden="1" x14ac:dyDescent="0.25">
      <c r="G2073" s="3"/>
      <c r="H2073" s="3"/>
      <c r="I2073" s="3"/>
      <c r="J2073" s="3"/>
    </row>
    <row r="2074" spans="7:10" hidden="1" x14ac:dyDescent="0.25">
      <c r="G2074" s="3"/>
      <c r="H2074" s="3"/>
      <c r="I2074" s="3"/>
      <c r="J2074" s="3"/>
    </row>
    <row r="2075" spans="7:10" hidden="1" x14ac:dyDescent="0.25">
      <c r="G2075" s="3"/>
      <c r="H2075" s="3"/>
      <c r="I2075" s="3"/>
      <c r="J2075" s="3"/>
    </row>
    <row r="2076" spans="7:10" hidden="1" x14ac:dyDescent="0.25">
      <c r="G2076" s="3"/>
      <c r="H2076" s="3"/>
      <c r="I2076" s="3"/>
      <c r="J2076" s="3"/>
    </row>
    <row r="2077" spans="7:10" hidden="1" x14ac:dyDescent="0.25">
      <c r="G2077" s="3"/>
      <c r="H2077" s="3"/>
      <c r="I2077" s="3"/>
      <c r="J2077" s="3"/>
    </row>
    <row r="2078" spans="7:10" hidden="1" x14ac:dyDescent="0.25">
      <c r="G2078" s="3"/>
      <c r="H2078" s="3"/>
      <c r="I2078" s="3"/>
      <c r="J2078" s="3"/>
    </row>
    <row r="2079" spans="7:10" hidden="1" x14ac:dyDescent="0.25">
      <c r="G2079" s="3"/>
      <c r="H2079" s="3"/>
      <c r="I2079" s="3"/>
      <c r="J2079" s="3"/>
    </row>
    <row r="2080" spans="7:10" hidden="1" x14ac:dyDescent="0.25">
      <c r="G2080" s="3"/>
      <c r="H2080" s="3"/>
      <c r="I2080" s="3"/>
      <c r="J2080" s="3"/>
    </row>
    <row r="2081" spans="7:10" hidden="1" x14ac:dyDescent="0.25">
      <c r="G2081" s="3"/>
      <c r="H2081" s="3"/>
      <c r="I2081" s="3"/>
      <c r="J2081" s="3"/>
    </row>
    <row r="2082" spans="7:10" hidden="1" x14ac:dyDescent="0.25">
      <c r="G2082" s="3"/>
      <c r="H2082" s="3"/>
      <c r="I2082" s="3"/>
      <c r="J2082" s="3"/>
    </row>
    <row r="2083" spans="7:10" hidden="1" x14ac:dyDescent="0.25">
      <c r="G2083" s="3"/>
      <c r="H2083" s="3"/>
      <c r="I2083" s="3"/>
      <c r="J2083" s="3"/>
    </row>
    <row r="2084" spans="7:10" hidden="1" x14ac:dyDescent="0.25">
      <c r="G2084" s="3"/>
      <c r="H2084" s="3"/>
      <c r="I2084" s="3"/>
      <c r="J2084" s="3"/>
    </row>
    <row r="2085" spans="7:10" hidden="1" x14ac:dyDescent="0.25">
      <c r="G2085" s="3"/>
      <c r="H2085" s="3"/>
      <c r="I2085" s="3"/>
      <c r="J2085" s="3"/>
    </row>
    <row r="2086" spans="7:10" hidden="1" x14ac:dyDescent="0.25">
      <c r="G2086" s="3"/>
      <c r="H2086" s="3"/>
      <c r="I2086" s="3"/>
      <c r="J2086" s="3"/>
    </row>
    <row r="2087" spans="7:10" hidden="1" x14ac:dyDescent="0.25">
      <c r="G2087" s="3"/>
      <c r="H2087" s="3"/>
      <c r="I2087" s="3"/>
      <c r="J2087" s="3"/>
    </row>
    <row r="2088" spans="7:10" hidden="1" x14ac:dyDescent="0.25">
      <c r="G2088" s="3"/>
      <c r="H2088" s="3"/>
      <c r="I2088" s="3"/>
      <c r="J2088" s="3"/>
    </row>
    <row r="2089" spans="7:10" hidden="1" x14ac:dyDescent="0.25">
      <c r="G2089" s="3"/>
      <c r="H2089" s="3"/>
      <c r="I2089" s="3"/>
      <c r="J2089" s="3"/>
    </row>
    <row r="2090" spans="7:10" hidden="1" x14ac:dyDescent="0.25">
      <c r="G2090" s="3"/>
      <c r="H2090" s="3"/>
      <c r="I2090" s="3"/>
      <c r="J2090" s="3"/>
    </row>
    <row r="2091" spans="7:10" hidden="1" x14ac:dyDescent="0.25">
      <c r="G2091" s="3"/>
      <c r="H2091" s="3"/>
      <c r="I2091" s="3"/>
      <c r="J2091" s="3"/>
    </row>
    <row r="2092" spans="7:10" hidden="1" x14ac:dyDescent="0.25">
      <c r="G2092" s="3"/>
      <c r="H2092" s="3"/>
      <c r="I2092" s="3"/>
      <c r="J2092" s="3"/>
    </row>
    <row r="2093" spans="7:10" hidden="1" x14ac:dyDescent="0.25">
      <c r="G2093" s="3"/>
      <c r="H2093" s="3"/>
      <c r="I2093" s="3"/>
      <c r="J2093" s="3"/>
    </row>
    <row r="2094" spans="7:10" hidden="1" x14ac:dyDescent="0.25">
      <c r="G2094" s="3"/>
      <c r="H2094" s="3"/>
      <c r="I2094" s="3"/>
      <c r="J2094" s="3"/>
    </row>
    <row r="2095" spans="7:10" hidden="1" x14ac:dyDescent="0.25">
      <c r="G2095" s="3"/>
      <c r="H2095" s="3"/>
      <c r="I2095" s="3"/>
      <c r="J2095" s="3"/>
    </row>
    <row r="2096" spans="7:10" hidden="1" x14ac:dyDescent="0.25">
      <c r="G2096" s="3"/>
      <c r="H2096" s="3"/>
      <c r="I2096" s="3"/>
      <c r="J2096" s="3"/>
    </row>
    <row r="2097" spans="7:10" hidden="1" x14ac:dyDescent="0.25">
      <c r="G2097" s="3"/>
      <c r="H2097" s="3"/>
      <c r="I2097" s="3"/>
      <c r="J2097" s="3"/>
    </row>
    <row r="2098" spans="7:10" hidden="1" x14ac:dyDescent="0.25">
      <c r="G2098" s="3"/>
      <c r="H2098" s="3"/>
      <c r="I2098" s="3"/>
      <c r="J2098" s="3"/>
    </row>
    <row r="2099" spans="7:10" hidden="1" x14ac:dyDescent="0.25">
      <c r="G2099" s="3"/>
      <c r="H2099" s="3"/>
      <c r="I2099" s="3"/>
      <c r="J2099" s="3"/>
    </row>
    <row r="2100" spans="7:10" hidden="1" x14ac:dyDescent="0.25">
      <c r="G2100" s="3"/>
      <c r="H2100" s="3"/>
      <c r="I2100" s="3"/>
      <c r="J2100" s="3"/>
    </row>
    <row r="2101" spans="7:10" hidden="1" x14ac:dyDescent="0.25">
      <c r="G2101" s="3"/>
      <c r="H2101" s="3"/>
      <c r="I2101" s="3"/>
      <c r="J2101" s="3"/>
    </row>
    <row r="2102" spans="7:10" hidden="1" x14ac:dyDescent="0.25">
      <c r="G2102" s="3"/>
      <c r="H2102" s="3"/>
      <c r="I2102" s="3"/>
      <c r="J2102" s="3"/>
    </row>
    <row r="2103" spans="7:10" hidden="1" x14ac:dyDescent="0.25">
      <c r="G2103" s="3"/>
      <c r="H2103" s="3"/>
      <c r="I2103" s="3"/>
      <c r="J2103" s="3"/>
    </row>
    <row r="2104" spans="7:10" hidden="1" x14ac:dyDescent="0.25">
      <c r="G2104" s="3"/>
      <c r="H2104" s="3"/>
      <c r="I2104" s="3"/>
      <c r="J2104" s="3"/>
    </row>
    <row r="2105" spans="7:10" hidden="1" x14ac:dyDescent="0.25">
      <c r="G2105" s="3"/>
      <c r="H2105" s="3"/>
      <c r="I2105" s="3"/>
      <c r="J2105" s="3"/>
    </row>
    <row r="2106" spans="7:10" hidden="1" x14ac:dyDescent="0.25">
      <c r="G2106" s="3"/>
      <c r="H2106" s="3"/>
      <c r="I2106" s="3"/>
      <c r="J2106" s="3"/>
    </row>
    <row r="2107" spans="7:10" hidden="1" x14ac:dyDescent="0.25">
      <c r="G2107" s="3"/>
      <c r="H2107" s="3"/>
      <c r="I2107" s="3"/>
      <c r="J2107" s="3"/>
    </row>
    <row r="2108" spans="7:10" hidden="1" x14ac:dyDescent="0.25">
      <c r="G2108" s="3"/>
      <c r="H2108" s="3"/>
      <c r="I2108" s="3"/>
      <c r="J2108" s="3"/>
    </row>
    <row r="2109" spans="7:10" hidden="1" x14ac:dyDescent="0.25">
      <c r="G2109" s="3"/>
      <c r="H2109" s="3"/>
      <c r="I2109" s="3"/>
      <c r="J2109" s="3"/>
    </row>
    <row r="2110" spans="7:10" hidden="1" x14ac:dyDescent="0.25">
      <c r="G2110" s="3"/>
      <c r="H2110" s="3"/>
      <c r="I2110" s="3"/>
      <c r="J2110" s="3"/>
    </row>
    <row r="2111" spans="7:10" hidden="1" x14ac:dyDescent="0.25">
      <c r="G2111" s="3"/>
      <c r="H2111" s="3"/>
      <c r="I2111" s="3"/>
      <c r="J2111" s="3"/>
    </row>
    <row r="2112" spans="7:10" hidden="1" x14ac:dyDescent="0.25">
      <c r="G2112" s="3"/>
      <c r="H2112" s="3"/>
      <c r="I2112" s="3"/>
      <c r="J2112" s="3"/>
    </row>
    <row r="2113" spans="7:10" hidden="1" x14ac:dyDescent="0.25">
      <c r="G2113" s="3"/>
      <c r="H2113" s="3"/>
      <c r="I2113" s="3"/>
      <c r="J2113" s="3"/>
    </row>
    <row r="2114" spans="7:10" hidden="1" x14ac:dyDescent="0.25">
      <c r="G2114" s="3"/>
      <c r="H2114" s="3"/>
      <c r="I2114" s="3"/>
      <c r="J2114" s="3"/>
    </row>
    <row r="2115" spans="7:10" hidden="1" x14ac:dyDescent="0.25">
      <c r="G2115" s="3"/>
      <c r="H2115" s="3"/>
      <c r="I2115" s="3"/>
      <c r="J2115" s="3"/>
    </row>
    <row r="2116" spans="7:10" hidden="1" x14ac:dyDescent="0.25">
      <c r="G2116" s="3"/>
      <c r="H2116" s="3"/>
      <c r="I2116" s="3"/>
      <c r="J2116" s="3"/>
    </row>
    <row r="2117" spans="7:10" hidden="1" x14ac:dyDescent="0.25">
      <c r="G2117" s="3"/>
      <c r="H2117" s="3"/>
      <c r="I2117" s="3"/>
      <c r="J2117" s="3"/>
    </row>
    <row r="2118" spans="7:10" hidden="1" x14ac:dyDescent="0.25">
      <c r="G2118" s="3"/>
      <c r="H2118" s="3"/>
      <c r="I2118" s="3"/>
      <c r="J2118" s="3"/>
    </row>
    <row r="2119" spans="7:10" hidden="1" x14ac:dyDescent="0.25">
      <c r="G2119" s="3"/>
      <c r="H2119" s="3"/>
      <c r="I2119" s="3"/>
      <c r="J2119" s="3"/>
    </row>
    <row r="2120" spans="7:10" hidden="1" x14ac:dyDescent="0.25">
      <c r="G2120" s="3"/>
      <c r="H2120" s="3"/>
      <c r="I2120" s="3"/>
      <c r="J2120" s="3"/>
    </row>
    <row r="2121" spans="7:10" hidden="1" x14ac:dyDescent="0.25">
      <c r="G2121" s="3"/>
      <c r="H2121" s="3"/>
      <c r="I2121" s="3"/>
      <c r="J2121" s="3"/>
    </row>
    <row r="2122" spans="7:10" hidden="1" x14ac:dyDescent="0.25">
      <c r="G2122" s="3"/>
      <c r="H2122" s="3"/>
      <c r="I2122" s="3"/>
      <c r="J2122" s="3"/>
    </row>
    <row r="2123" spans="7:10" hidden="1" x14ac:dyDescent="0.25">
      <c r="G2123" s="3"/>
      <c r="H2123" s="3"/>
      <c r="I2123" s="3"/>
      <c r="J2123" s="3"/>
    </row>
    <row r="2124" spans="7:10" hidden="1" x14ac:dyDescent="0.25">
      <c r="G2124" s="3"/>
      <c r="H2124" s="3"/>
      <c r="I2124" s="3"/>
      <c r="J2124" s="3"/>
    </row>
    <row r="2125" spans="7:10" hidden="1" x14ac:dyDescent="0.25">
      <c r="G2125" s="3"/>
      <c r="H2125" s="3"/>
      <c r="I2125" s="3"/>
      <c r="J2125" s="3"/>
    </row>
    <row r="2126" spans="7:10" hidden="1" x14ac:dyDescent="0.25">
      <c r="G2126" s="3"/>
      <c r="H2126" s="3"/>
      <c r="I2126" s="3"/>
      <c r="J2126" s="3"/>
    </row>
    <row r="2127" spans="7:10" hidden="1" x14ac:dyDescent="0.25">
      <c r="G2127" s="3"/>
      <c r="H2127" s="3"/>
      <c r="I2127" s="3"/>
      <c r="J2127" s="3"/>
    </row>
    <row r="2128" spans="7:10" hidden="1" x14ac:dyDescent="0.25">
      <c r="G2128" s="3"/>
      <c r="H2128" s="3"/>
      <c r="I2128" s="3"/>
      <c r="J2128" s="3"/>
    </row>
    <row r="2129" spans="7:10" hidden="1" x14ac:dyDescent="0.25">
      <c r="G2129" s="3"/>
      <c r="H2129" s="3"/>
      <c r="I2129" s="3"/>
      <c r="J2129" s="3"/>
    </row>
    <row r="2130" spans="7:10" hidden="1" x14ac:dyDescent="0.25">
      <c r="G2130" s="3"/>
      <c r="H2130" s="3"/>
      <c r="I2130" s="3"/>
      <c r="J2130" s="3"/>
    </row>
    <row r="2131" spans="7:10" hidden="1" x14ac:dyDescent="0.25">
      <c r="G2131" s="3"/>
      <c r="H2131" s="3"/>
      <c r="I2131" s="3"/>
      <c r="J2131" s="3"/>
    </row>
    <row r="2132" spans="7:10" hidden="1" x14ac:dyDescent="0.25">
      <c r="G2132" s="3"/>
      <c r="H2132" s="3"/>
      <c r="I2132" s="3"/>
      <c r="J2132" s="3"/>
    </row>
    <row r="2133" spans="7:10" hidden="1" x14ac:dyDescent="0.25">
      <c r="G2133" s="3"/>
      <c r="H2133" s="3"/>
      <c r="I2133" s="3"/>
      <c r="J2133" s="3"/>
    </row>
    <row r="2134" spans="7:10" hidden="1" x14ac:dyDescent="0.25">
      <c r="G2134" s="3"/>
      <c r="H2134" s="3"/>
      <c r="I2134" s="3"/>
      <c r="J2134" s="3"/>
    </row>
    <row r="2135" spans="7:10" hidden="1" x14ac:dyDescent="0.25">
      <c r="G2135" s="3"/>
      <c r="H2135" s="3"/>
      <c r="I2135" s="3"/>
      <c r="J2135" s="3"/>
    </row>
    <row r="2136" spans="7:10" hidden="1" x14ac:dyDescent="0.25">
      <c r="G2136" s="3"/>
      <c r="H2136" s="3"/>
      <c r="I2136" s="3"/>
      <c r="J2136" s="3"/>
    </row>
    <row r="2137" spans="7:10" hidden="1" x14ac:dyDescent="0.25">
      <c r="G2137" s="3"/>
      <c r="H2137" s="3"/>
      <c r="I2137" s="3"/>
      <c r="J2137" s="3"/>
    </row>
    <row r="2138" spans="7:10" hidden="1" x14ac:dyDescent="0.25">
      <c r="G2138" s="3"/>
      <c r="H2138" s="3"/>
      <c r="I2138" s="3"/>
      <c r="J2138" s="3"/>
    </row>
    <row r="2139" spans="7:10" hidden="1" x14ac:dyDescent="0.25">
      <c r="G2139" s="3"/>
      <c r="H2139" s="3"/>
      <c r="I2139" s="3"/>
      <c r="J2139" s="3"/>
    </row>
    <row r="2140" spans="7:10" hidden="1" x14ac:dyDescent="0.25">
      <c r="G2140" s="3"/>
      <c r="H2140" s="3"/>
      <c r="I2140" s="3"/>
      <c r="J2140" s="3"/>
    </row>
    <row r="2141" spans="7:10" hidden="1" x14ac:dyDescent="0.25">
      <c r="G2141" s="3"/>
      <c r="H2141" s="3"/>
      <c r="I2141" s="3"/>
      <c r="J2141" s="3"/>
    </row>
    <row r="2142" spans="7:10" hidden="1" x14ac:dyDescent="0.25">
      <c r="G2142" s="3"/>
      <c r="H2142" s="3"/>
      <c r="I2142" s="3"/>
      <c r="J2142" s="3"/>
    </row>
    <row r="2143" spans="7:10" hidden="1" x14ac:dyDescent="0.25">
      <c r="G2143" s="3"/>
      <c r="H2143" s="3"/>
      <c r="I2143" s="3"/>
      <c r="J2143" s="3"/>
    </row>
    <row r="2144" spans="7:10" hidden="1" x14ac:dyDescent="0.25">
      <c r="G2144" s="3"/>
      <c r="H2144" s="3"/>
      <c r="I2144" s="3"/>
      <c r="J2144" s="3"/>
    </row>
    <row r="2145" spans="7:10" hidden="1" x14ac:dyDescent="0.25">
      <c r="G2145" s="3"/>
      <c r="H2145" s="3"/>
      <c r="I2145" s="3"/>
      <c r="J2145" s="3"/>
    </row>
    <row r="2146" spans="7:10" hidden="1" x14ac:dyDescent="0.25">
      <c r="G2146" s="3"/>
      <c r="H2146" s="3"/>
      <c r="I2146" s="3"/>
      <c r="J2146" s="3"/>
    </row>
    <row r="2147" spans="7:10" hidden="1" x14ac:dyDescent="0.25">
      <c r="G2147" s="3"/>
      <c r="H2147" s="3"/>
      <c r="I2147" s="3"/>
      <c r="J2147" s="3"/>
    </row>
    <row r="2148" spans="7:10" hidden="1" x14ac:dyDescent="0.25">
      <c r="G2148" s="3"/>
      <c r="H2148" s="3"/>
      <c r="I2148" s="3"/>
      <c r="J2148" s="3"/>
    </row>
    <row r="2149" spans="7:10" hidden="1" x14ac:dyDescent="0.25">
      <c r="G2149" s="3"/>
      <c r="H2149" s="3"/>
      <c r="I2149" s="3"/>
      <c r="J2149" s="3"/>
    </row>
    <row r="2150" spans="7:10" hidden="1" x14ac:dyDescent="0.25">
      <c r="G2150" s="3"/>
      <c r="H2150" s="3"/>
      <c r="I2150" s="3"/>
      <c r="J2150" s="3"/>
    </row>
    <row r="2151" spans="7:10" hidden="1" x14ac:dyDescent="0.25">
      <c r="G2151" s="3"/>
      <c r="H2151" s="3"/>
      <c r="I2151" s="3"/>
      <c r="J2151" s="3"/>
    </row>
    <row r="2152" spans="7:10" hidden="1" x14ac:dyDescent="0.25">
      <c r="G2152" s="3"/>
      <c r="H2152" s="3"/>
      <c r="I2152" s="3"/>
      <c r="J2152" s="3"/>
    </row>
    <row r="2153" spans="7:10" hidden="1" x14ac:dyDescent="0.25">
      <c r="G2153" s="3"/>
      <c r="H2153" s="3"/>
      <c r="I2153" s="3"/>
      <c r="J2153" s="3"/>
    </row>
    <row r="2154" spans="7:10" hidden="1" x14ac:dyDescent="0.25">
      <c r="G2154" s="3"/>
      <c r="H2154" s="3"/>
      <c r="I2154" s="3"/>
      <c r="J2154" s="3"/>
    </row>
    <row r="2155" spans="7:10" hidden="1" x14ac:dyDescent="0.25">
      <c r="G2155" s="3"/>
      <c r="H2155" s="3"/>
      <c r="I2155" s="3"/>
      <c r="J2155" s="3"/>
    </row>
    <row r="2156" spans="7:10" hidden="1" x14ac:dyDescent="0.25">
      <c r="G2156" s="3"/>
      <c r="H2156" s="3"/>
      <c r="I2156" s="3"/>
      <c r="J2156" s="3"/>
    </row>
    <row r="2157" spans="7:10" hidden="1" x14ac:dyDescent="0.25">
      <c r="G2157" s="3"/>
      <c r="H2157" s="3"/>
      <c r="I2157" s="3"/>
      <c r="J2157" s="3"/>
    </row>
    <row r="2158" spans="7:10" hidden="1" x14ac:dyDescent="0.25">
      <c r="G2158" s="3"/>
      <c r="H2158" s="3"/>
      <c r="I2158" s="3"/>
      <c r="J2158" s="3"/>
    </row>
    <row r="2159" spans="7:10" hidden="1" x14ac:dyDescent="0.25">
      <c r="G2159" s="3"/>
      <c r="H2159" s="3"/>
      <c r="I2159" s="3"/>
      <c r="J2159" s="3"/>
    </row>
    <row r="2160" spans="7:10" hidden="1" x14ac:dyDescent="0.25">
      <c r="G2160" s="3"/>
      <c r="H2160" s="3"/>
      <c r="I2160" s="3"/>
      <c r="J2160" s="3"/>
    </row>
    <row r="2161" spans="7:10" hidden="1" x14ac:dyDescent="0.25">
      <c r="G2161" s="3"/>
      <c r="H2161" s="3"/>
      <c r="I2161" s="3"/>
      <c r="J2161" s="3"/>
    </row>
    <row r="2162" spans="7:10" hidden="1" x14ac:dyDescent="0.25">
      <c r="G2162" s="3"/>
      <c r="H2162" s="3"/>
      <c r="I2162" s="3"/>
      <c r="J2162" s="3"/>
    </row>
    <row r="2163" spans="7:10" hidden="1" x14ac:dyDescent="0.25">
      <c r="G2163" s="3"/>
      <c r="H2163" s="3"/>
      <c r="I2163" s="3"/>
      <c r="J2163" s="3"/>
    </row>
    <row r="2164" spans="7:10" hidden="1" x14ac:dyDescent="0.25">
      <c r="G2164" s="3"/>
      <c r="H2164" s="3"/>
      <c r="I2164" s="3"/>
      <c r="J2164" s="3"/>
    </row>
    <row r="2165" spans="7:10" hidden="1" x14ac:dyDescent="0.25">
      <c r="G2165" s="3"/>
      <c r="H2165" s="3"/>
      <c r="I2165" s="3"/>
      <c r="J2165" s="3"/>
    </row>
    <row r="2166" spans="7:10" hidden="1" x14ac:dyDescent="0.25">
      <c r="G2166" s="3"/>
      <c r="H2166" s="3"/>
      <c r="I2166" s="3"/>
      <c r="J2166" s="3"/>
    </row>
    <row r="2167" spans="7:10" hidden="1" x14ac:dyDescent="0.25">
      <c r="G2167" s="3"/>
      <c r="H2167" s="3"/>
      <c r="I2167" s="3"/>
      <c r="J2167" s="3"/>
    </row>
    <row r="2168" spans="7:10" hidden="1" x14ac:dyDescent="0.25">
      <c r="G2168" s="3"/>
      <c r="H2168" s="3"/>
      <c r="I2168" s="3"/>
      <c r="J2168" s="3"/>
    </row>
    <row r="2169" spans="7:10" hidden="1" x14ac:dyDescent="0.25">
      <c r="G2169" s="3"/>
      <c r="H2169" s="3"/>
      <c r="I2169" s="3"/>
      <c r="J2169" s="3"/>
    </row>
    <row r="2170" spans="7:10" hidden="1" x14ac:dyDescent="0.25">
      <c r="G2170" s="3"/>
      <c r="H2170" s="3"/>
      <c r="I2170" s="3"/>
      <c r="J2170" s="3"/>
    </row>
    <row r="2171" spans="7:10" hidden="1" x14ac:dyDescent="0.25">
      <c r="G2171" s="3"/>
      <c r="H2171" s="3"/>
      <c r="I2171" s="3"/>
      <c r="J2171" s="3"/>
    </row>
    <row r="2172" spans="7:10" hidden="1" x14ac:dyDescent="0.25">
      <c r="G2172" s="3"/>
      <c r="H2172" s="3"/>
      <c r="I2172" s="3"/>
      <c r="J2172" s="3"/>
    </row>
    <row r="2173" spans="7:10" hidden="1" x14ac:dyDescent="0.25">
      <c r="G2173" s="3"/>
      <c r="H2173" s="3"/>
      <c r="I2173" s="3"/>
      <c r="J2173" s="3"/>
    </row>
    <row r="2174" spans="7:10" hidden="1" x14ac:dyDescent="0.25">
      <c r="G2174" s="3"/>
      <c r="H2174" s="3"/>
      <c r="I2174" s="3"/>
      <c r="J2174" s="3"/>
    </row>
    <row r="2175" spans="7:10" hidden="1" x14ac:dyDescent="0.25">
      <c r="G2175" s="3"/>
      <c r="H2175" s="3"/>
      <c r="I2175" s="3"/>
      <c r="J2175" s="3"/>
    </row>
    <row r="2176" spans="7:10" hidden="1" x14ac:dyDescent="0.25">
      <c r="G2176" s="3"/>
      <c r="H2176" s="3"/>
      <c r="I2176" s="3"/>
      <c r="J2176" s="3"/>
    </row>
    <row r="2177" spans="7:10" hidden="1" x14ac:dyDescent="0.25">
      <c r="G2177" s="3"/>
      <c r="H2177" s="3"/>
      <c r="I2177" s="3"/>
      <c r="J2177" s="3"/>
    </row>
    <row r="2178" spans="7:10" hidden="1" x14ac:dyDescent="0.25">
      <c r="G2178" s="3"/>
      <c r="H2178" s="3"/>
      <c r="I2178" s="3"/>
      <c r="J2178" s="3"/>
    </row>
    <row r="2179" spans="7:10" hidden="1" x14ac:dyDescent="0.25">
      <c r="G2179" s="3"/>
      <c r="H2179" s="3"/>
      <c r="I2179" s="3"/>
      <c r="J2179" s="3"/>
    </row>
    <row r="2180" spans="7:10" hidden="1" x14ac:dyDescent="0.25">
      <c r="G2180" s="3"/>
      <c r="H2180" s="3"/>
      <c r="I2180" s="3"/>
      <c r="J2180" s="3"/>
    </row>
    <row r="2181" spans="7:10" hidden="1" x14ac:dyDescent="0.25">
      <c r="G2181" s="3"/>
      <c r="H2181" s="3"/>
      <c r="I2181" s="3"/>
      <c r="J2181" s="3"/>
    </row>
    <row r="2182" spans="7:10" hidden="1" x14ac:dyDescent="0.25">
      <c r="G2182" s="3"/>
      <c r="H2182" s="3"/>
      <c r="I2182" s="3"/>
      <c r="J2182" s="3"/>
    </row>
    <row r="2183" spans="7:10" hidden="1" x14ac:dyDescent="0.25">
      <c r="G2183" s="3"/>
      <c r="H2183" s="3"/>
      <c r="I2183" s="3"/>
      <c r="J2183" s="3"/>
    </row>
    <row r="2184" spans="7:10" hidden="1" x14ac:dyDescent="0.25">
      <c r="G2184" s="3"/>
      <c r="H2184" s="3"/>
      <c r="I2184" s="3"/>
      <c r="J2184" s="3"/>
    </row>
    <row r="2185" spans="7:10" hidden="1" x14ac:dyDescent="0.25">
      <c r="G2185" s="3"/>
      <c r="H2185" s="3"/>
      <c r="I2185" s="3"/>
      <c r="J2185" s="3"/>
    </row>
    <row r="2186" spans="7:10" hidden="1" x14ac:dyDescent="0.25">
      <c r="G2186" s="3"/>
      <c r="H2186" s="3"/>
      <c r="I2186" s="3"/>
      <c r="J2186" s="3"/>
    </row>
    <row r="2187" spans="7:10" hidden="1" x14ac:dyDescent="0.25">
      <c r="G2187" s="3"/>
      <c r="H2187" s="3"/>
      <c r="I2187" s="3"/>
      <c r="J2187" s="3"/>
    </row>
    <row r="2188" spans="7:10" hidden="1" x14ac:dyDescent="0.25">
      <c r="G2188" s="3"/>
      <c r="H2188" s="3"/>
      <c r="I2188" s="3"/>
      <c r="J2188" s="3"/>
    </row>
    <row r="2189" spans="7:10" hidden="1" x14ac:dyDescent="0.25">
      <c r="G2189" s="3"/>
      <c r="H2189" s="3"/>
      <c r="I2189" s="3"/>
      <c r="J2189" s="3"/>
    </row>
    <row r="2190" spans="7:10" hidden="1" x14ac:dyDescent="0.25">
      <c r="G2190" s="3"/>
      <c r="H2190" s="3"/>
      <c r="I2190" s="3"/>
      <c r="J2190" s="3"/>
    </row>
    <row r="2191" spans="7:10" hidden="1" x14ac:dyDescent="0.25">
      <c r="G2191" s="3"/>
      <c r="H2191" s="3"/>
      <c r="I2191" s="3"/>
      <c r="J2191" s="3"/>
    </row>
    <row r="2192" spans="7:10" hidden="1" x14ac:dyDescent="0.25">
      <c r="G2192" s="3"/>
      <c r="H2192" s="3"/>
      <c r="I2192" s="3"/>
      <c r="J2192" s="3"/>
    </row>
    <row r="2193" spans="7:10" hidden="1" x14ac:dyDescent="0.25">
      <c r="G2193" s="3"/>
      <c r="H2193" s="3"/>
      <c r="I2193" s="3"/>
      <c r="J2193" s="3"/>
    </row>
    <row r="2194" spans="7:10" hidden="1" x14ac:dyDescent="0.25">
      <c r="G2194" s="3"/>
      <c r="H2194" s="3"/>
      <c r="I2194" s="3"/>
      <c r="J2194" s="3"/>
    </row>
    <row r="2195" spans="7:10" hidden="1" x14ac:dyDescent="0.25">
      <c r="G2195" s="3"/>
      <c r="H2195" s="3"/>
      <c r="I2195" s="3"/>
      <c r="J2195" s="3"/>
    </row>
    <row r="2196" spans="7:10" hidden="1" x14ac:dyDescent="0.25">
      <c r="G2196" s="3"/>
      <c r="H2196" s="3"/>
      <c r="I2196" s="3"/>
      <c r="J2196" s="3"/>
    </row>
    <row r="2197" spans="7:10" hidden="1" x14ac:dyDescent="0.25">
      <c r="G2197" s="3"/>
      <c r="H2197" s="3"/>
      <c r="I2197" s="3"/>
      <c r="J2197" s="3"/>
    </row>
    <row r="2198" spans="7:10" hidden="1" x14ac:dyDescent="0.25">
      <c r="G2198" s="3"/>
      <c r="H2198" s="3"/>
      <c r="I2198" s="3"/>
      <c r="J2198" s="3"/>
    </row>
    <row r="2199" spans="7:10" hidden="1" x14ac:dyDescent="0.25">
      <c r="G2199" s="3"/>
      <c r="H2199" s="3"/>
      <c r="I2199" s="3"/>
      <c r="J2199" s="3"/>
    </row>
    <row r="2200" spans="7:10" hidden="1" x14ac:dyDescent="0.25">
      <c r="G2200" s="3"/>
      <c r="H2200" s="3"/>
      <c r="I2200" s="3"/>
      <c r="J2200" s="3"/>
    </row>
    <row r="2201" spans="7:10" hidden="1" x14ac:dyDescent="0.25">
      <c r="G2201" s="3"/>
      <c r="H2201" s="3"/>
      <c r="I2201" s="3"/>
      <c r="J2201" s="3"/>
    </row>
    <row r="2202" spans="7:10" hidden="1" x14ac:dyDescent="0.25">
      <c r="G2202" s="3"/>
      <c r="H2202" s="3"/>
      <c r="I2202" s="3"/>
      <c r="J2202" s="3"/>
    </row>
    <row r="2203" spans="7:10" hidden="1" x14ac:dyDescent="0.25">
      <c r="G2203" s="3"/>
      <c r="H2203" s="3"/>
      <c r="I2203" s="3"/>
      <c r="J2203" s="3"/>
    </row>
    <row r="2204" spans="7:10" hidden="1" x14ac:dyDescent="0.25">
      <c r="G2204" s="3"/>
      <c r="H2204" s="3"/>
      <c r="I2204" s="3"/>
      <c r="J2204" s="3"/>
    </row>
    <row r="2205" spans="7:10" hidden="1" x14ac:dyDescent="0.25">
      <c r="G2205" s="3"/>
      <c r="H2205" s="3"/>
      <c r="I2205" s="3"/>
      <c r="J2205" s="3"/>
    </row>
    <row r="2206" spans="7:10" hidden="1" x14ac:dyDescent="0.25">
      <c r="G2206" s="3"/>
      <c r="H2206" s="3"/>
      <c r="I2206" s="3"/>
      <c r="J2206" s="3"/>
    </row>
    <row r="2207" spans="7:10" hidden="1" x14ac:dyDescent="0.25">
      <c r="G2207" s="3"/>
      <c r="H2207" s="3"/>
      <c r="I2207" s="3"/>
      <c r="J2207" s="3"/>
    </row>
    <row r="2208" spans="7:10" hidden="1" x14ac:dyDescent="0.25">
      <c r="G2208" s="3"/>
      <c r="H2208" s="3"/>
      <c r="I2208" s="3"/>
      <c r="J2208" s="3"/>
    </row>
    <row r="2209" spans="7:10" hidden="1" x14ac:dyDescent="0.25">
      <c r="G2209" s="3"/>
      <c r="H2209" s="3"/>
      <c r="I2209" s="3"/>
      <c r="J2209" s="3"/>
    </row>
    <row r="2210" spans="7:10" hidden="1" x14ac:dyDescent="0.25">
      <c r="G2210" s="3"/>
      <c r="H2210" s="3"/>
      <c r="I2210" s="3"/>
      <c r="J2210" s="3"/>
    </row>
    <row r="2211" spans="7:10" hidden="1" x14ac:dyDescent="0.25">
      <c r="G2211" s="3"/>
      <c r="H2211" s="3"/>
      <c r="I2211" s="3"/>
      <c r="J2211" s="3"/>
    </row>
    <row r="2212" spans="7:10" hidden="1" x14ac:dyDescent="0.25">
      <c r="G2212" s="3"/>
      <c r="H2212" s="3"/>
      <c r="I2212" s="3"/>
      <c r="J2212" s="3"/>
    </row>
    <row r="2213" spans="7:10" hidden="1" x14ac:dyDescent="0.25">
      <c r="G2213" s="3"/>
      <c r="H2213" s="3"/>
      <c r="I2213" s="3"/>
      <c r="J2213" s="3"/>
    </row>
    <row r="2214" spans="7:10" hidden="1" x14ac:dyDescent="0.25">
      <c r="G2214" s="3"/>
      <c r="H2214" s="3"/>
      <c r="I2214" s="3"/>
      <c r="J2214" s="3"/>
    </row>
    <row r="2215" spans="7:10" hidden="1" x14ac:dyDescent="0.25">
      <c r="G2215" s="3"/>
      <c r="H2215" s="3"/>
      <c r="I2215" s="3"/>
      <c r="J2215" s="3"/>
    </row>
    <row r="2216" spans="7:10" hidden="1" x14ac:dyDescent="0.25">
      <c r="G2216" s="3"/>
      <c r="H2216" s="3"/>
      <c r="I2216" s="3"/>
      <c r="J2216" s="3"/>
    </row>
    <row r="2217" spans="7:10" hidden="1" x14ac:dyDescent="0.25">
      <c r="G2217" s="3"/>
      <c r="H2217" s="3"/>
      <c r="I2217" s="3"/>
      <c r="J2217" s="3"/>
    </row>
    <row r="2218" spans="7:10" hidden="1" x14ac:dyDescent="0.25">
      <c r="G2218" s="3"/>
      <c r="H2218" s="3"/>
      <c r="I2218" s="3"/>
      <c r="J2218" s="3"/>
    </row>
    <row r="2219" spans="7:10" hidden="1" x14ac:dyDescent="0.25">
      <c r="G2219" s="3"/>
      <c r="H2219" s="3"/>
      <c r="I2219" s="3"/>
      <c r="J2219" s="3"/>
    </row>
    <row r="2220" spans="7:10" hidden="1" x14ac:dyDescent="0.25">
      <c r="G2220" s="3"/>
      <c r="H2220" s="3"/>
      <c r="I2220" s="3"/>
      <c r="J2220" s="3"/>
    </row>
    <row r="2221" spans="7:10" hidden="1" x14ac:dyDescent="0.25">
      <c r="G2221" s="3"/>
      <c r="H2221" s="3"/>
      <c r="I2221" s="3"/>
      <c r="J2221" s="3"/>
    </row>
    <row r="2222" spans="7:10" hidden="1" x14ac:dyDescent="0.25">
      <c r="G2222" s="3"/>
      <c r="H2222" s="3"/>
      <c r="I2222" s="3"/>
      <c r="J2222" s="3"/>
    </row>
    <row r="2223" spans="7:10" hidden="1" x14ac:dyDescent="0.25">
      <c r="G2223" s="3"/>
      <c r="H2223" s="3"/>
      <c r="I2223" s="3"/>
      <c r="J2223" s="3"/>
    </row>
    <row r="2224" spans="7:10" hidden="1" x14ac:dyDescent="0.25">
      <c r="G2224" s="3"/>
      <c r="H2224" s="3"/>
      <c r="I2224" s="3"/>
      <c r="J2224" s="3"/>
    </row>
    <row r="2225" spans="7:10" hidden="1" x14ac:dyDescent="0.25">
      <c r="G2225" s="3"/>
      <c r="H2225" s="3"/>
      <c r="I2225" s="3"/>
      <c r="J2225" s="3"/>
    </row>
    <row r="2226" spans="7:10" hidden="1" x14ac:dyDescent="0.25">
      <c r="G2226" s="3"/>
      <c r="H2226" s="3"/>
      <c r="I2226" s="3"/>
      <c r="J2226" s="3"/>
    </row>
    <row r="2227" spans="7:10" hidden="1" x14ac:dyDescent="0.25">
      <c r="G2227" s="3"/>
      <c r="H2227" s="3"/>
      <c r="I2227" s="3"/>
      <c r="J2227" s="3"/>
    </row>
    <row r="2228" spans="7:10" hidden="1" x14ac:dyDescent="0.25">
      <c r="G2228" s="3"/>
      <c r="H2228" s="3"/>
      <c r="I2228" s="3"/>
      <c r="J2228" s="3"/>
    </row>
    <row r="2229" spans="7:10" hidden="1" x14ac:dyDescent="0.25">
      <c r="G2229" s="3"/>
      <c r="H2229" s="3"/>
      <c r="I2229" s="3"/>
      <c r="J2229" s="3"/>
    </row>
    <row r="2230" spans="7:10" hidden="1" x14ac:dyDescent="0.25">
      <c r="G2230" s="3"/>
      <c r="H2230" s="3"/>
      <c r="I2230" s="3"/>
      <c r="J2230" s="3"/>
    </row>
    <row r="2231" spans="7:10" hidden="1" x14ac:dyDescent="0.25">
      <c r="G2231" s="3"/>
      <c r="H2231" s="3"/>
      <c r="I2231" s="3"/>
      <c r="J2231" s="3"/>
    </row>
    <row r="2232" spans="7:10" hidden="1" x14ac:dyDescent="0.25">
      <c r="G2232" s="3"/>
      <c r="H2232" s="3"/>
      <c r="I2232" s="3"/>
      <c r="J2232" s="3"/>
    </row>
    <row r="2233" spans="7:10" hidden="1" x14ac:dyDescent="0.25">
      <c r="G2233" s="3"/>
      <c r="H2233" s="3"/>
      <c r="I2233" s="3"/>
      <c r="J2233" s="3"/>
    </row>
    <row r="2234" spans="7:10" hidden="1" x14ac:dyDescent="0.25">
      <c r="G2234" s="3"/>
      <c r="H2234" s="3"/>
      <c r="I2234" s="3"/>
      <c r="J2234" s="3"/>
    </row>
    <row r="2235" spans="7:10" hidden="1" x14ac:dyDescent="0.25">
      <c r="G2235" s="3"/>
      <c r="H2235" s="3"/>
      <c r="I2235" s="3"/>
      <c r="J2235" s="3"/>
    </row>
    <row r="2236" spans="7:10" hidden="1" x14ac:dyDescent="0.25">
      <c r="G2236" s="3"/>
      <c r="H2236" s="3"/>
      <c r="I2236" s="3"/>
      <c r="J2236" s="3"/>
    </row>
    <row r="2237" spans="7:10" hidden="1" x14ac:dyDescent="0.25">
      <c r="G2237" s="3"/>
      <c r="H2237" s="3"/>
      <c r="I2237" s="3"/>
      <c r="J2237" s="3"/>
    </row>
    <row r="2238" spans="7:10" hidden="1" x14ac:dyDescent="0.25">
      <c r="G2238" s="3"/>
      <c r="H2238" s="3"/>
      <c r="I2238" s="3"/>
      <c r="J2238" s="3"/>
    </row>
    <row r="2239" spans="7:10" hidden="1" x14ac:dyDescent="0.25">
      <c r="G2239" s="3"/>
      <c r="H2239" s="3"/>
      <c r="I2239" s="3"/>
      <c r="J2239" s="3"/>
    </row>
    <row r="2240" spans="7:10" hidden="1" x14ac:dyDescent="0.25">
      <c r="G2240" s="3"/>
      <c r="H2240" s="3"/>
      <c r="I2240" s="3"/>
      <c r="J2240" s="3"/>
    </row>
    <row r="2241" spans="7:10" hidden="1" x14ac:dyDescent="0.25">
      <c r="G2241" s="3"/>
      <c r="H2241" s="3"/>
      <c r="I2241" s="3"/>
      <c r="J2241" s="3"/>
    </row>
    <row r="2242" spans="7:10" hidden="1" x14ac:dyDescent="0.25">
      <c r="G2242" s="3"/>
      <c r="H2242" s="3"/>
      <c r="I2242" s="3"/>
      <c r="J2242" s="3"/>
    </row>
    <row r="2243" spans="7:10" hidden="1" x14ac:dyDescent="0.25">
      <c r="G2243" s="3"/>
      <c r="H2243" s="3"/>
      <c r="I2243" s="3"/>
      <c r="J2243" s="3"/>
    </row>
    <row r="2244" spans="7:10" hidden="1" x14ac:dyDescent="0.25">
      <c r="G2244" s="3"/>
      <c r="H2244" s="3"/>
      <c r="I2244" s="3"/>
      <c r="J2244" s="3"/>
    </row>
    <row r="2245" spans="7:10" hidden="1" x14ac:dyDescent="0.25">
      <c r="G2245" s="3"/>
      <c r="H2245" s="3"/>
      <c r="I2245" s="3"/>
      <c r="J2245" s="3"/>
    </row>
    <row r="2246" spans="7:10" hidden="1" x14ac:dyDescent="0.25">
      <c r="G2246" s="3"/>
      <c r="H2246" s="3"/>
      <c r="I2246" s="3"/>
      <c r="J2246" s="3"/>
    </row>
    <row r="2247" spans="7:10" hidden="1" x14ac:dyDescent="0.25">
      <c r="G2247" s="3"/>
      <c r="H2247" s="3"/>
      <c r="I2247" s="3"/>
      <c r="J2247" s="3"/>
    </row>
    <row r="2248" spans="7:10" hidden="1" x14ac:dyDescent="0.25">
      <c r="G2248" s="3"/>
      <c r="H2248" s="3"/>
      <c r="I2248" s="3"/>
      <c r="J2248" s="3"/>
    </row>
    <row r="2249" spans="7:10" hidden="1" x14ac:dyDescent="0.25">
      <c r="G2249" s="3"/>
      <c r="H2249" s="3"/>
      <c r="I2249" s="3"/>
      <c r="J2249" s="3"/>
    </row>
    <row r="2250" spans="7:10" hidden="1" x14ac:dyDescent="0.25">
      <c r="G2250" s="3"/>
      <c r="H2250" s="3"/>
      <c r="I2250" s="3"/>
      <c r="J2250" s="3"/>
    </row>
    <row r="2251" spans="7:10" hidden="1" x14ac:dyDescent="0.25">
      <c r="G2251" s="3"/>
      <c r="H2251" s="3"/>
      <c r="I2251" s="3"/>
      <c r="J2251" s="3"/>
    </row>
    <row r="2252" spans="7:10" hidden="1" x14ac:dyDescent="0.25">
      <c r="G2252" s="3"/>
      <c r="H2252" s="3"/>
      <c r="I2252" s="3"/>
      <c r="J2252" s="3"/>
    </row>
    <row r="2253" spans="7:10" hidden="1" x14ac:dyDescent="0.25">
      <c r="G2253" s="3"/>
      <c r="H2253" s="3"/>
      <c r="I2253" s="3"/>
      <c r="J2253" s="3"/>
    </row>
    <row r="2254" spans="7:10" hidden="1" x14ac:dyDescent="0.25">
      <c r="G2254" s="3"/>
      <c r="H2254" s="3"/>
      <c r="I2254" s="3"/>
      <c r="J2254" s="3"/>
    </row>
    <row r="2255" spans="7:10" hidden="1" x14ac:dyDescent="0.25">
      <c r="G2255" s="3"/>
      <c r="H2255" s="3"/>
      <c r="I2255" s="3"/>
      <c r="J2255" s="3"/>
    </row>
    <row r="2256" spans="7:10" hidden="1" x14ac:dyDescent="0.25">
      <c r="G2256" s="3"/>
      <c r="H2256" s="3"/>
      <c r="I2256" s="3"/>
      <c r="J2256" s="3"/>
    </row>
    <row r="2257" spans="7:10" hidden="1" x14ac:dyDescent="0.25">
      <c r="G2257" s="3"/>
      <c r="H2257" s="3"/>
      <c r="I2257" s="3"/>
      <c r="J2257" s="3"/>
    </row>
    <row r="2258" spans="7:10" hidden="1" x14ac:dyDescent="0.25">
      <c r="G2258" s="3"/>
      <c r="H2258" s="3"/>
      <c r="I2258" s="3"/>
      <c r="J2258" s="3"/>
    </row>
    <row r="2259" spans="7:10" hidden="1" x14ac:dyDescent="0.25">
      <c r="G2259" s="3"/>
      <c r="H2259" s="3"/>
      <c r="I2259" s="3"/>
      <c r="J2259" s="3"/>
    </row>
    <row r="2260" spans="7:10" hidden="1" x14ac:dyDescent="0.25">
      <c r="G2260" s="3"/>
      <c r="H2260" s="3"/>
      <c r="I2260" s="3"/>
      <c r="J2260" s="3"/>
    </row>
    <row r="2261" spans="7:10" hidden="1" x14ac:dyDescent="0.25">
      <c r="G2261" s="3"/>
      <c r="H2261" s="3"/>
      <c r="I2261" s="3"/>
      <c r="J2261" s="3"/>
    </row>
    <row r="2262" spans="7:10" hidden="1" x14ac:dyDescent="0.25">
      <c r="G2262" s="3"/>
      <c r="H2262" s="3"/>
      <c r="I2262" s="3"/>
      <c r="J2262" s="3"/>
    </row>
    <row r="2263" spans="7:10" hidden="1" x14ac:dyDescent="0.25">
      <c r="G2263" s="3"/>
      <c r="H2263" s="3"/>
      <c r="I2263" s="3"/>
      <c r="J2263" s="3"/>
    </row>
    <row r="2264" spans="7:10" hidden="1" x14ac:dyDescent="0.25">
      <c r="G2264" s="3"/>
      <c r="H2264" s="3"/>
      <c r="I2264" s="3"/>
      <c r="J2264" s="3"/>
    </row>
    <row r="2265" spans="7:10" hidden="1" x14ac:dyDescent="0.25">
      <c r="G2265" s="3"/>
      <c r="H2265" s="3"/>
      <c r="I2265" s="3"/>
      <c r="J2265" s="3"/>
    </row>
    <row r="2266" spans="7:10" hidden="1" x14ac:dyDescent="0.25">
      <c r="G2266" s="3"/>
      <c r="H2266" s="3"/>
      <c r="I2266" s="3"/>
      <c r="J2266" s="3"/>
    </row>
    <row r="2267" spans="7:10" hidden="1" x14ac:dyDescent="0.25">
      <c r="G2267" s="3"/>
      <c r="H2267" s="3"/>
      <c r="I2267" s="3"/>
      <c r="J2267" s="3"/>
    </row>
    <row r="2268" spans="7:10" hidden="1" x14ac:dyDescent="0.25">
      <c r="G2268" s="3"/>
      <c r="H2268" s="3"/>
      <c r="I2268" s="3"/>
      <c r="J2268" s="3"/>
    </row>
    <row r="2269" spans="7:10" hidden="1" x14ac:dyDescent="0.25">
      <c r="G2269" s="3"/>
      <c r="H2269" s="3"/>
      <c r="I2269" s="3"/>
      <c r="J2269" s="3"/>
    </row>
    <row r="2270" spans="7:10" hidden="1" x14ac:dyDescent="0.25">
      <c r="G2270" s="3"/>
      <c r="H2270" s="3"/>
      <c r="I2270" s="3"/>
      <c r="J2270" s="3"/>
    </row>
    <row r="2271" spans="7:10" hidden="1" x14ac:dyDescent="0.25">
      <c r="G2271" s="3"/>
      <c r="H2271" s="3"/>
      <c r="I2271" s="3"/>
      <c r="J2271" s="3"/>
    </row>
    <row r="2272" spans="7:10" hidden="1" x14ac:dyDescent="0.25">
      <c r="G2272" s="3"/>
      <c r="H2272" s="3"/>
      <c r="I2272" s="3"/>
      <c r="J2272" s="3"/>
    </row>
    <row r="2273" spans="7:10" hidden="1" x14ac:dyDescent="0.25">
      <c r="G2273" s="3"/>
      <c r="H2273" s="3"/>
      <c r="I2273" s="3"/>
      <c r="J2273" s="3"/>
    </row>
    <row r="2274" spans="7:10" hidden="1" x14ac:dyDescent="0.25">
      <c r="G2274" s="3"/>
      <c r="H2274" s="3"/>
      <c r="I2274" s="3"/>
      <c r="J2274" s="3"/>
    </row>
    <row r="2275" spans="7:10" hidden="1" x14ac:dyDescent="0.25">
      <c r="G2275" s="3"/>
      <c r="H2275" s="3"/>
      <c r="I2275" s="3"/>
      <c r="J2275" s="3"/>
    </row>
    <row r="2276" spans="7:10" hidden="1" x14ac:dyDescent="0.25">
      <c r="G2276" s="3"/>
      <c r="H2276" s="3"/>
      <c r="I2276" s="3"/>
      <c r="J2276" s="3"/>
    </row>
    <row r="2277" spans="7:10" hidden="1" x14ac:dyDescent="0.25">
      <c r="G2277" s="3"/>
      <c r="H2277" s="3"/>
      <c r="I2277" s="3"/>
      <c r="J2277" s="3"/>
    </row>
    <row r="2278" spans="7:10" hidden="1" x14ac:dyDescent="0.25">
      <c r="G2278" s="3"/>
      <c r="H2278" s="3"/>
      <c r="I2278" s="3"/>
      <c r="J2278" s="3"/>
    </row>
    <row r="2279" spans="7:10" hidden="1" x14ac:dyDescent="0.25">
      <c r="G2279" s="3"/>
      <c r="H2279" s="3"/>
      <c r="I2279" s="3"/>
      <c r="J2279" s="3"/>
    </row>
    <row r="2280" spans="7:10" hidden="1" x14ac:dyDescent="0.25">
      <c r="G2280" s="3"/>
      <c r="H2280" s="3"/>
      <c r="I2280" s="3"/>
      <c r="J2280" s="3"/>
    </row>
    <row r="2281" spans="7:10" hidden="1" x14ac:dyDescent="0.25">
      <c r="G2281" s="3"/>
      <c r="H2281" s="3"/>
      <c r="I2281" s="3"/>
      <c r="J2281" s="3"/>
    </row>
    <row r="2282" spans="7:10" hidden="1" x14ac:dyDescent="0.25">
      <c r="G2282" s="3"/>
      <c r="H2282" s="3"/>
      <c r="I2282" s="3"/>
      <c r="J2282" s="3"/>
    </row>
    <row r="2283" spans="7:10" hidden="1" x14ac:dyDescent="0.25">
      <c r="G2283" s="3"/>
      <c r="H2283" s="3"/>
      <c r="I2283" s="3"/>
      <c r="J2283" s="3"/>
    </row>
    <row r="2284" spans="7:10" hidden="1" x14ac:dyDescent="0.25">
      <c r="G2284" s="3"/>
      <c r="H2284" s="3"/>
      <c r="I2284" s="3"/>
      <c r="J2284" s="3"/>
    </row>
    <row r="2285" spans="7:10" hidden="1" x14ac:dyDescent="0.25">
      <c r="G2285" s="3"/>
      <c r="H2285" s="3"/>
      <c r="I2285" s="3"/>
      <c r="J2285" s="3"/>
    </row>
    <row r="2286" spans="7:10" hidden="1" x14ac:dyDescent="0.25">
      <c r="G2286" s="3"/>
      <c r="H2286" s="3"/>
      <c r="I2286" s="3"/>
      <c r="J2286" s="3"/>
    </row>
    <row r="2287" spans="7:10" hidden="1" x14ac:dyDescent="0.25">
      <c r="G2287" s="3"/>
      <c r="H2287" s="3"/>
      <c r="I2287" s="3"/>
      <c r="J2287" s="3"/>
    </row>
    <row r="2288" spans="7:10" hidden="1" x14ac:dyDescent="0.25">
      <c r="G2288" s="3"/>
      <c r="H2288" s="3"/>
      <c r="I2288" s="3"/>
      <c r="J2288" s="3"/>
    </row>
    <row r="2289" spans="7:10" hidden="1" x14ac:dyDescent="0.25">
      <c r="G2289" s="3"/>
      <c r="H2289" s="3"/>
      <c r="I2289" s="3"/>
      <c r="J2289" s="3"/>
    </row>
    <row r="2290" spans="7:10" hidden="1" x14ac:dyDescent="0.25">
      <c r="G2290" s="3"/>
      <c r="H2290" s="3"/>
      <c r="I2290" s="3"/>
      <c r="J2290" s="3"/>
    </row>
    <row r="2291" spans="7:10" hidden="1" x14ac:dyDescent="0.25">
      <c r="G2291" s="3"/>
      <c r="H2291" s="3"/>
      <c r="I2291" s="3"/>
      <c r="J2291" s="3"/>
    </row>
    <row r="2292" spans="7:10" hidden="1" x14ac:dyDescent="0.25">
      <c r="G2292" s="3"/>
      <c r="H2292" s="3"/>
      <c r="I2292" s="3"/>
      <c r="J2292" s="3"/>
    </row>
    <row r="2293" spans="7:10" hidden="1" x14ac:dyDescent="0.25">
      <c r="G2293" s="3"/>
      <c r="H2293" s="3"/>
      <c r="I2293" s="3"/>
      <c r="J2293" s="3"/>
    </row>
    <row r="2294" spans="7:10" hidden="1" x14ac:dyDescent="0.25">
      <c r="G2294" s="3"/>
      <c r="H2294" s="3"/>
      <c r="I2294" s="3"/>
      <c r="J2294" s="3"/>
    </row>
    <row r="2295" spans="7:10" hidden="1" x14ac:dyDescent="0.25">
      <c r="G2295" s="3"/>
      <c r="H2295" s="3"/>
      <c r="I2295" s="3"/>
      <c r="J2295" s="3"/>
    </row>
    <row r="2296" spans="7:10" hidden="1" x14ac:dyDescent="0.25">
      <c r="G2296" s="3"/>
      <c r="H2296" s="3"/>
      <c r="I2296" s="3"/>
      <c r="J2296" s="3"/>
    </row>
    <row r="2297" spans="7:10" hidden="1" x14ac:dyDescent="0.25">
      <c r="G2297" s="3"/>
      <c r="H2297" s="3"/>
      <c r="I2297" s="3"/>
      <c r="J2297" s="3"/>
    </row>
    <row r="2298" spans="7:10" hidden="1" x14ac:dyDescent="0.25">
      <c r="G2298" s="3"/>
      <c r="H2298" s="3"/>
      <c r="I2298" s="3"/>
      <c r="J2298" s="3"/>
    </row>
    <row r="2299" spans="7:10" hidden="1" x14ac:dyDescent="0.25">
      <c r="G2299" s="3"/>
      <c r="H2299" s="3"/>
      <c r="I2299" s="3"/>
      <c r="J2299" s="3"/>
    </row>
    <row r="2300" spans="7:10" hidden="1" x14ac:dyDescent="0.25">
      <c r="G2300" s="3"/>
      <c r="H2300" s="3"/>
      <c r="I2300" s="3"/>
      <c r="J2300" s="3"/>
    </row>
    <row r="2301" spans="7:10" hidden="1" x14ac:dyDescent="0.25">
      <c r="G2301" s="3"/>
      <c r="H2301" s="3"/>
      <c r="I2301" s="3"/>
      <c r="J2301" s="3"/>
    </row>
    <row r="2302" spans="7:10" hidden="1" x14ac:dyDescent="0.25">
      <c r="G2302" s="3"/>
      <c r="H2302" s="3"/>
      <c r="I2302" s="3"/>
      <c r="J2302" s="3"/>
    </row>
    <row r="2303" spans="7:10" hidden="1" x14ac:dyDescent="0.25">
      <c r="G2303" s="3"/>
      <c r="H2303" s="3"/>
      <c r="I2303" s="3"/>
      <c r="J2303" s="3"/>
    </row>
    <row r="2304" spans="7:10" hidden="1" x14ac:dyDescent="0.25">
      <c r="G2304" s="3"/>
      <c r="H2304" s="3"/>
      <c r="I2304" s="3"/>
      <c r="J2304" s="3"/>
    </row>
    <row r="2305" spans="7:10" hidden="1" x14ac:dyDescent="0.25">
      <c r="G2305" s="3"/>
      <c r="H2305" s="3"/>
      <c r="I2305" s="3"/>
      <c r="J2305" s="3"/>
    </row>
    <row r="2306" spans="7:10" hidden="1" x14ac:dyDescent="0.25">
      <c r="G2306" s="3"/>
      <c r="H2306" s="3"/>
      <c r="I2306" s="3"/>
      <c r="J2306" s="3"/>
    </row>
    <row r="2307" spans="7:10" hidden="1" x14ac:dyDescent="0.25">
      <c r="G2307" s="3"/>
      <c r="H2307" s="3"/>
      <c r="I2307" s="3"/>
      <c r="J2307" s="3"/>
    </row>
    <row r="2308" spans="7:10" hidden="1" x14ac:dyDescent="0.25">
      <c r="G2308" s="3"/>
      <c r="H2308" s="3"/>
      <c r="I2308" s="3"/>
      <c r="J2308" s="3"/>
    </row>
    <row r="2309" spans="7:10" hidden="1" x14ac:dyDescent="0.25">
      <c r="G2309" s="3"/>
      <c r="H2309" s="3"/>
      <c r="I2309" s="3"/>
      <c r="J2309" s="3"/>
    </row>
    <row r="2310" spans="7:10" hidden="1" x14ac:dyDescent="0.25">
      <c r="G2310" s="3"/>
      <c r="H2310" s="3"/>
      <c r="I2310" s="3"/>
      <c r="J2310" s="3"/>
    </row>
    <row r="2311" spans="7:10" hidden="1" x14ac:dyDescent="0.25">
      <c r="G2311" s="3"/>
      <c r="H2311" s="3"/>
      <c r="I2311" s="3"/>
      <c r="J2311" s="3"/>
    </row>
    <row r="2312" spans="7:10" hidden="1" x14ac:dyDescent="0.25">
      <c r="G2312" s="3"/>
      <c r="H2312" s="3"/>
      <c r="I2312" s="3"/>
      <c r="J2312" s="3"/>
    </row>
    <row r="2313" spans="7:10" hidden="1" x14ac:dyDescent="0.25">
      <c r="G2313" s="3"/>
      <c r="H2313" s="3"/>
      <c r="I2313" s="3"/>
      <c r="J2313" s="3"/>
    </row>
    <row r="2314" spans="7:10" hidden="1" x14ac:dyDescent="0.25">
      <c r="G2314" s="3"/>
      <c r="H2314" s="3"/>
      <c r="I2314" s="3"/>
      <c r="J2314" s="3"/>
    </row>
    <row r="2315" spans="7:10" hidden="1" x14ac:dyDescent="0.25">
      <c r="G2315" s="3"/>
      <c r="H2315" s="3"/>
      <c r="I2315" s="3"/>
      <c r="J2315" s="3"/>
    </row>
    <row r="2316" spans="7:10" hidden="1" x14ac:dyDescent="0.25">
      <c r="G2316" s="3"/>
      <c r="H2316" s="3"/>
      <c r="I2316" s="3"/>
      <c r="J2316" s="3"/>
    </row>
    <row r="2317" spans="7:10" hidden="1" x14ac:dyDescent="0.25">
      <c r="G2317" s="3"/>
      <c r="H2317" s="3"/>
      <c r="I2317" s="3"/>
      <c r="J2317" s="3"/>
    </row>
    <row r="2318" spans="7:10" hidden="1" x14ac:dyDescent="0.25">
      <c r="G2318" s="3"/>
      <c r="H2318" s="3"/>
      <c r="I2318" s="3"/>
      <c r="J2318" s="3"/>
    </row>
    <row r="2319" spans="7:10" hidden="1" x14ac:dyDescent="0.25">
      <c r="G2319" s="3"/>
      <c r="H2319" s="3"/>
      <c r="I2319" s="3"/>
      <c r="J2319" s="3"/>
    </row>
    <row r="2320" spans="7:10" hidden="1" x14ac:dyDescent="0.25">
      <c r="G2320" s="3"/>
      <c r="H2320" s="3"/>
      <c r="I2320" s="3"/>
      <c r="J2320" s="3"/>
    </row>
    <row r="2321" spans="7:10" hidden="1" x14ac:dyDescent="0.25">
      <c r="G2321" s="3"/>
      <c r="H2321" s="3"/>
      <c r="I2321" s="3"/>
      <c r="J2321" s="3"/>
    </row>
    <row r="2322" spans="7:10" hidden="1" x14ac:dyDescent="0.25">
      <c r="G2322" s="3"/>
      <c r="H2322" s="3"/>
      <c r="I2322" s="3"/>
      <c r="J2322" s="3"/>
    </row>
    <row r="2323" spans="7:10" hidden="1" x14ac:dyDescent="0.25">
      <c r="G2323" s="3"/>
      <c r="H2323" s="3"/>
      <c r="I2323" s="3"/>
      <c r="J2323" s="3"/>
    </row>
    <row r="2324" spans="7:10" hidden="1" x14ac:dyDescent="0.25">
      <c r="G2324" s="3"/>
      <c r="H2324" s="3"/>
      <c r="I2324" s="3"/>
      <c r="J2324" s="3"/>
    </row>
    <row r="2325" spans="7:10" hidden="1" x14ac:dyDescent="0.25">
      <c r="G2325" s="3"/>
      <c r="H2325" s="3"/>
      <c r="I2325" s="3"/>
      <c r="J2325" s="3"/>
    </row>
    <row r="2326" spans="7:10" hidden="1" x14ac:dyDescent="0.25">
      <c r="G2326" s="3"/>
      <c r="H2326" s="3"/>
      <c r="I2326" s="3"/>
      <c r="J2326" s="3"/>
    </row>
    <row r="2327" spans="7:10" hidden="1" x14ac:dyDescent="0.25">
      <c r="G2327" s="3"/>
      <c r="H2327" s="3"/>
      <c r="I2327" s="3"/>
      <c r="J2327" s="3"/>
    </row>
    <row r="2328" spans="7:10" hidden="1" x14ac:dyDescent="0.25">
      <c r="G2328" s="3"/>
      <c r="H2328" s="3"/>
      <c r="I2328" s="3"/>
      <c r="J2328" s="3"/>
    </row>
    <row r="2329" spans="7:10" hidden="1" x14ac:dyDescent="0.25">
      <c r="G2329" s="3"/>
      <c r="H2329" s="3"/>
      <c r="I2329" s="3"/>
      <c r="J2329" s="3"/>
    </row>
    <row r="2330" spans="7:10" hidden="1" x14ac:dyDescent="0.25">
      <c r="G2330" s="3"/>
      <c r="H2330" s="3"/>
      <c r="I2330" s="3"/>
      <c r="J2330" s="3"/>
    </row>
    <row r="2331" spans="7:10" hidden="1" x14ac:dyDescent="0.25">
      <c r="G2331" s="3"/>
      <c r="H2331" s="3"/>
      <c r="I2331" s="3"/>
      <c r="J2331" s="3"/>
    </row>
    <row r="2332" spans="7:10" hidden="1" x14ac:dyDescent="0.25">
      <c r="G2332" s="3"/>
      <c r="H2332" s="3"/>
      <c r="I2332" s="3"/>
      <c r="J2332" s="3"/>
    </row>
    <row r="2333" spans="7:10" hidden="1" x14ac:dyDescent="0.25">
      <c r="G2333" s="3"/>
      <c r="H2333" s="3"/>
      <c r="I2333" s="3"/>
      <c r="J2333" s="3"/>
    </row>
    <row r="2334" spans="7:10" hidden="1" x14ac:dyDescent="0.25">
      <c r="G2334" s="3"/>
      <c r="H2334" s="3"/>
      <c r="I2334" s="3"/>
      <c r="J2334" s="3"/>
    </row>
    <row r="2335" spans="7:10" hidden="1" x14ac:dyDescent="0.25">
      <c r="G2335" s="3"/>
      <c r="H2335" s="3"/>
      <c r="I2335" s="3"/>
      <c r="J2335" s="3"/>
    </row>
    <row r="2336" spans="7:10" hidden="1" x14ac:dyDescent="0.25">
      <c r="G2336" s="3"/>
      <c r="H2336" s="3"/>
      <c r="I2336" s="3"/>
      <c r="J2336" s="3"/>
    </row>
    <row r="2337" spans="7:10" hidden="1" x14ac:dyDescent="0.25">
      <c r="G2337" s="3"/>
      <c r="H2337" s="3"/>
      <c r="I2337" s="3"/>
      <c r="J2337" s="3"/>
    </row>
    <row r="2338" spans="7:10" hidden="1" x14ac:dyDescent="0.25">
      <c r="G2338" s="3"/>
      <c r="H2338" s="3"/>
      <c r="I2338" s="3"/>
      <c r="J2338" s="3"/>
    </row>
    <row r="2339" spans="7:10" hidden="1" x14ac:dyDescent="0.25">
      <c r="G2339" s="3"/>
      <c r="H2339" s="3"/>
      <c r="I2339" s="3"/>
      <c r="J2339" s="3"/>
    </row>
    <row r="2340" spans="7:10" hidden="1" x14ac:dyDescent="0.25">
      <c r="G2340" s="3"/>
      <c r="H2340" s="3"/>
      <c r="I2340" s="3"/>
      <c r="J2340" s="3"/>
    </row>
    <row r="2341" spans="7:10" hidden="1" x14ac:dyDescent="0.25">
      <c r="G2341" s="3"/>
      <c r="H2341" s="3"/>
      <c r="I2341" s="3"/>
      <c r="J2341" s="3"/>
    </row>
    <row r="2342" spans="7:10" hidden="1" x14ac:dyDescent="0.25">
      <c r="G2342" s="3"/>
      <c r="H2342" s="3"/>
      <c r="I2342" s="3"/>
      <c r="J2342" s="3"/>
    </row>
    <row r="2343" spans="7:10" hidden="1" x14ac:dyDescent="0.25">
      <c r="G2343" s="3"/>
      <c r="H2343" s="3"/>
      <c r="I2343" s="3"/>
      <c r="J2343" s="3"/>
    </row>
    <row r="2344" spans="7:10" hidden="1" x14ac:dyDescent="0.25">
      <c r="G2344" s="3"/>
      <c r="H2344" s="3"/>
      <c r="I2344" s="3"/>
      <c r="J2344" s="3"/>
    </row>
    <row r="2345" spans="7:10" hidden="1" x14ac:dyDescent="0.25">
      <c r="G2345" s="3"/>
      <c r="H2345" s="3"/>
      <c r="I2345" s="3"/>
      <c r="J2345" s="3"/>
    </row>
    <row r="2346" spans="7:10" hidden="1" x14ac:dyDescent="0.25">
      <c r="G2346" s="3"/>
      <c r="H2346" s="3"/>
      <c r="I2346" s="3"/>
      <c r="J2346" s="3"/>
    </row>
    <row r="2347" spans="7:10" hidden="1" x14ac:dyDescent="0.25">
      <c r="G2347" s="3"/>
      <c r="H2347" s="3"/>
      <c r="I2347" s="3"/>
      <c r="J2347" s="3"/>
    </row>
    <row r="2348" spans="7:10" hidden="1" x14ac:dyDescent="0.25">
      <c r="G2348" s="3"/>
      <c r="H2348" s="3"/>
      <c r="I2348" s="3"/>
      <c r="J2348" s="3"/>
    </row>
    <row r="2349" spans="7:10" hidden="1" x14ac:dyDescent="0.25">
      <c r="G2349" s="3"/>
      <c r="H2349" s="3"/>
      <c r="I2349" s="3"/>
      <c r="J2349" s="3"/>
    </row>
    <row r="2350" spans="7:10" hidden="1" x14ac:dyDescent="0.25">
      <c r="G2350" s="3"/>
      <c r="H2350" s="3"/>
      <c r="I2350" s="3"/>
      <c r="J2350" s="3"/>
    </row>
    <row r="2351" spans="7:10" hidden="1" x14ac:dyDescent="0.25">
      <c r="G2351" s="3"/>
      <c r="H2351" s="3"/>
      <c r="I2351" s="3"/>
      <c r="J2351" s="3"/>
    </row>
    <row r="2352" spans="7:10" hidden="1" x14ac:dyDescent="0.25">
      <c r="G2352" s="3"/>
      <c r="H2352" s="3"/>
      <c r="I2352" s="3"/>
      <c r="J2352" s="3"/>
    </row>
    <row r="2353" spans="7:10" hidden="1" x14ac:dyDescent="0.25">
      <c r="G2353" s="3"/>
      <c r="H2353" s="3"/>
      <c r="I2353" s="3"/>
      <c r="J2353" s="3"/>
    </row>
    <row r="2354" spans="7:10" hidden="1" x14ac:dyDescent="0.25">
      <c r="G2354" s="3"/>
      <c r="H2354" s="3"/>
      <c r="I2354" s="3"/>
      <c r="J2354" s="3"/>
    </row>
    <row r="2355" spans="7:10" hidden="1" x14ac:dyDescent="0.25">
      <c r="G2355" s="3"/>
      <c r="H2355" s="3"/>
      <c r="I2355" s="3"/>
      <c r="J2355" s="3"/>
    </row>
    <row r="2356" spans="7:10" hidden="1" x14ac:dyDescent="0.25">
      <c r="G2356" s="3"/>
      <c r="H2356" s="3"/>
      <c r="I2356" s="3"/>
      <c r="J2356" s="3"/>
    </row>
    <row r="2357" spans="7:10" hidden="1" x14ac:dyDescent="0.25">
      <c r="G2357" s="3"/>
      <c r="H2357" s="3"/>
      <c r="I2357" s="3"/>
      <c r="J2357" s="3"/>
    </row>
    <row r="2358" spans="7:10" hidden="1" x14ac:dyDescent="0.25">
      <c r="G2358" s="3"/>
      <c r="H2358" s="3"/>
      <c r="I2358" s="3"/>
      <c r="J2358" s="3"/>
    </row>
    <row r="2359" spans="7:10" hidden="1" x14ac:dyDescent="0.25">
      <c r="G2359" s="3"/>
      <c r="H2359" s="3"/>
      <c r="I2359" s="3"/>
      <c r="J2359" s="3"/>
    </row>
    <row r="2360" spans="7:10" hidden="1" x14ac:dyDescent="0.25">
      <c r="G2360" s="3"/>
      <c r="H2360" s="3"/>
      <c r="I2360" s="3"/>
      <c r="J2360" s="3"/>
    </row>
    <row r="2361" spans="7:10" hidden="1" x14ac:dyDescent="0.25">
      <c r="G2361" s="3"/>
      <c r="H2361" s="3"/>
      <c r="I2361" s="3"/>
      <c r="J2361" s="3"/>
    </row>
    <row r="2362" spans="7:10" hidden="1" x14ac:dyDescent="0.25">
      <c r="G2362" s="3"/>
      <c r="H2362" s="3"/>
      <c r="I2362" s="3"/>
      <c r="J2362" s="3"/>
    </row>
    <row r="2363" spans="7:10" hidden="1" x14ac:dyDescent="0.25">
      <c r="G2363" s="3"/>
      <c r="H2363" s="3"/>
      <c r="I2363" s="3"/>
      <c r="J2363" s="3"/>
    </row>
    <row r="2364" spans="7:10" hidden="1" x14ac:dyDescent="0.25">
      <c r="G2364" s="3"/>
      <c r="H2364" s="3"/>
      <c r="I2364" s="3"/>
      <c r="J2364" s="3"/>
    </row>
    <row r="2365" spans="7:10" hidden="1" x14ac:dyDescent="0.25">
      <c r="G2365" s="3"/>
      <c r="H2365" s="3"/>
      <c r="I2365" s="3"/>
      <c r="J2365" s="3"/>
    </row>
    <row r="2366" spans="7:10" hidden="1" x14ac:dyDescent="0.25">
      <c r="G2366" s="3"/>
      <c r="H2366" s="3"/>
      <c r="I2366" s="3"/>
      <c r="J2366" s="3"/>
    </row>
    <row r="2367" spans="7:10" hidden="1" x14ac:dyDescent="0.25">
      <c r="G2367" s="3"/>
      <c r="H2367" s="3"/>
      <c r="I2367" s="3"/>
      <c r="J2367" s="3"/>
    </row>
    <row r="2368" spans="7:10" hidden="1" x14ac:dyDescent="0.25">
      <c r="G2368" s="3"/>
      <c r="H2368" s="3"/>
      <c r="I2368" s="3"/>
      <c r="J2368" s="3"/>
    </row>
    <row r="2369" spans="7:10" hidden="1" x14ac:dyDescent="0.25">
      <c r="G2369" s="3"/>
      <c r="H2369" s="3"/>
      <c r="I2369" s="3"/>
      <c r="J2369" s="3"/>
    </row>
    <row r="2370" spans="7:10" hidden="1" x14ac:dyDescent="0.25">
      <c r="G2370" s="3"/>
      <c r="H2370" s="3"/>
      <c r="I2370" s="3"/>
      <c r="J2370" s="3"/>
    </row>
    <row r="2371" spans="7:10" hidden="1" x14ac:dyDescent="0.25">
      <c r="G2371" s="3"/>
      <c r="H2371" s="3"/>
      <c r="I2371" s="3"/>
      <c r="J2371" s="3"/>
    </row>
    <row r="2372" spans="7:10" hidden="1" x14ac:dyDescent="0.25">
      <c r="G2372" s="3"/>
      <c r="H2372" s="3"/>
      <c r="I2372" s="3"/>
      <c r="J2372" s="3"/>
    </row>
    <row r="2373" spans="7:10" hidden="1" x14ac:dyDescent="0.25">
      <c r="G2373" s="3"/>
      <c r="H2373" s="3"/>
      <c r="I2373" s="3"/>
      <c r="J2373" s="3"/>
    </row>
    <row r="2374" spans="7:10" hidden="1" x14ac:dyDescent="0.25">
      <c r="G2374" s="3"/>
      <c r="H2374" s="3"/>
      <c r="I2374" s="3"/>
      <c r="J2374" s="3"/>
    </row>
    <row r="2375" spans="7:10" hidden="1" x14ac:dyDescent="0.25">
      <c r="G2375" s="3"/>
      <c r="H2375" s="3"/>
      <c r="I2375" s="3"/>
      <c r="J2375" s="3"/>
    </row>
    <row r="2376" spans="7:10" hidden="1" x14ac:dyDescent="0.25">
      <c r="G2376" s="3"/>
      <c r="H2376" s="3"/>
      <c r="I2376" s="3"/>
      <c r="J2376" s="3"/>
    </row>
    <row r="2377" spans="7:10" hidden="1" x14ac:dyDescent="0.25">
      <c r="G2377" s="3"/>
      <c r="H2377" s="3"/>
      <c r="I2377" s="3"/>
      <c r="J2377" s="3"/>
    </row>
    <row r="2378" spans="7:10" hidden="1" x14ac:dyDescent="0.25">
      <c r="G2378" s="3"/>
      <c r="H2378" s="3"/>
      <c r="I2378" s="3"/>
      <c r="J2378" s="3"/>
    </row>
    <row r="2379" spans="7:10" hidden="1" x14ac:dyDescent="0.25">
      <c r="G2379" s="3"/>
      <c r="H2379" s="3"/>
      <c r="I2379" s="3"/>
      <c r="J2379" s="3"/>
    </row>
    <row r="2380" spans="7:10" hidden="1" x14ac:dyDescent="0.25">
      <c r="G2380" s="3"/>
      <c r="H2380" s="3"/>
      <c r="I2380" s="3"/>
      <c r="J2380" s="3"/>
    </row>
    <row r="2381" spans="7:10" hidden="1" x14ac:dyDescent="0.25">
      <c r="G2381" s="3"/>
      <c r="H2381" s="3"/>
      <c r="I2381" s="3"/>
      <c r="J2381" s="3"/>
    </row>
    <row r="2382" spans="7:10" hidden="1" x14ac:dyDescent="0.25">
      <c r="G2382" s="3"/>
      <c r="H2382" s="3"/>
      <c r="I2382" s="3"/>
      <c r="J2382" s="3"/>
    </row>
    <row r="2383" spans="7:10" hidden="1" x14ac:dyDescent="0.25">
      <c r="G2383" s="3"/>
      <c r="H2383" s="3"/>
      <c r="I2383" s="3"/>
      <c r="J2383" s="3"/>
    </row>
    <row r="2384" spans="7:10" hidden="1" x14ac:dyDescent="0.25">
      <c r="G2384" s="3"/>
      <c r="H2384" s="3"/>
      <c r="I2384" s="3"/>
      <c r="J2384" s="3"/>
    </row>
    <row r="2385" spans="7:10" hidden="1" x14ac:dyDescent="0.25">
      <c r="G2385" s="3"/>
      <c r="H2385" s="3"/>
      <c r="I2385" s="3"/>
      <c r="J2385" s="3"/>
    </row>
    <row r="2386" spans="7:10" hidden="1" x14ac:dyDescent="0.25">
      <c r="G2386" s="3"/>
      <c r="H2386" s="3"/>
      <c r="I2386" s="3"/>
      <c r="J2386" s="3"/>
    </row>
    <row r="2387" spans="7:10" hidden="1" x14ac:dyDescent="0.25">
      <c r="G2387" s="3"/>
      <c r="H2387" s="3"/>
      <c r="I2387" s="3"/>
      <c r="J2387" s="3"/>
    </row>
    <row r="2388" spans="7:10" hidden="1" x14ac:dyDescent="0.25">
      <c r="G2388" s="3"/>
      <c r="H2388" s="3"/>
      <c r="I2388" s="3"/>
      <c r="J2388" s="3"/>
    </row>
    <row r="2389" spans="7:10" hidden="1" x14ac:dyDescent="0.25">
      <c r="G2389" s="3"/>
      <c r="H2389" s="3"/>
      <c r="I2389" s="3"/>
      <c r="J2389" s="3"/>
    </row>
    <row r="2390" spans="7:10" hidden="1" x14ac:dyDescent="0.25">
      <c r="G2390" s="3"/>
      <c r="H2390" s="3"/>
      <c r="I2390" s="3"/>
      <c r="J2390" s="3"/>
    </row>
    <row r="2391" spans="7:10" hidden="1" x14ac:dyDescent="0.25">
      <c r="G2391" s="3"/>
      <c r="H2391" s="3"/>
      <c r="I2391" s="3"/>
      <c r="J2391" s="3"/>
    </row>
    <row r="2392" spans="7:10" hidden="1" x14ac:dyDescent="0.25">
      <c r="G2392" s="3"/>
      <c r="H2392" s="3"/>
      <c r="I2392" s="3"/>
      <c r="J2392" s="3"/>
    </row>
    <row r="2393" spans="7:10" hidden="1" x14ac:dyDescent="0.25">
      <c r="G2393" s="3"/>
      <c r="H2393" s="3"/>
      <c r="I2393" s="3"/>
      <c r="J2393" s="3"/>
    </row>
    <row r="2394" spans="7:10" hidden="1" x14ac:dyDescent="0.25">
      <c r="G2394" s="3"/>
      <c r="H2394" s="3"/>
      <c r="I2394" s="3"/>
      <c r="J2394" s="3"/>
    </row>
    <row r="2395" spans="7:10" hidden="1" x14ac:dyDescent="0.25">
      <c r="G2395" s="3"/>
      <c r="H2395" s="3"/>
      <c r="I2395" s="3"/>
      <c r="J2395" s="3"/>
    </row>
    <row r="2396" spans="7:10" hidden="1" x14ac:dyDescent="0.25">
      <c r="G2396" s="3"/>
      <c r="H2396" s="3"/>
      <c r="I2396" s="3"/>
      <c r="J2396" s="3"/>
    </row>
    <row r="2397" spans="7:10" hidden="1" x14ac:dyDescent="0.25">
      <c r="G2397" s="3"/>
      <c r="H2397" s="3"/>
      <c r="I2397" s="3"/>
      <c r="J2397" s="3"/>
    </row>
    <row r="2398" spans="7:10" hidden="1" x14ac:dyDescent="0.25">
      <c r="G2398" s="3"/>
      <c r="H2398" s="3"/>
      <c r="I2398" s="3"/>
      <c r="J2398" s="3"/>
    </row>
    <row r="2399" spans="7:10" hidden="1" x14ac:dyDescent="0.25">
      <c r="G2399" s="3"/>
      <c r="H2399" s="3"/>
      <c r="I2399" s="3"/>
      <c r="J2399" s="3"/>
    </row>
    <row r="2400" spans="7:10" hidden="1" x14ac:dyDescent="0.25">
      <c r="G2400" s="3"/>
      <c r="H2400" s="3"/>
      <c r="I2400" s="3"/>
      <c r="J2400" s="3"/>
    </row>
    <row r="2401" spans="7:10" hidden="1" x14ac:dyDescent="0.25">
      <c r="G2401" s="3"/>
      <c r="H2401" s="3"/>
      <c r="I2401" s="3"/>
      <c r="J2401" s="3"/>
    </row>
    <row r="2402" spans="7:10" hidden="1" x14ac:dyDescent="0.25">
      <c r="G2402" s="3"/>
      <c r="H2402" s="3"/>
      <c r="I2402" s="3"/>
      <c r="J2402" s="3"/>
    </row>
    <row r="2403" spans="7:10" hidden="1" x14ac:dyDescent="0.25">
      <c r="G2403" s="3"/>
      <c r="H2403" s="3"/>
      <c r="I2403" s="3"/>
      <c r="J2403" s="3"/>
    </row>
    <row r="2404" spans="7:10" hidden="1" x14ac:dyDescent="0.25">
      <c r="G2404" s="3"/>
      <c r="H2404" s="3"/>
      <c r="I2404" s="3"/>
      <c r="J2404" s="3"/>
    </row>
    <row r="2405" spans="7:10" hidden="1" x14ac:dyDescent="0.25">
      <c r="G2405" s="3"/>
      <c r="H2405" s="3"/>
      <c r="I2405" s="3"/>
      <c r="J2405" s="3"/>
    </row>
    <row r="2406" spans="7:10" hidden="1" x14ac:dyDescent="0.25">
      <c r="G2406" s="3"/>
      <c r="H2406" s="3"/>
      <c r="I2406" s="3"/>
      <c r="J2406" s="3"/>
    </row>
    <row r="2407" spans="7:10" hidden="1" x14ac:dyDescent="0.25">
      <c r="G2407" s="3"/>
      <c r="H2407" s="3"/>
      <c r="I2407" s="3"/>
      <c r="J2407" s="3"/>
    </row>
    <row r="2408" spans="7:10" hidden="1" x14ac:dyDescent="0.25">
      <c r="G2408" s="3"/>
      <c r="H2408" s="3"/>
      <c r="I2408" s="3"/>
      <c r="J2408" s="3"/>
    </row>
    <row r="2409" spans="7:10" hidden="1" x14ac:dyDescent="0.25">
      <c r="G2409" s="3"/>
      <c r="H2409" s="3"/>
      <c r="I2409" s="3"/>
      <c r="J2409" s="3"/>
    </row>
    <row r="2410" spans="7:10" hidden="1" x14ac:dyDescent="0.25">
      <c r="G2410" s="3"/>
      <c r="H2410" s="3"/>
      <c r="I2410" s="3"/>
      <c r="J2410" s="3"/>
    </row>
    <row r="2411" spans="7:10" hidden="1" x14ac:dyDescent="0.25">
      <c r="G2411" s="3"/>
      <c r="H2411" s="3"/>
      <c r="I2411" s="3"/>
      <c r="J2411" s="3"/>
    </row>
    <row r="2412" spans="7:10" hidden="1" x14ac:dyDescent="0.25">
      <c r="G2412" s="3"/>
      <c r="H2412" s="3"/>
      <c r="I2412" s="3"/>
      <c r="J2412" s="3"/>
    </row>
    <row r="2413" spans="7:10" hidden="1" x14ac:dyDescent="0.25">
      <c r="G2413" s="3"/>
      <c r="H2413" s="3"/>
      <c r="I2413" s="3"/>
      <c r="J2413" s="3"/>
    </row>
    <row r="2414" spans="7:10" hidden="1" x14ac:dyDescent="0.25">
      <c r="G2414" s="3"/>
      <c r="H2414" s="3"/>
      <c r="I2414" s="3"/>
      <c r="J2414" s="3"/>
    </row>
    <row r="2415" spans="7:10" hidden="1" x14ac:dyDescent="0.25">
      <c r="G2415" s="3"/>
      <c r="H2415" s="3"/>
      <c r="I2415" s="3"/>
      <c r="J2415" s="3"/>
    </row>
    <row r="2416" spans="7:10" hidden="1" x14ac:dyDescent="0.25">
      <c r="G2416" s="3"/>
      <c r="H2416" s="3"/>
      <c r="I2416" s="3"/>
      <c r="J2416" s="3"/>
    </row>
    <row r="2417" spans="7:10" hidden="1" x14ac:dyDescent="0.25">
      <c r="G2417" s="3"/>
      <c r="H2417" s="3"/>
      <c r="I2417" s="3"/>
      <c r="J2417" s="3"/>
    </row>
    <row r="2418" spans="7:10" hidden="1" x14ac:dyDescent="0.25">
      <c r="G2418" s="3"/>
      <c r="H2418" s="3"/>
      <c r="I2418" s="3"/>
      <c r="J2418" s="3"/>
    </row>
    <row r="2419" spans="7:10" hidden="1" x14ac:dyDescent="0.25">
      <c r="G2419" s="3"/>
      <c r="H2419" s="3"/>
      <c r="I2419" s="3"/>
      <c r="J2419" s="3"/>
    </row>
    <row r="2420" spans="7:10" hidden="1" x14ac:dyDescent="0.25">
      <c r="G2420" s="3"/>
      <c r="H2420" s="3"/>
      <c r="I2420" s="3"/>
      <c r="J2420" s="3"/>
    </row>
    <row r="2421" spans="7:10" hidden="1" x14ac:dyDescent="0.25">
      <c r="G2421" s="3"/>
      <c r="H2421" s="3"/>
      <c r="I2421" s="3"/>
      <c r="J2421" s="3"/>
    </row>
    <row r="2422" spans="7:10" hidden="1" x14ac:dyDescent="0.25">
      <c r="G2422" s="3"/>
      <c r="H2422" s="3"/>
      <c r="I2422" s="3"/>
      <c r="J2422" s="3"/>
    </row>
    <row r="2423" spans="7:10" hidden="1" x14ac:dyDescent="0.25">
      <c r="G2423" s="3"/>
      <c r="H2423" s="3"/>
      <c r="I2423" s="3"/>
      <c r="J2423" s="3"/>
    </row>
    <row r="2424" spans="7:10" hidden="1" x14ac:dyDescent="0.25">
      <c r="G2424" s="3"/>
      <c r="H2424" s="3"/>
      <c r="I2424" s="3"/>
      <c r="J2424" s="3"/>
    </row>
    <row r="2425" spans="7:10" hidden="1" x14ac:dyDescent="0.25">
      <c r="G2425" s="3"/>
      <c r="H2425" s="3"/>
      <c r="I2425" s="3"/>
      <c r="J2425" s="3"/>
    </row>
    <row r="2426" spans="7:10" hidden="1" x14ac:dyDescent="0.25">
      <c r="G2426" s="3"/>
      <c r="H2426" s="3"/>
      <c r="I2426" s="3"/>
      <c r="J2426" s="3"/>
    </row>
    <row r="2427" spans="7:10" hidden="1" x14ac:dyDescent="0.25">
      <c r="G2427" s="3"/>
      <c r="H2427" s="3"/>
      <c r="I2427" s="3"/>
      <c r="J2427" s="3"/>
    </row>
    <row r="2428" spans="7:10" hidden="1" x14ac:dyDescent="0.25">
      <c r="G2428" s="3"/>
      <c r="H2428" s="3"/>
      <c r="I2428" s="3"/>
      <c r="J2428" s="3"/>
    </row>
    <row r="2429" spans="7:10" hidden="1" x14ac:dyDescent="0.25">
      <c r="G2429" s="3"/>
      <c r="H2429" s="3"/>
      <c r="I2429" s="3"/>
      <c r="J2429" s="3"/>
    </row>
    <row r="2430" spans="7:10" hidden="1" x14ac:dyDescent="0.25">
      <c r="G2430" s="3"/>
      <c r="H2430" s="3"/>
      <c r="I2430" s="3"/>
      <c r="J2430" s="3"/>
    </row>
    <row r="2431" spans="7:10" hidden="1" x14ac:dyDescent="0.25">
      <c r="G2431" s="3"/>
      <c r="H2431" s="3"/>
      <c r="I2431" s="3"/>
      <c r="J2431" s="3"/>
    </row>
    <row r="2432" spans="7:10" hidden="1" x14ac:dyDescent="0.25">
      <c r="G2432" s="3"/>
      <c r="H2432" s="3"/>
      <c r="I2432" s="3"/>
      <c r="J2432" s="3"/>
    </row>
    <row r="2433" spans="7:10" hidden="1" x14ac:dyDescent="0.25">
      <c r="G2433" s="3"/>
      <c r="H2433" s="3"/>
      <c r="I2433" s="3"/>
      <c r="J2433" s="3"/>
    </row>
    <row r="2434" spans="7:10" hidden="1" x14ac:dyDescent="0.25">
      <c r="G2434" s="3"/>
      <c r="H2434" s="3"/>
      <c r="I2434" s="3"/>
      <c r="J2434" s="3"/>
    </row>
    <row r="2435" spans="7:10" hidden="1" x14ac:dyDescent="0.25">
      <c r="G2435" s="3"/>
      <c r="H2435" s="3"/>
      <c r="I2435" s="3"/>
      <c r="J2435" s="3"/>
    </row>
    <row r="2436" spans="7:10" hidden="1" x14ac:dyDescent="0.25">
      <c r="G2436" s="3"/>
      <c r="H2436" s="3"/>
      <c r="I2436" s="3"/>
      <c r="J2436" s="3"/>
    </row>
    <row r="2437" spans="7:10" hidden="1" x14ac:dyDescent="0.25">
      <c r="G2437" s="3"/>
      <c r="H2437" s="3"/>
      <c r="I2437" s="3"/>
      <c r="J2437" s="3"/>
    </row>
    <row r="2438" spans="7:10" hidden="1" x14ac:dyDescent="0.25">
      <c r="G2438" s="3"/>
      <c r="H2438" s="3"/>
      <c r="I2438" s="3"/>
      <c r="J2438" s="3"/>
    </row>
    <row r="2439" spans="7:10" hidden="1" x14ac:dyDescent="0.25">
      <c r="G2439" s="3"/>
      <c r="H2439" s="3"/>
      <c r="I2439" s="3"/>
      <c r="J2439" s="3"/>
    </row>
    <row r="2440" spans="7:10" hidden="1" x14ac:dyDescent="0.25">
      <c r="G2440" s="3"/>
      <c r="H2440" s="3"/>
      <c r="I2440" s="3"/>
      <c r="J2440" s="3"/>
    </row>
    <row r="2441" spans="7:10" hidden="1" x14ac:dyDescent="0.25">
      <c r="G2441" s="3"/>
      <c r="H2441" s="3"/>
      <c r="I2441" s="3"/>
      <c r="J2441" s="3"/>
    </row>
    <row r="2442" spans="7:10" hidden="1" x14ac:dyDescent="0.25">
      <c r="G2442" s="3"/>
      <c r="H2442" s="3"/>
      <c r="I2442" s="3"/>
      <c r="J2442" s="3"/>
    </row>
    <row r="2443" spans="7:10" hidden="1" x14ac:dyDescent="0.25">
      <c r="G2443" s="3"/>
      <c r="H2443" s="3"/>
      <c r="I2443" s="3"/>
      <c r="J2443" s="3"/>
    </row>
    <row r="2444" spans="7:10" hidden="1" x14ac:dyDescent="0.25">
      <c r="G2444" s="3"/>
      <c r="H2444" s="3"/>
      <c r="I2444" s="3"/>
      <c r="J2444" s="3"/>
    </row>
    <row r="2445" spans="7:10" hidden="1" x14ac:dyDescent="0.25">
      <c r="G2445" s="3"/>
      <c r="H2445" s="3"/>
      <c r="I2445" s="3"/>
      <c r="J2445" s="3"/>
    </row>
    <row r="2446" spans="7:10" hidden="1" x14ac:dyDescent="0.25">
      <c r="G2446" s="3"/>
      <c r="H2446" s="3"/>
      <c r="I2446" s="3"/>
      <c r="J2446" s="3"/>
    </row>
    <row r="2447" spans="7:10" hidden="1" x14ac:dyDescent="0.25">
      <c r="G2447" s="3"/>
      <c r="H2447" s="3"/>
      <c r="I2447" s="3"/>
      <c r="J2447" s="3"/>
    </row>
    <row r="2448" spans="7:10" hidden="1" x14ac:dyDescent="0.25">
      <c r="G2448" s="3"/>
      <c r="H2448" s="3"/>
      <c r="I2448" s="3"/>
      <c r="J2448" s="3"/>
    </row>
    <row r="2449" spans="7:10" hidden="1" x14ac:dyDescent="0.25">
      <c r="G2449" s="3"/>
      <c r="H2449" s="3"/>
      <c r="I2449" s="3"/>
      <c r="J2449" s="3"/>
    </row>
    <row r="2450" spans="7:10" hidden="1" x14ac:dyDescent="0.25">
      <c r="G2450" s="3"/>
      <c r="H2450" s="3"/>
      <c r="I2450" s="3"/>
      <c r="J2450" s="3"/>
    </row>
    <row r="2451" spans="7:10" hidden="1" x14ac:dyDescent="0.25">
      <c r="G2451" s="3"/>
      <c r="H2451" s="3"/>
      <c r="I2451" s="3"/>
      <c r="J2451" s="3"/>
    </row>
    <row r="2452" spans="7:10" hidden="1" x14ac:dyDescent="0.25">
      <c r="G2452" s="3"/>
      <c r="H2452" s="3"/>
      <c r="I2452" s="3"/>
      <c r="J2452" s="3"/>
    </row>
    <row r="2453" spans="7:10" hidden="1" x14ac:dyDescent="0.25">
      <c r="G2453" s="3"/>
      <c r="H2453" s="3"/>
      <c r="I2453" s="3"/>
      <c r="J2453" s="3"/>
    </row>
    <row r="2454" spans="7:10" hidden="1" x14ac:dyDescent="0.25">
      <c r="G2454" s="3"/>
      <c r="H2454" s="3"/>
      <c r="I2454" s="3"/>
      <c r="J2454" s="3"/>
    </row>
    <row r="2455" spans="7:10" hidden="1" x14ac:dyDescent="0.25">
      <c r="G2455" s="3"/>
      <c r="H2455" s="3"/>
      <c r="I2455" s="3"/>
      <c r="J2455" s="3"/>
    </row>
    <row r="2456" spans="7:10" hidden="1" x14ac:dyDescent="0.25">
      <c r="G2456" s="3"/>
      <c r="H2456" s="3"/>
      <c r="I2456" s="3"/>
      <c r="J2456" s="3"/>
    </row>
    <row r="2457" spans="7:10" hidden="1" x14ac:dyDescent="0.25">
      <c r="G2457" s="3"/>
      <c r="H2457" s="3"/>
      <c r="I2457" s="3"/>
      <c r="J2457" s="3"/>
    </row>
    <row r="2458" spans="7:10" hidden="1" x14ac:dyDescent="0.25">
      <c r="G2458" s="3"/>
      <c r="H2458" s="3"/>
      <c r="I2458" s="3"/>
      <c r="J2458" s="3"/>
    </row>
    <row r="2459" spans="7:10" hidden="1" x14ac:dyDescent="0.25">
      <c r="G2459" s="3"/>
      <c r="H2459" s="3"/>
      <c r="I2459" s="3"/>
      <c r="J2459" s="3"/>
    </row>
    <row r="2460" spans="7:10" hidden="1" x14ac:dyDescent="0.25">
      <c r="G2460" s="3"/>
      <c r="H2460" s="3"/>
      <c r="I2460" s="3"/>
      <c r="J2460" s="3"/>
    </row>
    <row r="2461" spans="7:10" hidden="1" x14ac:dyDescent="0.25">
      <c r="G2461" s="3"/>
      <c r="H2461" s="3"/>
      <c r="I2461" s="3"/>
      <c r="J2461" s="3"/>
    </row>
    <row r="2462" spans="7:10" hidden="1" x14ac:dyDescent="0.25">
      <c r="G2462" s="3"/>
      <c r="H2462" s="3"/>
      <c r="I2462" s="3"/>
      <c r="J2462" s="3"/>
    </row>
    <row r="2463" spans="7:10" hidden="1" x14ac:dyDescent="0.25">
      <c r="G2463" s="3"/>
      <c r="H2463" s="3"/>
      <c r="I2463" s="3"/>
      <c r="J2463" s="3"/>
    </row>
    <row r="2464" spans="7:10" hidden="1" x14ac:dyDescent="0.25">
      <c r="G2464" s="3"/>
      <c r="H2464" s="3"/>
      <c r="I2464" s="3"/>
      <c r="J2464" s="3"/>
    </row>
    <row r="2465" spans="7:10" hidden="1" x14ac:dyDescent="0.25">
      <c r="G2465" s="3"/>
      <c r="H2465" s="3"/>
      <c r="I2465" s="3"/>
      <c r="J2465" s="3"/>
    </row>
    <row r="2466" spans="7:10" hidden="1" x14ac:dyDescent="0.25">
      <c r="G2466" s="3"/>
      <c r="H2466" s="3"/>
      <c r="I2466" s="3"/>
      <c r="J2466" s="3"/>
    </row>
    <row r="2467" spans="7:10" hidden="1" x14ac:dyDescent="0.25">
      <c r="G2467" s="3"/>
      <c r="H2467" s="3"/>
      <c r="I2467" s="3"/>
      <c r="J2467" s="3"/>
    </row>
    <row r="2468" spans="7:10" hidden="1" x14ac:dyDescent="0.25">
      <c r="G2468" s="3"/>
      <c r="H2468" s="3"/>
      <c r="I2468" s="3"/>
      <c r="J2468" s="3"/>
    </row>
    <row r="2469" spans="7:10" hidden="1" x14ac:dyDescent="0.25">
      <c r="G2469" s="3"/>
      <c r="H2469" s="3"/>
      <c r="I2469" s="3"/>
      <c r="J2469" s="3"/>
    </row>
    <row r="2470" spans="7:10" hidden="1" x14ac:dyDescent="0.25">
      <c r="G2470" s="3"/>
      <c r="H2470" s="3"/>
      <c r="I2470" s="3"/>
      <c r="J2470" s="3"/>
    </row>
    <row r="2471" spans="7:10" hidden="1" x14ac:dyDescent="0.25">
      <c r="G2471" s="3"/>
      <c r="H2471" s="3"/>
      <c r="I2471" s="3"/>
      <c r="J2471" s="3"/>
    </row>
    <row r="2472" spans="7:10" hidden="1" x14ac:dyDescent="0.25">
      <c r="G2472" s="3"/>
      <c r="H2472" s="3"/>
      <c r="I2472" s="3"/>
      <c r="J2472" s="3"/>
    </row>
    <row r="2473" spans="7:10" hidden="1" x14ac:dyDescent="0.25">
      <c r="G2473" s="3"/>
      <c r="H2473" s="3"/>
      <c r="I2473" s="3"/>
      <c r="J2473" s="3"/>
    </row>
    <row r="2474" spans="7:10" hidden="1" x14ac:dyDescent="0.25">
      <c r="G2474" s="3"/>
      <c r="H2474" s="3"/>
      <c r="I2474" s="3"/>
      <c r="J2474" s="3"/>
    </row>
    <row r="2475" spans="7:10" hidden="1" x14ac:dyDescent="0.25">
      <c r="G2475" s="3"/>
      <c r="H2475" s="3"/>
      <c r="I2475" s="3"/>
      <c r="J2475" s="3"/>
    </row>
    <row r="2476" spans="7:10" hidden="1" x14ac:dyDescent="0.25">
      <c r="G2476" s="3"/>
      <c r="H2476" s="3"/>
      <c r="I2476" s="3"/>
      <c r="J2476" s="3"/>
    </row>
    <row r="2477" spans="7:10" hidden="1" x14ac:dyDescent="0.25">
      <c r="G2477" s="3"/>
      <c r="H2477" s="3"/>
      <c r="I2477" s="3"/>
      <c r="J2477" s="3"/>
    </row>
    <row r="2478" spans="7:10" hidden="1" x14ac:dyDescent="0.25">
      <c r="G2478" s="3"/>
      <c r="H2478" s="3"/>
      <c r="I2478" s="3"/>
      <c r="J2478" s="3"/>
    </row>
    <row r="2479" spans="7:10" hidden="1" x14ac:dyDescent="0.25">
      <c r="G2479" s="3"/>
      <c r="H2479" s="3"/>
      <c r="I2479" s="3"/>
      <c r="J2479" s="3"/>
    </row>
    <row r="2480" spans="7:10" hidden="1" x14ac:dyDescent="0.25">
      <c r="G2480" s="3"/>
      <c r="H2480" s="3"/>
      <c r="I2480" s="3"/>
      <c r="J2480" s="3"/>
    </row>
    <row r="2481" spans="7:10" hidden="1" x14ac:dyDescent="0.25">
      <c r="G2481" s="3"/>
      <c r="H2481" s="3"/>
      <c r="I2481" s="3"/>
      <c r="J2481" s="3"/>
    </row>
    <row r="2482" spans="7:10" hidden="1" x14ac:dyDescent="0.25">
      <c r="G2482" s="3"/>
      <c r="H2482" s="3"/>
      <c r="I2482" s="3"/>
      <c r="J2482" s="3"/>
    </row>
    <row r="2483" spans="7:10" hidden="1" x14ac:dyDescent="0.25">
      <c r="G2483" s="3"/>
      <c r="H2483" s="3"/>
      <c r="I2483" s="3"/>
      <c r="J2483" s="3"/>
    </row>
    <row r="2484" spans="7:10" hidden="1" x14ac:dyDescent="0.25">
      <c r="G2484" s="3"/>
      <c r="H2484" s="3"/>
      <c r="I2484" s="3"/>
      <c r="J2484" s="3"/>
    </row>
    <row r="2485" spans="7:10" hidden="1" x14ac:dyDescent="0.25">
      <c r="G2485" s="3"/>
      <c r="H2485" s="3"/>
      <c r="I2485" s="3"/>
      <c r="J2485" s="3"/>
    </row>
    <row r="2486" spans="7:10" hidden="1" x14ac:dyDescent="0.25">
      <c r="G2486" s="3"/>
      <c r="H2486" s="3"/>
      <c r="I2486" s="3"/>
      <c r="J2486" s="3"/>
    </row>
    <row r="2487" spans="7:10" hidden="1" x14ac:dyDescent="0.25">
      <c r="G2487" s="3"/>
      <c r="H2487" s="3"/>
      <c r="I2487" s="3"/>
      <c r="J2487" s="3"/>
    </row>
    <row r="2488" spans="7:10" hidden="1" x14ac:dyDescent="0.25">
      <c r="G2488" s="3"/>
      <c r="H2488" s="3"/>
      <c r="I2488" s="3"/>
      <c r="J2488" s="3"/>
    </row>
    <row r="2489" spans="7:10" hidden="1" x14ac:dyDescent="0.25">
      <c r="G2489" s="3"/>
      <c r="H2489" s="3"/>
      <c r="I2489" s="3"/>
      <c r="J2489" s="3"/>
    </row>
    <row r="2490" spans="7:10" hidden="1" x14ac:dyDescent="0.25">
      <c r="G2490" s="3"/>
      <c r="H2490" s="3"/>
      <c r="I2490" s="3"/>
      <c r="J2490" s="3"/>
    </row>
    <row r="2491" spans="7:10" hidden="1" x14ac:dyDescent="0.25">
      <c r="G2491" s="3"/>
      <c r="H2491" s="3"/>
      <c r="I2491" s="3"/>
      <c r="J2491" s="3"/>
    </row>
    <row r="2492" spans="7:10" hidden="1" x14ac:dyDescent="0.25">
      <c r="G2492" s="3"/>
      <c r="H2492" s="3"/>
      <c r="I2492" s="3"/>
      <c r="J2492" s="3"/>
    </row>
    <row r="2493" spans="7:10" hidden="1" x14ac:dyDescent="0.25">
      <c r="G2493" s="3"/>
      <c r="H2493" s="3"/>
      <c r="I2493" s="3"/>
      <c r="J2493" s="3"/>
    </row>
    <row r="2494" spans="7:10" hidden="1" x14ac:dyDescent="0.25">
      <c r="G2494" s="3"/>
      <c r="H2494" s="3"/>
      <c r="I2494" s="3"/>
      <c r="J2494" s="3"/>
    </row>
    <row r="2495" spans="7:10" hidden="1" x14ac:dyDescent="0.25">
      <c r="G2495" s="3"/>
      <c r="H2495" s="3"/>
      <c r="I2495" s="3"/>
      <c r="J2495" s="3"/>
    </row>
    <row r="2496" spans="7:10" hidden="1" x14ac:dyDescent="0.25">
      <c r="G2496" s="3"/>
      <c r="H2496" s="3"/>
      <c r="I2496" s="3"/>
      <c r="J2496" s="3"/>
    </row>
    <row r="2497" spans="7:10" hidden="1" x14ac:dyDescent="0.25">
      <c r="G2497" s="3"/>
      <c r="H2497" s="3"/>
      <c r="I2497" s="3"/>
      <c r="J2497" s="3"/>
    </row>
    <row r="2498" spans="7:10" hidden="1" x14ac:dyDescent="0.25">
      <c r="G2498" s="3"/>
      <c r="H2498" s="3"/>
      <c r="I2498" s="3"/>
      <c r="J2498" s="3"/>
    </row>
    <row r="2499" spans="7:10" hidden="1" x14ac:dyDescent="0.25">
      <c r="G2499" s="3"/>
      <c r="H2499" s="3"/>
      <c r="I2499" s="3"/>
      <c r="J2499" s="3"/>
    </row>
    <row r="2500" spans="7:10" hidden="1" x14ac:dyDescent="0.25">
      <c r="G2500" s="3"/>
      <c r="H2500" s="3"/>
      <c r="I2500" s="3"/>
      <c r="J2500" s="3"/>
    </row>
    <row r="2501" spans="7:10" hidden="1" x14ac:dyDescent="0.25">
      <c r="G2501" s="3"/>
      <c r="H2501" s="3"/>
      <c r="I2501" s="3"/>
      <c r="J2501" s="3"/>
    </row>
    <row r="2502" spans="7:10" hidden="1" x14ac:dyDescent="0.25">
      <c r="G2502" s="3"/>
      <c r="H2502" s="3"/>
      <c r="I2502" s="3"/>
      <c r="J2502" s="3"/>
    </row>
    <row r="2503" spans="7:10" hidden="1" x14ac:dyDescent="0.25">
      <c r="G2503" s="3"/>
      <c r="H2503" s="3"/>
      <c r="I2503" s="3"/>
      <c r="J2503" s="3"/>
    </row>
    <row r="2504" spans="7:10" hidden="1" x14ac:dyDescent="0.25">
      <c r="G2504" s="3"/>
      <c r="H2504" s="3"/>
      <c r="I2504" s="3"/>
      <c r="J2504" s="3"/>
    </row>
    <row r="2505" spans="7:10" hidden="1" x14ac:dyDescent="0.25">
      <c r="G2505" s="3"/>
      <c r="H2505" s="3"/>
      <c r="I2505" s="3"/>
      <c r="J2505" s="3"/>
    </row>
    <row r="2506" spans="7:10" hidden="1" x14ac:dyDescent="0.25">
      <c r="G2506" s="3"/>
      <c r="H2506" s="3"/>
      <c r="I2506" s="3"/>
      <c r="J2506" s="3"/>
    </row>
    <row r="2507" spans="7:10" hidden="1" x14ac:dyDescent="0.25">
      <c r="G2507" s="3"/>
      <c r="H2507" s="3"/>
      <c r="I2507" s="3"/>
      <c r="J2507" s="3"/>
    </row>
    <row r="2508" spans="7:10" hidden="1" x14ac:dyDescent="0.25">
      <c r="G2508" s="3"/>
      <c r="H2508" s="3"/>
      <c r="I2508" s="3"/>
      <c r="J2508" s="3"/>
    </row>
    <row r="2509" spans="7:10" hidden="1" x14ac:dyDescent="0.25">
      <c r="G2509" s="3"/>
      <c r="H2509" s="3"/>
      <c r="I2509" s="3"/>
      <c r="J2509" s="3"/>
    </row>
    <row r="2510" spans="7:10" hidden="1" x14ac:dyDescent="0.25">
      <c r="G2510" s="3"/>
      <c r="H2510" s="3"/>
      <c r="I2510" s="3"/>
      <c r="J2510" s="3"/>
    </row>
    <row r="2511" spans="7:10" hidden="1" x14ac:dyDescent="0.25">
      <c r="G2511" s="3"/>
      <c r="H2511" s="3"/>
      <c r="I2511" s="3"/>
      <c r="J2511" s="3"/>
    </row>
    <row r="2512" spans="7:10" hidden="1" x14ac:dyDescent="0.25">
      <c r="G2512" s="3"/>
      <c r="H2512" s="3"/>
      <c r="I2512" s="3"/>
      <c r="J2512" s="3"/>
    </row>
    <row r="2513" spans="7:10" hidden="1" x14ac:dyDescent="0.25">
      <c r="G2513" s="3"/>
      <c r="H2513" s="3"/>
      <c r="I2513" s="3"/>
      <c r="J2513" s="3"/>
    </row>
    <row r="2514" spans="7:10" hidden="1" x14ac:dyDescent="0.25">
      <c r="G2514" s="3"/>
      <c r="H2514" s="3"/>
      <c r="I2514" s="3"/>
      <c r="J2514" s="3"/>
    </row>
    <row r="2515" spans="7:10" hidden="1" x14ac:dyDescent="0.25">
      <c r="G2515" s="3"/>
      <c r="H2515" s="3"/>
      <c r="I2515" s="3"/>
      <c r="J2515" s="3"/>
    </row>
    <row r="2516" spans="7:10" hidden="1" x14ac:dyDescent="0.25">
      <c r="G2516" s="3"/>
      <c r="H2516" s="3"/>
      <c r="I2516" s="3"/>
      <c r="J2516" s="3"/>
    </row>
    <row r="2517" spans="7:10" hidden="1" x14ac:dyDescent="0.25">
      <c r="G2517" s="3"/>
      <c r="H2517" s="3"/>
      <c r="I2517" s="3"/>
      <c r="J2517" s="3"/>
    </row>
    <row r="2518" spans="7:10" hidden="1" x14ac:dyDescent="0.25">
      <c r="G2518" s="3"/>
      <c r="H2518" s="3"/>
      <c r="I2518" s="3"/>
      <c r="J2518" s="3"/>
    </row>
    <row r="2519" spans="7:10" hidden="1" x14ac:dyDescent="0.25">
      <c r="G2519" s="3"/>
      <c r="H2519" s="3"/>
      <c r="I2519" s="3"/>
      <c r="J2519" s="3"/>
    </row>
    <row r="2520" spans="7:10" hidden="1" x14ac:dyDescent="0.25">
      <c r="G2520" s="3"/>
      <c r="H2520" s="3"/>
      <c r="I2520" s="3"/>
      <c r="J2520" s="3"/>
    </row>
    <row r="2521" spans="7:10" hidden="1" x14ac:dyDescent="0.25">
      <c r="G2521" s="3"/>
      <c r="H2521" s="3"/>
      <c r="I2521" s="3"/>
      <c r="J2521" s="3"/>
    </row>
    <row r="2522" spans="7:10" hidden="1" x14ac:dyDescent="0.25">
      <c r="G2522" s="3"/>
      <c r="H2522" s="3"/>
      <c r="I2522" s="3"/>
      <c r="J2522" s="3"/>
    </row>
    <row r="2523" spans="7:10" hidden="1" x14ac:dyDescent="0.25">
      <c r="G2523" s="3"/>
      <c r="H2523" s="3"/>
      <c r="I2523" s="3"/>
      <c r="J2523" s="3"/>
    </row>
    <row r="2524" spans="7:10" hidden="1" x14ac:dyDescent="0.25">
      <c r="G2524" s="3"/>
      <c r="H2524" s="3"/>
      <c r="I2524" s="3"/>
      <c r="J2524" s="3"/>
    </row>
    <row r="2525" spans="7:10" hidden="1" x14ac:dyDescent="0.25">
      <c r="G2525" s="3"/>
      <c r="H2525" s="3"/>
      <c r="I2525" s="3"/>
      <c r="J2525" s="3"/>
    </row>
    <row r="2526" spans="7:10" hidden="1" x14ac:dyDescent="0.25">
      <c r="G2526" s="3"/>
      <c r="H2526" s="3"/>
      <c r="I2526" s="3"/>
      <c r="J2526" s="3"/>
    </row>
    <row r="2527" spans="7:10" hidden="1" x14ac:dyDescent="0.25">
      <c r="G2527" s="3"/>
      <c r="H2527" s="3"/>
      <c r="I2527" s="3"/>
      <c r="J2527" s="3"/>
    </row>
    <row r="2528" spans="7:10" hidden="1" x14ac:dyDescent="0.25">
      <c r="G2528" s="3"/>
      <c r="H2528" s="3"/>
      <c r="I2528" s="3"/>
      <c r="J2528" s="3"/>
    </row>
    <row r="2529" spans="7:10" hidden="1" x14ac:dyDescent="0.25">
      <c r="G2529" s="3"/>
      <c r="H2529" s="3"/>
      <c r="I2529" s="3"/>
      <c r="J2529" s="3"/>
    </row>
    <row r="2530" spans="7:10" hidden="1" x14ac:dyDescent="0.25">
      <c r="G2530" s="3"/>
      <c r="H2530" s="3"/>
      <c r="I2530" s="3"/>
      <c r="J2530" s="3"/>
    </row>
    <row r="2531" spans="7:10" hidden="1" x14ac:dyDescent="0.25">
      <c r="G2531" s="3"/>
      <c r="H2531" s="3"/>
      <c r="I2531" s="3"/>
      <c r="J2531" s="3"/>
    </row>
    <row r="2532" spans="7:10" hidden="1" x14ac:dyDescent="0.25">
      <c r="G2532" s="3"/>
      <c r="H2532" s="3"/>
      <c r="I2532" s="3"/>
      <c r="J2532" s="3"/>
    </row>
    <row r="2533" spans="7:10" hidden="1" x14ac:dyDescent="0.25">
      <c r="G2533" s="3"/>
      <c r="H2533" s="3"/>
      <c r="I2533" s="3"/>
      <c r="J2533" s="3"/>
    </row>
    <row r="2534" spans="7:10" hidden="1" x14ac:dyDescent="0.25">
      <c r="G2534" s="3"/>
      <c r="H2534" s="3"/>
      <c r="I2534" s="3"/>
      <c r="J2534" s="3"/>
    </row>
    <row r="2535" spans="7:10" hidden="1" x14ac:dyDescent="0.25">
      <c r="G2535" s="3"/>
      <c r="H2535" s="3"/>
      <c r="I2535" s="3"/>
      <c r="J2535" s="3"/>
    </row>
    <row r="2536" spans="7:10" hidden="1" x14ac:dyDescent="0.25">
      <c r="G2536" s="3"/>
      <c r="H2536" s="3"/>
      <c r="I2536" s="3"/>
      <c r="J2536" s="3"/>
    </row>
    <row r="2537" spans="7:10" hidden="1" x14ac:dyDescent="0.25">
      <c r="G2537" s="3"/>
      <c r="H2537" s="3"/>
      <c r="I2537" s="3"/>
      <c r="J2537" s="3"/>
    </row>
    <row r="2538" spans="7:10" hidden="1" x14ac:dyDescent="0.25">
      <c r="G2538" s="3"/>
      <c r="H2538" s="3"/>
      <c r="I2538" s="3"/>
      <c r="J2538" s="3"/>
    </row>
    <row r="2539" spans="7:10" hidden="1" x14ac:dyDescent="0.25">
      <c r="G2539" s="3"/>
      <c r="H2539" s="3"/>
      <c r="I2539" s="3"/>
      <c r="J2539" s="3"/>
    </row>
    <row r="2540" spans="7:10" hidden="1" x14ac:dyDescent="0.25">
      <c r="G2540" s="3"/>
      <c r="H2540" s="3"/>
      <c r="I2540" s="3"/>
      <c r="J2540" s="3"/>
    </row>
    <row r="2541" spans="7:10" hidden="1" x14ac:dyDescent="0.25">
      <c r="G2541" s="3"/>
      <c r="H2541" s="3"/>
      <c r="I2541" s="3"/>
      <c r="J2541" s="3"/>
    </row>
    <row r="2542" spans="7:10" hidden="1" x14ac:dyDescent="0.25">
      <c r="G2542" s="3"/>
      <c r="H2542" s="3"/>
      <c r="I2542" s="3"/>
      <c r="J2542" s="3"/>
    </row>
    <row r="2543" spans="7:10" hidden="1" x14ac:dyDescent="0.25">
      <c r="G2543" s="3"/>
      <c r="H2543" s="3"/>
      <c r="I2543" s="3"/>
      <c r="J2543" s="3"/>
    </row>
    <row r="2544" spans="7:10" hidden="1" x14ac:dyDescent="0.25">
      <c r="G2544" s="3"/>
      <c r="H2544" s="3"/>
      <c r="I2544" s="3"/>
      <c r="J2544" s="3"/>
    </row>
    <row r="2545" spans="7:10" hidden="1" x14ac:dyDescent="0.25">
      <c r="G2545" s="3"/>
      <c r="H2545" s="3"/>
      <c r="I2545" s="3"/>
      <c r="J2545" s="3"/>
    </row>
    <row r="2546" spans="7:10" hidden="1" x14ac:dyDescent="0.25">
      <c r="G2546" s="3"/>
      <c r="H2546" s="3"/>
      <c r="I2546" s="3"/>
      <c r="J2546" s="3"/>
    </row>
    <row r="2547" spans="7:10" hidden="1" x14ac:dyDescent="0.25">
      <c r="G2547" s="3"/>
      <c r="H2547" s="3"/>
      <c r="I2547" s="3"/>
      <c r="J2547" s="3"/>
    </row>
    <row r="2548" spans="7:10" hidden="1" x14ac:dyDescent="0.25">
      <c r="G2548" s="3"/>
      <c r="H2548" s="3"/>
      <c r="I2548" s="3"/>
      <c r="J2548" s="3"/>
    </row>
    <row r="2549" spans="7:10" hidden="1" x14ac:dyDescent="0.25">
      <c r="G2549" s="3"/>
      <c r="H2549" s="3"/>
      <c r="I2549" s="3"/>
      <c r="J2549" s="3"/>
    </row>
    <row r="2550" spans="7:10" hidden="1" x14ac:dyDescent="0.25">
      <c r="G2550" s="3"/>
      <c r="H2550" s="3"/>
      <c r="I2550" s="3"/>
      <c r="J2550" s="3"/>
    </row>
    <row r="2551" spans="7:10" hidden="1" x14ac:dyDescent="0.25">
      <c r="G2551" s="3"/>
      <c r="H2551" s="3"/>
      <c r="I2551" s="3"/>
      <c r="J2551" s="3"/>
    </row>
    <row r="2552" spans="7:10" hidden="1" x14ac:dyDescent="0.25">
      <c r="G2552" s="3"/>
      <c r="H2552" s="3"/>
      <c r="I2552" s="3"/>
      <c r="J2552" s="3"/>
    </row>
    <row r="2553" spans="7:10" hidden="1" x14ac:dyDescent="0.25">
      <c r="G2553" s="3"/>
      <c r="H2553" s="3"/>
      <c r="I2553" s="3"/>
      <c r="J2553" s="3"/>
    </row>
    <row r="2554" spans="7:10" hidden="1" x14ac:dyDescent="0.25">
      <c r="G2554" s="3"/>
      <c r="H2554" s="3"/>
      <c r="I2554" s="3"/>
      <c r="J2554" s="3"/>
    </row>
    <row r="2555" spans="7:10" hidden="1" x14ac:dyDescent="0.25">
      <c r="G2555" s="3"/>
      <c r="H2555" s="3"/>
      <c r="I2555" s="3"/>
      <c r="J2555" s="3"/>
    </row>
    <row r="2556" spans="7:10" hidden="1" x14ac:dyDescent="0.25">
      <c r="G2556" s="3"/>
      <c r="H2556" s="3"/>
      <c r="I2556" s="3"/>
      <c r="J2556" s="3"/>
    </row>
    <row r="2557" spans="7:10" hidden="1" x14ac:dyDescent="0.25">
      <c r="G2557" s="3"/>
      <c r="H2557" s="3"/>
      <c r="I2557" s="3"/>
      <c r="J2557" s="3"/>
    </row>
    <row r="2558" spans="7:10" hidden="1" x14ac:dyDescent="0.25">
      <c r="G2558" s="3"/>
      <c r="H2558" s="3"/>
      <c r="I2558" s="3"/>
      <c r="J2558" s="3"/>
    </row>
    <row r="2559" spans="7:10" hidden="1" x14ac:dyDescent="0.25">
      <c r="G2559" s="3"/>
      <c r="H2559" s="3"/>
      <c r="I2559" s="3"/>
      <c r="J2559" s="3"/>
    </row>
    <row r="2560" spans="7:10" hidden="1" x14ac:dyDescent="0.25">
      <c r="G2560" s="3"/>
      <c r="H2560" s="3"/>
      <c r="I2560" s="3"/>
      <c r="J2560" s="3"/>
    </row>
    <row r="2561" spans="7:10" hidden="1" x14ac:dyDescent="0.25">
      <c r="G2561" s="3"/>
      <c r="H2561" s="3"/>
      <c r="I2561" s="3"/>
      <c r="J2561" s="3"/>
    </row>
    <row r="2562" spans="7:10" hidden="1" x14ac:dyDescent="0.25">
      <c r="G2562" s="3"/>
      <c r="H2562" s="3"/>
      <c r="I2562" s="3"/>
      <c r="J2562" s="3"/>
    </row>
    <row r="2563" spans="7:10" hidden="1" x14ac:dyDescent="0.25">
      <c r="G2563" s="3"/>
      <c r="H2563" s="3"/>
      <c r="I2563" s="3"/>
      <c r="J2563" s="3"/>
    </row>
    <row r="2564" spans="7:10" hidden="1" x14ac:dyDescent="0.25">
      <c r="G2564" s="3"/>
      <c r="H2564" s="3"/>
      <c r="I2564" s="3"/>
      <c r="J2564" s="3"/>
    </row>
    <row r="2565" spans="7:10" hidden="1" x14ac:dyDescent="0.25">
      <c r="G2565" s="3"/>
      <c r="H2565" s="3"/>
      <c r="I2565" s="3"/>
      <c r="J2565" s="3"/>
    </row>
    <row r="2566" spans="7:10" hidden="1" x14ac:dyDescent="0.25">
      <c r="G2566" s="3"/>
      <c r="H2566" s="3"/>
      <c r="I2566" s="3"/>
      <c r="J2566" s="3"/>
    </row>
    <row r="2567" spans="7:10" hidden="1" x14ac:dyDescent="0.25">
      <c r="G2567" s="3"/>
      <c r="H2567" s="3"/>
      <c r="I2567" s="3"/>
      <c r="J2567" s="3"/>
    </row>
    <row r="2568" spans="7:10" hidden="1" x14ac:dyDescent="0.25">
      <c r="G2568" s="3"/>
      <c r="H2568" s="3"/>
      <c r="I2568" s="3"/>
      <c r="J2568" s="3"/>
    </row>
    <row r="2569" spans="7:10" hidden="1" x14ac:dyDescent="0.25">
      <c r="G2569" s="3"/>
      <c r="H2569" s="3"/>
      <c r="I2569" s="3"/>
      <c r="J2569" s="3"/>
    </row>
    <row r="2570" spans="7:10" hidden="1" x14ac:dyDescent="0.25">
      <c r="G2570" s="3"/>
      <c r="H2570" s="3"/>
      <c r="I2570" s="3"/>
      <c r="J2570" s="3"/>
    </row>
    <row r="2571" spans="7:10" hidden="1" x14ac:dyDescent="0.25">
      <c r="G2571" s="3"/>
      <c r="H2571" s="3"/>
      <c r="I2571" s="3"/>
      <c r="J2571" s="3"/>
    </row>
    <row r="2572" spans="7:10" hidden="1" x14ac:dyDescent="0.25">
      <c r="G2572" s="3"/>
      <c r="H2572" s="3"/>
      <c r="I2572" s="3"/>
      <c r="J2572" s="3"/>
    </row>
    <row r="2573" spans="7:10" hidden="1" x14ac:dyDescent="0.25">
      <c r="G2573" s="3"/>
      <c r="H2573" s="3"/>
      <c r="I2573" s="3"/>
      <c r="J2573" s="3"/>
    </row>
    <row r="2574" spans="7:10" hidden="1" x14ac:dyDescent="0.25">
      <c r="G2574" s="3"/>
      <c r="H2574" s="3"/>
      <c r="I2574" s="3"/>
      <c r="J2574" s="3"/>
    </row>
    <row r="2575" spans="7:10" hidden="1" x14ac:dyDescent="0.25">
      <c r="G2575" s="3"/>
      <c r="H2575" s="3"/>
      <c r="I2575" s="3"/>
      <c r="J2575" s="3"/>
    </row>
    <row r="2576" spans="7:10" hidden="1" x14ac:dyDescent="0.25">
      <c r="G2576" s="3"/>
      <c r="H2576" s="3"/>
      <c r="I2576" s="3"/>
      <c r="J2576" s="3"/>
    </row>
    <row r="2577" spans="7:10" hidden="1" x14ac:dyDescent="0.25">
      <c r="G2577" s="3"/>
      <c r="H2577" s="3"/>
      <c r="I2577" s="3"/>
      <c r="J2577" s="3"/>
    </row>
    <row r="2578" spans="7:10" hidden="1" x14ac:dyDescent="0.25">
      <c r="G2578" s="3"/>
      <c r="H2578" s="3"/>
      <c r="I2578" s="3"/>
      <c r="J2578" s="3"/>
    </row>
    <row r="2579" spans="7:10" hidden="1" x14ac:dyDescent="0.25">
      <c r="G2579" s="3"/>
      <c r="H2579" s="3"/>
      <c r="I2579" s="3"/>
      <c r="J2579" s="3"/>
    </row>
    <row r="2580" spans="7:10" hidden="1" x14ac:dyDescent="0.25">
      <c r="G2580" s="3"/>
      <c r="H2580" s="3"/>
      <c r="I2580" s="3"/>
      <c r="J2580" s="3"/>
    </row>
    <row r="2581" spans="7:10" hidden="1" x14ac:dyDescent="0.25">
      <c r="G2581" s="3"/>
      <c r="H2581" s="3"/>
      <c r="I2581" s="3"/>
      <c r="J2581" s="3"/>
    </row>
    <row r="2582" spans="7:10" hidden="1" x14ac:dyDescent="0.25">
      <c r="G2582" s="3"/>
      <c r="H2582" s="3"/>
      <c r="I2582" s="3"/>
      <c r="J2582" s="3"/>
    </row>
    <row r="2583" spans="7:10" hidden="1" x14ac:dyDescent="0.25">
      <c r="G2583" s="3"/>
      <c r="H2583" s="3"/>
      <c r="I2583" s="3"/>
      <c r="J2583" s="3"/>
    </row>
    <row r="2584" spans="7:10" hidden="1" x14ac:dyDescent="0.25">
      <c r="G2584" s="3"/>
      <c r="H2584" s="3"/>
      <c r="I2584" s="3"/>
      <c r="J2584" s="3"/>
    </row>
    <row r="2585" spans="7:10" hidden="1" x14ac:dyDescent="0.25">
      <c r="G2585" s="3"/>
      <c r="H2585" s="3"/>
      <c r="I2585" s="3"/>
      <c r="J2585" s="3"/>
    </row>
    <row r="2586" spans="7:10" hidden="1" x14ac:dyDescent="0.25">
      <c r="G2586" s="3"/>
      <c r="H2586" s="3"/>
      <c r="I2586" s="3"/>
      <c r="J2586" s="3"/>
    </row>
    <row r="2587" spans="7:10" hidden="1" x14ac:dyDescent="0.25">
      <c r="G2587" s="3"/>
      <c r="H2587" s="3"/>
      <c r="I2587" s="3"/>
      <c r="J2587" s="3"/>
    </row>
    <row r="2588" spans="7:10" hidden="1" x14ac:dyDescent="0.25">
      <c r="G2588" s="3"/>
      <c r="H2588" s="3"/>
      <c r="I2588" s="3"/>
      <c r="J2588" s="3"/>
    </row>
    <row r="2589" spans="7:10" hidden="1" x14ac:dyDescent="0.25">
      <c r="G2589" s="3"/>
      <c r="H2589" s="3"/>
      <c r="I2589" s="3"/>
      <c r="J2589" s="3"/>
    </row>
    <row r="2590" spans="7:10" hidden="1" x14ac:dyDescent="0.25">
      <c r="G2590" s="3"/>
      <c r="H2590" s="3"/>
      <c r="I2590" s="3"/>
      <c r="J2590" s="3"/>
    </row>
    <row r="2591" spans="7:10" hidden="1" x14ac:dyDescent="0.25">
      <c r="G2591" s="3"/>
      <c r="H2591" s="3"/>
      <c r="I2591" s="3"/>
      <c r="J2591" s="3"/>
    </row>
    <row r="2592" spans="7:10" hidden="1" x14ac:dyDescent="0.25">
      <c r="G2592" s="3"/>
      <c r="H2592" s="3"/>
      <c r="I2592" s="3"/>
      <c r="J2592" s="3"/>
    </row>
    <row r="2593" spans="7:10" hidden="1" x14ac:dyDescent="0.25">
      <c r="G2593" s="3"/>
      <c r="H2593" s="3"/>
      <c r="I2593" s="3"/>
      <c r="J2593" s="3"/>
    </row>
    <row r="2594" spans="7:10" hidden="1" x14ac:dyDescent="0.25">
      <c r="G2594" s="3"/>
      <c r="H2594" s="3"/>
      <c r="I2594" s="3"/>
      <c r="J2594" s="3"/>
    </row>
    <row r="2595" spans="7:10" hidden="1" x14ac:dyDescent="0.25">
      <c r="G2595" s="3"/>
      <c r="H2595" s="3"/>
      <c r="I2595" s="3"/>
      <c r="J2595" s="3"/>
    </row>
    <row r="2596" spans="7:10" hidden="1" x14ac:dyDescent="0.25">
      <c r="G2596" s="3"/>
      <c r="H2596" s="3"/>
      <c r="I2596" s="3"/>
      <c r="J2596" s="3"/>
    </row>
    <row r="2597" spans="7:10" hidden="1" x14ac:dyDescent="0.25">
      <c r="G2597" s="3"/>
      <c r="H2597" s="3"/>
      <c r="I2597" s="3"/>
      <c r="J2597" s="3"/>
    </row>
    <row r="2598" spans="7:10" hidden="1" x14ac:dyDescent="0.25">
      <c r="G2598" s="3"/>
      <c r="H2598" s="3"/>
      <c r="I2598" s="3"/>
      <c r="J2598" s="3"/>
    </row>
    <row r="2599" spans="7:10" hidden="1" x14ac:dyDescent="0.25">
      <c r="G2599" s="3"/>
      <c r="H2599" s="3"/>
      <c r="I2599" s="3"/>
      <c r="J2599" s="3"/>
    </row>
    <row r="2600" spans="7:10" hidden="1" x14ac:dyDescent="0.25">
      <c r="G2600" s="3"/>
      <c r="H2600" s="3"/>
      <c r="I2600" s="3"/>
      <c r="J2600" s="3"/>
    </row>
    <row r="2601" spans="7:10" hidden="1" x14ac:dyDescent="0.25">
      <c r="G2601" s="3"/>
      <c r="H2601" s="3"/>
      <c r="I2601" s="3"/>
      <c r="J2601" s="3"/>
    </row>
    <row r="2602" spans="7:10" hidden="1" x14ac:dyDescent="0.25">
      <c r="G2602" s="3"/>
      <c r="H2602" s="3"/>
      <c r="I2602" s="3"/>
      <c r="J2602" s="3"/>
    </row>
    <row r="2603" spans="7:10" hidden="1" x14ac:dyDescent="0.25">
      <c r="G2603" s="3"/>
      <c r="H2603" s="3"/>
      <c r="I2603" s="3"/>
      <c r="J2603" s="3"/>
    </row>
    <row r="2604" spans="7:10" hidden="1" x14ac:dyDescent="0.25">
      <c r="G2604" s="3"/>
      <c r="H2604" s="3"/>
      <c r="I2604" s="3"/>
      <c r="J2604" s="3"/>
    </row>
    <row r="2605" spans="7:10" hidden="1" x14ac:dyDescent="0.25">
      <c r="G2605" s="3"/>
      <c r="H2605" s="3"/>
      <c r="I2605" s="3"/>
      <c r="J2605" s="3"/>
    </row>
    <row r="2606" spans="7:10" hidden="1" x14ac:dyDescent="0.25">
      <c r="G2606" s="3"/>
      <c r="H2606" s="3"/>
      <c r="I2606" s="3"/>
      <c r="J2606" s="3"/>
    </row>
    <row r="2607" spans="7:10" hidden="1" x14ac:dyDescent="0.25">
      <c r="G2607" s="3"/>
      <c r="H2607" s="3"/>
      <c r="I2607" s="3"/>
      <c r="J2607" s="3"/>
    </row>
    <row r="2608" spans="7:10" hidden="1" x14ac:dyDescent="0.25">
      <c r="G2608" s="3"/>
      <c r="H2608" s="3"/>
      <c r="I2608" s="3"/>
      <c r="J2608" s="3"/>
    </row>
    <row r="2609" spans="7:10" hidden="1" x14ac:dyDescent="0.25">
      <c r="G2609" s="3"/>
      <c r="H2609" s="3"/>
      <c r="I2609" s="3"/>
      <c r="J2609" s="3"/>
    </row>
    <row r="2610" spans="7:10" hidden="1" x14ac:dyDescent="0.25">
      <c r="G2610" s="3"/>
      <c r="H2610" s="3"/>
      <c r="I2610" s="3"/>
      <c r="J2610" s="3"/>
    </row>
    <row r="2611" spans="7:10" hidden="1" x14ac:dyDescent="0.25">
      <c r="G2611" s="3"/>
      <c r="H2611" s="3"/>
      <c r="I2611" s="3"/>
      <c r="J2611" s="3"/>
    </row>
    <row r="2612" spans="7:10" hidden="1" x14ac:dyDescent="0.25">
      <c r="G2612" s="3"/>
      <c r="H2612" s="3"/>
      <c r="I2612" s="3"/>
      <c r="J2612" s="3"/>
    </row>
    <row r="2613" spans="7:10" hidden="1" x14ac:dyDescent="0.25">
      <c r="G2613" s="3"/>
      <c r="H2613" s="3"/>
      <c r="I2613" s="3"/>
      <c r="J2613" s="3"/>
    </row>
    <row r="2614" spans="7:10" hidden="1" x14ac:dyDescent="0.25">
      <c r="G2614" s="3"/>
      <c r="H2614" s="3"/>
      <c r="I2614" s="3"/>
      <c r="J2614" s="3"/>
    </row>
    <row r="2615" spans="7:10" hidden="1" x14ac:dyDescent="0.25">
      <c r="G2615" s="3"/>
      <c r="H2615" s="3"/>
      <c r="I2615" s="3"/>
      <c r="J2615" s="3"/>
    </row>
    <row r="2616" spans="7:10" hidden="1" x14ac:dyDescent="0.25">
      <c r="G2616" s="3"/>
      <c r="H2616" s="3"/>
      <c r="I2616" s="3"/>
      <c r="J2616" s="3"/>
    </row>
    <row r="2617" spans="7:10" hidden="1" x14ac:dyDescent="0.25">
      <c r="G2617" s="3"/>
      <c r="H2617" s="3"/>
      <c r="I2617" s="3"/>
      <c r="J2617" s="3"/>
    </row>
    <row r="2618" spans="7:10" hidden="1" x14ac:dyDescent="0.25">
      <c r="G2618" s="3"/>
      <c r="H2618" s="3"/>
      <c r="I2618" s="3"/>
      <c r="J2618" s="3"/>
    </row>
    <row r="2619" spans="7:10" hidden="1" x14ac:dyDescent="0.25">
      <c r="G2619" s="3"/>
      <c r="H2619" s="3"/>
      <c r="I2619" s="3"/>
      <c r="J2619" s="3"/>
    </row>
    <row r="2620" spans="7:10" hidden="1" x14ac:dyDescent="0.25">
      <c r="G2620" s="3"/>
      <c r="H2620" s="3"/>
      <c r="I2620" s="3"/>
      <c r="J2620" s="3"/>
    </row>
    <row r="2621" spans="7:10" hidden="1" x14ac:dyDescent="0.25">
      <c r="G2621" s="3"/>
      <c r="H2621" s="3"/>
      <c r="I2621" s="3"/>
      <c r="J2621" s="3"/>
    </row>
    <row r="2622" spans="7:10" hidden="1" x14ac:dyDescent="0.25">
      <c r="G2622" s="3"/>
      <c r="H2622" s="3"/>
      <c r="I2622" s="3"/>
      <c r="J2622" s="3"/>
    </row>
    <row r="2623" spans="7:10" hidden="1" x14ac:dyDescent="0.25">
      <c r="G2623" s="3"/>
      <c r="H2623" s="3"/>
      <c r="I2623" s="3"/>
      <c r="J2623" s="3"/>
    </row>
    <row r="2624" spans="7:10" hidden="1" x14ac:dyDescent="0.25">
      <c r="G2624" s="3"/>
      <c r="H2624" s="3"/>
      <c r="I2624" s="3"/>
      <c r="J2624" s="3"/>
    </row>
    <row r="2625" spans="7:10" hidden="1" x14ac:dyDescent="0.25">
      <c r="G2625" s="3"/>
      <c r="H2625" s="3"/>
      <c r="I2625" s="3"/>
      <c r="J2625" s="3"/>
    </row>
    <row r="2626" spans="7:10" hidden="1" x14ac:dyDescent="0.25">
      <c r="G2626" s="3"/>
      <c r="H2626" s="3"/>
      <c r="I2626" s="3"/>
      <c r="J2626" s="3"/>
    </row>
    <row r="2627" spans="7:10" hidden="1" x14ac:dyDescent="0.25">
      <c r="G2627" s="3"/>
      <c r="H2627" s="3"/>
      <c r="I2627" s="3"/>
      <c r="J2627" s="3"/>
    </row>
    <row r="2628" spans="7:10" hidden="1" x14ac:dyDescent="0.25">
      <c r="G2628" s="3"/>
      <c r="H2628" s="3"/>
      <c r="I2628" s="3"/>
      <c r="J2628" s="3"/>
    </row>
    <row r="2629" spans="7:10" hidden="1" x14ac:dyDescent="0.25">
      <c r="G2629" s="3"/>
      <c r="H2629" s="3"/>
      <c r="I2629" s="3"/>
      <c r="J2629" s="3"/>
    </row>
    <row r="2630" spans="7:10" hidden="1" x14ac:dyDescent="0.25">
      <c r="G2630" s="3"/>
      <c r="H2630" s="3"/>
      <c r="I2630" s="3"/>
      <c r="J2630" s="3"/>
    </row>
    <row r="2631" spans="7:10" hidden="1" x14ac:dyDescent="0.25">
      <c r="G2631" s="3"/>
      <c r="H2631" s="3"/>
      <c r="I2631" s="3"/>
      <c r="J2631" s="3"/>
    </row>
    <row r="2632" spans="7:10" hidden="1" x14ac:dyDescent="0.25">
      <c r="G2632" s="3"/>
      <c r="H2632" s="3"/>
      <c r="I2632" s="3"/>
      <c r="J2632" s="3"/>
    </row>
    <row r="2633" spans="7:10" hidden="1" x14ac:dyDescent="0.25">
      <c r="G2633" s="3"/>
      <c r="H2633" s="3"/>
      <c r="I2633" s="3"/>
      <c r="J2633" s="3"/>
    </row>
    <row r="2634" spans="7:10" hidden="1" x14ac:dyDescent="0.25">
      <c r="G2634" s="3"/>
      <c r="H2634" s="3"/>
      <c r="I2634" s="3"/>
      <c r="J2634" s="3"/>
    </row>
    <row r="2635" spans="7:10" hidden="1" x14ac:dyDescent="0.25">
      <c r="G2635" s="3"/>
      <c r="H2635" s="3"/>
      <c r="I2635" s="3"/>
      <c r="J2635" s="3"/>
    </row>
    <row r="2636" spans="7:10" hidden="1" x14ac:dyDescent="0.25">
      <c r="G2636" s="3"/>
      <c r="H2636" s="3"/>
      <c r="I2636" s="3"/>
      <c r="J2636" s="3"/>
    </row>
    <row r="2637" spans="7:10" hidden="1" x14ac:dyDescent="0.25">
      <c r="G2637" s="3"/>
      <c r="H2637" s="3"/>
      <c r="I2637" s="3"/>
      <c r="J2637" s="3"/>
    </row>
    <row r="2638" spans="7:10" hidden="1" x14ac:dyDescent="0.25">
      <c r="G2638" s="3"/>
      <c r="H2638" s="3"/>
      <c r="I2638" s="3"/>
      <c r="J2638" s="3"/>
    </row>
    <row r="2639" spans="7:10" hidden="1" x14ac:dyDescent="0.25">
      <c r="G2639" s="3"/>
      <c r="H2639" s="3"/>
      <c r="I2639" s="3"/>
      <c r="J2639" s="3"/>
    </row>
    <row r="2640" spans="7:10" hidden="1" x14ac:dyDescent="0.25">
      <c r="G2640" s="3"/>
      <c r="H2640" s="3"/>
      <c r="I2640" s="3"/>
      <c r="J2640" s="3"/>
    </row>
    <row r="2641" spans="7:10" hidden="1" x14ac:dyDescent="0.25">
      <c r="G2641" s="3"/>
      <c r="H2641" s="3"/>
      <c r="I2641" s="3"/>
      <c r="J2641" s="3"/>
    </row>
    <row r="2642" spans="7:10" hidden="1" x14ac:dyDescent="0.25">
      <c r="G2642" s="3"/>
      <c r="H2642" s="3"/>
      <c r="I2642" s="3"/>
      <c r="J2642" s="3"/>
    </row>
    <row r="2643" spans="7:10" hidden="1" x14ac:dyDescent="0.25">
      <c r="G2643" s="3"/>
      <c r="H2643" s="3"/>
      <c r="I2643" s="3"/>
      <c r="J2643" s="3"/>
    </row>
    <row r="2644" spans="7:10" hidden="1" x14ac:dyDescent="0.25">
      <c r="G2644" s="3"/>
      <c r="H2644" s="3"/>
      <c r="I2644" s="3"/>
      <c r="J2644" s="3"/>
    </row>
    <row r="2645" spans="7:10" hidden="1" x14ac:dyDescent="0.25">
      <c r="G2645" s="3"/>
      <c r="H2645" s="3"/>
      <c r="I2645" s="3"/>
      <c r="J2645" s="3"/>
    </row>
    <row r="2646" spans="7:10" hidden="1" x14ac:dyDescent="0.25">
      <c r="G2646" s="3"/>
      <c r="H2646" s="3"/>
      <c r="I2646" s="3"/>
      <c r="J2646" s="3"/>
    </row>
    <row r="2647" spans="7:10" hidden="1" x14ac:dyDescent="0.25">
      <c r="G2647" s="3"/>
      <c r="H2647" s="3"/>
      <c r="I2647" s="3"/>
      <c r="J2647" s="3"/>
    </row>
    <row r="2648" spans="7:10" hidden="1" x14ac:dyDescent="0.25">
      <c r="G2648" s="3"/>
      <c r="H2648" s="3"/>
      <c r="I2648" s="3"/>
      <c r="J2648" s="3"/>
    </row>
    <row r="2649" spans="7:10" hidden="1" x14ac:dyDescent="0.25">
      <c r="G2649" s="3"/>
      <c r="H2649" s="3"/>
      <c r="I2649" s="3"/>
      <c r="J2649" s="3"/>
    </row>
    <row r="2650" spans="7:10" hidden="1" x14ac:dyDescent="0.25">
      <c r="G2650" s="3"/>
      <c r="H2650" s="3"/>
      <c r="I2650" s="3"/>
      <c r="J2650" s="3"/>
    </row>
    <row r="2651" spans="7:10" hidden="1" x14ac:dyDescent="0.25">
      <c r="G2651" s="3"/>
      <c r="H2651" s="3"/>
      <c r="I2651" s="3"/>
      <c r="J2651" s="3"/>
    </row>
    <row r="2652" spans="7:10" hidden="1" x14ac:dyDescent="0.25">
      <c r="G2652" s="3"/>
      <c r="H2652" s="3"/>
      <c r="I2652" s="3"/>
      <c r="J2652" s="3"/>
    </row>
    <row r="2653" spans="7:10" hidden="1" x14ac:dyDescent="0.25">
      <c r="G2653" s="3"/>
      <c r="H2653" s="3"/>
      <c r="I2653" s="3"/>
      <c r="J2653" s="3"/>
    </row>
    <row r="2654" spans="7:10" hidden="1" x14ac:dyDescent="0.25">
      <c r="G2654" s="3"/>
      <c r="H2654" s="3"/>
      <c r="I2654" s="3"/>
      <c r="J2654" s="3"/>
    </row>
    <row r="2655" spans="7:10" hidden="1" x14ac:dyDescent="0.25">
      <c r="G2655" s="3"/>
      <c r="H2655" s="3"/>
      <c r="I2655" s="3"/>
      <c r="J2655" s="3"/>
    </row>
    <row r="2656" spans="7:10" hidden="1" x14ac:dyDescent="0.25">
      <c r="G2656" s="3"/>
      <c r="H2656" s="3"/>
      <c r="I2656" s="3"/>
      <c r="J2656" s="3"/>
    </row>
    <row r="2657" spans="7:10" hidden="1" x14ac:dyDescent="0.25">
      <c r="G2657" s="3"/>
      <c r="H2657" s="3"/>
      <c r="I2657" s="3"/>
      <c r="J2657" s="3"/>
    </row>
    <row r="2658" spans="7:10" hidden="1" x14ac:dyDescent="0.25">
      <c r="G2658" s="3"/>
      <c r="H2658" s="3"/>
      <c r="I2658" s="3"/>
      <c r="J2658" s="3"/>
    </row>
    <row r="2659" spans="7:10" hidden="1" x14ac:dyDescent="0.25">
      <c r="G2659" s="3"/>
      <c r="H2659" s="3"/>
      <c r="I2659" s="3"/>
      <c r="J2659" s="3"/>
    </row>
    <row r="2660" spans="7:10" hidden="1" x14ac:dyDescent="0.25">
      <c r="G2660" s="3"/>
      <c r="H2660" s="3"/>
      <c r="I2660" s="3"/>
      <c r="J2660" s="3"/>
    </row>
    <row r="2661" spans="7:10" hidden="1" x14ac:dyDescent="0.25">
      <c r="G2661" s="3"/>
      <c r="H2661" s="3"/>
      <c r="I2661" s="3"/>
      <c r="J2661" s="3"/>
    </row>
    <row r="2662" spans="7:10" hidden="1" x14ac:dyDescent="0.25">
      <c r="G2662" s="3"/>
      <c r="H2662" s="3"/>
      <c r="I2662" s="3"/>
      <c r="J2662" s="3"/>
    </row>
    <row r="2663" spans="7:10" hidden="1" x14ac:dyDescent="0.25">
      <c r="G2663" s="3"/>
      <c r="H2663" s="3"/>
      <c r="I2663" s="3"/>
      <c r="J2663" s="3"/>
    </row>
    <row r="2664" spans="7:10" hidden="1" x14ac:dyDescent="0.25">
      <c r="G2664" s="3"/>
      <c r="H2664" s="3"/>
      <c r="I2664" s="3"/>
      <c r="J2664" s="3"/>
    </row>
    <row r="2665" spans="7:10" hidden="1" x14ac:dyDescent="0.25">
      <c r="G2665" s="3"/>
      <c r="H2665" s="3"/>
      <c r="I2665" s="3"/>
      <c r="J2665" s="3"/>
    </row>
    <row r="2666" spans="7:10" hidden="1" x14ac:dyDescent="0.25">
      <c r="G2666" s="3"/>
      <c r="H2666" s="3"/>
      <c r="I2666" s="3"/>
      <c r="J2666" s="3"/>
    </row>
    <row r="2667" spans="7:10" hidden="1" x14ac:dyDescent="0.25">
      <c r="G2667" s="3"/>
      <c r="H2667" s="3"/>
      <c r="I2667" s="3"/>
      <c r="J2667" s="3"/>
    </row>
    <row r="2668" spans="7:10" hidden="1" x14ac:dyDescent="0.25">
      <c r="G2668" s="3"/>
      <c r="H2668" s="3"/>
      <c r="I2668" s="3"/>
      <c r="J2668" s="3"/>
    </row>
    <row r="2669" spans="7:10" hidden="1" x14ac:dyDescent="0.25">
      <c r="G2669" s="3"/>
      <c r="H2669" s="3"/>
      <c r="I2669" s="3"/>
      <c r="J2669" s="3"/>
    </row>
    <row r="2670" spans="7:10" hidden="1" x14ac:dyDescent="0.25">
      <c r="G2670" s="3"/>
      <c r="H2670" s="3"/>
      <c r="I2670" s="3"/>
      <c r="J2670" s="3"/>
    </row>
    <row r="2671" spans="7:10" hidden="1" x14ac:dyDescent="0.25">
      <c r="G2671" s="3"/>
      <c r="H2671" s="3"/>
      <c r="I2671" s="3"/>
      <c r="J2671" s="3"/>
    </row>
    <row r="2672" spans="7:10" hidden="1" x14ac:dyDescent="0.25">
      <c r="G2672" s="3"/>
      <c r="H2672" s="3"/>
      <c r="I2672" s="3"/>
      <c r="J2672" s="3"/>
    </row>
    <row r="2673" spans="7:10" hidden="1" x14ac:dyDescent="0.25">
      <c r="G2673" s="3"/>
      <c r="H2673" s="3"/>
      <c r="I2673" s="3"/>
      <c r="J2673" s="3"/>
    </row>
    <row r="2674" spans="7:10" hidden="1" x14ac:dyDescent="0.25">
      <c r="G2674" s="3"/>
      <c r="H2674" s="3"/>
      <c r="I2674" s="3"/>
      <c r="J2674" s="3"/>
    </row>
    <row r="2675" spans="7:10" hidden="1" x14ac:dyDescent="0.25">
      <c r="G2675" s="3"/>
      <c r="H2675" s="3"/>
      <c r="I2675" s="3"/>
      <c r="J2675" s="3"/>
    </row>
    <row r="2676" spans="7:10" hidden="1" x14ac:dyDescent="0.25">
      <c r="G2676" s="3"/>
      <c r="H2676" s="3"/>
      <c r="I2676" s="3"/>
      <c r="J2676" s="3"/>
    </row>
    <row r="2677" spans="7:10" hidden="1" x14ac:dyDescent="0.25">
      <c r="G2677" s="3"/>
      <c r="H2677" s="3"/>
      <c r="I2677" s="3"/>
      <c r="J2677" s="3"/>
    </row>
    <row r="2678" spans="7:10" hidden="1" x14ac:dyDescent="0.25">
      <c r="G2678" s="3"/>
      <c r="H2678" s="3"/>
      <c r="I2678" s="3"/>
      <c r="J2678" s="3"/>
    </row>
    <row r="2679" spans="7:10" hidden="1" x14ac:dyDescent="0.25">
      <c r="G2679" s="3"/>
      <c r="H2679" s="3"/>
      <c r="I2679" s="3"/>
      <c r="J2679" s="3"/>
    </row>
    <row r="2680" spans="7:10" hidden="1" x14ac:dyDescent="0.25">
      <c r="G2680" s="3"/>
      <c r="H2680" s="3"/>
      <c r="I2680" s="3"/>
      <c r="J2680" s="3"/>
    </row>
    <row r="2681" spans="7:10" hidden="1" x14ac:dyDescent="0.25">
      <c r="G2681" s="3"/>
      <c r="H2681" s="3"/>
      <c r="I2681" s="3"/>
      <c r="J2681" s="3"/>
    </row>
    <row r="2682" spans="7:10" hidden="1" x14ac:dyDescent="0.25">
      <c r="G2682" s="3"/>
      <c r="H2682" s="3"/>
      <c r="I2682" s="3"/>
      <c r="J2682" s="3"/>
    </row>
    <row r="2683" spans="7:10" hidden="1" x14ac:dyDescent="0.25">
      <c r="G2683" s="3"/>
      <c r="H2683" s="3"/>
      <c r="I2683" s="3"/>
      <c r="J2683" s="3"/>
    </row>
    <row r="2684" spans="7:10" hidden="1" x14ac:dyDescent="0.25">
      <c r="G2684" s="3"/>
      <c r="H2684" s="3"/>
      <c r="I2684" s="3"/>
      <c r="J2684" s="3"/>
    </row>
    <row r="2685" spans="7:10" hidden="1" x14ac:dyDescent="0.25">
      <c r="G2685" s="3"/>
      <c r="H2685" s="3"/>
      <c r="I2685" s="3"/>
      <c r="J2685" s="3"/>
    </row>
    <row r="2686" spans="7:10" hidden="1" x14ac:dyDescent="0.25">
      <c r="G2686" s="3"/>
      <c r="H2686" s="3"/>
      <c r="I2686" s="3"/>
      <c r="J2686" s="3"/>
    </row>
    <row r="2687" spans="7:10" hidden="1" x14ac:dyDescent="0.25">
      <c r="G2687" s="3"/>
      <c r="H2687" s="3"/>
      <c r="I2687" s="3"/>
      <c r="J2687" s="3"/>
    </row>
    <row r="2688" spans="7:10" hidden="1" x14ac:dyDescent="0.25">
      <c r="G2688" s="3"/>
      <c r="H2688" s="3"/>
      <c r="I2688" s="3"/>
      <c r="J2688" s="3"/>
    </row>
    <row r="2689" spans="7:10" hidden="1" x14ac:dyDescent="0.25">
      <c r="G2689" s="3"/>
      <c r="H2689" s="3"/>
      <c r="I2689" s="3"/>
      <c r="J2689" s="3"/>
    </row>
    <row r="2690" spans="7:10" hidden="1" x14ac:dyDescent="0.25">
      <c r="G2690" s="3"/>
      <c r="H2690" s="3"/>
      <c r="I2690" s="3"/>
      <c r="J2690" s="3"/>
    </row>
    <row r="2691" spans="7:10" hidden="1" x14ac:dyDescent="0.25">
      <c r="G2691" s="3"/>
      <c r="H2691" s="3"/>
      <c r="I2691" s="3"/>
      <c r="J2691" s="3"/>
    </row>
    <row r="2692" spans="7:10" hidden="1" x14ac:dyDescent="0.25">
      <c r="G2692" s="3"/>
      <c r="H2692" s="3"/>
      <c r="I2692" s="3"/>
      <c r="J2692" s="3"/>
    </row>
    <row r="2693" spans="7:10" hidden="1" x14ac:dyDescent="0.25">
      <c r="G2693" s="3"/>
      <c r="H2693" s="3"/>
      <c r="I2693" s="3"/>
      <c r="J2693" s="3"/>
    </row>
    <row r="2694" spans="7:10" hidden="1" x14ac:dyDescent="0.25">
      <c r="G2694" s="3"/>
      <c r="H2694" s="3"/>
      <c r="I2694" s="3"/>
      <c r="J2694" s="3"/>
    </row>
    <row r="2695" spans="7:10" hidden="1" x14ac:dyDescent="0.25">
      <c r="G2695" s="3"/>
      <c r="H2695" s="3"/>
      <c r="I2695" s="3"/>
      <c r="J2695" s="3"/>
    </row>
    <row r="2696" spans="7:10" hidden="1" x14ac:dyDescent="0.25">
      <c r="G2696" s="3"/>
      <c r="H2696" s="3"/>
      <c r="I2696" s="3"/>
      <c r="J2696" s="3"/>
    </row>
    <row r="2697" spans="7:10" hidden="1" x14ac:dyDescent="0.25">
      <c r="G2697" s="3"/>
      <c r="H2697" s="3"/>
      <c r="I2697" s="3"/>
      <c r="J2697" s="3"/>
    </row>
    <row r="2698" spans="7:10" hidden="1" x14ac:dyDescent="0.25">
      <c r="G2698" s="3"/>
      <c r="H2698" s="3"/>
      <c r="I2698" s="3"/>
      <c r="J2698" s="3"/>
    </row>
    <row r="2699" spans="7:10" hidden="1" x14ac:dyDescent="0.25">
      <c r="G2699" s="3"/>
      <c r="H2699" s="3"/>
      <c r="I2699" s="3"/>
      <c r="J2699" s="3"/>
    </row>
    <row r="2700" spans="7:10" hidden="1" x14ac:dyDescent="0.25">
      <c r="G2700" s="3"/>
      <c r="H2700" s="3"/>
      <c r="I2700" s="3"/>
      <c r="J2700" s="3"/>
    </row>
    <row r="2701" spans="7:10" hidden="1" x14ac:dyDescent="0.25">
      <c r="G2701" s="3"/>
      <c r="H2701" s="3"/>
      <c r="I2701" s="3"/>
      <c r="J2701" s="3"/>
    </row>
    <row r="2702" spans="7:10" hidden="1" x14ac:dyDescent="0.25">
      <c r="G2702" s="3"/>
      <c r="H2702" s="3"/>
      <c r="I2702" s="3"/>
      <c r="J2702" s="3"/>
    </row>
    <row r="2703" spans="7:10" hidden="1" x14ac:dyDescent="0.25">
      <c r="G2703" s="3"/>
      <c r="H2703" s="3"/>
      <c r="I2703" s="3"/>
      <c r="J2703" s="3"/>
    </row>
    <row r="2704" spans="7:10" hidden="1" x14ac:dyDescent="0.25">
      <c r="G2704" s="3"/>
      <c r="H2704" s="3"/>
      <c r="I2704" s="3"/>
      <c r="J2704" s="3"/>
    </row>
    <row r="2705" spans="7:10" hidden="1" x14ac:dyDescent="0.25">
      <c r="G2705" s="3"/>
      <c r="H2705" s="3"/>
      <c r="I2705" s="3"/>
      <c r="J2705" s="3"/>
    </row>
    <row r="2706" spans="7:10" hidden="1" x14ac:dyDescent="0.25">
      <c r="G2706" s="3"/>
      <c r="H2706" s="3"/>
      <c r="I2706" s="3"/>
      <c r="J2706" s="3"/>
    </row>
    <row r="2707" spans="7:10" hidden="1" x14ac:dyDescent="0.25">
      <c r="G2707" s="3"/>
      <c r="H2707" s="3"/>
      <c r="I2707" s="3"/>
      <c r="J2707" s="3"/>
    </row>
    <row r="2708" spans="7:10" hidden="1" x14ac:dyDescent="0.25">
      <c r="G2708" s="3"/>
      <c r="H2708" s="3"/>
      <c r="I2708" s="3"/>
      <c r="J2708" s="3"/>
    </row>
    <row r="2709" spans="7:10" hidden="1" x14ac:dyDescent="0.25">
      <c r="G2709" s="3"/>
      <c r="H2709" s="3"/>
      <c r="I2709" s="3"/>
      <c r="J2709" s="3"/>
    </row>
    <row r="2710" spans="7:10" hidden="1" x14ac:dyDescent="0.25">
      <c r="G2710" s="3"/>
      <c r="H2710" s="3"/>
      <c r="I2710" s="3"/>
      <c r="J2710" s="3"/>
    </row>
    <row r="2711" spans="7:10" hidden="1" x14ac:dyDescent="0.25">
      <c r="G2711" s="3"/>
      <c r="H2711" s="3"/>
      <c r="I2711" s="3"/>
      <c r="J2711" s="3"/>
    </row>
    <row r="2712" spans="7:10" hidden="1" x14ac:dyDescent="0.25">
      <c r="G2712" s="3"/>
      <c r="H2712" s="3"/>
      <c r="I2712" s="3"/>
      <c r="J2712" s="3"/>
    </row>
    <row r="2713" spans="7:10" hidden="1" x14ac:dyDescent="0.25">
      <c r="G2713" s="3"/>
      <c r="H2713" s="3"/>
      <c r="I2713" s="3"/>
      <c r="J2713" s="3"/>
    </row>
    <row r="2714" spans="7:10" hidden="1" x14ac:dyDescent="0.25">
      <c r="G2714" s="3"/>
      <c r="H2714" s="3"/>
      <c r="I2714" s="3"/>
      <c r="J2714" s="3"/>
    </row>
    <row r="2715" spans="7:10" hidden="1" x14ac:dyDescent="0.25">
      <c r="G2715" s="3"/>
      <c r="H2715" s="3"/>
      <c r="I2715" s="3"/>
      <c r="J2715" s="3"/>
    </row>
    <row r="2716" spans="7:10" hidden="1" x14ac:dyDescent="0.25">
      <c r="G2716" s="3"/>
      <c r="H2716" s="3"/>
      <c r="I2716" s="3"/>
      <c r="J2716" s="3"/>
    </row>
    <row r="2717" spans="7:10" hidden="1" x14ac:dyDescent="0.25">
      <c r="G2717" s="3"/>
      <c r="H2717" s="3"/>
      <c r="I2717" s="3"/>
      <c r="J2717" s="3"/>
    </row>
    <row r="2718" spans="7:10" hidden="1" x14ac:dyDescent="0.25">
      <c r="G2718" s="3"/>
      <c r="H2718" s="3"/>
      <c r="I2718" s="3"/>
      <c r="J2718" s="3"/>
    </row>
    <row r="2719" spans="7:10" hidden="1" x14ac:dyDescent="0.25">
      <c r="G2719" s="3"/>
      <c r="H2719" s="3"/>
      <c r="I2719" s="3"/>
      <c r="J2719" s="3"/>
    </row>
    <row r="2720" spans="7:10" hidden="1" x14ac:dyDescent="0.25">
      <c r="G2720" s="3"/>
      <c r="H2720" s="3"/>
      <c r="I2720" s="3"/>
      <c r="J2720" s="3"/>
    </row>
    <row r="2721" spans="7:10" hidden="1" x14ac:dyDescent="0.25">
      <c r="G2721" s="3"/>
      <c r="H2721" s="3"/>
      <c r="I2721" s="3"/>
      <c r="J2721" s="3"/>
    </row>
    <row r="2722" spans="7:10" hidden="1" x14ac:dyDescent="0.25">
      <c r="G2722" s="3"/>
      <c r="H2722" s="3"/>
      <c r="I2722" s="3"/>
      <c r="J2722" s="3"/>
    </row>
    <row r="2723" spans="7:10" hidden="1" x14ac:dyDescent="0.25">
      <c r="G2723" s="3"/>
      <c r="H2723" s="3"/>
      <c r="I2723" s="3"/>
      <c r="J2723" s="3"/>
    </row>
    <row r="2724" spans="7:10" hidden="1" x14ac:dyDescent="0.25">
      <c r="G2724" s="3"/>
      <c r="H2724" s="3"/>
      <c r="I2724" s="3"/>
      <c r="J2724" s="3"/>
    </row>
    <row r="2725" spans="7:10" hidden="1" x14ac:dyDescent="0.25">
      <c r="G2725" s="3"/>
      <c r="H2725" s="3"/>
      <c r="I2725" s="3"/>
      <c r="J2725" s="3"/>
    </row>
    <row r="2726" spans="7:10" hidden="1" x14ac:dyDescent="0.25">
      <c r="G2726" s="3"/>
      <c r="H2726" s="3"/>
      <c r="I2726" s="3"/>
      <c r="J2726" s="3"/>
    </row>
    <row r="2727" spans="7:10" hidden="1" x14ac:dyDescent="0.25">
      <c r="G2727" s="3"/>
      <c r="H2727" s="3"/>
      <c r="I2727" s="3"/>
      <c r="J2727" s="3"/>
    </row>
    <row r="2728" spans="7:10" hidden="1" x14ac:dyDescent="0.25">
      <c r="G2728" s="3"/>
      <c r="H2728" s="3"/>
      <c r="I2728" s="3"/>
      <c r="J2728" s="3"/>
    </row>
    <row r="2729" spans="7:10" hidden="1" x14ac:dyDescent="0.25">
      <c r="G2729" s="3"/>
      <c r="H2729" s="3"/>
      <c r="I2729" s="3"/>
      <c r="J2729" s="3"/>
    </row>
    <row r="2730" spans="7:10" hidden="1" x14ac:dyDescent="0.25">
      <c r="G2730" s="3"/>
      <c r="H2730" s="3"/>
      <c r="I2730" s="3"/>
      <c r="J2730" s="3"/>
    </row>
    <row r="2731" spans="7:10" hidden="1" x14ac:dyDescent="0.25">
      <c r="G2731" s="3"/>
      <c r="H2731" s="3"/>
      <c r="I2731" s="3"/>
      <c r="J2731" s="3"/>
    </row>
    <row r="2732" spans="7:10" hidden="1" x14ac:dyDescent="0.25">
      <c r="G2732" s="3"/>
      <c r="H2732" s="3"/>
      <c r="I2732" s="3"/>
      <c r="J2732" s="3"/>
    </row>
    <row r="2733" spans="7:10" hidden="1" x14ac:dyDescent="0.25">
      <c r="G2733" s="3"/>
      <c r="H2733" s="3"/>
      <c r="I2733" s="3"/>
      <c r="J2733" s="3"/>
    </row>
    <row r="2734" spans="7:10" hidden="1" x14ac:dyDescent="0.25">
      <c r="G2734" s="3"/>
      <c r="H2734" s="3"/>
      <c r="I2734" s="3"/>
      <c r="J2734" s="3"/>
    </row>
    <row r="2735" spans="7:10" hidden="1" x14ac:dyDescent="0.25">
      <c r="G2735" s="3"/>
      <c r="H2735" s="3"/>
      <c r="I2735" s="3"/>
      <c r="J2735" s="3"/>
    </row>
    <row r="2736" spans="7:10" hidden="1" x14ac:dyDescent="0.25">
      <c r="G2736" s="3"/>
      <c r="H2736" s="3"/>
      <c r="I2736" s="3"/>
      <c r="J2736" s="3"/>
    </row>
    <row r="2737" spans="7:10" hidden="1" x14ac:dyDescent="0.25">
      <c r="G2737" s="3"/>
      <c r="H2737" s="3"/>
      <c r="I2737" s="3"/>
      <c r="J2737" s="3"/>
    </row>
    <row r="2738" spans="7:10" hidden="1" x14ac:dyDescent="0.25">
      <c r="G2738" s="3"/>
      <c r="H2738" s="3"/>
      <c r="I2738" s="3"/>
      <c r="J2738" s="3"/>
    </row>
    <row r="2739" spans="7:10" hidden="1" x14ac:dyDescent="0.25">
      <c r="G2739" s="3"/>
      <c r="H2739" s="3"/>
      <c r="I2739" s="3"/>
      <c r="J2739" s="3"/>
    </row>
    <row r="2740" spans="7:10" hidden="1" x14ac:dyDescent="0.25">
      <c r="G2740" s="3"/>
      <c r="H2740" s="3"/>
      <c r="I2740" s="3"/>
      <c r="J2740" s="3"/>
    </row>
    <row r="2741" spans="7:10" hidden="1" x14ac:dyDescent="0.25">
      <c r="G2741" s="3"/>
      <c r="H2741" s="3"/>
      <c r="I2741" s="3"/>
      <c r="J2741" s="3"/>
    </row>
    <row r="2742" spans="7:10" hidden="1" x14ac:dyDescent="0.25">
      <c r="G2742" s="3"/>
      <c r="H2742" s="3"/>
      <c r="I2742" s="3"/>
      <c r="J2742" s="3"/>
    </row>
    <row r="2743" spans="7:10" hidden="1" x14ac:dyDescent="0.25">
      <c r="G2743" s="3"/>
      <c r="H2743" s="3"/>
      <c r="I2743" s="3"/>
      <c r="J2743" s="3"/>
    </row>
    <row r="2744" spans="7:10" hidden="1" x14ac:dyDescent="0.25">
      <c r="G2744" s="3"/>
      <c r="H2744" s="3"/>
      <c r="I2744" s="3"/>
      <c r="J2744" s="3"/>
    </row>
    <row r="2745" spans="7:10" hidden="1" x14ac:dyDescent="0.25">
      <c r="G2745" s="3"/>
      <c r="H2745" s="3"/>
      <c r="I2745" s="3"/>
      <c r="J2745" s="3"/>
    </row>
    <row r="2746" spans="7:10" hidden="1" x14ac:dyDescent="0.25">
      <c r="G2746" s="3"/>
      <c r="H2746" s="3"/>
      <c r="I2746" s="3"/>
      <c r="J2746" s="3"/>
    </row>
    <row r="2747" spans="7:10" hidden="1" x14ac:dyDescent="0.25">
      <c r="G2747" s="3"/>
      <c r="H2747" s="3"/>
      <c r="I2747" s="3"/>
      <c r="J2747" s="3"/>
    </row>
    <row r="2748" spans="7:10" hidden="1" x14ac:dyDescent="0.25">
      <c r="G2748" s="3"/>
      <c r="H2748" s="3"/>
      <c r="I2748" s="3"/>
      <c r="J2748" s="3"/>
    </row>
    <row r="2749" spans="7:10" hidden="1" x14ac:dyDescent="0.25">
      <c r="G2749" s="3"/>
      <c r="H2749" s="3"/>
      <c r="I2749" s="3"/>
      <c r="J2749" s="3"/>
    </row>
    <row r="2750" spans="7:10" hidden="1" x14ac:dyDescent="0.25">
      <c r="G2750" s="3"/>
      <c r="H2750" s="3"/>
      <c r="I2750" s="3"/>
      <c r="J2750" s="3"/>
    </row>
    <row r="2751" spans="7:10" hidden="1" x14ac:dyDescent="0.25">
      <c r="G2751" s="3"/>
      <c r="H2751" s="3"/>
      <c r="I2751" s="3"/>
      <c r="J2751" s="3"/>
    </row>
    <row r="2752" spans="7:10" hidden="1" x14ac:dyDescent="0.25">
      <c r="G2752" s="3"/>
      <c r="H2752" s="3"/>
      <c r="I2752" s="3"/>
      <c r="J2752" s="3"/>
    </row>
    <row r="2753" spans="7:10" hidden="1" x14ac:dyDescent="0.25">
      <c r="G2753" s="3"/>
      <c r="H2753" s="3"/>
      <c r="I2753" s="3"/>
      <c r="J2753" s="3"/>
    </row>
    <row r="2754" spans="7:10" hidden="1" x14ac:dyDescent="0.25">
      <c r="G2754" s="3"/>
      <c r="H2754" s="3"/>
      <c r="I2754" s="3"/>
      <c r="J2754" s="3"/>
    </row>
    <row r="2755" spans="7:10" hidden="1" x14ac:dyDescent="0.25">
      <c r="G2755" s="3"/>
      <c r="H2755" s="3"/>
      <c r="I2755" s="3"/>
      <c r="J2755" s="3"/>
    </row>
    <row r="2756" spans="7:10" hidden="1" x14ac:dyDescent="0.25">
      <c r="G2756" s="3"/>
      <c r="H2756" s="3"/>
      <c r="I2756" s="3"/>
      <c r="J2756" s="3"/>
    </row>
    <row r="2757" spans="7:10" hidden="1" x14ac:dyDescent="0.25">
      <c r="G2757" s="3"/>
      <c r="H2757" s="3"/>
      <c r="I2757" s="3"/>
      <c r="J2757" s="3"/>
    </row>
    <row r="2758" spans="7:10" hidden="1" x14ac:dyDescent="0.25">
      <c r="G2758" s="3"/>
      <c r="H2758" s="3"/>
      <c r="I2758" s="3"/>
      <c r="J2758" s="3"/>
    </row>
    <row r="2759" spans="7:10" hidden="1" x14ac:dyDescent="0.25">
      <c r="G2759" s="3"/>
      <c r="H2759" s="3"/>
      <c r="I2759" s="3"/>
      <c r="J2759" s="3"/>
    </row>
    <row r="2760" spans="7:10" hidden="1" x14ac:dyDescent="0.25">
      <c r="G2760" s="3"/>
      <c r="H2760" s="3"/>
      <c r="I2760" s="3"/>
      <c r="J2760" s="3"/>
    </row>
    <row r="2761" spans="7:10" hidden="1" x14ac:dyDescent="0.25">
      <c r="G2761" s="3"/>
      <c r="H2761" s="3"/>
      <c r="I2761" s="3"/>
      <c r="J2761" s="3"/>
    </row>
    <row r="2762" spans="7:10" hidden="1" x14ac:dyDescent="0.25">
      <c r="G2762" s="3"/>
      <c r="H2762" s="3"/>
      <c r="I2762" s="3"/>
      <c r="J2762" s="3"/>
    </row>
    <row r="2763" spans="7:10" hidden="1" x14ac:dyDescent="0.25">
      <c r="G2763" s="3"/>
      <c r="H2763" s="3"/>
      <c r="I2763" s="3"/>
      <c r="J2763" s="3"/>
    </row>
    <row r="2764" spans="7:10" hidden="1" x14ac:dyDescent="0.25">
      <c r="G2764" s="3"/>
      <c r="H2764" s="3"/>
      <c r="I2764" s="3"/>
      <c r="J2764" s="3"/>
    </row>
    <row r="2765" spans="7:10" hidden="1" x14ac:dyDescent="0.25">
      <c r="G2765" s="3"/>
      <c r="H2765" s="3"/>
      <c r="I2765" s="3"/>
      <c r="J2765" s="3"/>
    </row>
    <row r="2766" spans="7:10" hidden="1" x14ac:dyDescent="0.25">
      <c r="G2766" s="3"/>
      <c r="H2766" s="3"/>
      <c r="I2766" s="3"/>
      <c r="J2766" s="3"/>
    </row>
    <row r="2767" spans="7:10" hidden="1" x14ac:dyDescent="0.25">
      <c r="G2767" s="3"/>
      <c r="H2767" s="3"/>
      <c r="I2767" s="3"/>
      <c r="J2767" s="3"/>
    </row>
    <row r="2768" spans="7:10" hidden="1" x14ac:dyDescent="0.25">
      <c r="G2768" s="3"/>
      <c r="H2768" s="3"/>
      <c r="I2768" s="3"/>
      <c r="J2768" s="3"/>
    </row>
    <row r="2769" spans="7:10" hidden="1" x14ac:dyDescent="0.25">
      <c r="G2769" s="3"/>
      <c r="H2769" s="3"/>
      <c r="I2769" s="3"/>
      <c r="J2769" s="3"/>
    </row>
    <row r="2770" spans="7:10" hidden="1" x14ac:dyDescent="0.25">
      <c r="G2770" s="3"/>
      <c r="H2770" s="3"/>
      <c r="I2770" s="3"/>
      <c r="J2770" s="3"/>
    </row>
    <row r="2771" spans="7:10" hidden="1" x14ac:dyDescent="0.25">
      <c r="G2771" s="3"/>
      <c r="H2771" s="3"/>
      <c r="I2771" s="3"/>
      <c r="J2771" s="3"/>
    </row>
    <row r="2772" spans="7:10" hidden="1" x14ac:dyDescent="0.25">
      <c r="G2772" s="3"/>
      <c r="H2772" s="3"/>
      <c r="I2772" s="3"/>
      <c r="J2772" s="3"/>
    </row>
    <row r="2773" spans="7:10" hidden="1" x14ac:dyDescent="0.25">
      <c r="G2773" s="3"/>
      <c r="H2773" s="3"/>
      <c r="I2773" s="3"/>
      <c r="J2773" s="3"/>
    </row>
    <row r="2774" spans="7:10" hidden="1" x14ac:dyDescent="0.25">
      <c r="G2774" s="3"/>
      <c r="H2774" s="3"/>
      <c r="I2774" s="3"/>
      <c r="J2774" s="3"/>
    </row>
    <row r="2775" spans="7:10" hidden="1" x14ac:dyDescent="0.25">
      <c r="G2775" s="3"/>
      <c r="H2775" s="3"/>
      <c r="I2775" s="3"/>
      <c r="J2775" s="3"/>
    </row>
    <row r="2776" spans="7:10" hidden="1" x14ac:dyDescent="0.25">
      <c r="G2776" s="3"/>
      <c r="H2776" s="3"/>
      <c r="I2776" s="3"/>
      <c r="J2776" s="3"/>
    </row>
    <row r="2777" spans="7:10" hidden="1" x14ac:dyDescent="0.25">
      <c r="G2777" s="3"/>
      <c r="H2777" s="3"/>
      <c r="I2777" s="3"/>
      <c r="J2777" s="3"/>
    </row>
    <row r="2778" spans="7:10" hidden="1" x14ac:dyDescent="0.25">
      <c r="G2778" s="3"/>
      <c r="H2778" s="3"/>
      <c r="I2778" s="3"/>
      <c r="J2778" s="3"/>
    </row>
    <row r="2779" spans="7:10" hidden="1" x14ac:dyDescent="0.25">
      <c r="G2779" s="3"/>
      <c r="H2779" s="3"/>
      <c r="I2779" s="3"/>
      <c r="J2779" s="3"/>
    </row>
    <row r="2780" spans="7:10" hidden="1" x14ac:dyDescent="0.25">
      <c r="G2780" s="3"/>
      <c r="H2780" s="3"/>
      <c r="I2780" s="3"/>
      <c r="J2780" s="3"/>
    </row>
    <row r="2781" spans="7:10" hidden="1" x14ac:dyDescent="0.25">
      <c r="G2781" s="3"/>
      <c r="H2781" s="3"/>
      <c r="I2781" s="3"/>
      <c r="J2781" s="3"/>
    </row>
    <row r="2782" spans="7:10" hidden="1" x14ac:dyDescent="0.25">
      <c r="G2782" s="3"/>
      <c r="H2782" s="3"/>
      <c r="I2782" s="3"/>
      <c r="J2782" s="3"/>
    </row>
    <row r="2783" spans="7:10" hidden="1" x14ac:dyDescent="0.25">
      <c r="G2783" s="3"/>
      <c r="H2783" s="3"/>
      <c r="I2783" s="3"/>
      <c r="J2783" s="3"/>
    </row>
    <row r="2784" spans="7:10" hidden="1" x14ac:dyDescent="0.25">
      <c r="G2784" s="3"/>
      <c r="H2784" s="3"/>
      <c r="I2784" s="3"/>
      <c r="J2784" s="3"/>
    </row>
    <row r="2785" spans="7:10" hidden="1" x14ac:dyDescent="0.25">
      <c r="G2785" s="3"/>
      <c r="H2785" s="3"/>
      <c r="I2785" s="3"/>
      <c r="J2785" s="3"/>
    </row>
    <row r="2786" spans="7:10" hidden="1" x14ac:dyDescent="0.25">
      <c r="G2786" s="3"/>
      <c r="H2786" s="3"/>
      <c r="I2786" s="3"/>
      <c r="J2786" s="3"/>
    </row>
    <row r="2787" spans="7:10" hidden="1" x14ac:dyDescent="0.25">
      <c r="G2787" s="3"/>
      <c r="H2787" s="3"/>
      <c r="I2787" s="3"/>
      <c r="J2787" s="3"/>
    </row>
    <row r="2788" spans="7:10" hidden="1" x14ac:dyDescent="0.25">
      <c r="G2788" s="3"/>
      <c r="H2788" s="3"/>
      <c r="I2788" s="3"/>
      <c r="J2788" s="3"/>
    </row>
    <row r="2789" spans="7:10" hidden="1" x14ac:dyDescent="0.25">
      <c r="G2789" s="3"/>
      <c r="H2789" s="3"/>
      <c r="I2789" s="3"/>
      <c r="J2789" s="3"/>
    </row>
    <row r="2790" spans="7:10" hidden="1" x14ac:dyDescent="0.25">
      <c r="G2790" s="3"/>
      <c r="H2790" s="3"/>
      <c r="I2790" s="3"/>
      <c r="J2790" s="3"/>
    </row>
    <row r="2791" spans="7:10" hidden="1" x14ac:dyDescent="0.25">
      <c r="G2791" s="3"/>
      <c r="H2791" s="3"/>
      <c r="I2791" s="3"/>
      <c r="J2791" s="3"/>
    </row>
    <row r="2792" spans="7:10" hidden="1" x14ac:dyDescent="0.25">
      <c r="G2792" s="3"/>
      <c r="H2792" s="3"/>
      <c r="I2792" s="3"/>
      <c r="J2792" s="3"/>
    </row>
    <row r="2793" spans="7:10" hidden="1" x14ac:dyDescent="0.25">
      <c r="G2793" s="3"/>
      <c r="H2793" s="3"/>
      <c r="I2793" s="3"/>
      <c r="J2793" s="3"/>
    </row>
    <row r="2794" spans="7:10" hidden="1" x14ac:dyDescent="0.25">
      <c r="G2794" s="3"/>
      <c r="H2794" s="3"/>
      <c r="I2794" s="3"/>
      <c r="J2794" s="3"/>
    </row>
    <row r="2795" spans="7:10" hidden="1" x14ac:dyDescent="0.25">
      <c r="G2795" s="3"/>
      <c r="H2795" s="3"/>
      <c r="I2795" s="3"/>
      <c r="J2795" s="3"/>
    </row>
    <row r="2796" spans="7:10" hidden="1" x14ac:dyDescent="0.25">
      <c r="G2796" s="3"/>
      <c r="H2796" s="3"/>
      <c r="I2796" s="3"/>
      <c r="J2796" s="3"/>
    </row>
    <row r="2797" spans="7:10" hidden="1" x14ac:dyDescent="0.25">
      <c r="G2797" s="3"/>
      <c r="H2797" s="3"/>
      <c r="I2797" s="3"/>
      <c r="J2797" s="3"/>
    </row>
    <row r="2798" spans="7:10" hidden="1" x14ac:dyDescent="0.25">
      <c r="G2798" s="3"/>
      <c r="H2798" s="3"/>
      <c r="I2798" s="3"/>
      <c r="J2798" s="3"/>
    </row>
    <row r="2799" spans="7:10" hidden="1" x14ac:dyDescent="0.25">
      <c r="G2799" s="3"/>
      <c r="H2799" s="3"/>
      <c r="I2799" s="3"/>
      <c r="J2799" s="3"/>
    </row>
    <row r="2800" spans="7:10" hidden="1" x14ac:dyDescent="0.25">
      <c r="G2800" s="3"/>
      <c r="H2800" s="3"/>
      <c r="I2800" s="3"/>
      <c r="J2800" s="3"/>
    </row>
    <row r="2801" spans="7:10" hidden="1" x14ac:dyDescent="0.25">
      <c r="G2801" s="3"/>
      <c r="H2801" s="3"/>
      <c r="I2801" s="3"/>
      <c r="J2801" s="3"/>
    </row>
    <row r="2802" spans="7:10" hidden="1" x14ac:dyDescent="0.25">
      <c r="G2802" s="3"/>
      <c r="H2802" s="3"/>
      <c r="I2802" s="3"/>
      <c r="J2802" s="3"/>
    </row>
    <row r="2803" spans="7:10" hidden="1" x14ac:dyDescent="0.25">
      <c r="G2803" s="3"/>
      <c r="H2803" s="3"/>
      <c r="I2803" s="3"/>
      <c r="J2803" s="3"/>
    </row>
    <row r="2804" spans="7:10" hidden="1" x14ac:dyDescent="0.25">
      <c r="G2804" s="3"/>
      <c r="H2804" s="3"/>
      <c r="I2804" s="3"/>
      <c r="J2804" s="3"/>
    </row>
    <row r="2805" spans="7:10" hidden="1" x14ac:dyDescent="0.25">
      <c r="G2805" s="3"/>
      <c r="H2805" s="3"/>
      <c r="I2805" s="3"/>
      <c r="J2805" s="3"/>
    </row>
    <row r="2806" spans="7:10" hidden="1" x14ac:dyDescent="0.25">
      <c r="G2806" s="3"/>
      <c r="H2806" s="3"/>
      <c r="I2806" s="3"/>
      <c r="J2806" s="3"/>
    </row>
    <row r="2807" spans="7:10" hidden="1" x14ac:dyDescent="0.25">
      <c r="G2807" s="3"/>
      <c r="H2807" s="3"/>
      <c r="I2807" s="3"/>
      <c r="J2807" s="3"/>
    </row>
    <row r="2808" spans="7:10" hidden="1" x14ac:dyDescent="0.25">
      <c r="G2808" s="3"/>
      <c r="H2808" s="3"/>
      <c r="I2808" s="3"/>
      <c r="J2808" s="3"/>
    </row>
    <row r="2809" spans="7:10" hidden="1" x14ac:dyDescent="0.25">
      <c r="G2809" s="3"/>
      <c r="H2809" s="3"/>
      <c r="I2809" s="3"/>
      <c r="J2809" s="3"/>
    </row>
    <row r="2810" spans="7:10" hidden="1" x14ac:dyDescent="0.25">
      <c r="G2810" s="3"/>
      <c r="H2810" s="3"/>
      <c r="I2810" s="3"/>
      <c r="J2810" s="3"/>
    </row>
    <row r="2811" spans="7:10" hidden="1" x14ac:dyDescent="0.25">
      <c r="G2811" s="3"/>
      <c r="H2811" s="3"/>
      <c r="I2811" s="3"/>
      <c r="J2811" s="3"/>
    </row>
    <row r="2812" spans="7:10" hidden="1" x14ac:dyDescent="0.25">
      <c r="G2812" s="3"/>
      <c r="H2812" s="3"/>
      <c r="I2812" s="3"/>
      <c r="J2812" s="3"/>
    </row>
    <row r="2813" spans="7:10" hidden="1" x14ac:dyDescent="0.25">
      <c r="G2813" s="3"/>
      <c r="H2813" s="3"/>
      <c r="I2813" s="3"/>
      <c r="J2813" s="3"/>
    </row>
    <row r="2814" spans="7:10" hidden="1" x14ac:dyDescent="0.25">
      <c r="G2814" s="3"/>
      <c r="H2814" s="3"/>
      <c r="I2814" s="3"/>
      <c r="J2814" s="3"/>
    </row>
    <row r="2815" spans="7:10" hidden="1" x14ac:dyDescent="0.25">
      <c r="G2815" s="3"/>
      <c r="H2815" s="3"/>
      <c r="I2815" s="3"/>
      <c r="J2815" s="3"/>
    </row>
    <row r="2816" spans="7:10" hidden="1" x14ac:dyDescent="0.25">
      <c r="G2816" s="3"/>
      <c r="H2816" s="3"/>
      <c r="I2816" s="3"/>
      <c r="J2816" s="3"/>
    </row>
    <row r="2817" spans="7:10" hidden="1" x14ac:dyDescent="0.25">
      <c r="G2817" s="3"/>
      <c r="H2817" s="3"/>
      <c r="I2817" s="3"/>
      <c r="J2817" s="3"/>
    </row>
    <row r="2818" spans="7:10" hidden="1" x14ac:dyDescent="0.25">
      <c r="G2818" s="3"/>
      <c r="H2818" s="3"/>
      <c r="I2818" s="3"/>
      <c r="J2818" s="3"/>
    </row>
    <row r="2819" spans="7:10" hidden="1" x14ac:dyDescent="0.25">
      <c r="G2819" s="3"/>
      <c r="H2819" s="3"/>
      <c r="I2819" s="3"/>
      <c r="J2819" s="3"/>
    </row>
    <row r="2820" spans="7:10" hidden="1" x14ac:dyDescent="0.25">
      <c r="G2820" s="3"/>
      <c r="H2820" s="3"/>
      <c r="I2820" s="3"/>
      <c r="J2820" s="3"/>
    </row>
    <row r="2821" spans="7:10" hidden="1" x14ac:dyDescent="0.25">
      <c r="G2821" s="3"/>
      <c r="H2821" s="3"/>
      <c r="I2821" s="3"/>
      <c r="J2821" s="3"/>
    </row>
    <row r="2822" spans="7:10" hidden="1" x14ac:dyDescent="0.25">
      <c r="G2822" s="3"/>
      <c r="H2822" s="3"/>
      <c r="I2822" s="3"/>
      <c r="J2822" s="3"/>
    </row>
    <row r="2823" spans="7:10" hidden="1" x14ac:dyDescent="0.25">
      <c r="G2823" s="3"/>
      <c r="H2823" s="3"/>
      <c r="I2823" s="3"/>
      <c r="J2823" s="3"/>
    </row>
    <row r="2824" spans="7:10" hidden="1" x14ac:dyDescent="0.25">
      <c r="G2824" s="3"/>
      <c r="H2824" s="3"/>
      <c r="I2824" s="3"/>
      <c r="J2824" s="3"/>
    </row>
    <row r="2825" spans="7:10" hidden="1" x14ac:dyDescent="0.25">
      <c r="G2825" s="3"/>
      <c r="H2825" s="3"/>
      <c r="I2825" s="3"/>
      <c r="J2825" s="3"/>
    </row>
    <row r="2826" spans="7:10" hidden="1" x14ac:dyDescent="0.25">
      <c r="G2826" s="3"/>
      <c r="H2826" s="3"/>
      <c r="I2826" s="3"/>
      <c r="J2826" s="3"/>
    </row>
    <row r="2827" spans="7:10" hidden="1" x14ac:dyDescent="0.25">
      <c r="G2827" s="3"/>
      <c r="H2827" s="3"/>
      <c r="I2827" s="3"/>
      <c r="J2827" s="3"/>
    </row>
    <row r="2828" spans="7:10" hidden="1" x14ac:dyDescent="0.25">
      <c r="G2828" s="3"/>
      <c r="H2828" s="3"/>
      <c r="I2828" s="3"/>
      <c r="J2828" s="3"/>
    </row>
    <row r="2829" spans="7:10" hidden="1" x14ac:dyDescent="0.25">
      <c r="G2829" s="3"/>
      <c r="H2829" s="3"/>
      <c r="I2829" s="3"/>
      <c r="J2829" s="3"/>
    </row>
    <row r="2830" spans="7:10" hidden="1" x14ac:dyDescent="0.25">
      <c r="G2830" s="3"/>
      <c r="H2830" s="3"/>
      <c r="I2830" s="3"/>
      <c r="J2830" s="3"/>
    </row>
    <row r="2831" spans="7:10" hidden="1" x14ac:dyDescent="0.25">
      <c r="G2831" s="3"/>
      <c r="H2831" s="3"/>
      <c r="I2831" s="3"/>
      <c r="J2831" s="3"/>
    </row>
    <row r="2832" spans="7:10" hidden="1" x14ac:dyDescent="0.25">
      <c r="G2832" s="3"/>
      <c r="H2832" s="3"/>
      <c r="I2832" s="3"/>
      <c r="J2832" s="3"/>
    </row>
    <row r="2833" spans="7:10" hidden="1" x14ac:dyDescent="0.25">
      <c r="G2833" s="3"/>
      <c r="H2833" s="3"/>
      <c r="I2833" s="3"/>
      <c r="J2833" s="3"/>
    </row>
    <row r="2834" spans="7:10" hidden="1" x14ac:dyDescent="0.25">
      <c r="G2834" s="3"/>
      <c r="H2834" s="3"/>
      <c r="I2834" s="3"/>
      <c r="J2834" s="3"/>
    </row>
    <row r="2835" spans="7:10" hidden="1" x14ac:dyDescent="0.25">
      <c r="G2835" s="3"/>
      <c r="H2835" s="3"/>
      <c r="I2835" s="3"/>
      <c r="J2835" s="3"/>
    </row>
    <row r="2836" spans="7:10" hidden="1" x14ac:dyDescent="0.25">
      <c r="G2836" s="3"/>
      <c r="H2836" s="3"/>
      <c r="I2836" s="3"/>
      <c r="J2836" s="3"/>
    </row>
    <row r="2837" spans="7:10" hidden="1" x14ac:dyDescent="0.25">
      <c r="G2837" s="3"/>
      <c r="H2837" s="3"/>
      <c r="I2837" s="3"/>
      <c r="J2837" s="3"/>
    </row>
    <row r="2838" spans="7:10" hidden="1" x14ac:dyDescent="0.25">
      <c r="G2838" s="3"/>
      <c r="H2838" s="3"/>
      <c r="I2838" s="3"/>
      <c r="J2838" s="3"/>
    </row>
    <row r="2839" spans="7:10" hidden="1" x14ac:dyDescent="0.25">
      <c r="G2839" s="3"/>
      <c r="H2839" s="3"/>
      <c r="I2839" s="3"/>
      <c r="J2839" s="3"/>
    </row>
    <row r="2840" spans="7:10" hidden="1" x14ac:dyDescent="0.25">
      <c r="G2840" s="3"/>
      <c r="H2840" s="3"/>
      <c r="I2840" s="3"/>
      <c r="J2840" s="3"/>
    </row>
    <row r="2841" spans="7:10" hidden="1" x14ac:dyDescent="0.25">
      <c r="G2841" s="3"/>
      <c r="H2841" s="3"/>
      <c r="I2841" s="3"/>
      <c r="J2841" s="3"/>
    </row>
    <row r="2842" spans="7:10" hidden="1" x14ac:dyDescent="0.25">
      <c r="G2842" s="3"/>
      <c r="H2842" s="3"/>
      <c r="I2842" s="3"/>
      <c r="J2842" s="3"/>
    </row>
    <row r="2843" spans="7:10" hidden="1" x14ac:dyDescent="0.25">
      <c r="G2843" s="3"/>
      <c r="H2843" s="3"/>
      <c r="I2843" s="3"/>
      <c r="J2843" s="3"/>
    </row>
    <row r="2844" spans="7:10" hidden="1" x14ac:dyDescent="0.25">
      <c r="G2844" s="3"/>
      <c r="H2844" s="3"/>
      <c r="I2844" s="3"/>
      <c r="J2844" s="3"/>
    </row>
    <row r="2845" spans="7:10" hidden="1" x14ac:dyDescent="0.25">
      <c r="G2845" s="3"/>
      <c r="H2845" s="3"/>
      <c r="I2845" s="3"/>
      <c r="J2845" s="3"/>
    </row>
    <row r="2846" spans="7:10" hidden="1" x14ac:dyDescent="0.25">
      <c r="G2846" s="3"/>
      <c r="H2846" s="3"/>
      <c r="I2846" s="3"/>
      <c r="J2846" s="3"/>
    </row>
    <row r="2847" spans="7:10" hidden="1" x14ac:dyDescent="0.25">
      <c r="G2847" s="3"/>
      <c r="H2847" s="3"/>
      <c r="I2847" s="3"/>
      <c r="J2847" s="3"/>
    </row>
    <row r="2848" spans="7:10" hidden="1" x14ac:dyDescent="0.25">
      <c r="G2848" s="3"/>
      <c r="H2848" s="3"/>
      <c r="I2848" s="3"/>
      <c r="J2848" s="3"/>
    </row>
    <row r="2849" spans="7:10" hidden="1" x14ac:dyDescent="0.25">
      <c r="G2849" s="3"/>
      <c r="H2849" s="3"/>
      <c r="I2849" s="3"/>
      <c r="J2849" s="3"/>
    </row>
    <row r="2850" spans="7:10" hidden="1" x14ac:dyDescent="0.25">
      <c r="G2850" s="3"/>
      <c r="H2850" s="3"/>
      <c r="I2850" s="3"/>
      <c r="J2850" s="3"/>
    </row>
    <row r="2851" spans="7:10" hidden="1" x14ac:dyDescent="0.25">
      <c r="G2851" s="3"/>
      <c r="H2851" s="3"/>
      <c r="I2851" s="3"/>
      <c r="J2851" s="3"/>
    </row>
    <row r="2852" spans="7:10" hidden="1" x14ac:dyDescent="0.25">
      <c r="G2852" s="3"/>
      <c r="H2852" s="3"/>
      <c r="I2852" s="3"/>
      <c r="J2852" s="3"/>
    </row>
    <row r="2853" spans="7:10" hidden="1" x14ac:dyDescent="0.25">
      <c r="G2853" s="3"/>
      <c r="H2853" s="3"/>
      <c r="I2853" s="3"/>
      <c r="J2853" s="3"/>
    </row>
    <row r="2854" spans="7:10" hidden="1" x14ac:dyDescent="0.25">
      <c r="G2854" s="3"/>
      <c r="H2854" s="3"/>
      <c r="I2854" s="3"/>
      <c r="J2854" s="3"/>
    </row>
    <row r="2855" spans="7:10" hidden="1" x14ac:dyDescent="0.25">
      <c r="G2855" s="3"/>
      <c r="H2855" s="3"/>
      <c r="I2855" s="3"/>
      <c r="J2855" s="3"/>
    </row>
    <row r="2856" spans="7:10" hidden="1" x14ac:dyDescent="0.25">
      <c r="G2856" s="3"/>
      <c r="H2856" s="3"/>
      <c r="I2856" s="3"/>
      <c r="J2856" s="3"/>
    </row>
    <row r="2857" spans="7:10" hidden="1" x14ac:dyDescent="0.25">
      <c r="G2857" s="3"/>
      <c r="H2857" s="3"/>
      <c r="I2857" s="3"/>
      <c r="J2857" s="3"/>
    </row>
    <row r="2858" spans="7:10" hidden="1" x14ac:dyDescent="0.25">
      <c r="G2858" s="3"/>
      <c r="H2858" s="3"/>
      <c r="I2858" s="3"/>
      <c r="J2858" s="3"/>
    </row>
    <row r="2859" spans="7:10" hidden="1" x14ac:dyDescent="0.25">
      <c r="G2859" s="3"/>
      <c r="H2859" s="3"/>
      <c r="I2859" s="3"/>
      <c r="J2859" s="3"/>
    </row>
    <row r="2860" spans="7:10" hidden="1" x14ac:dyDescent="0.25">
      <c r="G2860" s="3"/>
      <c r="H2860" s="3"/>
      <c r="I2860" s="3"/>
      <c r="J2860" s="3"/>
    </row>
    <row r="2861" spans="7:10" hidden="1" x14ac:dyDescent="0.25">
      <c r="G2861" s="3"/>
      <c r="H2861" s="3"/>
      <c r="I2861" s="3"/>
      <c r="J2861" s="3"/>
    </row>
    <row r="2862" spans="7:10" hidden="1" x14ac:dyDescent="0.25">
      <c r="G2862" s="3"/>
      <c r="H2862" s="3"/>
      <c r="I2862" s="3"/>
      <c r="J2862" s="3"/>
    </row>
    <row r="2863" spans="7:10" hidden="1" x14ac:dyDescent="0.25">
      <c r="G2863" s="3"/>
      <c r="H2863" s="3"/>
      <c r="I2863" s="3"/>
      <c r="J2863" s="3"/>
    </row>
    <row r="2864" spans="7:10" hidden="1" x14ac:dyDescent="0.25">
      <c r="G2864" s="3"/>
      <c r="H2864" s="3"/>
      <c r="I2864" s="3"/>
      <c r="J2864" s="3"/>
    </row>
    <row r="2865" spans="7:10" hidden="1" x14ac:dyDescent="0.25">
      <c r="G2865" s="3"/>
      <c r="H2865" s="3"/>
      <c r="I2865" s="3"/>
      <c r="J2865" s="3"/>
    </row>
    <row r="2866" spans="7:10" hidden="1" x14ac:dyDescent="0.25">
      <c r="G2866" s="3"/>
      <c r="H2866" s="3"/>
      <c r="I2866" s="3"/>
      <c r="J2866" s="3"/>
    </row>
    <row r="2867" spans="7:10" hidden="1" x14ac:dyDescent="0.25">
      <c r="G2867" s="3"/>
      <c r="H2867" s="3"/>
      <c r="I2867" s="3"/>
      <c r="J2867" s="3"/>
    </row>
    <row r="2868" spans="7:10" hidden="1" x14ac:dyDescent="0.25">
      <c r="G2868" s="3"/>
      <c r="H2868" s="3"/>
      <c r="I2868" s="3"/>
      <c r="J2868" s="3"/>
    </row>
    <row r="2869" spans="7:10" hidden="1" x14ac:dyDescent="0.25">
      <c r="G2869" s="3"/>
      <c r="H2869" s="3"/>
      <c r="I2869" s="3"/>
      <c r="J2869" s="3"/>
    </row>
    <row r="2870" spans="7:10" hidden="1" x14ac:dyDescent="0.25">
      <c r="G2870" s="3"/>
      <c r="H2870" s="3"/>
      <c r="I2870" s="3"/>
      <c r="J2870" s="3"/>
    </row>
    <row r="2871" spans="7:10" hidden="1" x14ac:dyDescent="0.25">
      <c r="G2871" s="3"/>
      <c r="H2871" s="3"/>
      <c r="I2871" s="3"/>
      <c r="J2871" s="3"/>
    </row>
    <row r="2872" spans="7:10" hidden="1" x14ac:dyDescent="0.25">
      <c r="G2872" s="3"/>
      <c r="H2872" s="3"/>
      <c r="I2872" s="3"/>
      <c r="J2872" s="3"/>
    </row>
    <row r="2873" spans="7:10" hidden="1" x14ac:dyDescent="0.25">
      <c r="G2873" s="3"/>
      <c r="H2873" s="3"/>
      <c r="I2873" s="3"/>
      <c r="J2873" s="3"/>
    </row>
    <row r="2874" spans="7:10" hidden="1" x14ac:dyDescent="0.25">
      <c r="G2874" s="3"/>
      <c r="H2874" s="3"/>
      <c r="I2874" s="3"/>
      <c r="J2874" s="3"/>
    </row>
    <row r="2875" spans="7:10" hidden="1" x14ac:dyDescent="0.25">
      <c r="G2875" s="3"/>
      <c r="H2875" s="3"/>
      <c r="I2875" s="3"/>
      <c r="J2875" s="3"/>
    </row>
    <row r="2876" spans="7:10" hidden="1" x14ac:dyDescent="0.25">
      <c r="G2876" s="3"/>
      <c r="H2876" s="3"/>
      <c r="I2876" s="3"/>
      <c r="J2876" s="3"/>
    </row>
    <row r="2877" spans="7:10" hidden="1" x14ac:dyDescent="0.25">
      <c r="G2877" s="3"/>
      <c r="H2877" s="3"/>
      <c r="I2877" s="3"/>
      <c r="J2877" s="3"/>
    </row>
    <row r="2878" spans="7:10" hidden="1" x14ac:dyDescent="0.25">
      <c r="G2878" s="3"/>
      <c r="H2878" s="3"/>
      <c r="I2878" s="3"/>
      <c r="J2878" s="3"/>
    </row>
    <row r="2879" spans="7:10" hidden="1" x14ac:dyDescent="0.25">
      <c r="G2879" s="3"/>
      <c r="H2879" s="3"/>
      <c r="I2879" s="3"/>
      <c r="J2879" s="3"/>
    </row>
    <row r="2880" spans="7:10" hidden="1" x14ac:dyDescent="0.25">
      <c r="G2880" s="3"/>
      <c r="H2880" s="3"/>
      <c r="I2880" s="3"/>
      <c r="J2880" s="3"/>
    </row>
    <row r="2881" spans="7:10" hidden="1" x14ac:dyDescent="0.25">
      <c r="G2881" s="3"/>
      <c r="H2881" s="3"/>
      <c r="I2881" s="3"/>
      <c r="J2881" s="3"/>
    </row>
    <row r="2882" spans="7:10" hidden="1" x14ac:dyDescent="0.25">
      <c r="G2882" s="3"/>
      <c r="H2882" s="3"/>
      <c r="I2882" s="3"/>
      <c r="J2882" s="3"/>
    </row>
    <row r="2883" spans="7:10" hidden="1" x14ac:dyDescent="0.25">
      <c r="G2883" s="3"/>
      <c r="H2883" s="3"/>
      <c r="I2883" s="3"/>
      <c r="J2883" s="3"/>
    </row>
    <row r="2884" spans="7:10" hidden="1" x14ac:dyDescent="0.25">
      <c r="G2884" s="3"/>
      <c r="H2884" s="3"/>
      <c r="I2884" s="3"/>
      <c r="J2884" s="3"/>
    </row>
    <row r="2885" spans="7:10" hidden="1" x14ac:dyDescent="0.25">
      <c r="G2885" s="3"/>
      <c r="H2885" s="3"/>
      <c r="I2885" s="3"/>
      <c r="J2885" s="3"/>
    </row>
    <row r="2886" spans="7:10" hidden="1" x14ac:dyDescent="0.25">
      <c r="G2886" s="3"/>
      <c r="H2886" s="3"/>
      <c r="I2886" s="3"/>
      <c r="J2886" s="3"/>
    </row>
    <row r="2887" spans="7:10" hidden="1" x14ac:dyDescent="0.25">
      <c r="G2887" s="3"/>
      <c r="H2887" s="3"/>
      <c r="I2887" s="3"/>
      <c r="J2887" s="3"/>
    </row>
    <row r="2888" spans="7:10" hidden="1" x14ac:dyDescent="0.25">
      <c r="G2888" s="3"/>
      <c r="H2888" s="3"/>
      <c r="I2888" s="3"/>
      <c r="J2888" s="3"/>
    </row>
    <row r="2889" spans="7:10" hidden="1" x14ac:dyDescent="0.25">
      <c r="G2889" s="3"/>
      <c r="H2889" s="3"/>
      <c r="I2889" s="3"/>
      <c r="J2889" s="3"/>
    </row>
    <row r="2890" spans="7:10" hidden="1" x14ac:dyDescent="0.25">
      <c r="G2890" s="3"/>
      <c r="H2890" s="3"/>
      <c r="I2890" s="3"/>
      <c r="J2890" s="3"/>
    </row>
    <row r="2891" spans="7:10" hidden="1" x14ac:dyDescent="0.25">
      <c r="G2891" s="3"/>
      <c r="H2891" s="3"/>
      <c r="I2891" s="3"/>
      <c r="J2891" s="3"/>
    </row>
    <row r="2892" spans="7:10" hidden="1" x14ac:dyDescent="0.25">
      <c r="G2892" s="3"/>
      <c r="H2892" s="3"/>
      <c r="I2892" s="3"/>
      <c r="J2892" s="3"/>
    </row>
    <row r="2893" spans="7:10" hidden="1" x14ac:dyDescent="0.25">
      <c r="G2893" s="3"/>
      <c r="H2893" s="3"/>
      <c r="I2893" s="3"/>
      <c r="J2893" s="3"/>
    </row>
    <row r="2894" spans="7:10" hidden="1" x14ac:dyDescent="0.25">
      <c r="G2894" s="3"/>
      <c r="H2894" s="3"/>
      <c r="I2894" s="3"/>
      <c r="J2894" s="3"/>
    </row>
    <row r="2895" spans="7:10" hidden="1" x14ac:dyDescent="0.25">
      <c r="G2895" s="3"/>
      <c r="H2895" s="3"/>
      <c r="I2895" s="3"/>
      <c r="J2895" s="3"/>
    </row>
    <row r="2896" spans="7:10" hidden="1" x14ac:dyDescent="0.25">
      <c r="G2896" s="3"/>
      <c r="H2896" s="3"/>
      <c r="I2896" s="3"/>
      <c r="J2896" s="3"/>
    </row>
    <row r="2897" spans="7:10" hidden="1" x14ac:dyDescent="0.25">
      <c r="G2897" s="3"/>
      <c r="H2897" s="3"/>
      <c r="I2897" s="3"/>
      <c r="J2897" s="3"/>
    </row>
    <row r="2898" spans="7:10" hidden="1" x14ac:dyDescent="0.25">
      <c r="G2898" s="3"/>
      <c r="H2898" s="3"/>
      <c r="I2898" s="3"/>
      <c r="J2898" s="3"/>
    </row>
    <row r="2899" spans="7:10" hidden="1" x14ac:dyDescent="0.25">
      <c r="G2899" s="3"/>
      <c r="H2899" s="3"/>
      <c r="I2899" s="3"/>
      <c r="J2899" s="3"/>
    </row>
    <row r="2900" spans="7:10" hidden="1" x14ac:dyDescent="0.25">
      <c r="G2900" s="3"/>
      <c r="H2900" s="3"/>
      <c r="I2900" s="3"/>
      <c r="J2900" s="3"/>
    </row>
    <row r="2901" spans="7:10" hidden="1" x14ac:dyDescent="0.25">
      <c r="G2901" s="3"/>
      <c r="H2901" s="3"/>
      <c r="I2901" s="3"/>
      <c r="J2901" s="3"/>
    </row>
    <row r="2902" spans="7:10" hidden="1" x14ac:dyDescent="0.25">
      <c r="G2902" s="3"/>
      <c r="H2902" s="3"/>
      <c r="I2902" s="3"/>
      <c r="J2902" s="3"/>
    </row>
    <row r="2903" spans="7:10" hidden="1" x14ac:dyDescent="0.25">
      <c r="G2903" s="3"/>
      <c r="H2903" s="3"/>
      <c r="I2903" s="3"/>
      <c r="J2903" s="3"/>
    </row>
    <row r="2904" spans="7:10" hidden="1" x14ac:dyDescent="0.25">
      <c r="G2904" s="3"/>
      <c r="H2904" s="3"/>
      <c r="I2904" s="3"/>
      <c r="J2904" s="3"/>
    </row>
    <row r="2905" spans="7:10" hidden="1" x14ac:dyDescent="0.25">
      <c r="G2905" s="3"/>
      <c r="H2905" s="3"/>
      <c r="I2905" s="3"/>
      <c r="J2905" s="3"/>
    </row>
    <row r="2906" spans="7:10" hidden="1" x14ac:dyDescent="0.25">
      <c r="G2906" s="3"/>
      <c r="H2906" s="3"/>
      <c r="I2906" s="3"/>
      <c r="J2906" s="3"/>
    </row>
    <row r="2907" spans="7:10" hidden="1" x14ac:dyDescent="0.25">
      <c r="G2907" s="3"/>
      <c r="H2907" s="3"/>
      <c r="I2907" s="3"/>
      <c r="J2907" s="3"/>
    </row>
    <row r="2908" spans="7:10" hidden="1" x14ac:dyDescent="0.25">
      <c r="G2908" s="3"/>
      <c r="H2908" s="3"/>
      <c r="I2908" s="3"/>
      <c r="J2908" s="3"/>
    </row>
    <row r="2909" spans="7:10" hidden="1" x14ac:dyDescent="0.25">
      <c r="G2909" s="3"/>
      <c r="H2909" s="3"/>
      <c r="I2909" s="3"/>
      <c r="J2909" s="3"/>
    </row>
    <row r="2910" spans="7:10" hidden="1" x14ac:dyDescent="0.25">
      <c r="G2910" s="3"/>
      <c r="H2910" s="3"/>
      <c r="I2910" s="3"/>
      <c r="J2910" s="3"/>
    </row>
    <row r="2911" spans="7:10" hidden="1" x14ac:dyDescent="0.25">
      <c r="G2911" s="3"/>
      <c r="H2911" s="3"/>
      <c r="I2911" s="3"/>
      <c r="J2911" s="3"/>
    </row>
    <row r="2912" spans="7:10" hidden="1" x14ac:dyDescent="0.25">
      <c r="G2912" s="3"/>
      <c r="H2912" s="3"/>
      <c r="I2912" s="3"/>
      <c r="J2912" s="3"/>
    </row>
    <row r="2913" spans="7:10" hidden="1" x14ac:dyDescent="0.25">
      <c r="G2913" s="3"/>
      <c r="H2913" s="3"/>
      <c r="I2913" s="3"/>
      <c r="J2913" s="3"/>
    </row>
    <row r="2914" spans="7:10" hidden="1" x14ac:dyDescent="0.25">
      <c r="G2914" s="3"/>
      <c r="H2914" s="3"/>
      <c r="I2914" s="3"/>
      <c r="J2914" s="3"/>
    </row>
    <row r="2915" spans="7:10" hidden="1" x14ac:dyDescent="0.25">
      <c r="G2915" s="3"/>
      <c r="H2915" s="3"/>
      <c r="I2915" s="3"/>
      <c r="J2915" s="3"/>
    </row>
    <row r="2916" spans="7:10" hidden="1" x14ac:dyDescent="0.25">
      <c r="G2916" s="3"/>
      <c r="H2916" s="3"/>
      <c r="I2916" s="3"/>
      <c r="J2916" s="3"/>
    </row>
    <row r="2917" spans="7:10" hidden="1" x14ac:dyDescent="0.25">
      <c r="G2917" s="3"/>
      <c r="H2917" s="3"/>
      <c r="I2917" s="3"/>
      <c r="J2917" s="3"/>
    </row>
    <row r="2918" spans="7:10" hidden="1" x14ac:dyDescent="0.25">
      <c r="G2918" s="3"/>
      <c r="H2918" s="3"/>
      <c r="I2918" s="3"/>
      <c r="J2918" s="3"/>
    </row>
    <row r="2919" spans="7:10" hidden="1" x14ac:dyDescent="0.25">
      <c r="G2919" s="3"/>
      <c r="H2919" s="3"/>
      <c r="I2919" s="3"/>
      <c r="J2919" s="3"/>
    </row>
    <row r="2920" spans="7:10" hidden="1" x14ac:dyDescent="0.25">
      <c r="G2920" s="3"/>
      <c r="H2920" s="3"/>
      <c r="I2920" s="3"/>
      <c r="J2920" s="3"/>
    </row>
    <row r="2921" spans="7:10" hidden="1" x14ac:dyDescent="0.25">
      <c r="G2921" s="3"/>
      <c r="H2921" s="3"/>
      <c r="I2921" s="3"/>
      <c r="J2921" s="3"/>
    </row>
    <row r="2922" spans="7:10" hidden="1" x14ac:dyDescent="0.25">
      <c r="G2922" s="3"/>
      <c r="H2922" s="3"/>
      <c r="I2922" s="3"/>
      <c r="J2922" s="3"/>
    </row>
    <row r="2923" spans="7:10" hidden="1" x14ac:dyDescent="0.25">
      <c r="G2923" s="3"/>
      <c r="H2923" s="3"/>
      <c r="I2923" s="3"/>
      <c r="J2923" s="3"/>
    </row>
    <row r="2924" spans="7:10" hidden="1" x14ac:dyDescent="0.25">
      <c r="G2924" s="3"/>
      <c r="H2924" s="3"/>
      <c r="I2924" s="3"/>
      <c r="J2924" s="3"/>
    </row>
    <row r="2925" spans="7:10" hidden="1" x14ac:dyDescent="0.25">
      <c r="G2925" s="3"/>
      <c r="H2925" s="3"/>
      <c r="I2925" s="3"/>
      <c r="J2925" s="3"/>
    </row>
    <row r="2926" spans="7:10" hidden="1" x14ac:dyDescent="0.25">
      <c r="G2926" s="3"/>
      <c r="H2926" s="3"/>
      <c r="I2926" s="3"/>
      <c r="J2926" s="3"/>
    </row>
    <row r="2927" spans="7:10" hidden="1" x14ac:dyDescent="0.25">
      <c r="G2927" s="3"/>
      <c r="H2927" s="3"/>
      <c r="I2927" s="3"/>
      <c r="J2927" s="3"/>
    </row>
    <row r="2928" spans="7:10" hidden="1" x14ac:dyDescent="0.25">
      <c r="G2928" s="3"/>
      <c r="H2928" s="3"/>
      <c r="I2928" s="3"/>
      <c r="J2928" s="3"/>
    </row>
    <row r="2929" spans="7:10" hidden="1" x14ac:dyDescent="0.25">
      <c r="G2929" s="3"/>
      <c r="H2929" s="3"/>
      <c r="I2929" s="3"/>
      <c r="J2929" s="3"/>
    </row>
    <row r="2930" spans="7:10" hidden="1" x14ac:dyDescent="0.25">
      <c r="G2930" s="3"/>
      <c r="H2930" s="3"/>
      <c r="I2930" s="3"/>
      <c r="J2930" s="3"/>
    </row>
    <row r="2931" spans="7:10" hidden="1" x14ac:dyDescent="0.25">
      <c r="G2931" s="3"/>
      <c r="H2931" s="3"/>
      <c r="I2931" s="3"/>
      <c r="J2931" s="3"/>
    </row>
    <row r="2932" spans="7:10" hidden="1" x14ac:dyDescent="0.25">
      <c r="G2932" s="3"/>
      <c r="H2932" s="3"/>
      <c r="I2932" s="3"/>
      <c r="J2932" s="3"/>
    </row>
    <row r="2933" spans="7:10" hidden="1" x14ac:dyDescent="0.25">
      <c r="G2933" s="3"/>
      <c r="H2933" s="3"/>
      <c r="I2933" s="3"/>
      <c r="J2933" s="3"/>
    </row>
    <row r="2934" spans="7:10" hidden="1" x14ac:dyDescent="0.25">
      <c r="G2934" s="3"/>
      <c r="H2934" s="3"/>
      <c r="I2934" s="3"/>
      <c r="J2934" s="3"/>
    </row>
    <row r="2935" spans="7:10" hidden="1" x14ac:dyDescent="0.25">
      <c r="G2935" s="3"/>
      <c r="H2935" s="3"/>
      <c r="I2935" s="3"/>
      <c r="J2935" s="3"/>
    </row>
    <row r="2936" spans="7:10" hidden="1" x14ac:dyDescent="0.25">
      <c r="G2936" s="3"/>
      <c r="H2936" s="3"/>
      <c r="I2936" s="3"/>
      <c r="J2936" s="3"/>
    </row>
    <row r="2937" spans="7:10" hidden="1" x14ac:dyDescent="0.25">
      <c r="G2937" s="3"/>
      <c r="H2937" s="3"/>
      <c r="I2937" s="3"/>
      <c r="J2937" s="3"/>
    </row>
    <row r="2938" spans="7:10" hidden="1" x14ac:dyDescent="0.25">
      <c r="G2938" s="3"/>
      <c r="H2938" s="3"/>
      <c r="I2938" s="3"/>
      <c r="J2938" s="3"/>
    </row>
    <row r="2939" spans="7:10" hidden="1" x14ac:dyDescent="0.25">
      <c r="G2939" s="3"/>
      <c r="H2939" s="3"/>
      <c r="I2939" s="3"/>
      <c r="J2939" s="3"/>
    </row>
    <row r="2940" spans="7:10" hidden="1" x14ac:dyDescent="0.25">
      <c r="G2940" s="3"/>
      <c r="H2940" s="3"/>
      <c r="I2940" s="3"/>
      <c r="J2940" s="3"/>
    </row>
    <row r="2941" spans="7:10" hidden="1" x14ac:dyDescent="0.25">
      <c r="G2941" s="3"/>
      <c r="H2941" s="3"/>
      <c r="I2941" s="3"/>
      <c r="J2941" s="3"/>
    </row>
    <row r="2942" spans="7:10" hidden="1" x14ac:dyDescent="0.25">
      <c r="G2942" s="3"/>
      <c r="H2942" s="3"/>
      <c r="I2942" s="3"/>
      <c r="J2942" s="3"/>
    </row>
    <row r="2943" spans="7:10" hidden="1" x14ac:dyDescent="0.25">
      <c r="G2943" s="3"/>
      <c r="H2943" s="3"/>
      <c r="I2943" s="3"/>
      <c r="J2943" s="3"/>
    </row>
    <row r="2944" spans="7:10" hidden="1" x14ac:dyDescent="0.25">
      <c r="G2944" s="3"/>
      <c r="H2944" s="3"/>
      <c r="I2944" s="3"/>
      <c r="J2944" s="3"/>
    </row>
    <row r="2945" spans="7:10" hidden="1" x14ac:dyDescent="0.25">
      <c r="G2945" s="3"/>
      <c r="H2945" s="3"/>
      <c r="I2945" s="3"/>
      <c r="J2945" s="3"/>
    </row>
    <row r="2946" spans="7:10" hidden="1" x14ac:dyDescent="0.25">
      <c r="G2946" s="3"/>
      <c r="H2946" s="3"/>
      <c r="I2946" s="3"/>
      <c r="J2946" s="3"/>
    </row>
    <row r="2947" spans="7:10" hidden="1" x14ac:dyDescent="0.25">
      <c r="G2947" s="3"/>
      <c r="H2947" s="3"/>
      <c r="I2947" s="3"/>
      <c r="J2947" s="3"/>
    </row>
    <row r="2948" spans="7:10" hidden="1" x14ac:dyDescent="0.25">
      <c r="G2948" s="3"/>
      <c r="H2948" s="3"/>
      <c r="I2948" s="3"/>
      <c r="J2948" s="3"/>
    </row>
    <row r="2949" spans="7:10" hidden="1" x14ac:dyDescent="0.25">
      <c r="G2949" s="3"/>
      <c r="H2949" s="3"/>
      <c r="I2949" s="3"/>
      <c r="J2949" s="3"/>
    </row>
    <row r="2950" spans="7:10" hidden="1" x14ac:dyDescent="0.25">
      <c r="G2950" s="3"/>
      <c r="H2950" s="3"/>
      <c r="I2950" s="3"/>
      <c r="J2950" s="3"/>
    </row>
    <row r="2951" spans="7:10" hidden="1" x14ac:dyDescent="0.25">
      <c r="G2951" s="3"/>
      <c r="H2951" s="3"/>
      <c r="I2951" s="3"/>
      <c r="J2951" s="3"/>
    </row>
    <row r="2952" spans="7:10" hidden="1" x14ac:dyDescent="0.25">
      <c r="G2952" s="3"/>
      <c r="H2952" s="3"/>
      <c r="I2952" s="3"/>
      <c r="J2952" s="3"/>
    </row>
    <row r="2953" spans="7:10" hidden="1" x14ac:dyDescent="0.25">
      <c r="G2953" s="3"/>
      <c r="H2953" s="3"/>
      <c r="I2953" s="3"/>
      <c r="J2953" s="3"/>
    </row>
    <row r="2954" spans="7:10" hidden="1" x14ac:dyDescent="0.25">
      <c r="G2954" s="3"/>
      <c r="H2954" s="3"/>
      <c r="I2954" s="3"/>
      <c r="J2954" s="3"/>
    </row>
    <row r="2955" spans="7:10" hidden="1" x14ac:dyDescent="0.25">
      <c r="G2955" s="3"/>
      <c r="H2955" s="3"/>
      <c r="I2955" s="3"/>
      <c r="J2955" s="3"/>
    </row>
    <row r="2956" spans="7:10" hidden="1" x14ac:dyDescent="0.25">
      <c r="G2956" s="3"/>
      <c r="H2956" s="3"/>
      <c r="I2956" s="3"/>
      <c r="J2956" s="3"/>
    </row>
    <row r="2957" spans="7:10" hidden="1" x14ac:dyDescent="0.25">
      <c r="G2957" s="3"/>
      <c r="H2957" s="3"/>
      <c r="I2957" s="3"/>
      <c r="J2957" s="3"/>
    </row>
    <row r="2958" spans="7:10" hidden="1" x14ac:dyDescent="0.25">
      <c r="G2958" s="3"/>
      <c r="H2958" s="3"/>
      <c r="I2958" s="3"/>
      <c r="J2958" s="3"/>
    </row>
    <row r="2959" spans="7:10" hidden="1" x14ac:dyDescent="0.25">
      <c r="G2959" s="3"/>
      <c r="H2959" s="3"/>
      <c r="I2959" s="3"/>
      <c r="J2959" s="3"/>
    </row>
    <row r="2960" spans="7:10" hidden="1" x14ac:dyDescent="0.25">
      <c r="G2960" s="3"/>
      <c r="H2960" s="3"/>
      <c r="I2960" s="3"/>
      <c r="J2960" s="3"/>
    </row>
    <row r="2961" spans="7:10" hidden="1" x14ac:dyDescent="0.25">
      <c r="G2961" s="3"/>
      <c r="H2961" s="3"/>
      <c r="I2961" s="3"/>
      <c r="J2961" s="3"/>
    </row>
    <row r="2962" spans="7:10" hidden="1" x14ac:dyDescent="0.25">
      <c r="G2962" s="3"/>
      <c r="H2962" s="3"/>
      <c r="I2962" s="3"/>
      <c r="J2962" s="3"/>
    </row>
    <row r="2963" spans="7:10" hidden="1" x14ac:dyDescent="0.25">
      <c r="G2963" s="3"/>
      <c r="H2963" s="3"/>
      <c r="I2963" s="3"/>
      <c r="J2963" s="3"/>
    </row>
    <row r="2964" spans="7:10" hidden="1" x14ac:dyDescent="0.25">
      <c r="G2964" s="3"/>
      <c r="H2964" s="3"/>
      <c r="I2964" s="3"/>
      <c r="J2964" s="3"/>
    </row>
    <row r="2965" spans="7:10" hidden="1" x14ac:dyDescent="0.25">
      <c r="G2965" s="3"/>
      <c r="H2965" s="3"/>
      <c r="I2965" s="3"/>
      <c r="J2965" s="3"/>
    </row>
    <row r="2966" spans="7:10" hidden="1" x14ac:dyDescent="0.25">
      <c r="G2966" s="3"/>
      <c r="H2966" s="3"/>
      <c r="I2966" s="3"/>
      <c r="J2966" s="3"/>
    </row>
    <row r="2967" spans="7:10" hidden="1" x14ac:dyDescent="0.25">
      <c r="G2967" s="3"/>
      <c r="H2967" s="3"/>
      <c r="I2967" s="3"/>
      <c r="J2967" s="3"/>
    </row>
    <row r="2968" spans="7:10" hidden="1" x14ac:dyDescent="0.25">
      <c r="G2968" s="3"/>
      <c r="H2968" s="3"/>
      <c r="I2968" s="3"/>
      <c r="J2968" s="3"/>
    </row>
    <row r="2969" spans="7:10" hidden="1" x14ac:dyDescent="0.25">
      <c r="G2969" s="3"/>
      <c r="H2969" s="3"/>
      <c r="I2969" s="3"/>
      <c r="J2969" s="3"/>
    </row>
    <row r="2970" spans="7:10" hidden="1" x14ac:dyDescent="0.25">
      <c r="G2970" s="3"/>
      <c r="H2970" s="3"/>
      <c r="I2970" s="3"/>
      <c r="J2970" s="3"/>
    </row>
    <row r="2971" spans="7:10" hidden="1" x14ac:dyDescent="0.25">
      <c r="G2971" s="3"/>
      <c r="H2971" s="3"/>
      <c r="I2971" s="3"/>
      <c r="J2971" s="3"/>
    </row>
    <row r="2972" spans="7:10" hidden="1" x14ac:dyDescent="0.25">
      <c r="G2972" s="3"/>
      <c r="H2972" s="3"/>
      <c r="I2972" s="3"/>
      <c r="J2972" s="3"/>
    </row>
    <row r="2973" spans="7:10" hidden="1" x14ac:dyDescent="0.25">
      <c r="G2973" s="3"/>
      <c r="H2973" s="3"/>
      <c r="I2973" s="3"/>
      <c r="J2973" s="3"/>
    </row>
    <row r="2974" spans="7:10" hidden="1" x14ac:dyDescent="0.25">
      <c r="G2974" s="3"/>
      <c r="H2974" s="3"/>
      <c r="I2974" s="3"/>
      <c r="J2974" s="3"/>
    </row>
    <row r="2975" spans="7:10" hidden="1" x14ac:dyDescent="0.25">
      <c r="G2975" s="3"/>
      <c r="H2975" s="3"/>
      <c r="I2975" s="3"/>
      <c r="J2975" s="3"/>
    </row>
    <row r="2976" spans="7:10" hidden="1" x14ac:dyDescent="0.25">
      <c r="G2976" s="3"/>
      <c r="H2976" s="3"/>
      <c r="I2976" s="3"/>
      <c r="J2976" s="3"/>
    </row>
    <row r="2977" spans="7:10" hidden="1" x14ac:dyDescent="0.25">
      <c r="G2977" s="3"/>
      <c r="H2977" s="3"/>
      <c r="I2977" s="3"/>
      <c r="J2977" s="3"/>
    </row>
    <row r="2978" spans="7:10" hidden="1" x14ac:dyDescent="0.25">
      <c r="G2978" s="3"/>
      <c r="H2978" s="3"/>
      <c r="I2978" s="3"/>
      <c r="J2978" s="3"/>
    </row>
    <row r="2979" spans="7:10" hidden="1" x14ac:dyDescent="0.25">
      <c r="G2979" s="3"/>
      <c r="H2979" s="3"/>
      <c r="I2979" s="3"/>
      <c r="J2979" s="3"/>
    </row>
    <row r="2980" spans="7:10" hidden="1" x14ac:dyDescent="0.25">
      <c r="G2980" s="3"/>
      <c r="H2980" s="3"/>
      <c r="I2980" s="3"/>
      <c r="J2980" s="3"/>
    </row>
    <row r="2981" spans="7:10" hidden="1" x14ac:dyDescent="0.25">
      <c r="G2981" s="3"/>
      <c r="H2981" s="3"/>
      <c r="I2981" s="3"/>
      <c r="J2981" s="3"/>
    </row>
    <row r="2982" spans="7:10" hidden="1" x14ac:dyDescent="0.25">
      <c r="G2982" s="3"/>
      <c r="H2982" s="3"/>
      <c r="I2982" s="3"/>
      <c r="J2982" s="3"/>
    </row>
    <row r="2983" spans="7:10" hidden="1" x14ac:dyDescent="0.25">
      <c r="G2983" s="3"/>
      <c r="H2983" s="3"/>
      <c r="I2983" s="3"/>
      <c r="J2983" s="3"/>
    </row>
    <row r="2984" spans="7:10" hidden="1" x14ac:dyDescent="0.25">
      <c r="G2984" s="3"/>
      <c r="H2984" s="3"/>
      <c r="I2984" s="3"/>
      <c r="J2984" s="3"/>
    </row>
    <row r="2985" spans="7:10" hidden="1" x14ac:dyDescent="0.25">
      <c r="G2985" s="3"/>
      <c r="H2985" s="3"/>
      <c r="I2985" s="3"/>
      <c r="J2985" s="3"/>
    </row>
    <row r="2986" spans="7:10" hidden="1" x14ac:dyDescent="0.25">
      <c r="G2986" s="3"/>
      <c r="H2986" s="3"/>
      <c r="I2986" s="3"/>
      <c r="J2986" s="3"/>
    </row>
    <row r="2987" spans="7:10" hidden="1" x14ac:dyDescent="0.25">
      <c r="G2987" s="3"/>
      <c r="H2987" s="3"/>
      <c r="I2987" s="3"/>
      <c r="J2987" s="3"/>
    </row>
    <row r="2988" spans="7:10" hidden="1" x14ac:dyDescent="0.25">
      <c r="G2988" s="3"/>
      <c r="H2988" s="3"/>
      <c r="I2988" s="3"/>
      <c r="J2988" s="3"/>
    </row>
    <row r="2989" spans="7:10" hidden="1" x14ac:dyDescent="0.25">
      <c r="G2989" s="3"/>
      <c r="H2989" s="3"/>
      <c r="I2989" s="3"/>
      <c r="J2989" s="3"/>
    </row>
    <row r="2990" spans="7:10" hidden="1" x14ac:dyDescent="0.25">
      <c r="G2990" s="3"/>
      <c r="H2990" s="3"/>
      <c r="I2990" s="3"/>
      <c r="J2990" s="3"/>
    </row>
    <row r="2991" spans="7:10" hidden="1" x14ac:dyDescent="0.25">
      <c r="G2991" s="3"/>
      <c r="H2991" s="3"/>
      <c r="I2991" s="3"/>
      <c r="J2991" s="3"/>
    </row>
    <row r="2992" spans="7:10" hidden="1" x14ac:dyDescent="0.25">
      <c r="G2992" s="3"/>
      <c r="H2992" s="3"/>
      <c r="I2992" s="3"/>
      <c r="J2992" s="3"/>
    </row>
    <row r="2993" spans="7:10" hidden="1" x14ac:dyDescent="0.25">
      <c r="G2993" s="3"/>
      <c r="H2993" s="3"/>
      <c r="I2993" s="3"/>
      <c r="J2993" s="3"/>
    </row>
    <row r="2994" spans="7:10" hidden="1" x14ac:dyDescent="0.25">
      <c r="G2994" s="3"/>
      <c r="H2994" s="3"/>
      <c r="I2994" s="3"/>
      <c r="J2994" s="3"/>
    </row>
    <row r="2995" spans="7:10" hidden="1" x14ac:dyDescent="0.25">
      <c r="G2995" s="3"/>
      <c r="H2995" s="3"/>
      <c r="I2995" s="3"/>
      <c r="J2995" s="3"/>
    </row>
    <row r="2996" spans="7:10" hidden="1" x14ac:dyDescent="0.25">
      <c r="G2996" s="3"/>
      <c r="H2996" s="3"/>
      <c r="I2996" s="3"/>
      <c r="J2996" s="3"/>
    </row>
    <row r="2997" spans="7:10" hidden="1" x14ac:dyDescent="0.25">
      <c r="G2997" s="3"/>
      <c r="H2997" s="3"/>
      <c r="I2997" s="3"/>
      <c r="J2997" s="3"/>
    </row>
    <row r="2998" spans="7:10" hidden="1" x14ac:dyDescent="0.25">
      <c r="G2998" s="3"/>
      <c r="H2998" s="3"/>
      <c r="I2998" s="3"/>
      <c r="J2998" s="3"/>
    </row>
    <row r="2999" spans="7:10" hidden="1" x14ac:dyDescent="0.25">
      <c r="G2999" s="3"/>
      <c r="H2999" s="3"/>
      <c r="I2999" s="3"/>
      <c r="J2999" s="3"/>
    </row>
    <row r="3000" spans="7:10" hidden="1" x14ac:dyDescent="0.25">
      <c r="G3000" s="3"/>
      <c r="H3000" s="3"/>
      <c r="I3000" s="3"/>
      <c r="J3000" s="3"/>
    </row>
    <row r="3001" spans="7:10" hidden="1" x14ac:dyDescent="0.25">
      <c r="G3001" s="3"/>
      <c r="H3001" s="3"/>
      <c r="I3001" s="3"/>
      <c r="J3001" s="3"/>
    </row>
    <row r="3002" spans="7:10" hidden="1" x14ac:dyDescent="0.25">
      <c r="G3002" s="3"/>
      <c r="H3002" s="3"/>
      <c r="I3002" s="3"/>
      <c r="J3002" s="3"/>
    </row>
    <row r="3003" spans="7:10" hidden="1" x14ac:dyDescent="0.25">
      <c r="G3003" s="3"/>
      <c r="H3003" s="3"/>
      <c r="I3003" s="3"/>
      <c r="J3003" s="3"/>
    </row>
    <row r="3004" spans="7:10" hidden="1" x14ac:dyDescent="0.25">
      <c r="G3004" s="3"/>
      <c r="H3004" s="3"/>
      <c r="I3004" s="3"/>
      <c r="J3004" s="3"/>
    </row>
    <row r="3005" spans="7:10" hidden="1" x14ac:dyDescent="0.25">
      <c r="G3005" s="3"/>
      <c r="H3005" s="3"/>
      <c r="I3005" s="3"/>
      <c r="J3005" s="3"/>
    </row>
    <row r="3006" spans="7:10" hidden="1" x14ac:dyDescent="0.25">
      <c r="G3006" s="3"/>
      <c r="H3006" s="3"/>
      <c r="I3006" s="3"/>
      <c r="J3006" s="3"/>
    </row>
    <row r="3007" spans="7:10" hidden="1" x14ac:dyDescent="0.25">
      <c r="G3007" s="3"/>
      <c r="H3007" s="3"/>
      <c r="I3007" s="3"/>
      <c r="J3007" s="3"/>
    </row>
    <row r="3008" spans="7:10" hidden="1" x14ac:dyDescent="0.25">
      <c r="G3008" s="3"/>
      <c r="H3008" s="3"/>
      <c r="I3008" s="3"/>
      <c r="J3008" s="3"/>
    </row>
    <row r="3009" spans="7:10" hidden="1" x14ac:dyDescent="0.25">
      <c r="G3009" s="3"/>
      <c r="H3009" s="3"/>
      <c r="I3009" s="3"/>
      <c r="J3009" s="3"/>
    </row>
    <row r="3010" spans="7:10" hidden="1" x14ac:dyDescent="0.25">
      <c r="G3010" s="3"/>
      <c r="H3010" s="3"/>
      <c r="I3010" s="3"/>
      <c r="J3010" s="3"/>
    </row>
    <row r="3011" spans="7:10" hidden="1" x14ac:dyDescent="0.25">
      <c r="G3011" s="3"/>
      <c r="H3011" s="3"/>
      <c r="I3011" s="3"/>
      <c r="J3011" s="3"/>
    </row>
    <row r="3012" spans="7:10" hidden="1" x14ac:dyDescent="0.25">
      <c r="G3012" s="3"/>
      <c r="H3012" s="3"/>
      <c r="I3012" s="3"/>
      <c r="J3012" s="3"/>
    </row>
    <row r="3013" spans="7:10" hidden="1" x14ac:dyDescent="0.25">
      <c r="G3013" s="3"/>
      <c r="H3013" s="3"/>
      <c r="I3013" s="3"/>
      <c r="J3013" s="3"/>
    </row>
    <row r="3014" spans="7:10" hidden="1" x14ac:dyDescent="0.25">
      <c r="G3014" s="3"/>
      <c r="H3014" s="3"/>
      <c r="I3014" s="3"/>
      <c r="J3014" s="3"/>
    </row>
    <row r="3015" spans="7:10" hidden="1" x14ac:dyDescent="0.25">
      <c r="G3015" s="3"/>
      <c r="H3015" s="3"/>
      <c r="I3015" s="3"/>
      <c r="J3015" s="3"/>
    </row>
    <row r="3016" spans="7:10" hidden="1" x14ac:dyDescent="0.25">
      <c r="G3016" s="3"/>
      <c r="H3016" s="3"/>
      <c r="I3016" s="3"/>
      <c r="J3016" s="3"/>
    </row>
    <row r="3017" spans="7:10" hidden="1" x14ac:dyDescent="0.25">
      <c r="G3017" s="3"/>
      <c r="H3017" s="3"/>
      <c r="I3017" s="3"/>
      <c r="J3017" s="3"/>
    </row>
    <row r="3018" spans="7:10" hidden="1" x14ac:dyDescent="0.25">
      <c r="G3018" s="3"/>
      <c r="H3018" s="3"/>
      <c r="I3018" s="3"/>
      <c r="J3018" s="3"/>
    </row>
    <row r="3019" spans="7:10" hidden="1" x14ac:dyDescent="0.25">
      <c r="G3019" s="3"/>
      <c r="H3019" s="3"/>
      <c r="I3019" s="3"/>
      <c r="J3019" s="3"/>
    </row>
    <row r="3020" spans="7:10" hidden="1" x14ac:dyDescent="0.25">
      <c r="G3020" s="3"/>
      <c r="H3020" s="3"/>
      <c r="I3020" s="3"/>
      <c r="J3020" s="3"/>
    </row>
    <row r="3021" spans="7:10" hidden="1" x14ac:dyDescent="0.25">
      <c r="G3021" s="3"/>
      <c r="H3021" s="3"/>
      <c r="I3021" s="3"/>
      <c r="J3021" s="3"/>
    </row>
    <row r="3022" spans="7:10" hidden="1" x14ac:dyDescent="0.25">
      <c r="G3022" s="3"/>
      <c r="H3022" s="3"/>
      <c r="I3022" s="3"/>
      <c r="J3022" s="3"/>
    </row>
    <row r="3023" spans="7:10" hidden="1" x14ac:dyDescent="0.25">
      <c r="G3023" s="3"/>
      <c r="H3023" s="3"/>
      <c r="I3023" s="3"/>
      <c r="J3023" s="3"/>
    </row>
    <row r="3024" spans="7:10" hidden="1" x14ac:dyDescent="0.25">
      <c r="G3024" s="3"/>
      <c r="H3024" s="3"/>
      <c r="I3024" s="3"/>
      <c r="J3024" s="3"/>
    </row>
    <row r="3025" spans="7:10" hidden="1" x14ac:dyDescent="0.25">
      <c r="G3025" s="3"/>
      <c r="H3025" s="3"/>
      <c r="I3025" s="3"/>
      <c r="J3025" s="3"/>
    </row>
    <row r="3026" spans="7:10" hidden="1" x14ac:dyDescent="0.25">
      <c r="G3026" s="3"/>
      <c r="H3026" s="3"/>
      <c r="I3026" s="3"/>
      <c r="J3026" s="3"/>
    </row>
    <row r="3027" spans="7:10" hidden="1" x14ac:dyDescent="0.25">
      <c r="G3027" s="3"/>
      <c r="H3027" s="3"/>
      <c r="I3027" s="3"/>
      <c r="J3027" s="3"/>
    </row>
    <row r="3028" spans="7:10" hidden="1" x14ac:dyDescent="0.25">
      <c r="G3028" s="3"/>
      <c r="H3028" s="3"/>
      <c r="I3028" s="3"/>
      <c r="J3028" s="3"/>
    </row>
    <row r="3029" spans="7:10" hidden="1" x14ac:dyDescent="0.25">
      <c r="G3029" s="3"/>
      <c r="H3029" s="3"/>
      <c r="I3029" s="3"/>
      <c r="J3029" s="3"/>
    </row>
    <row r="3030" spans="7:10" hidden="1" x14ac:dyDescent="0.25">
      <c r="G3030" s="3"/>
      <c r="H3030" s="3"/>
      <c r="I3030" s="3"/>
      <c r="J3030" s="3"/>
    </row>
    <row r="3031" spans="7:10" hidden="1" x14ac:dyDescent="0.25">
      <c r="G3031" s="3"/>
      <c r="H3031" s="3"/>
      <c r="I3031" s="3"/>
      <c r="J3031" s="3"/>
    </row>
    <row r="3032" spans="7:10" hidden="1" x14ac:dyDescent="0.25">
      <c r="G3032" s="3"/>
      <c r="H3032" s="3"/>
      <c r="I3032" s="3"/>
      <c r="J3032" s="3"/>
    </row>
    <row r="3033" spans="7:10" hidden="1" x14ac:dyDescent="0.25">
      <c r="G3033" s="3"/>
      <c r="H3033" s="3"/>
      <c r="I3033" s="3"/>
      <c r="J3033" s="3"/>
    </row>
    <row r="3034" spans="7:10" hidden="1" x14ac:dyDescent="0.25">
      <c r="G3034" s="3"/>
      <c r="H3034" s="3"/>
      <c r="I3034" s="3"/>
      <c r="J3034" s="3"/>
    </row>
    <row r="3035" spans="7:10" hidden="1" x14ac:dyDescent="0.25">
      <c r="G3035" s="3"/>
      <c r="H3035" s="3"/>
      <c r="I3035" s="3"/>
      <c r="J3035" s="3"/>
    </row>
    <row r="3036" spans="7:10" hidden="1" x14ac:dyDescent="0.25">
      <c r="G3036" s="3"/>
      <c r="H3036" s="3"/>
      <c r="I3036" s="3"/>
      <c r="J3036" s="3"/>
    </row>
    <row r="3037" spans="7:10" hidden="1" x14ac:dyDescent="0.25">
      <c r="G3037" s="3"/>
      <c r="H3037" s="3"/>
      <c r="I3037" s="3"/>
      <c r="J3037" s="3"/>
    </row>
    <row r="3038" spans="7:10" hidden="1" x14ac:dyDescent="0.25">
      <c r="G3038" s="3"/>
      <c r="H3038" s="3"/>
      <c r="I3038" s="3"/>
      <c r="J3038" s="3"/>
    </row>
    <row r="3039" spans="7:10" hidden="1" x14ac:dyDescent="0.25">
      <c r="G3039" s="3"/>
      <c r="H3039" s="3"/>
      <c r="I3039" s="3"/>
      <c r="J3039" s="3"/>
    </row>
    <row r="3040" spans="7:10" hidden="1" x14ac:dyDescent="0.25">
      <c r="G3040" s="3"/>
      <c r="H3040" s="3"/>
      <c r="I3040" s="3"/>
      <c r="J3040" s="3"/>
    </row>
    <row r="3041" spans="7:10" hidden="1" x14ac:dyDescent="0.25">
      <c r="G3041" s="3"/>
      <c r="H3041" s="3"/>
      <c r="I3041" s="3"/>
      <c r="J3041" s="3"/>
    </row>
    <row r="3042" spans="7:10" hidden="1" x14ac:dyDescent="0.25">
      <c r="G3042" s="3"/>
      <c r="H3042" s="3"/>
      <c r="I3042" s="3"/>
      <c r="J3042" s="3"/>
    </row>
    <row r="3043" spans="7:10" hidden="1" x14ac:dyDescent="0.25">
      <c r="G3043" s="3"/>
      <c r="H3043" s="3"/>
      <c r="I3043" s="3"/>
      <c r="J3043" s="3"/>
    </row>
    <row r="3044" spans="7:10" hidden="1" x14ac:dyDescent="0.25">
      <c r="G3044" s="3"/>
      <c r="H3044" s="3"/>
      <c r="I3044" s="3"/>
      <c r="J3044" s="3"/>
    </row>
    <row r="3045" spans="7:10" hidden="1" x14ac:dyDescent="0.25">
      <c r="G3045" s="3"/>
      <c r="H3045" s="3"/>
      <c r="I3045" s="3"/>
      <c r="J3045" s="3"/>
    </row>
    <row r="3046" spans="7:10" hidden="1" x14ac:dyDescent="0.25">
      <c r="G3046" s="3"/>
      <c r="H3046" s="3"/>
      <c r="I3046" s="3"/>
      <c r="J3046" s="3"/>
    </row>
    <row r="3047" spans="7:10" hidden="1" x14ac:dyDescent="0.25">
      <c r="G3047" s="3"/>
      <c r="H3047" s="3"/>
      <c r="I3047" s="3"/>
      <c r="J3047" s="3"/>
    </row>
    <row r="3048" spans="7:10" hidden="1" x14ac:dyDescent="0.25">
      <c r="G3048" s="3"/>
      <c r="H3048" s="3"/>
      <c r="I3048" s="3"/>
      <c r="J3048" s="3"/>
    </row>
    <row r="3049" spans="7:10" hidden="1" x14ac:dyDescent="0.25">
      <c r="G3049" s="3"/>
      <c r="H3049" s="3"/>
      <c r="I3049" s="3"/>
      <c r="J3049" s="3"/>
    </row>
    <row r="3050" spans="7:10" hidden="1" x14ac:dyDescent="0.25">
      <c r="G3050" s="3"/>
      <c r="H3050" s="3"/>
      <c r="I3050" s="3"/>
      <c r="J3050" s="3"/>
    </row>
    <row r="3051" spans="7:10" hidden="1" x14ac:dyDescent="0.25">
      <c r="G3051" s="3"/>
      <c r="H3051" s="3"/>
      <c r="I3051" s="3"/>
      <c r="J3051" s="3"/>
    </row>
    <row r="3052" spans="7:10" hidden="1" x14ac:dyDescent="0.25">
      <c r="G3052" s="3"/>
      <c r="H3052" s="3"/>
      <c r="I3052" s="3"/>
      <c r="J3052" s="3"/>
    </row>
    <row r="3053" spans="7:10" hidden="1" x14ac:dyDescent="0.25">
      <c r="G3053" s="3"/>
      <c r="H3053" s="3"/>
      <c r="I3053" s="3"/>
      <c r="J3053" s="3"/>
    </row>
    <row r="3054" spans="7:10" hidden="1" x14ac:dyDescent="0.25">
      <c r="G3054" s="3"/>
      <c r="H3054" s="3"/>
      <c r="I3054" s="3"/>
      <c r="J3054" s="3"/>
    </row>
    <row r="3055" spans="7:10" hidden="1" x14ac:dyDescent="0.25">
      <c r="G3055" s="3"/>
      <c r="H3055" s="3"/>
      <c r="I3055" s="3"/>
      <c r="J3055" s="3"/>
    </row>
    <row r="3056" spans="7:10" hidden="1" x14ac:dyDescent="0.25">
      <c r="G3056" s="3"/>
      <c r="H3056" s="3"/>
      <c r="I3056" s="3"/>
      <c r="J3056" s="3"/>
    </row>
    <row r="3057" spans="7:10" hidden="1" x14ac:dyDescent="0.25">
      <c r="G3057" s="3"/>
      <c r="H3057" s="3"/>
      <c r="I3057" s="3"/>
      <c r="J3057" s="3"/>
    </row>
    <row r="3058" spans="7:10" hidden="1" x14ac:dyDescent="0.25">
      <c r="G3058" s="3"/>
      <c r="H3058" s="3"/>
      <c r="I3058" s="3"/>
      <c r="J3058" s="3"/>
    </row>
    <row r="3059" spans="7:10" hidden="1" x14ac:dyDescent="0.25">
      <c r="G3059" s="3"/>
      <c r="H3059" s="3"/>
      <c r="I3059" s="3"/>
      <c r="J3059" s="3"/>
    </row>
    <row r="3060" spans="7:10" hidden="1" x14ac:dyDescent="0.25">
      <c r="G3060" s="3"/>
      <c r="H3060" s="3"/>
      <c r="I3060" s="3"/>
      <c r="J3060" s="3"/>
    </row>
    <row r="3061" spans="7:10" hidden="1" x14ac:dyDescent="0.25">
      <c r="G3061" s="3"/>
      <c r="H3061" s="3"/>
      <c r="I3061" s="3"/>
      <c r="J3061" s="3"/>
    </row>
    <row r="3062" spans="7:10" hidden="1" x14ac:dyDescent="0.25">
      <c r="G3062" s="3"/>
      <c r="H3062" s="3"/>
      <c r="I3062" s="3"/>
      <c r="J3062" s="3"/>
    </row>
    <row r="3063" spans="7:10" hidden="1" x14ac:dyDescent="0.25">
      <c r="G3063" s="3"/>
      <c r="H3063" s="3"/>
      <c r="I3063" s="3"/>
      <c r="J3063" s="3"/>
    </row>
    <row r="3064" spans="7:10" hidden="1" x14ac:dyDescent="0.25">
      <c r="G3064" s="3"/>
      <c r="H3064" s="3"/>
      <c r="I3064" s="3"/>
      <c r="J3064" s="3"/>
    </row>
    <row r="3065" spans="7:10" hidden="1" x14ac:dyDescent="0.25">
      <c r="G3065" s="3"/>
      <c r="H3065" s="3"/>
      <c r="I3065" s="3"/>
      <c r="J3065" s="3"/>
    </row>
    <row r="3066" spans="7:10" hidden="1" x14ac:dyDescent="0.25">
      <c r="G3066" s="3"/>
      <c r="H3066" s="3"/>
      <c r="I3066" s="3"/>
      <c r="J3066" s="3"/>
    </row>
    <row r="3067" spans="7:10" hidden="1" x14ac:dyDescent="0.25">
      <c r="G3067" s="3"/>
      <c r="H3067" s="3"/>
      <c r="I3067" s="3"/>
      <c r="J3067" s="3"/>
    </row>
    <row r="3068" spans="7:10" hidden="1" x14ac:dyDescent="0.25">
      <c r="G3068" s="3"/>
      <c r="H3068" s="3"/>
      <c r="I3068" s="3"/>
      <c r="J3068" s="3"/>
    </row>
    <row r="3069" spans="7:10" hidden="1" x14ac:dyDescent="0.25">
      <c r="G3069" s="3"/>
      <c r="H3069" s="3"/>
      <c r="I3069" s="3"/>
      <c r="J3069" s="3"/>
    </row>
    <row r="3070" spans="7:10" hidden="1" x14ac:dyDescent="0.25">
      <c r="G3070" s="3"/>
      <c r="H3070" s="3"/>
      <c r="I3070" s="3"/>
      <c r="J3070" s="3"/>
    </row>
    <row r="3071" spans="7:10" hidden="1" x14ac:dyDescent="0.25">
      <c r="G3071" s="3"/>
      <c r="H3071" s="3"/>
      <c r="I3071" s="3"/>
      <c r="J3071" s="3"/>
    </row>
    <row r="3072" spans="7:10" hidden="1" x14ac:dyDescent="0.25">
      <c r="G3072" s="3"/>
      <c r="H3072" s="3"/>
      <c r="I3072" s="3"/>
      <c r="J3072" s="3"/>
    </row>
    <row r="3073" spans="7:10" hidden="1" x14ac:dyDescent="0.25">
      <c r="G3073" s="3"/>
      <c r="H3073" s="3"/>
      <c r="I3073" s="3"/>
      <c r="J3073" s="3"/>
    </row>
    <row r="3074" spans="7:10" hidden="1" x14ac:dyDescent="0.25">
      <c r="G3074" s="3"/>
      <c r="H3074" s="3"/>
      <c r="I3074" s="3"/>
      <c r="J3074" s="3"/>
    </row>
    <row r="3075" spans="7:10" hidden="1" x14ac:dyDescent="0.25">
      <c r="G3075" s="3"/>
      <c r="H3075" s="3"/>
      <c r="I3075" s="3"/>
      <c r="J3075" s="3"/>
    </row>
    <row r="3076" spans="7:10" hidden="1" x14ac:dyDescent="0.25">
      <c r="G3076" s="3"/>
      <c r="H3076" s="3"/>
      <c r="I3076" s="3"/>
      <c r="J3076" s="3"/>
    </row>
    <row r="3077" spans="7:10" hidden="1" x14ac:dyDescent="0.25">
      <c r="G3077" s="3"/>
      <c r="H3077" s="3"/>
      <c r="I3077" s="3"/>
      <c r="J3077" s="3"/>
    </row>
    <row r="3078" spans="7:10" hidden="1" x14ac:dyDescent="0.25">
      <c r="G3078" s="3"/>
      <c r="H3078" s="3"/>
      <c r="I3078" s="3"/>
      <c r="J3078" s="3"/>
    </row>
    <row r="3079" spans="7:10" hidden="1" x14ac:dyDescent="0.25">
      <c r="G3079" s="3"/>
      <c r="H3079" s="3"/>
      <c r="I3079" s="3"/>
      <c r="J3079" s="3"/>
    </row>
    <row r="3080" spans="7:10" hidden="1" x14ac:dyDescent="0.25">
      <c r="G3080" s="3"/>
      <c r="H3080" s="3"/>
      <c r="I3080" s="3"/>
      <c r="J3080" s="3"/>
    </row>
    <row r="3081" spans="7:10" hidden="1" x14ac:dyDescent="0.25">
      <c r="G3081" s="3"/>
      <c r="H3081" s="3"/>
      <c r="I3081" s="3"/>
      <c r="J3081" s="3"/>
    </row>
    <row r="3082" spans="7:10" hidden="1" x14ac:dyDescent="0.25">
      <c r="G3082" s="3"/>
      <c r="H3082" s="3"/>
      <c r="I3082" s="3"/>
      <c r="J3082" s="3"/>
    </row>
    <row r="3083" spans="7:10" hidden="1" x14ac:dyDescent="0.25">
      <c r="G3083" s="3"/>
      <c r="H3083" s="3"/>
      <c r="I3083" s="3"/>
      <c r="J3083" s="3"/>
    </row>
    <row r="3084" spans="7:10" hidden="1" x14ac:dyDescent="0.25">
      <c r="G3084" s="3"/>
      <c r="H3084" s="3"/>
      <c r="I3084" s="3"/>
      <c r="J3084" s="3"/>
    </row>
    <row r="3085" spans="7:10" hidden="1" x14ac:dyDescent="0.25">
      <c r="G3085" s="3"/>
      <c r="H3085" s="3"/>
      <c r="I3085" s="3"/>
      <c r="J3085" s="3"/>
    </row>
    <row r="3086" spans="7:10" hidden="1" x14ac:dyDescent="0.25">
      <c r="G3086" s="3"/>
      <c r="H3086" s="3"/>
      <c r="I3086" s="3"/>
      <c r="J3086" s="3"/>
    </row>
    <row r="3087" spans="7:10" hidden="1" x14ac:dyDescent="0.25">
      <c r="G3087" s="3"/>
      <c r="H3087" s="3"/>
      <c r="I3087" s="3"/>
      <c r="J3087" s="3"/>
    </row>
    <row r="3088" spans="7:10" hidden="1" x14ac:dyDescent="0.25">
      <c r="G3088" s="3"/>
      <c r="H3088" s="3"/>
      <c r="I3088" s="3"/>
      <c r="J3088" s="3"/>
    </row>
    <row r="3089" spans="7:10" hidden="1" x14ac:dyDescent="0.25">
      <c r="G3089" s="3"/>
      <c r="H3089" s="3"/>
      <c r="I3089" s="3"/>
      <c r="J3089" s="3"/>
    </row>
    <row r="3090" spans="7:10" hidden="1" x14ac:dyDescent="0.25">
      <c r="G3090" s="3"/>
      <c r="H3090" s="3"/>
      <c r="I3090" s="3"/>
      <c r="J3090" s="3"/>
    </row>
    <row r="3091" spans="7:10" hidden="1" x14ac:dyDescent="0.25">
      <c r="G3091" s="3"/>
      <c r="H3091" s="3"/>
      <c r="I3091" s="3"/>
      <c r="J3091" s="3"/>
    </row>
    <row r="3092" spans="7:10" hidden="1" x14ac:dyDescent="0.25">
      <c r="G3092" s="3"/>
      <c r="H3092" s="3"/>
      <c r="I3092" s="3"/>
      <c r="J3092" s="3"/>
    </row>
    <row r="3093" spans="7:10" hidden="1" x14ac:dyDescent="0.25">
      <c r="G3093" s="3"/>
      <c r="H3093" s="3"/>
      <c r="I3093" s="3"/>
      <c r="J3093" s="3"/>
    </row>
    <row r="3094" spans="7:10" hidden="1" x14ac:dyDescent="0.25">
      <c r="G3094" s="3"/>
      <c r="H3094" s="3"/>
      <c r="I3094" s="3"/>
      <c r="J3094" s="3"/>
    </row>
    <row r="3095" spans="7:10" hidden="1" x14ac:dyDescent="0.25">
      <c r="G3095" s="3"/>
      <c r="H3095" s="3"/>
      <c r="I3095" s="3"/>
      <c r="J3095" s="3"/>
    </row>
    <row r="3096" spans="7:10" hidden="1" x14ac:dyDescent="0.25">
      <c r="G3096" s="3"/>
      <c r="H3096" s="3"/>
      <c r="I3096" s="3"/>
      <c r="J3096" s="3"/>
    </row>
    <row r="3097" spans="7:10" hidden="1" x14ac:dyDescent="0.25">
      <c r="G3097" s="3"/>
      <c r="H3097" s="3"/>
      <c r="I3097" s="3"/>
      <c r="J3097" s="3"/>
    </row>
    <row r="3098" spans="7:10" hidden="1" x14ac:dyDescent="0.25">
      <c r="G3098" s="3"/>
      <c r="H3098" s="3"/>
      <c r="I3098" s="3"/>
      <c r="J3098" s="3"/>
    </row>
    <row r="3099" spans="7:10" hidden="1" x14ac:dyDescent="0.25">
      <c r="G3099" s="3"/>
      <c r="H3099" s="3"/>
      <c r="I3099" s="3"/>
      <c r="J3099" s="3"/>
    </row>
    <row r="3100" spans="7:10" hidden="1" x14ac:dyDescent="0.25">
      <c r="G3100" s="3"/>
      <c r="H3100" s="3"/>
      <c r="I3100" s="3"/>
      <c r="J3100" s="3"/>
    </row>
    <row r="3101" spans="7:10" hidden="1" x14ac:dyDescent="0.25">
      <c r="G3101" s="3"/>
      <c r="H3101" s="3"/>
      <c r="I3101" s="3"/>
      <c r="J3101" s="3"/>
    </row>
    <row r="3102" spans="7:10" hidden="1" x14ac:dyDescent="0.25">
      <c r="G3102" s="3"/>
      <c r="H3102" s="3"/>
      <c r="I3102" s="3"/>
      <c r="J3102" s="3"/>
    </row>
    <row r="3103" spans="7:10" hidden="1" x14ac:dyDescent="0.25">
      <c r="G3103" s="3"/>
      <c r="H3103" s="3"/>
      <c r="I3103" s="3"/>
      <c r="J3103" s="3"/>
    </row>
    <row r="3104" spans="7:10" hidden="1" x14ac:dyDescent="0.25">
      <c r="G3104" s="3"/>
      <c r="H3104" s="3"/>
      <c r="I3104" s="3"/>
      <c r="J3104" s="3"/>
    </row>
    <row r="3105" spans="7:10" hidden="1" x14ac:dyDescent="0.25">
      <c r="G3105" s="3"/>
      <c r="H3105" s="3"/>
      <c r="I3105" s="3"/>
      <c r="J3105" s="3"/>
    </row>
    <row r="3106" spans="7:10" hidden="1" x14ac:dyDescent="0.25">
      <c r="G3106" s="3"/>
      <c r="H3106" s="3"/>
      <c r="I3106" s="3"/>
      <c r="J3106" s="3"/>
    </row>
    <row r="3107" spans="7:10" hidden="1" x14ac:dyDescent="0.25">
      <c r="G3107" s="3"/>
      <c r="H3107" s="3"/>
      <c r="I3107" s="3"/>
      <c r="J3107" s="3"/>
    </row>
    <row r="3108" spans="7:10" hidden="1" x14ac:dyDescent="0.25">
      <c r="G3108" s="3"/>
      <c r="H3108" s="3"/>
      <c r="I3108" s="3"/>
      <c r="J3108" s="3"/>
    </row>
    <row r="3109" spans="7:10" hidden="1" x14ac:dyDescent="0.25">
      <c r="G3109" s="3"/>
      <c r="H3109" s="3"/>
      <c r="I3109" s="3"/>
      <c r="J3109" s="3"/>
    </row>
    <row r="3110" spans="7:10" hidden="1" x14ac:dyDescent="0.25">
      <c r="G3110" s="3"/>
      <c r="H3110" s="3"/>
      <c r="I3110" s="3"/>
      <c r="J3110" s="3"/>
    </row>
    <row r="3111" spans="7:10" hidden="1" x14ac:dyDescent="0.25">
      <c r="G3111" s="3"/>
      <c r="H3111" s="3"/>
      <c r="I3111" s="3"/>
      <c r="J3111" s="3"/>
    </row>
    <row r="3112" spans="7:10" hidden="1" x14ac:dyDescent="0.25">
      <c r="G3112" s="3"/>
      <c r="H3112" s="3"/>
      <c r="I3112" s="3"/>
      <c r="J3112" s="3"/>
    </row>
    <row r="3113" spans="7:10" hidden="1" x14ac:dyDescent="0.25">
      <c r="G3113" s="3"/>
      <c r="H3113" s="3"/>
      <c r="I3113" s="3"/>
      <c r="J3113" s="3"/>
    </row>
    <row r="3114" spans="7:10" hidden="1" x14ac:dyDescent="0.25">
      <c r="G3114" s="3"/>
      <c r="H3114" s="3"/>
      <c r="I3114" s="3"/>
      <c r="J3114" s="3"/>
    </row>
    <row r="3115" spans="7:10" hidden="1" x14ac:dyDescent="0.25">
      <c r="G3115" s="3"/>
      <c r="H3115" s="3"/>
      <c r="I3115" s="3"/>
      <c r="J3115" s="3"/>
    </row>
    <row r="3116" spans="7:10" hidden="1" x14ac:dyDescent="0.25">
      <c r="G3116" s="3"/>
      <c r="H3116" s="3"/>
      <c r="I3116" s="3"/>
      <c r="J3116" s="3"/>
    </row>
    <row r="3117" spans="7:10" hidden="1" x14ac:dyDescent="0.25">
      <c r="G3117" s="3"/>
      <c r="H3117" s="3"/>
      <c r="I3117" s="3"/>
      <c r="J3117" s="3"/>
    </row>
    <row r="3118" spans="7:10" hidden="1" x14ac:dyDescent="0.25">
      <c r="G3118" s="3"/>
      <c r="H3118" s="3"/>
      <c r="I3118" s="3"/>
      <c r="J3118" s="3"/>
    </row>
    <row r="3119" spans="7:10" hidden="1" x14ac:dyDescent="0.25">
      <c r="G3119" s="3"/>
      <c r="H3119" s="3"/>
      <c r="I3119" s="3"/>
      <c r="J3119" s="3"/>
    </row>
    <row r="3120" spans="7:10" hidden="1" x14ac:dyDescent="0.25">
      <c r="G3120" s="3"/>
      <c r="H3120" s="3"/>
      <c r="I3120" s="3"/>
      <c r="J3120" s="3"/>
    </row>
    <row r="3121" spans="7:10" hidden="1" x14ac:dyDescent="0.25">
      <c r="G3121" s="3"/>
      <c r="H3121" s="3"/>
      <c r="I3121" s="3"/>
      <c r="J3121" s="3"/>
    </row>
    <row r="3122" spans="7:10" hidden="1" x14ac:dyDescent="0.25">
      <c r="G3122" s="3"/>
      <c r="H3122" s="3"/>
      <c r="I3122" s="3"/>
      <c r="J3122" s="3"/>
    </row>
    <row r="3123" spans="7:10" hidden="1" x14ac:dyDescent="0.25">
      <c r="G3123" s="3"/>
      <c r="H3123" s="3"/>
      <c r="I3123" s="3"/>
      <c r="J3123" s="3"/>
    </row>
    <row r="3124" spans="7:10" hidden="1" x14ac:dyDescent="0.25">
      <c r="G3124" s="3"/>
      <c r="H3124" s="3"/>
      <c r="I3124" s="3"/>
      <c r="J3124" s="3"/>
    </row>
    <row r="3125" spans="7:10" hidden="1" x14ac:dyDescent="0.25">
      <c r="G3125" s="3"/>
      <c r="H3125" s="3"/>
      <c r="I3125" s="3"/>
      <c r="J3125" s="3"/>
    </row>
    <row r="3126" spans="7:10" hidden="1" x14ac:dyDescent="0.25">
      <c r="G3126" s="3"/>
      <c r="H3126" s="3"/>
      <c r="I3126" s="3"/>
      <c r="J3126" s="3"/>
    </row>
    <row r="3127" spans="7:10" hidden="1" x14ac:dyDescent="0.25">
      <c r="G3127" s="3"/>
      <c r="H3127" s="3"/>
      <c r="I3127" s="3"/>
      <c r="J3127" s="3"/>
    </row>
    <row r="3128" spans="7:10" hidden="1" x14ac:dyDescent="0.25">
      <c r="G3128" s="3"/>
      <c r="H3128" s="3"/>
      <c r="I3128" s="3"/>
      <c r="J3128" s="3"/>
    </row>
    <row r="3129" spans="7:10" hidden="1" x14ac:dyDescent="0.25">
      <c r="G3129" s="3"/>
      <c r="H3129" s="3"/>
      <c r="I3129" s="3"/>
      <c r="J3129" s="3"/>
    </row>
    <row r="3130" spans="7:10" hidden="1" x14ac:dyDescent="0.25">
      <c r="G3130" s="3"/>
      <c r="H3130" s="3"/>
      <c r="I3130" s="3"/>
      <c r="J3130" s="3"/>
    </row>
    <row r="3131" spans="7:10" hidden="1" x14ac:dyDescent="0.25">
      <c r="G3131" s="3"/>
      <c r="H3131" s="3"/>
      <c r="I3131" s="3"/>
      <c r="J3131" s="3"/>
    </row>
    <row r="3132" spans="7:10" hidden="1" x14ac:dyDescent="0.25">
      <c r="G3132" s="3"/>
      <c r="H3132" s="3"/>
      <c r="I3132" s="3"/>
      <c r="J3132" s="3"/>
    </row>
    <row r="3133" spans="7:10" hidden="1" x14ac:dyDescent="0.25">
      <c r="G3133" s="3"/>
      <c r="H3133" s="3"/>
      <c r="I3133" s="3"/>
      <c r="J3133" s="3"/>
    </row>
    <row r="3134" spans="7:10" hidden="1" x14ac:dyDescent="0.25">
      <c r="G3134" s="3"/>
      <c r="H3134" s="3"/>
      <c r="I3134" s="3"/>
      <c r="J3134" s="3"/>
    </row>
    <row r="3135" spans="7:10" hidden="1" x14ac:dyDescent="0.25">
      <c r="G3135" s="3"/>
      <c r="H3135" s="3"/>
      <c r="I3135" s="3"/>
      <c r="J3135" s="3"/>
    </row>
    <row r="3136" spans="7:10" hidden="1" x14ac:dyDescent="0.25">
      <c r="G3136" s="3"/>
      <c r="H3136" s="3"/>
      <c r="I3136" s="3"/>
      <c r="J3136" s="3"/>
    </row>
    <row r="3137" spans="7:10" hidden="1" x14ac:dyDescent="0.25">
      <c r="G3137" s="3"/>
      <c r="H3137" s="3"/>
      <c r="I3137" s="3"/>
      <c r="J3137" s="3"/>
    </row>
    <row r="3138" spans="7:10" hidden="1" x14ac:dyDescent="0.25">
      <c r="G3138" s="3"/>
      <c r="H3138" s="3"/>
      <c r="I3138" s="3"/>
      <c r="J3138" s="3"/>
    </row>
    <row r="3139" spans="7:10" hidden="1" x14ac:dyDescent="0.25">
      <c r="G3139" s="3"/>
      <c r="H3139" s="3"/>
      <c r="I3139" s="3"/>
      <c r="J3139" s="3"/>
    </row>
    <row r="3140" spans="7:10" hidden="1" x14ac:dyDescent="0.25">
      <c r="G3140" s="3"/>
      <c r="H3140" s="3"/>
      <c r="I3140" s="3"/>
      <c r="J3140" s="3"/>
    </row>
    <row r="3141" spans="7:10" hidden="1" x14ac:dyDescent="0.25">
      <c r="G3141" s="3"/>
      <c r="H3141" s="3"/>
      <c r="I3141" s="3"/>
      <c r="J3141" s="3"/>
    </row>
    <row r="3142" spans="7:10" hidden="1" x14ac:dyDescent="0.25">
      <c r="G3142" s="3"/>
      <c r="H3142" s="3"/>
      <c r="I3142" s="3"/>
      <c r="J3142" s="3"/>
    </row>
    <row r="3143" spans="7:10" hidden="1" x14ac:dyDescent="0.25">
      <c r="G3143" s="3"/>
      <c r="H3143" s="3"/>
      <c r="I3143" s="3"/>
      <c r="J3143" s="3"/>
    </row>
    <row r="3144" spans="7:10" hidden="1" x14ac:dyDescent="0.25">
      <c r="G3144" s="3"/>
      <c r="H3144" s="3"/>
      <c r="I3144" s="3"/>
      <c r="J3144" s="3"/>
    </row>
    <row r="3145" spans="7:10" hidden="1" x14ac:dyDescent="0.25">
      <c r="G3145" s="3"/>
      <c r="H3145" s="3"/>
      <c r="I3145" s="3"/>
      <c r="J3145" s="3"/>
    </row>
    <row r="3146" spans="7:10" hidden="1" x14ac:dyDescent="0.25">
      <c r="G3146" s="3"/>
      <c r="H3146" s="3"/>
      <c r="I3146" s="3"/>
      <c r="J3146" s="3"/>
    </row>
    <row r="3147" spans="7:10" hidden="1" x14ac:dyDescent="0.25">
      <c r="G3147" s="3"/>
      <c r="H3147" s="3"/>
      <c r="I3147" s="3"/>
      <c r="J3147" s="3"/>
    </row>
    <row r="3148" spans="7:10" hidden="1" x14ac:dyDescent="0.25">
      <c r="G3148" s="3"/>
      <c r="H3148" s="3"/>
      <c r="I3148" s="3"/>
      <c r="J3148" s="3"/>
    </row>
    <row r="3149" spans="7:10" hidden="1" x14ac:dyDescent="0.25">
      <c r="G3149" s="3"/>
      <c r="H3149" s="3"/>
      <c r="I3149" s="3"/>
      <c r="J3149" s="3"/>
    </row>
    <row r="3150" spans="7:10" hidden="1" x14ac:dyDescent="0.25">
      <c r="G3150" s="3"/>
      <c r="H3150" s="3"/>
      <c r="I3150" s="3"/>
      <c r="J3150" s="3"/>
    </row>
    <row r="3151" spans="7:10" hidden="1" x14ac:dyDescent="0.25">
      <c r="G3151" s="3"/>
      <c r="H3151" s="3"/>
      <c r="I3151" s="3"/>
      <c r="J3151" s="3"/>
    </row>
    <row r="3152" spans="7:10" hidden="1" x14ac:dyDescent="0.25">
      <c r="G3152" s="3"/>
      <c r="H3152" s="3"/>
      <c r="I3152" s="3"/>
      <c r="J3152" s="3"/>
    </row>
    <row r="3153" spans="7:10" hidden="1" x14ac:dyDescent="0.25">
      <c r="G3153" s="3"/>
      <c r="H3153" s="3"/>
      <c r="I3153" s="3"/>
      <c r="J3153" s="3"/>
    </row>
    <row r="3154" spans="7:10" hidden="1" x14ac:dyDescent="0.25">
      <c r="G3154" s="3"/>
      <c r="H3154" s="3"/>
      <c r="I3154" s="3"/>
      <c r="J3154" s="3"/>
    </row>
    <row r="3155" spans="7:10" hidden="1" x14ac:dyDescent="0.25">
      <c r="G3155" s="3"/>
      <c r="H3155" s="3"/>
      <c r="I3155" s="3"/>
      <c r="J3155" s="3"/>
    </row>
    <row r="3156" spans="7:10" hidden="1" x14ac:dyDescent="0.25">
      <c r="G3156" s="3"/>
      <c r="H3156" s="3"/>
      <c r="I3156" s="3"/>
      <c r="J3156" s="3"/>
    </row>
    <row r="3157" spans="7:10" hidden="1" x14ac:dyDescent="0.25">
      <c r="G3157" s="3"/>
      <c r="H3157" s="3"/>
      <c r="I3157" s="3"/>
      <c r="J3157" s="3"/>
    </row>
    <row r="3158" spans="7:10" hidden="1" x14ac:dyDescent="0.25">
      <c r="G3158" s="3"/>
      <c r="H3158" s="3"/>
      <c r="I3158" s="3"/>
      <c r="J3158" s="3"/>
    </row>
    <row r="3159" spans="7:10" hidden="1" x14ac:dyDescent="0.25">
      <c r="G3159" s="3"/>
      <c r="H3159" s="3"/>
      <c r="I3159" s="3"/>
      <c r="J3159" s="3"/>
    </row>
    <row r="3160" spans="7:10" hidden="1" x14ac:dyDescent="0.25">
      <c r="G3160" s="3"/>
      <c r="H3160" s="3"/>
      <c r="I3160" s="3"/>
      <c r="J3160" s="3"/>
    </row>
    <row r="3161" spans="7:10" hidden="1" x14ac:dyDescent="0.25">
      <c r="G3161" s="3"/>
      <c r="H3161" s="3"/>
      <c r="I3161" s="3"/>
      <c r="J3161" s="3"/>
    </row>
    <row r="3162" spans="7:10" hidden="1" x14ac:dyDescent="0.25">
      <c r="G3162" s="3"/>
      <c r="H3162" s="3"/>
      <c r="I3162" s="3"/>
      <c r="J3162" s="3"/>
    </row>
    <row r="3163" spans="7:10" hidden="1" x14ac:dyDescent="0.25">
      <c r="G3163" s="3"/>
      <c r="H3163" s="3"/>
      <c r="I3163" s="3"/>
      <c r="J3163" s="3"/>
    </row>
    <row r="3164" spans="7:10" hidden="1" x14ac:dyDescent="0.25">
      <c r="G3164" s="3"/>
      <c r="H3164" s="3"/>
      <c r="I3164" s="3"/>
      <c r="J3164" s="3"/>
    </row>
    <row r="3165" spans="7:10" hidden="1" x14ac:dyDescent="0.25">
      <c r="G3165" s="3"/>
      <c r="H3165" s="3"/>
      <c r="I3165" s="3"/>
      <c r="J3165" s="3"/>
    </row>
    <row r="3166" spans="7:10" hidden="1" x14ac:dyDescent="0.25">
      <c r="G3166" s="3"/>
      <c r="H3166" s="3"/>
      <c r="I3166" s="3"/>
      <c r="J3166" s="3"/>
    </row>
    <row r="3167" spans="7:10" hidden="1" x14ac:dyDescent="0.25">
      <c r="G3167" s="3"/>
      <c r="H3167" s="3"/>
      <c r="I3167" s="3"/>
      <c r="J3167" s="3"/>
    </row>
    <row r="3168" spans="7:10" hidden="1" x14ac:dyDescent="0.25">
      <c r="G3168" s="3"/>
      <c r="H3168" s="3"/>
      <c r="I3168" s="3"/>
      <c r="J3168" s="3"/>
    </row>
    <row r="3169" spans="7:10" hidden="1" x14ac:dyDescent="0.25">
      <c r="G3169" s="3"/>
      <c r="H3169" s="3"/>
      <c r="I3169" s="3"/>
      <c r="J3169" s="3"/>
    </row>
    <row r="3170" spans="7:10" hidden="1" x14ac:dyDescent="0.25">
      <c r="G3170" s="3"/>
      <c r="H3170" s="3"/>
      <c r="I3170" s="3"/>
      <c r="J3170" s="3"/>
    </row>
    <row r="3171" spans="7:10" hidden="1" x14ac:dyDescent="0.25">
      <c r="G3171" s="3"/>
      <c r="H3171" s="3"/>
      <c r="I3171" s="3"/>
      <c r="J3171" s="3"/>
    </row>
    <row r="3172" spans="7:10" hidden="1" x14ac:dyDescent="0.25">
      <c r="G3172" s="3"/>
      <c r="H3172" s="3"/>
      <c r="I3172" s="3"/>
      <c r="J3172" s="3"/>
    </row>
    <row r="3173" spans="7:10" hidden="1" x14ac:dyDescent="0.25">
      <c r="G3173" s="3"/>
      <c r="H3173" s="3"/>
      <c r="I3173" s="3"/>
      <c r="J3173" s="3"/>
    </row>
    <row r="3174" spans="7:10" hidden="1" x14ac:dyDescent="0.25">
      <c r="G3174" s="3"/>
      <c r="H3174" s="3"/>
      <c r="I3174" s="3"/>
      <c r="J3174" s="3"/>
    </row>
    <row r="3175" spans="7:10" hidden="1" x14ac:dyDescent="0.25">
      <c r="G3175" s="3"/>
      <c r="H3175" s="3"/>
      <c r="I3175" s="3"/>
      <c r="J3175" s="3"/>
    </row>
    <row r="3176" spans="7:10" hidden="1" x14ac:dyDescent="0.25">
      <c r="G3176" s="3"/>
      <c r="H3176" s="3"/>
      <c r="I3176" s="3"/>
      <c r="J3176" s="3"/>
    </row>
    <row r="3177" spans="7:10" hidden="1" x14ac:dyDescent="0.25">
      <c r="G3177" s="3"/>
      <c r="H3177" s="3"/>
      <c r="I3177" s="3"/>
      <c r="J3177" s="3"/>
    </row>
    <row r="3178" spans="7:10" hidden="1" x14ac:dyDescent="0.25">
      <c r="G3178" s="3"/>
      <c r="H3178" s="3"/>
      <c r="I3178" s="3"/>
      <c r="J3178" s="3"/>
    </row>
    <row r="3179" spans="7:10" hidden="1" x14ac:dyDescent="0.25">
      <c r="G3179" s="3"/>
      <c r="H3179" s="3"/>
      <c r="I3179" s="3"/>
      <c r="J3179" s="3"/>
    </row>
    <row r="3180" spans="7:10" hidden="1" x14ac:dyDescent="0.25">
      <c r="G3180" s="3"/>
      <c r="H3180" s="3"/>
      <c r="I3180" s="3"/>
      <c r="J3180" s="3"/>
    </row>
    <row r="3181" spans="7:10" hidden="1" x14ac:dyDescent="0.25">
      <c r="G3181" s="3"/>
      <c r="H3181" s="3"/>
      <c r="I3181" s="3"/>
      <c r="J3181" s="3"/>
    </row>
    <row r="3182" spans="7:10" hidden="1" x14ac:dyDescent="0.25">
      <c r="G3182" s="3"/>
      <c r="H3182" s="3"/>
      <c r="I3182" s="3"/>
      <c r="J3182" s="3"/>
    </row>
    <row r="3183" spans="7:10" hidden="1" x14ac:dyDescent="0.25">
      <c r="G3183" s="3"/>
      <c r="H3183" s="3"/>
      <c r="I3183" s="3"/>
      <c r="J3183" s="3"/>
    </row>
    <row r="3184" spans="7:10" hidden="1" x14ac:dyDescent="0.25">
      <c r="G3184" s="3"/>
      <c r="H3184" s="3"/>
      <c r="I3184" s="3"/>
      <c r="J3184" s="3"/>
    </row>
    <row r="3185" spans="7:10" hidden="1" x14ac:dyDescent="0.25">
      <c r="G3185" s="3"/>
      <c r="H3185" s="3"/>
      <c r="I3185" s="3"/>
      <c r="J3185" s="3"/>
    </row>
    <row r="3186" spans="7:10" hidden="1" x14ac:dyDescent="0.25">
      <c r="G3186" s="3"/>
      <c r="H3186" s="3"/>
      <c r="I3186" s="3"/>
      <c r="J3186" s="3"/>
    </row>
    <row r="3187" spans="7:10" hidden="1" x14ac:dyDescent="0.25">
      <c r="G3187" s="3"/>
      <c r="H3187" s="3"/>
      <c r="I3187" s="3"/>
      <c r="J3187" s="3"/>
    </row>
    <row r="3188" spans="7:10" hidden="1" x14ac:dyDescent="0.25">
      <c r="G3188" s="3"/>
      <c r="H3188" s="3"/>
      <c r="I3188" s="3"/>
      <c r="J3188" s="3"/>
    </row>
    <row r="3189" spans="7:10" hidden="1" x14ac:dyDescent="0.25">
      <c r="G3189" s="3"/>
      <c r="H3189" s="3"/>
      <c r="I3189" s="3"/>
      <c r="J3189" s="3"/>
    </row>
    <row r="3190" spans="7:10" hidden="1" x14ac:dyDescent="0.25">
      <c r="G3190" s="3"/>
      <c r="H3190" s="3"/>
      <c r="I3190" s="3"/>
      <c r="J3190" s="3"/>
    </row>
    <row r="3191" spans="7:10" hidden="1" x14ac:dyDescent="0.25">
      <c r="G3191" s="3"/>
      <c r="H3191" s="3"/>
      <c r="I3191" s="3"/>
      <c r="J3191" s="3"/>
    </row>
    <row r="3192" spans="7:10" hidden="1" x14ac:dyDescent="0.25">
      <c r="G3192" s="3"/>
      <c r="H3192" s="3"/>
      <c r="I3192" s="3"/>
      <c r="J3192" s="3"/>
    </row>
    <row r="3193" spans="7:10" hidden="1" x14ac:dyDescent="0.25">
      <c r="G3193" s="3"/>
      <c r="H3193" s="3"/>
      <c r="I3193" s="3"/>
      <c r="J3193" s="3"/>
    </row>
    <row r="3194" spans="7:10" hidden="1" x14ac:dyDescent="0.25">
      <c r="G3194" s="3"/>
      <c r="H3194" s="3"/>
      <c r="I3194" s="3"/>
      <c r="J3194" s="3"/>
    </row>
    <row r="3195" spans="7:10" hidden="1" x14ac:dyDescent="0.25">
      <c r="G3195" s="3"/>
      <c r="H3195" s="3"/>
      <c r="I3195" s="3"/>
      <c r="J3195" s="3"/>
    </row>
    <row r="3196" spans="7:10" hidden="1" x14ac:dyDescent="0.25">
      <c r="G3196" s="3"/>
      <c r="H3196" s="3"/>
      <c r="I3196" s="3"/>
      <c r="J3196" s="3"/>
    </row>
    <row r="3197" spans="7:10" hidden="1" x14ac:dyDescent="0.25">
      <c r="G3197" s="3"/>
      <c r="H3197" s="3"/>
      <c r="I3197" s="3"/>
      <c r="J3197" s="3"/>
    </row>
    <row r="3198" spans="7:10" hidden="1" x14ac:dyDescent="0.25">
      <c r="G3198" s="3"/>
      <c r="H3198" s="3"/>
      <c r="I3198" s="3"/>
      <c r="J3198" s="3"/>
    </row>
    <row r="3199" spans="7:10" hidden="1" x14ac:dyDescent="0.25">
      <c r="G3199" s="3"/>
      <c r="H3199" s="3"/>
      <c r="I3199" s="3"/>
      <c r="J3199" s="3"/>
    </row>
    <row r="3200" spans="7:10" hidden="1" x14ac:dyDescent="0.25">
      <c r="G3200" s="3"/>
      <c r="H3200" s="3"/>
      <c r="I3200" s="3"/>
      <c r="J3200" s="3"/>
    </row>
    <row r="3201" spans="7:10" hidden="1" x14ac:dyDescent="0.25">
      <c r="G3201" s="3"/>
      <c r="H3201" s="3"/>
      <c r="I3201" s="3"/>
      <c r="J3201" s="3"/>
    </row>
    <row r="3202" spans="7:10" hidden="1" x14ac:dyDescent="0.25">
      <c r="G3202" s="3"/>
      <c r="H3202" s="3"/>
      <c r="I3202" s="3"/>
      <c r="J3202" s="3"/>
    </row>
    <row r="3203" spans="7:10" hidden="1" x14ac:dyDescent="0.25">
      <c r="G3203" s="3"/>
      <c r="H3203" s="3"/>
      <c r="I3203" s="3"/>
      <c r="J3203" s="3"/>
    </row>
    <row r="3204" spans="7:10" hidden="1" x14ac:dyDescent="0.25">
      <c r="G3204" s="3"/>
      <c r="H3204" s="3"/>
      <c r="I3204" s="3"/>
      <c r="J3204" s="3"/>
    </row>
    <row r="3205" spans="7:10" hidden="1" x14ac:dyDescent="0.25">
      <c r="G3205" s="3"/>
      <c r="H3205" s="3"/>
      <c r="I3205" s="3"/>
      <c r="J3205" s="3"/>
    </row>
    <row r="3206" spans="7:10" hidden="1" x14ac:dyDescent="0.25">
      <c r="G3206" s="3"/>
      <c r="H3206" s="3"/>
      <c r="I3206" s="3"/>
      <c r="J3206" s="3"/>
    </row>
    <row r="3207" spans="7:10" hidden="1" x14ac:dyDescent="0.25">
      <c r="G3207" s="3"/>
      <c r="H3207" s="3"/>
      <c r="I3207" s="3"/>
      <c r="J3207" s="3"/>
    </row>
    <row r="3208" spans="7:10" hidden="1" x14ac:dyDescent="0.25">
      <c r="G3208" s="3"/>
      <c r="H3208" s="3"/>
      <c r="I3208" s="3"/>
      <c r="J3208" s="3"/>
    </row>
    <row r="3209" spans="7:10" hidden="1" x14ac:dyDescent="0.25">
      <c r="G3209" s="3"/>
      <c r="H3209" s="3"/>
      <c r="I3209" s="3"/>
      <c r="J3209" s="3"/>
    </row>
    <row r="3210" spans="7:10" hidden="1" x14ac:dyDescent="0.25">
      <c r="G3210" s="3"/>
      <c r="H3210" s="3"/>
      <c r="I3210" s="3"/>
      <c r="J3210" s="3"/>
    </row>
    <row r="3211" spans="7:10" hidden="1" x14ac:dyDescent="0.25">
      <c r="G3211" s="3"/>
      <c r="H3211" s="3"/>
      <c r="I3211" s="3"/>
      <c r="J3211" s="3"/>
    </row>
    <row r="3212" spans="7:10" hidden="1" x14ac:dyDescent="0.25">
      <c r="G3212" s="3"/>
      <c r="H3212" s="3"/>
      <c r="I3212" s="3"/>
      <c r="J3212" s="3"/>
    </row>
    <row r="3213" spans="7:10" hidden="1" x14ac:dyDescent="0.25">
      <c r="G3213" s="3"/>
      <c r="H3213" s="3"/>
      <c r="I3213" s="3"/>
      <c r="J3213" s="3"/>
    </row>
    <row r="3214" spans="7:10" hidden="1" x14ac:dyDescent="0.25">
      <c r="G3214" s="3"/>
      <c r="H3214" s="3"/>
      <c r="I3214" s="3"/>
      <c r="J3214" s="3"/>
    </row>
    <row r="3215" spans="7:10" hidden="1" x14ac:dyDescent="0.25">
      <c r="G3215" s="3"/>
      <c r="H3215" s="3"/>
      <c r="I3215" s="3"/>
      <c r="J3215" s="3"/>
    </row>
    <row r="3216" spans="7:10" hidden="1" x14ac:dyDescent="0.25">
      <c r="G3216" s="3"/>
      <c r="H3216" s="3"/>
      <c r="I3216" s="3"/>
      <c r="J3216" s="3"/>
    </row>
    <row r="3217" spans="7:10" hidden="1" x14ac:dyDescent="0.25">
      <c r="G3217" s="3"/>
      <c r="H3217" s="3"/>
      <c r="I3217" s="3"/>
      <c r="J3217" s="3"/>
    </row>
    <row r="3218" spans="7:10" hidden="1" x14ac:dyDescent="0.25">
      <c r="G3218" s="3"/>
      <c r="H3218" s="3"/>
      <c r="I3218" s="3"/>
      <c r="J3218" s="3"/>
    </row>
    <row r="3219" spans="7:10" hidden="1" x14ac:dyDescent="0.25">
      <c r="G3219" s="3"/>
      <c r="H3219" s="3"/>
      <c r="I3219" s="3"/>
      <c r="J3219" s="3"/>
    </row>
    <row r="3220" spans="7:10" hidden="1" x14ac:dyDescent="0.25">
      <c r="G3220" s="3"/>
      <c r="H3220" s="3"/>
      <c r="I3220" s="3"/>
      <c r="J3220" s="3"/>
    </row>
    <row r="3221" spans="7:10" hidden="1" x14ac:dyDescent="0.25">
      <c r="G3221" s="3"/>
      <c r="H3221" s="3"/>
      <c r="I3221" s="3"/>
      <c r="J3221" s="3"/>
    </row>
    <row r="3222" spans="7:10" hidden="1" x14ac:dyDescent="0.25">
      <c r="G3222" s="3"/>
      <c r="H3222" s="3"/>
      <c r="I3222" s="3"/>
      <c r="J3222" s="3"/>
    </row>
    <row r="3223" spans="7:10" hidden="1" x14ac:dyDescent="0.25">
      <c r="G3223" s="3"/>
      <c r="H3223" s="3"/>
      <c r="I3223" s="3"/>
      <c r="J3223" s="3"/>
    </row>
    <row r="3224" spans="7:10" hidden="1" x14ac:dyDescent="0.25">
      <c r="G3224" s="3"/>
      <c r="H3224" s="3"/>
      <c r="I3224" s="3"/>
      <c r="J3224" s="3"/>
    </row>
    <row r="3225" spans="7:10" hidden="1" x14ac:dyDescent="0.25">
      <c r="G3225" s="3"/>
      <c r="H3225" s="3"/>
      <c r="I3225" s="3"/>
      <c r="J3225" s="3"/>
    </row>
    <row r="3226" spans="7:10" hidden="1" x14ac:dyDescent="0.25">
      <c r="G3226" s="3"/>
      <c r="H3226" s="3"/>
      <c r="I3226" s="3"/>
      <c r="J3226" s="3"/>
    </row>
    <row r="3227" spans="7:10" hidden="1" x14ac:dyDescent="0.25">
      <c r="G3227" s="3"/>
      <c r="H3227" s="3"/>
      <c r="I3227" s="3"/>
      <c r="J3227" s="3"/>
    </row>
    <row r="3228" spans="7:10" hidden="1" x14ac:dyDescent="0.25">
      <c r="G3228" s="3"/>
      <c r="H3228" s="3"/>
      <c r="I3228" s="3"/>
      <c r="J3228" s="3"/>
    </row>
    <row r="3229" spans="7:10" hidden="1" x14ac:dyDescent="0.25">
      <c r="G3229" s="3"/>
      <c r="H3229" s="3"/>
      <c r="I3229" s="3"/>
      <c r="J3229" s="3"/>
    </row>
    <row r="3230" spans="7:10" hidden="1" x14ac:dyDescent="0.25">
      <c r="G3230" s="3"/>
      <c r="H3230" s="3"/>
      <c r="I3230" s="3"/>
      <c r="J3230" s="3"/>
    </row>
    <row r="3231" spans="7:10" hidden="1" x14ac:dyDescent="0.25">
      <c r="G3231" s="3"/>
      <c r="H3231" s="3"/>
      <c r="I3231" s="3"/>
      <c r="J3231" s="3"/>
    </row>
    <row r="3232" spans="7:10" hidden="1" x14ac:dyDescent="0.25">
      <c r="G3232" s="3"/>
      <c r="H3232" s="3"/>
      <c r="I3232" s="3"/>
      <c r="J3232" s="3"/>
    </row>
    <row r="3233" spans="7:10" hidden="1" x14ac:dyDescent="0.25">
      <c r="G3233" s="3"/>
      <c r="H3233" s="3"/>
      <c r="I3233" s="3"/>
      <c r="J3233" s="3"/>
    </row>
    <row r="3234" spans="7:10" hidden="1" x14ac:dyDescent="0.25">
      <c r="G3234" s="3"/>
      <c r="H3234" s="3"/>
      <c r="I3234" s="3"/>
      <c r="J3234" s="3"/>
    </row>
    <row r="3235" spans="7:10" hidden="1" x14ac:dyDescent="0.25">
      <c r="G3235" s="3"/>
      <c r="H3235" s="3"/>
      <c r="I3235" s="3"/>
      <c r="J3235" s="3"/>
    </row>
    <row r="3236" spans="7:10" hidden="1" x14ac:dyDescent="0.25">
      <c r="G3236" s="3"/>
      <c r="H3236" s="3"/>
      <c r="I3236" s="3"/>
      <c r="J3236" s="3"/>
    </row>
    <row r="3237" spans="7:10" hidden="1" x14ac:dyDescent="0.25">
      <c r="G3237" s="3"/>
      <c r="H3237" s="3"/>
      <c r="I3237" s="3"/>
      <c r="J3237" s="3"/>
    </row>
    <row r="3238" spans="7:10" hidden="1" x14ac:dyDescent="0.25">
      <c r="G3238" s="3"/>
      <c r="H3238" s="3"/>
      <c r="I3238" s="3"/>
      <c r="J3238" s="3"/>
    </row>
    <row r="3239" spans="7:10" hidden="1" x14ac:dyDescent="0.25">
      <c r="G3239" s="3"/>
      <c r="H3239" s="3"/>
      <c r="I3239" s="3"/>
      <c r="J3239" s="3"/>
    </row>
    <row r="3240" spans="7:10" hidden="1" x14ac:dyDescent="0.25">
      <c r="G3240" s="3"/>
      <c r="H3240" s="3"/>
      <c r="I3240" s="3"/>
      <c r="J3240" s="3"/>
    </row>
    <row r="3241" spans="7:10" hidden="1" x14ac:dyDescent="0.25">
      <c r="G3241" s="3"/>
      <c r="H3241" s="3"/>
      <c r="I3241" s="3"/>
      <c r="J3241" s="3"/>
    </row>
    <row r="3242" spans="7:10" hidden="1" x14ac:dyDescent="0.25">
      <c r="G3242" s="3"/>
      <c r="H3242" s="3"/>
      <c r="I3242" s="3"/>
      <c r="J3242" s="3"/>
    </row>
    <row r="3243" spans="7:10" hidden="1" x14ac:dyDescent="0.25">
      <c r="G3243" s="3"/>
      <c r="H3243" s="3"/>
      <c r="I3243" s="3"/>
      <c r="J3243" s="3"/>
    </row>
    <row r="3244" spans="7:10" hidden="1" x14ac:dyDescent="0.25">
      <c r="G3244" s="3"/>
      <c r="H3244" s="3"/>
      <c r="I3244" s="3"/>
      <c r="J3244" s="3"/>
    </row>
    <row r="3245" spans="7:10" hidden="1" x14ac:dyDescent="0.25">
      <c r="G3245" s="3"/>
      <c r="H3245" s="3"/>
      <c r="I3245" s="3"/>
      <c r="J3245" s="3"/>
    </row>
    <row r="3246" spans="7:10" hidden="1" x14ac:dyDescent="0.25">
      <c r="G3246" s="3"/>
      <c r="H3246" s="3"/>
      <c r="I3246" s="3"/>
      <c r="J3246" s="3"/>
    </row>
    <row r="3247" spans="7:10" hidden="1" x14ac:dyDescent="0.25">
      <c r="G3247" s="3"/>
      <c r="H3247" s="3"/>
      <c r="I3247" s="3"/>
      <c r="J3247" s="3"/>
    </row>
    <row r="3248" spans="7:10" hidden="1" x14ac:dyDescent="0.25">
      <c r="G3248" s="3"/>
      <c r="H3248" s="3"/>
      <c r="I3248" s="3"/>
      <c r="J3248" s="3"/>
    </row>
    <row r="3249" spans="7:10" hidden="1" x14ac:dyDescent="0.25">
      <c r="G3249" s="3"/>
      <c r="H3249" s="3"/>
      <c r="I3249" s="3"/>
      <c r="J3249" s="3"/>
    </row>
    <row r="3250" spans="7:10" hidden="1" x14ac:dyDescent="0.25">
      <c r="G3250" s="3"/>
      <c r="H3250" s="3"/>
      <c r="I3250" s="3"/>
      <c r="J3250" s="3"/>
    </row>
    <row r="3251" spans="7:10" hidden="1" x14ac:dyDescent="0.25">
      <c r="G3251" s="3"/>
      <c r="H3251" s="3"/>
      <c r="I3251" s="3"/>
      <c r="J3251" s="3"/>
    </row>
    <row r="3252" spans="7:10" hidden="1" x14ac:dyDescent="0.25">
      <c r="G3252" s="3"/>
      <c r="H3252" s="3"/>
      <c r="I3252" s="3"/>
      <c r="J3252" s="3"/>
    </row>
    <row r="3253" spans="7:10" hidden="1" x14ac:dyDescent="0.25">
      <c r="G3253" s="3"/>
      <c r="H3253" s="3"/>
      <c r="I3253" s="3"/>
      <c r="J3253" s="3"/>
    </row>
    <row r="3254" spans="7:10" hidden="1" x14ac:dyDescent="0.25">
      <c r="G3254" s="3"/>
      <c r="H3254" s="3"/>
      <c r="I3254" s="3"/>
      <c r="J3254" s="3"/>
    </row>
    <row r="3255" spans="7:10" hidden="1" x14ac:dyDescent="0.25">
      <c r="G3255" s="3"/>
      <c r="H3255" s="3"/>
      <c r="I3255" s="3"/>
      <c r="J3255" s="3"/>
    </row>
    <row r="3256" spans="7:10" hidden="1" x14ac:dyDescent="0.25">
      <c r="G3256" s="3"/>
      <c r="H3256" s="3"/>
      <c r="I3256" s="3"/>
      <c r="J3256" s="3"/>
    </row>
    <row r="3257" spans="7:10" hidden="1" x14ac:dyDescent="0.25">
      <c r="G3257" s="3"/>
      <c r="H3257" s="3"/>
      <c r="I3257" s="3"/>
      <c r="J3257" s="3"/>
    </row>
    <row r="3258" spans="7:10" hidden="1" x14ac:dyDescent="0.25">
      <c r="G3258" s="3"/>
      <c r="H3258" s="3"/>
      <c r="I3258" s="3"/>
      <c r="J3258" s="3"/>
    </row>
    <row r="3259" spans="7:10" hidden="1" x14ac:dyDescent="0.25">
      <c r="G3259" s="3"/>
      <c r="H3259" s="3"/>
      <c r="I3259" s="3"/>
      <c r="J3259" s="3"/>
    </row>
    <row r="3260" spans="7:10" hidden="1" x14ac:dyDescent="0.25">
      <c r="G3260" s="3"/>
      <c r="H3260" s="3"/>
      <c r="I3260" s="3"/>
      <c r="J3260" s="3"/>
    </row>
    <row r="3261" spans="7:10" hidden="1" x14ac:dyDescent="0.25">
      <c r="G3261" s="3"/>
      <c r="H3261" s="3"/>
      <c r="I3261" s="3"/>
      <c r="J3261" s="3"/>
    </row>
    <row r="3262" spans="7:10" hidden="1" x14ac:dyDescent="0.25">
      <c r="G3262" s="3"/>
      <c r="H3262" s="3"/>
      <c r="I3262" s="3"/>
      <c r="J3262" s="3"/>
    </row>
    <row r="3263" spans="7:10" hidden="1" x14ac:dyDescent="0.25">
      <c r="G3263" s="3"/>
      <c r="H3263" s="3"/>
      <c r="I3263" s="3"/>
      <c r="J3263" s="3"/>
    </row>
    <row r="3264" spans="7:10" hidden="1" x14ac:dyDescent="0.25">
      <c r="G3264" s="3"/>
      <c r="H3264" s="3"/>
      <c r="I3264" s="3"/>
      <c r="J3264" s="3"/>
    </row>
    <row r="3265" spans="7:10" hidden="1" x14ac:dyDescent="0.25">
      <c r="G3265" s="3"/>
      <c r="H3265" s="3"/>
      <c r="I3265" s="3"/>
      <c r="J3265" s="3"/>
    </row>
    <row r="3266" spans="7:10" hidden="1" x14ac:dyDescent="0.25">
      <c r="G3266" s="3"/>
      <c r="H3266" s="3"/>
      <c r="I3266" s="3"/>
      <c r="J3266" s="3"/>
    </row>
    <row r="3267" spans="7:10" hidden="1" x14ac:dyDescent="0.25">
      <c r="G3267" s="3"/>
      <c r="H3267" s="3"/>
      <c r="I3267" s="3"/>
      <c r="J3267" s="3"/>
    </row>
    <row r="3268" spans="7:10" hidden="1" x14ac:dyDescent="0.25">
      <c r="G3268" s="3"/>
      <c r="H3268" s="3"/>
      <c r="I3268" s="3"/>
      <c r="J3268" s="3"/>
    </row>
    <row r="3269" spans="7:10" hidden="1" x14ac:dyDescent="0.25">
      <c r="G3269" s="3"/>
      <c r="H3269" s="3"/>
      <c r="I3269" s="3"/>
      <c r="J3269" s="3"/>
    </row>
    <row r="3270" spans="7:10" hidden="1" x14ac:dyDescent="0.25">
      <c r="G3270" s="3"/>
      <c r="H3270" s="3"/>
      <c r="I3270" s="3"/>
      <c r="J3270" s="3"/>
    </row>
    <row r="3271" spans="7:10" hidden="1" x14ac:dyDescent="0.25">
      <c r="G3271" s="3"/>
      <c r="H3271" s="3"/>
      <c r="I3271" s="3"/>
      <c r="J3271" s="3"/>
    </row>
    <row r="3272" spans="7:10" hidden="1" x14ac:dyDescent="0.25">
      <c r="G3272" s="3"/>
      <c r="H3272" s="3"/>
      <c r="I3272" s="3"/>
      <c r="J3272" s="3"/>
    </row>
    <row r="3273" spans="7:10" hidden="1" x14ac:dyDescent="0.25">
      <c r="G3273" s="3"/>
      <c r="H3273" s="3"/>
      <c r="I3273" s="3"/>
      <c r="J3273" s="3"/>
    </row>
    <row r="3274" spans="7:10" hidden="1" x14ac:dyDescent="0.25">
      <c r="G3274" s="3"/>
      <c r="H3274" s="3"/>
      <c r="I3274" s="3"/>
      <c r="J3274" s="3"/>
    </row>
    <row r="3275" spans="7:10" hidden="1" x14ac:dyDescent="0.25">
      <c r="G3275" s="3"/>
      <c r="H3275" s="3"/>
      <c r="I3275" s="3"/>
      <c r="J3275" s="3"/>
    </row>
    <row r="3276" spans="7:10" hidden="1" x14ac:dyDescent="0.25">
      <c r="G3276" s="3"/>
      <c r="H3276" s="3"/>
      <c r="I3276" s="3"/>
      <c r="J3276" s="3"/>
    </row>
    <row r="3277" spans="7:10" hidden="1" x14ac:dyDescent="0.25">
      <c r="G3277" s="3"/>
      <c r="H3277" s="3"/>
      <c r="I3277" s="3"/>
      <c r="J3277" s="3"/>
    </row>
    <row r="3278" spans="7:10" hidden="1" x14ac:dyDescent="0.25">
      <c r="G3278" s="3"/>
      <c r="H3278" s="3"/>
      <c r="I3278" s="3"/>
      <c r="J3278" s="3"/>
    </row>
    <row r="3279" spans="7:10" hidden="1" x14ac:dyDescent="0.25">
      <c r="G3279" s="3"/>
      <c r="H3279" s="3"/>
      <c r="I3279" s="3"/>
      <c r="J3279" s="3"/>
    </row>
    <row r="3280" spans="7:10" hidden="1" x14ac:dyDescent="0.25">
      <c r="G3280" s="3"/>
      <c r="H3280" s="3"/>
      <c r="I3280" s="3"/>
      <c r="J3280" s="3"/>
    </row>
    <row r="3281" spans="7:10" hidden="1" x14ac:dyDescent="0.25">
      <c r="G3281" s="3"/>
      <c r="H3281" s="3"/>
      <c r="I3281" s="3"/>
      <c r="J3281" s="3"/>
    </row>
    <row r="3282" spans="7:10" hidden="1" x14ac:dyDescent="0.25">
      <c r="G3282" s="3"/>
      <c r="H3282" s="3"/>
      <c r="I3282" s="3"/>
      <c r="J3282" s="3"/>
    </row>
    <row r="3283" spans="7:10" hidden="1" x14ac:dyDescent="0.25">
      <c r="G3283" s="3"/>
      <c r="H3283" s="3"/>
      <c r="I3283" s="3"/>
      <c r="J3283" s="3"/>
    </row>
    <row r="3284" spans="7:10" hidden="1" x14ac:dyDescent="0.25">
      <c r="G3284" s="3"/>
      <c r="H3284" s="3"/>
      <c r="I3284" s="3"/>
      <c r="J3284" s="3"/>
    </row>
    <row r="3285" spans="7:10" hidden="1" x14ac:dyDescent="0.25">
      <c r="G3285" s="3"/>
      <c r="H3285" s="3"/>
      <c r="I3285" s="3"/>
      <c r="J3285" s="3"/>
    </row>
    <row r="3286" spans="7:10" hidden="1" x14ac:dyDescent="0.25">
      <c r="G3286" s="3"/>
      <c r="H3286" s="3"/>
      <c r="I3286" s="3"/>
      <c r="J3286" s="3"/>
    </row>
    <row r="3287" spans="7:10" hidden="1" x14ac:dyDescent="0.25">
      <c r="G3287" s="3"/>
      <c r="H3287" s="3"/>
      <c r="I3287" s="3"/>
      <c r="J3287" s="3"/>
    </row>
    <row r="3288" spans="7:10" hidden="1" x14ac:dyDescent="0.25">
      <c r="G3288" s="3"/>
      <c r="H3288" s="3"/>
      <c r="I3288" s="3"/>
      <c r="J3288" s="3"/>
    </row>
    <row r="3289" spans="7:10" hidden="1" x14ac:dyDescent="0.25">
      <c r="G3289" s="3"/>
      <c r="H3289" s="3"/>
      <c r="I3289" s="3"/>
      <c r="J3289" s="3"/>
    </row>
    <row r="3290" spans="7:10" hidden="1" x14ac:dyDescent="0.25">
      <c r="G3290" s="3"/>
      <c r="H3290" s="3"/>
      <c r="I3290" s="3"/>
      <c r="J3290" s="3"/>
    </row>
    <row r="3291" spans="7:10" hidden="1" x14ac:dyDescent="0.25">
      <c r="G3291" s="3"/>
      <c r="H3291" s="3"/>
      <c r="I3291" s="3"/>
      <c r="J3291" s="3"/>
    </row>
    <row r="3292" spans="7:10" hidden="1" x14ac:dyDescent="0.25">
      <c r="G3292" s="3"/>
      <c r="H3292" s="3"/>
      <c r="I3292" s="3"/>
      <c r="J3292" s="3"/>
    </row>
    <row r="3293" spans="7:10" hidden="1" x14ac:dyDescent="0.25">
      <c r="G3293" s="3"/>
      <c r="H3293" s="3"/>
      <c r="I3293" s="3"/>
      <c r="J3293" s="3"/>
    </row>
    <row r="3294" spans="7:10" hidden="1" x14ac:dyDescent="0.25">
      <c r="G3294" s="3"/>
      <c r="H3294" s="3"/>
      <c r="I3294" s="3"/>
      <c r="J3294" s="3"/>
    </row>
    <row r="3295" spans="7:10" hidden="1" x14ac:dyDescent="0.25">
      <c r="G3295" s="3"/>
      <c r="H3295" s="3"/>
      <c r="I3295" s="3"/>
      <c r="J3295" s="3"/>
    </row>
    <row r="3296" spans="7:10" hidden="1" x14ac:dyDescent="0.25">
      <c r="G3296" s="3"/>
      <c r="H3296" s="3"/>
      <c r="I3296" s="3"/>
      <c r="J3296" s="3"/>
    </row>
    <row r="3297" spans="7:10" hidden="1" x14ac:dyDescent="0.25">
      <c r="G3297" s="3"/>
      <c r="H3297" s="3"/>
      <c r="I3297" s="3"/>
      <c r="J3297" s="3"/>
    </row>
    <row r="3298" spans="7:10" hidden="1" x14ac:dyDescent="0.25">
      <c r="G3298" s="3"/>
      <c r="H3298" s="3"/>
      <c r="I3298" s="3"/>
      <c r="J3298" s="3"/>
    </row>
    <row r="3299" spans="7:10" hidden="1" x14ac:dyDescent="0.25">
      <c r="G3299" s="3"/>
      <c r="H3299" s="3"/>
      <c r="I3299" s="3"/>
      <c r="J3299" s="3"/>
    </row>
    <row r="3300" spans="7:10" hidden="1" x14ac:dyDescent="0.25">
      <c r="G3300" s="3"/>
      <c r="H3300" s="3"/>
      <c r="I3300" s="3"/>
      <c r="J3300" s="3"/>
    </row>
    <row r="3301" spans="7:10" hidden="1" x14ac:dyDescent="0.25">
      <c r="G3301" s="3"/>
      <c r="H3301" s="3"/>
      <c r="I3301" s="3"/>
      <c r="J3301" s="3"/>
    </row>
    <row r="3302" spans="7:10" hidden="1" x14ac:dyDescent="0.25">
      <c r="G3302" s="3"/>
      <c r="H3302" s="3"/>
      <c r="I3302" s="3"/>
      <c r="J3302" s="3"/>
    </row>
    <row r="3303" spans="7:10" hidden="1" x14ac:dyDescent="0.25">
      <c r="G3303" s="3"/>
      <c r="H3303" s="3"/>
      <c r="I3303" s="3"/>
      <c r="J3303" s="3"/>
    </row>
    <row r="3304" spans="7:10" hidden="1" x14ac:dyDescent="0.25">
      <c r="G3304" s="3"/>
      <c r="H3304" s="3"/>
      <c r="I3304" s="3"/>
      <c r="J3304" s="3"/>
    </row>
    <row r="3305" spans="7:10" hidden="1" x14ac:dyDescent="0.25">
      <c r="G3305" s="3"/>
      <c r="H3305" s="3"/>
      <c r="I3305" s="3"/>
      <c r="J3305" s="3"/>
    </row>
    <row r="3306" spans="7:10" hidden="1" x14ac:dyDescent="0.25">
      <c r="G3306" s="3"/>
      <c r="H3306" s="3"/>
      <c r="I3306" s="3"/>
      <c r="J3306" s="3"/>
    </row>
    <row r="3307" spans="7:10" hidden="1" x14ac:dyDescent="0.25">
      <c r="G3307" s="3"/>
      <c r="H3307" s="3"/>
      <c r="I3307" s="3"/>
      <c r="J3307" s="3"/>
    </row>
    <row r="3308" spans="7:10" hidden="1" x14ac:dyDescent="0.25">
      <c r="G3308" s="3"/>
      <c r="H3308" s="3"/>
      <c r="I3308" s="3"/>
      <c r="J3308" s="3"/>
    </row>
    <row r="3309" spans="7:10" hidden="1" x14ac:dyDescent="0.25">
      <c r="G3309" s="3"/>
      <c r="H3309" s="3"/>
      <c r="I3309" s="3"/>
      <c r="J3309" s="3"/>
    </row>
    <row r="3310" spans="7:10" hidden="1" x14ac:dyDescent="0.25">
      <c r="G3310" s="3"/>
      <c r="H3310" s="3"/>
      <c r="I3310" s="3"/>
      <c r="J3310" s="3"/>
    </row>
    <row r="3311" spans="7:10" hidden="1" x14ac:dyDescent="0.25">
      <c r="G3311" s="3"/>
      <c r="H3311" s="3"/>
      <c r="I3311" s="3"/>
      <c r="J3311" s="3"/>
    </row>
    <row r="3312" spans="7:10" hidden="1" x14ac:dyDescent="0.25">
      <c r="G3312" s="3"/>
      <c r="H3312" s="3"/>
      <c r="I3312" s="3"/>
      <c r="J3312" s="3"/>
    </row>
    <row r="3313" spans="7:10" hidden="1" x14ac:dyDescent="0.25">
      <c r="G3313" s="3"/>
      <c r="H3313" s="3"/>
      <c r="I3313" s="3"/>
      <c r="J3313" s="3"/>
    </row>
    <row r="3314" spans="7:10" hidden="1" x14ac:dyDescent="0.25">
      <c r="G3314" s="3"/>
      <c r="H3314" s="3"/>
      <c r="I3314" s="3"/>
      <c r="J3314" s="3"/>
    </row>
    <row r="3315" spans="7:10" hidden="1" x14ac:dyDescent="0.25">
      <c r="G3315" s="3"/>
      <c r="H3315" s="3"/>
      <c r="I3315" s="3"/>
      <c r="J3315" s="3"/>
    </row>
    <row r="3316" spans="7:10" hidden="1" x14ac:dyDescent="0.25">
      <c r="G3316" s="3"/>
      <c r="H3316" s="3"/>
      <c r="I3316" s="3"/>
      <c r="J3316" s="3"/>
    </row>
    <row r="3317" spans="7:10" hidden="1" x14ac:dyDescent="0.25">
      <c r="G3317" s="3"/>
      <c r="H3317" s="3"/>
      <c r="I3317" s="3"/>
      <c r="J3317" s="3"/>
    </row>
    <row r="3318" spans="7:10" hidden="1" x14ac:dyDescent="0.25">
      <c r="G3318" s="3"/>
      <c r="H3318" s="3"/>
      <c r="I3318" s="3"/>
      <c r="J3318" s="3"/>
    </row>
    <row r="3319" spans="7:10" hidden="1" x14ac:dyDescent="0.25">
      <c r="G3319" s="3"/>
      <c r="H3319" s="3"/>
      <c r="I3319" s="3"/>
      <c r="J3319" s="3"/>
    </row>
    <row r="3320" spans="7:10" hidden="1" x14ac:dyDescent="0.25">
      <c r="G3320" s="3"/>
      <c r="H3320" s="3"/>
      <c r="I3320" s="3"/>
      <c r="J3320" s="3"/>
    </row>
    <row r="3321" spans="7:10" hidden="1" x14ac:dyDescent="0.25">
      <c r="G3321" s="3"/>
      <c r="H3321" s="3"/>
      <c r="I3321" s="3"/>
      <c r="J3321" s="3"/>
    </row>
    <row r="3322" spans="7:10" hidden="1" x14ac:dyDescent="0.25">
      <c r="G3322" s="3"/>
      <c r="H3322" s="3"/>
      <c r="I3322" s="3"/>
      <c r="J3322" s="3"/>
    </row>
    <row r="3323" spans="7:10" hidden="1" x14ac:dyDescent="0.25">
      <c r="G3323" s="3"/>
      <c r="H3323" s="3"/>
      <c r="I3323" s="3"/>
      <c r="J3323" s="3"/>
    </row>
    <row r="3324" spans="7:10" hidden="1" x14ac:dyDescent="0.25">
      <c r="G3324" s="3"/>
      <c r="H3324" s="3"/>
      <c r="I3324" s="3"/>
      <c r="J3324" s="3"/>
    </row>
    <row r="3325" spans="7:10" hidden="1" x14ac:dyDescent="0.25">
      <c r="G3325" s="3"/>
      <c r="H3325" s="3"/>
      <c r="I3325" s="3"/>
      <c r="J3325" s="3"/>
    </row>
    <row r="3326" spans="7:10" hidden="1" x14ac:dyDescent="0.25">
      <c r="G3326" s="3"/>
      <c r="H3326" s="3"/>
      <c r="I3326" s="3"/>
      <c r="J3326" s="3"/>
    </row>
    <row r="3327" spans="7:10" hidden="1" x14ac:dyDescent="0.25">
      <c r="G3327" s="3"/>
      <c r="H3327" s="3"/>
      <c r="I3327" s="3"/>
      <c r="J3327" s="3"/>
    </row>
    <row r="3328" spans="7:10" hidden="1" x14ac:dyDescent="0.25">
      <c r="G3328" s="3"/>
      <c r="H3328" s="3"/>
      <c r="I3328" s="3"/>
      <c r="J3328" s="3"/>
    </row>
    <row r="3329" spans="7:10" hidden="1" x14ac:dyDescent="0.25">
      <c r="G3329" s="3"/>
      <c r="H3329" s="3"/>
      <c r="I3329" s="3"/>
      <c r="J3329" s="3"/>
    </row>
    <row r="3330" spans="7:10" hidden="1" x14ac:dyDescent="0.25">
      <c r="G3330" s="3"/>
      <c r="H3330" s="3"/>
      <c r="I3330" s="3"/>
      <c r="J3330" s="3"/>
    </row>
    <row r="3331" spans="7:10" hidden="1" x14ac:dyDescent="0.25">
      <c r="G3331" s="3"/>
      <c r="H3331" s="3"/>
      <c r="I3331" s="3"/>
      <c r="J3331" s="3"/>
    </row>
    <row r="3332" spans="7:10" hidden="1" x14ac:dyDescent="0.25">
      <c r="G3332" s="3"/>
      <c r="H3332" s="3"/>
      <c r="I3332" s="3"/>
      <c r="J3332" s="3"/>
    </row>
    <row r="3333" spans="7:10" hidden="1" x14ac:dyDescent="0.25">
      <c r="G3333" s="3"/>
      <c r="H3333" s="3"/>
      <c r="I3333" s="3"/>
      <c r="J3333" s="3"/>
    </row>
    <row r="3334" spans="7:10" hidden="1" x14ac:dyDescent="0.25">
      <c r="G3334" s="3"/>
      <c r="H3334" s="3"/>
      <c r="I3334" s="3"/>
      <c r="J3334" s="3"/>
    </row>
    <row r="3335" spans="7:10" hidden="1" x14ac:dyDescent="0.25">
      <c r="G3335" s="3"/>
      <c r="H3335" s="3"/>
      <c r="I3335" s="3"/>
      <c r="J3335" s="3"/>
    </row>
    <row r="3336" spans="7:10" hidden="1" x14ac:dyDescent="0.25">
      <c r="G3336" s="3"/>
      <c r="H3336" s="3"/>
      <c r="I3336" s="3"/>
      <c r="J3336" s="3"/>
    </row>
    <row r="3337" spans="7:10" hidden="1" x14ac:dyDescent="0.25">
      <c r="G3337" s="3"/>
      <c r="H3337" s="3"/>
      <c r="I3337" s="3"/>
      <c r="J3337" s="3"/>
    </row>
    <row r="3338" spans="7:10" hidden="1" x14ac:dyDescent="0.25">
      <c r="G3338" s="3"/>
      <c r="H3338" s="3"/>
      <c r="I3338" s="3"/>
      <c r="J3338" s="3"/>
    </row>
    <row r="3339" spans="7:10" hidden="1" x14ac:dyDescent="0.25">
      <c r="G3339" s="3"/>
      <c r="H3339" s="3"/>
      <c r="I3339" s="3"/>
      <c r="J3339" s="3"/>
    </row>
    <row r="3340" spans="7:10" hidden="1" x14ac:dyDescent="0.25">
      <c r="G3340" s="3"/>
      <c r="H3340" s="3"/>
      <c r="I3340" s="3"/>
      <c r="J3340" s="3"/>
    </row>
    <row r="3341" spans="7:10" hidden="1" x14ac:dyDescent="0.25">
      <c r="G3341" s="3"/>
      <c r="H3341" s="3"/>
      <c r="I3341" s="3"/>
      <c r="J3341" s="3"/>
    </row>
    <row r="3342" spans="7:10" hidden="1" x14ac:dyDescent="0.25">
      <c r="G3342" s="3"/>
      <c r="H3342" s="3"/>
      <c r="I3342" s="3"/>
      <c r="J3342" s="3"/>
    </row>
    <row r="3343" spans="7:10" hidden="1" x14ac:dyDescent="0.25">
      <c r="G3343" s="3"/>
      <c r="H3343" s="3"/>
      <c r="I3343" s="3"/>
      <c r="J3343" s="3"/>
    </row>
    <row r="3344" spans="7:10" hidden="1" x14ac:dyDescent="0.25">
      <c r="G3344" s="3"/>
      <c r="H3344" s="3"/>
      <c r="I3344" s="3"/>
      <c r="J3344" s="3"/>
    </row>
    <row r="3345" spans="7:10" hidden="1" x14ac:dyDescent="0.25">
      <c r="G3345" s="3"/>
      <c r="H3345" s="3"/>
      <c r="I3345" s="3"/>
      <c r="J3345" s="3"/>
    </row>
    <row r="3346" spans="7:10" hidden="1" x14ac:dyDescent="0.25">
      <c r="G3346" s="3"/>
      <c r="H3346" s="3"/>
      <c r="I3346" s="3"/>
      <c r="J3346" s="3"/>
    </row>
    <row r="3347" spans="7:10" hidden="1" x14ac:dyDescent="0.25">
      <c r="G3347" s="3"/>
      <c r="H3347" s="3"/>
      <c r="I3347" s="3"/>
      <c r="J3347" s="3"/>
    </row>
    <row r="3348" spans="7:10" hidden="1" x14ac:dyDescent="0.25">
      <c r="G3348" s="3"/>
      <c r="H3348" s="3"/>
      <c r="I3348" s="3"/>
      <c r="J3348" s="3"/>
    </row>
    <row r="3349" spans="7:10" hidden="1" x14ac:dyDescent="0.25">
      <c r="G3349" s="3"/>
      <c r="H3349" s="3"/>
      <c r="I3349" s="3"/>
      <c r="J3349" s="3"/>
    </row>
    <row r="3350" spans="7:10" hidden="1" x14ac:dyDescent="0.25">
      <c r="G3350" s="3"/>
      <c r="H3350" s="3"/>
      <c r="I3350" s="3"/>
      <c r="J3350" s="3"/>
    </row>
    <row r="3351" spans="7:10" hidden="1" x14ac:dyDescent="0.25">
      <c r="G3351" s="3"/>
      <c r="H3351" s="3"/>
      <c r="I3351" s="3"/>
      <c r="J3351" s="3"/>
    </row>
    <row r="3352" spans="7:10" hidden="1" x14ac:dyDescent="0.25">
      <c r="G3352" s="3"/>
      <c r="H3352" s="3"/>
      <c r="I3352" s="3"/>
      <c r="J3352" s="3"/>
    </row>
    <row r="3353" spans="7:10" hidden="1" x14ac:dyDescent="0.25">
      <c r="G3353" s="3"/>
      <c r="H3353" s="3"/>
      <c r="I3353" s="3"/>
      <c r="J3353" s="3"/>
    </row>
    <row r="3354" spans="7:10" hidden="1" x14ac:dyDescent="0.25">
      <c r="G3354" s="3"/>
      <c r="H3354" s="3"/>
      <c r="I3354" s="3"/>
      <c r="J3354" s="3"/>
    </row>
    <row r="3355" spans="7:10" hidden="1" x14ac:dyDescent="0.25">
      <c r="G3355" s="3"/>
      <c r="H3355" s="3"/>
      <c r="I3355" s="3"/>
      <c r="J3355" s="3"/>
    </row>
    <row r="3356" spans="7:10" hidden="1" x14ac:dyDescent="0.25">
      <c r="G3356" s="3"/>
      <c r="H3356" s="3"/>
      <c r="I3356" s="3"/>
      <c r="J3356" s="3"/>
    </row>
    <row r="3357" spans="7:10" hidden="1" x14ac:dyDescent="0.25">
      <c r="G3357" s="3"/>
      <c r="H3357" s="3"/>
      <c r="I3357" s="3"/>
      <c r="J3357" s="3"/>
    </row>
    <row r="3358" spans="7:10" hidden="1" x14ac:dyDescent="0.25">
      <c r="G3358" s="3"/>
      <c r="H3358" s="3"/>
      <c r="I3358" s="3"/>
      <c r="J3358" s="3"/>
    </row>
    <row r="3359" spans="7:10" hidden="1" x14ac:dyDescent="0.25">
      <c r="G3359" s="3"/>
      <c r="H3359" s="3"/>
      <c r="I3359" s="3"/>
      <c r="J3359" s="3"/>
    </row>
    <row r="3360" spans="7:10" hidden="1" x14ac:dyDescent="0.25">
      <c r="G3360" s="3"/>
      <c r="H3360" s="3"/>
      <c r="I3360" s="3"/>
      <c r="J3360" s="3"/>
    </row>
    <row r="3361" spans="7:10" hidden="1" x14ac:dyDescent="0.25">
      <c r="G3361" s="3"/>
      <c r="H3361" s="3"/>
      <c r="I3361" s="3"/>
      <c r="J3361" s="3"/>
    </row>
    <row r="3362" spans="7:10" hidden="1" x14ac:dyDescent="0.25">
      <c r="G3362" s="3"/>
      <c r="H3362" s="3"/>
      <c r="I3362" s="3"/>
      <c r="J3362" s="3"/>
    </row>
    <row r="3363" spans="7:10" hidden="1" x14ac:dyDescent="0.25">
      <c r="G3363" s="3"/>
      <c r="H3363" s="3"/>
      <c r="I3363" s="3"/>
      <c r="J3363" s="3"/>
    </row>
    <row r="3364" spans="7:10" hidden="1" x14ac:dyDescent="0.25">
      <c r="G3364" s="3"/>
      <c r="H3364" s="3"/>
      <c r="I3364" s="3"/>
      <c r="J3364" s="3"/>
    </row>
    <row r="3365" spans="7:10" hidden="1" x14ac:dyDescent="0.25">
      <c r="G3365" s="3"/>
      <c r="H3365" s="3"/>
      <c r="I3365" s="3"/>
      <c r="J3365" s="3"/>
    </row>
    <row r="3366" spans="7:10" hidden="1" x14ac:dyDescent="0.25">
      <c r="G3366" s="3"/>
      <c r="H3366" s="3"/>
      <c r="I3366" s="3"/>
      <c r="J3366" s="3"/>
    </row>
    <row r="3367" spans="7:10" hidden="1" x14ac:dyDescent="0.25">
      <c r="G3367" s="3"/>
      <c r="H3367" s="3"/>
      <c r="I3367" s="3"/>
      <c r="J3367" s="3"/>
    </row>
    <row r="3368" spans="7:10" hidden="1" x14ac:dyDescent="0.25">
      <c r="G3368" s="3"/>
      <c r="H3368" s="3"/>
      <c r="I3368" s="3"/>
      <c r="J3368" s="3"/>
    </row>
    <row r="3369" spans="7:10" hidden="1" x14ac:dyDescent="0.25">
      <c r="G3369" s="3"/>
      <c r="H3369" s="3"/>
      <c r="I3369" s="3"/>
      <c r="J3369" s="3"/>
    </row>
    <row r="3370" spans="7:10" hidden="1" x14ac:dyDescent="0.25">
      <c r="G3370" s="3"/>
      <c r="H3370" s="3"/>
      <c r="I3370" s="3"/>
      <c r="J3370" s="3"/>
    </row>
    <row r="3371" spans="7:10" hidden="1" x14ac:dyDescent="0.25">
      <c r="G3371" s="3"/>
      <c r="H3371" s="3"/>
      <c r="I3371" s="3"/>
      <c r="J3371" s="3"/>
    </row>
    <row r="3372" spans="7:10" hidden="1" x14ac:dyDescent="0.25">
      <c r="G3372" s="3"/>
      <c r="H3372" s="3"/>
      <c r="I3372" s="3"/>
      <c r="J3372" s="3"/>
    </row>
    <row r="3373" spans="7:10" hidden="1" x14ac:dyDescent="0.25">
      <c r="G3373" s="3"/>
      <c r="H3373" s="3"/>
      <c r="I3373" s="3"/>
      <c r="J3373" s="3"/>
    </row>
    <row r="3374" spans="7:10" hidden="1" x14ac:dyDescent="0.25">
      <c r="G3374" s="3"/>
      <c r="H3374" s="3"/>
      <c r="I3374" s="3"/>
      <c r="J3374" s="3"/>
    </row>
    <row r="3375" spans="7:10" hidden="1" x14ac:dyDescent="0.25">
      <c r="G3375" s="3"/>
      <c r="H3375" s="3"/>
      <c r="I3375" s="3"/>
      <c r="J3375" s="3"/>
    </row>
    <row r="3376" spans="7:10" hidden="1" x14ac:dyDescent="0.25">
      <c r="G3376" s="3"/>
      <c r="H3376" s="3"/>
      <c r="I3376" s="3"/>
      <c r="J3376" s="3"/>
    </row>
    <row r="3377" spans="7:10" hidden="1" x14ac:dyDescent="0.25">
      <c r="G3377" s="3"/>
      <c r="H3377" s="3"/>
      <c r="I3377" s="3"/>
      <c r="J3377" s="3"/>
    </row>
    <row r="3378" spans="7:10" hidden="1" x14ac:dyDescent="0.25">
      <c r="G3378" s="3"/>
      <c r="H3378" s="3"/>
      <c r="I3378" s="3"/>
      <c r="J3378" s="3"/>
    </row>
    <row r="3379" spans="7:10" hidden="1" x14ac:dyDescent="0.25">
      <c r="G3379" s="3"/>
      <c r="H3379" s="3"/>
      <c r="I3379" s="3"/>
      <c r="J3379" s="3"/>
    </row>
    <row r="3380" spans="7:10" hidden="1" x14ac:dyDescent="0.25">
      <c r="G3380" s="3"/>
      <c r="H3380" s="3"/>
      <c r="I3380" s="3"/>
      <c r="J3380" s="3"/>
    </row>
    <row r="3381" spans="7:10" hidden="1" x14ac:dyDescent="0.25">
      <c r="G3381" s="3"/>
      <c r="H3381" s="3"/>
      <c r="I3381" s="3"/>
      <c r="J3381" s="3"/>
    </row>
    <row r="3382" spans="7:10" hidden="1" x14ac:dyDescent="0.25">
      <c r="G3382" s="3"/>
      <c r="H3382" s="3"/>
      <c r="I3382" s="3"/>
      <c r="J3382" s="3"/>
    </row>
    <row r="3383" spans="7:10" hidden="1" x14ac:dyDescent="0.25">
      <c r="G3383" s="3"/>
      <c r="H3383" s="3"/>
      <c r="I3383" s="3"/>
      <c r="J3383" s="3"/>
    </row>
    <row r="3384" spans="7:10" hidden="1" x14ac:dyDescent="0.25">
      <c r="G3384" s="3"/>
      <c r="H3384" s="3"/>
      <c r="I3384" s="3"/>
      <c r="J3384" s="3"/>
    </row>
    <row r="3385" spans="7:10" hidden="1" x14ac:dyDescent="0.25">
      <c r="G3385" s="3"/>
      <c r="H3385" s="3"/>
      <c r="I3385" s="3"/>
      <c r="J3385" s="3"/>
    </row>
    <row r="3386" spans="7:10" hidden="1" x14ac:dyDescent="0.25">
      <c r="G3386" s="3"/>
      <c r="H3386" s="3"/>
      <c r="I3386" s="3"/>
      <c r="J3386" s="3"/>
    </row>
    <row r="3387" spans="7:10" hidden="1" x14ac:dyDescent="0.25">
      <c r="G3387" s="3"/>
      <c r="H3387" s="3"/>
      <c r="I3387" s="3"/>
      <c r="J3387" s="3"/>
    </row>
    <row r="3388" spans="7:10" hidden="1" x14ac:dyDescent="0.25">
      <c r="G3388" s="3"/>
      <c r="H3388" s="3"/>
      <c r="I3388" s="3"/>
      <c r="J3388" s="3"/>
    </row>
    <row r="3389" spans="7:10" hidden="1" x14ac:dyDescent="0.25">
      <c r="G3389" s="3"/>
      <c r="H3389" s="3"/>
      <c r="I3389" s="3"/>
      <c r="J3389" s="3"/>
    </row>
    <row r="3390" spans="7:10" hidden="1" x14ac:dyDescent="0.25">
      <c r="G3390" s="3"/>
      <c r="H3390" s="3"/>
      <c r="I3390" s="3"/>
      <c r="J3390" s="3"/>
    </row>
    <row r="3391" spans="7:10" hidden="1" x14ac:dyDescent="0.25">
      <c r="G3391" s="3"/>
      <c r="H3391" s="3"/>
      <c r="I3391" s="3"/>
      <c r="J3391" s="3"/>
    </row>
    <row r="3392" spans="7:10" hidden="1" x14ac:dyDescent="0.25">
      <c r="G3392" s="3"/>
      <c r="H3392" s="3"/>
      <c r="I3392" s="3"/>
      <c r="J3392" s="3"/>
    </row>
    <row r="3393" spans="7:10" hidden="1" x14ac:dyDescent="0.25">
      <c r="G3393" s="3"/>
      <c r="H3393" s="3"/>
      <c r="I3393" s="3"/>
      <c r="J3393" s="3"/>
    </row>
    <row r="3394" spans="7:10" hidden="1" x14ac:dyDescent="0.25">
      <c r="G3394" s="3"/>
      <c r="H3394" s="3"/>
      <c r="I3394" s="3"/>
      <c r="J3394" s="3"/>
    </row>
    <row r="3395" spans="7:10" hidden="1" x14ac:dyDescent="0.25">
      <c r="G3395" s="3"/>
      <c r="H3395" s="3"/>
      <c r="I3395" s="3"/>
      <c r="J3395" s="3"/>
    </row>
    <row r="3396" spans="7:10" hidden="1" x14ac:dyDescent="0.25">
      <c r="G3396" s="3"/>
      <c r="H3396" s="3"/>
      <c r="I3396" s="3"/>
      <c r="J3396" s="3"/>
    </row>
    <row r="3397" spans="7:10" hidden="1" x14ac:dyDescent="0.25">
      <c r="G3397" s="3"/>
      <c r="H3397" s="3"/>
      <c r="I3397" s="3"/>
      <c r="J3397" s="3"/>
    </row>
    <row r="3398" spans="7:10" hidden="1" x14ac:dyDescent="0.25">
      <c r="G3398" s="3"/>
      <c r="H3398" s="3"/>
      <c r="I3398" s="3"/>
      <c r="J3398" s="3"/>
    </row>
    <row r="3399" spans="7:10" hidden="1" x14ac:dyDescent="0.25">
      <c r="G3399" s="3"/>
      <c r="H3399" s="3"/>
      <c r="I3399" s="3"/>
      <c r="J3399" s="3"/>
    </row>
    <row r="3400" spans="7:10" hidden="1" x14ac:dyDescent="0.25">
      <c r="G3400" s="3"/>
      <c r="H3400" s="3"/>
      <c r="I3400" s="3"/>
      <c r="J3400" s="3"/>
    </row>
    <row r="3401" spans="7:10" hidden="1" x14ac:dyDescent="0.25">
      <c r="G3401" s="3"/>
      <c r="H3401" s="3"/>
      <c r="I3401" s="3"/>
      <c r="J3401" s="3"/>
    </row>
    <row r="3402" spans="7:10" hidden="1" x14ac:dyDescent="0.25">
      <c r="G3402" s="3"/>
      <c r="H3402" s="3"/>
      <c r="I3402" s="3"/>
      <c r="J3402" s="3"/>
    </row>
    <row r="3403" spans="7:10" hidden="1" x14ac:dyDescent="0.25">
      <c r="G3403" s="3"/>
      <c r="H3403" s="3"/>
      <c r="I3403" s="3"/>
      <c r="J3403" s="3"/>
    </row>
    <row r="3404" spans="7:10" hidden="1" x14ac:dyDescent="0.25">
      <c r="G3404" s="3"/>
      <c r="H3404" s="3"/>
      <c r="I3404" s="3"/>
      <c r="J3404" s="3"/>
    </row>
    <row r="3405" spans="7:10" hidden="1" x14ac:dyDescent="0.25">
      <c r="G3405" s="3"/>
      <c r="H3405" s="3"/>
      <c r="I3405" s="3"/>
      <c r="J3405" s="3"/>
    </row>
    <row r="3406" spans="7:10" hidden="1" x14ac:dyDescent="0.25">
      <c r="G3406" s="3"/>
      <c r="H3406" s="3"/>
      <c r="I3406" s="3"/>
      <c r="J3406" s="3"/>
    </row>
    <row r="3407" spans="7:10" hidden="1" x14ac:dyDescent="0.25">
      <c r="G3407" s="3"/>
      <c r="H3407" s="3"/>
      <c r="I3407" s="3"/>
      <c r="J3407" s="3"/>
    </row>
    <row r="3408" spans="7:10" hidden="1" x14ac:dyDescent="0.25">
      <c r="G3408" s="3"/>
      <c r="H3408" s="3"/>
      <c r="I3408" s="3"/>
      <c r="J3408" s="3"/>
    </row>
    <row r="3409" spans="7:10" hidden="1" x14ac:dyDescent="0.25">
      <c r="G3409" s="3"/>
      <c r="H3409" s="3"/>
      <c r="I3409" s="3"/>
      <c r="J3409" s="3"/>
    </row>
    <row r="3410" spans="7:10" hidden="1" x14ac:dyDescent="0.25">
      <c r="G3410" s="3"/>
      <c r="H3410" s="3"/>
      <c r="I3410" s="3"/>
      <c r="J3410" s="3"/>
    </row>
    <row r="3411" spans="7:10" hidden="1" x14ac:dyDescent="0.25">
      <c r="G3411" s="3"/>
      <c r="H3411" s="3"/>
      <c r="I3411" s="3"/>
      <c r="J3411" s="3"/>
    </row>
    <row r="3412" spans="7:10" hidden="1" x14ac:dyDescent="0.25">
      <c r="G3412" s="3"/>
      <c r="H3412" s="3"/>
      <c r="I3412" s="3"/>
      <c r="J3412" s="3"/>
    </row>
    <row r="3413" spans="7:10" hidden="1" x14ac:dyDescent="0.25">
      <c r="G3413" s="3"/>
      <c r="H3413" s="3"/>
      <c r="I3413" s="3"/>
      <c r="J3413" s="3"/>
    </row>
    <row r="3414" spans="7:10" hidden="1" x14ac:dyDescent="0.25">
      <c r="G3414" s="3"/>
      <c r="H3414" s="3"/>
      <c r="I3414" s="3"/>
      <c r="J3414" s="3"/>
    </row>
    <row r="3415" spans="7:10" hidden="1" x14ac:dyDescent="0.25">
      <c r="G3415" s="3"/>
      <c r="H3415" s="3"/>
      <c r="I3415" s="3"/>
      <c r="J3415" s="3"/>
    </row>
    <row r="3416" spans="7:10" hidden="1" x14ac:dyDescent="0.25">
      <c r="G3416" s="3"/>
      <c r="H3416" s="3"/>
      <c r="I3416" s="3"/>
      <c r="J3416" s="3"/>
    </row>
    <row r="3417" spans="7:10" hidden="1" x14ac:dyDescent="0.25">
      <c r="G3417" s="3"/>
      <c r="H3417" s="3"/>
      <c r="I3417" s="3"/>
      <c r="J3417" s="3"/>
    </row>
    <row r="3418" spans="7:10" hidden="1" x14ac:dyDescent="0.25">
      <c r="G3418" s="3"/>
      <c r="H3418" s="3"/>
      <c r="I3418" s="3"/>
      <c r="J3418" s="3"/>
    </row>
    <row r="3419" spans="7:10" hidden="1" x14ac:dyDescent="0.25">
      <c r="G3419" s="3"/>
      <c r="H3419" s="3"/>
      <c r="I3419" s="3"/>
      <c r="J3419" s="3"/>
    </row>
    <row r="3420" spans="7:10" hidden="1" x14ac:dyDescent="0.25">
      <c r="G3420" s="3"/>
      <c r="H3420" s="3"/>
      <c r="I3420" s="3"/>
      <c r="J3420" s="3"/>
    </row>
    <row r="3421" spans="7:10" hidden="1" x14ac:dyDescent="0.25">
      <c r="G3421" s="3"/>
      <c r="H3421" s="3"/>
      <c r="I3421" s="3"/>
      <c r="J3421" s="3"/>
    </row>
    <row r="3422" spans="7:10" hidden="1" x14ac:dyDescent="0.25">
      <c r="G3422" s="3"/>
      <c r="H3422" s="3"/>
      <c r="I3422" s="3"/>
      <c r="J3422" s="3"/>
    </row>
    <row r="3423" spans="7:10" hidden="1" x14ac:dyDescent="0.25">
      <c r="G3423" s="3"/>
      <c r="H3423" s="3"/>
      <c r="I3423" s="3"/>
      <c r="J3423" s="3"/>
    </row>
    <row r="3424" spans="7:10" hidden="1" x14ac:dyDescent="0.25">
      <c r="G3424" s="3"/>
      <c r="H3424" s="3"/>
      <c r="I3424" s="3"/>
      <c r="J3424" s="3"/>
    </row>
    <row r="3425" spans="7:10" hidden="1" x14ac:dyDescent="0.25">
      <c r="G3425" s="3"/>
      <c r="H3425" s="3"/>
      <c r="I3425" s="3"/>
      <c r="J3425" s="3"/>
    </row>
    <row r="3426" spans="7:10" hidden="1" x14ac:dyDescent="0.25">
      <c r="G3426" s="3"/>
      <c r="H3426" s="3"/>
      <c r="I3426" s="3"/>
      <c r="J3426" s="3"/>
    </row>
    <row r="3427" spans="7:10" hidden="1" x14ac:dyDescent="0.25">
      <c r="G3427" s="3"/>
      <c r="H3427" s="3"/>
      <c r="I3427" s="3"/>
      <c r="J3427" s="3"/>
    </row>
    <row r="3428" spans="7:10" hidden="1" x14ac:dyDescent="0.25">
      <c r="G3428" s="3"/>
      <c r="H3428" s="3"/>
      <c r="I3428" s="3"/>
      <c r="J3428" s="3"/>
    </row>
    <row r="3429" spans="7:10" hidden="1" x14ac:dyDescent="0.25">
      <c r="G3429" s="3"/>
      <c r="H3429" s="3"/>
      <c r="I3429" s="3"/>
      <c r="J3429" s="3"/>
    </row>
    <row r="3430" spans="7:10" hidden="1" x14ac:dyDescent="0.25">
      <c r="G3430" s="3"/>
      <c r="H3430" s="3"/>
      <c r="I3430" s="3"/>
      <c r="J3430" s="3"/>
    </row>
    <row r="3431" spans="7:10" hidden="1" x14ac:dyDescent="0.25">
      <c r="G3431" s="3"/>
      <c r="H3431" s="3"/>
      <c r="I3431" s="3"/>
      <c r="J3431" s="3"/>
    </row>
    <row r="3432" spans="7:10" hidden="1" x14ac:dyDescent="0.25">
      <c r="G3432" s="3"/>
      <c r="H3432" s="3"/>
      <c r="I3432" s="3"/>
      <c r="J3432" s="3"/>
    </row>
    <row r="3433" spans="7:10" hidden="1" x14ac:dyDescent="0.25">
      <c r="G3433" s="3"/>
      <c r="H3433" s="3"/>
      <c r="I3433" s="3"/>
      <c r="J3433" s="3"/>
    </row>
    <row r="3434" spans="7:10" hidden="1" x14ac:dyDescent="0.25">
      <c r="G3434" s="3"/>
      <c r="H3434" s="3"/>
      <c r="I3434" s="3"/>
      <c r="J3434" s="3"/>
    </row>
    <row r="3435" spans="7:10" hidden="1" x14ac:dyDescent="0.25">
      <c r="G3435" s="3"/>
      <c r="H3435" s="3"/>
      <c r="I3435" s="3"/>
      <c r="J3435" s="3"/>
    </row>
    <row r="3436" spans="7:10" hidden="1" x14ac:dyDescent="0.25">
      <c r="G3436" s="3"/>
      <c r="H3436" s="3"/>
      <c r="I3436" s="3"/>
      <c r="J3436" s="3"/>
    </row>
    <row r="3437" spans="7:10" hidden="1" x14ac:dyDescent="0.25">
      <c r="G3437" s="3"/>
      <c r="H3437" s="3"/>
      <c r="I3437" s="3"/>
      <c r="J3437" s="3"/>
    </row>
    <row r="3438" spans="7:10" hidden="1" x14ac:dyDescent="0.25">
      <c r="G3438" s="3"/>
      <c r="H3438" s="3"/>
      <c r="I3438" s="3"/>
      <c r="J3438" s="3"/>
    </row>
    <row r="3439" spans="7:10" hidden="1" x14ac:dyDescent="0.25">
      <c r="G3439" s="3"/>
      <c r="H3439" s="3"/>
      <c r="I3439" s="3"/>
      <c r="J3439" s="3"/>
    </row>
    <row r="3440" spans="7:10" hidden="1" x14ac:dyDescent="0.25">
      <c r="G3440" s="3"/>
      <c r="H3440" s="3"/>
      <c r="I3440" s="3"/>
      <c r="J3440" s="3"/>
    </row>
    <row r="3441" spans="7:10" hidden="1" x14ac:dyDescent="0.25">
      <c r="G3441" s="3"/>
      <c r="H3441" s="3"/>
      <c r="I3441" s="3"/>
      <c r="J3441" s="3"/>
    </row>
    <row r="3442" spans="7:10" hidden="1" x14ac:dyDescent="0.25">
      <c r="G3442" s="3"/>
      <c r="H3442" s="3"/>
      <c r="I3442" s="3"/>
      <c r="J3442" s="3"/>
    </row>
    <row r="3443" spans="7:10" hidden="1" x14ac:dyDescent="0.25">
      <c r="G3443" s="3"/>
      <c r="H3443" s="3"/>
      <c r="I3443" s="3"/>
      <c r="J3443" s="3"/>
    </row>
    <row r="3444" spans="7:10" hidden="1" x14ac:dyDescent="0.25">
      <c r="G3444" s="3"/>
      <c r="H3444" s="3"/>
      <c r="I3444" s="3"/>
      <c r="J3444" s="3"/>
    </row>
    <row r="3445" spans="7:10" hidden="1" x14ac:dyDescent="0.25">
      <c r="G3445" s="3"/>
      <c r="H3445" s="3"/>
      <c r="I3445" s="3"/>
      <c r="J3445" s="3"/>
    </row>
    <row r="3446" spans="7:10" hidden="1" x14ac:dyDescent="0.25">
      <c r="G3446" s="3"/>
      <c r="H3446" s="3"/>
      <c r="I3446" s="3"/>
      <c r="J3446" s="3"/>
    </row>
    <row r="3447" spans="7:10" hidden="1" x14ac:dyDescent="0.25">
      <c r="G3447" s="3"/>
      <c r="H3447" s="3"/>
      <c r="I3447" s="3"/>
      <c r="J3447" s="3"/>
    </row>
    <row r="3448" spans="7:10" hidden="1" x14ac:dyDescent="0.25">
      <c r="G3448" s="3"/>
      <c r="H3448" s="3"/>
      <c r="I3448" s="3"/>
      <c r="J3448" s="3"/>
    </row>
    <row r="3449" spans="7:10" hidden="1" x14ac:dyDescent="0.25">
      <c r="G3449" s="3"/>
      <c r="H3449" s="3"/>
      <c r="I3449" s="3"/>
      <c r="J3449" s="3"/>
    </row>
    <row r="3450" spans="7:10" hidden="1" x14ac:dyDescent="0.25">
      <c r="G3450" s="3"/>
      <c r="H3450" s="3"/>
      <c r="I3450" s="3"/>
      <c r="J3450" s="3"/>
    </row>
    <row r="3451" spans="7:10" hidden="1" x14ac:dyDescent="0.25">
      <c r="G3451" s="3"/>
      <c r="H3451" s="3"/>
      <c r="I3451" s="3"/>
      <c r="J3451" s="3"/>
    </row>
    <row r="3452" spans="7:10" hidden="1" x14ac:dyDescent="0.25">
      <c r="G3452" s="3"/>
      <c r="H3452" s="3"/>
      <c r="I3452" s="3"/>
      <c r="J3452" s="3"/>
    </row>
    <row r="3453" spans="7:10" hidden="1" x14ac:dyDescent="0.25">
      <c r="G3453" s="3"/>
      <c r="H3453" s="3"/>
      <c r="I3453" s="3"/>
      <c r="J3453" s="3"/>
    </row>
    <row r="3454" spans="7:10" hidden="1" x14ac:dyDescent="0.25">
      <c r="G3454" s="3"/>
      <c r="H3454" s="3"/>
      <c r="I3454" s="3"/>
      <c r="J3454" s="3"/>
    </row>
    <row r="3455" spans="7:10" hidden="1" x14ac:dyDescent="0.25">
      <c r="G3455" s="3"/>
      <c r="H3455" s="3"/>
      <c r="I3455" s="3"/>
      <c r="J3455" s="3"/>
    </row>
    <row r="3456" spans="7:10" hidden="1" x14ac:dyDescent="0.25">
      <c r="G3456" s="3"/>
      <c r="H3456" s="3"/>
      <c r="I3456" s="3"/>
      <c r="J3456" s="3"/>
    </row>
    <row r="3457" spans="7:10" hidden="1" x14ac:dyDescent="0.25">
      <c r="G3457" s="3"/>
      <c r="H3457" s="3"/>
      <c r="I3457" s="3"/>
      <c r="J3457" s="3"/>
    </row>
    <row r="3458" spans="7:10" hidden="1" x14ac:dyDescent="0.25">
      <c r="G3458" s="3"/>
      <c r="H3458" s="3"/>
      <c r="I3458" s="3"/>
      <c r="J3458" s="3"/>
    </row>
    <row r="3459" spans="7:10" hidden="1" x14ac:dyDescent="0.25">
      <c r="G3459" s="3"/>
      <c r="H3459" s="3"/>
      <c r="I3459" s="3"/>
      <c r="J3459" s="3"/>
    </row>
    <row r="3460" spans="7:10" hidden="1" x14ac:dyDescent="0.25">
      <c r="G3460" s="3"/>
      <c r="H3460" s="3"/>
      <c r="I3460" s="3"/>
      <c r="J3460" s="3"/>
    </row>
    <row r="3461" spans="7:10" hidden="1" x14ac:dyDescent="0.25">
      <c r="G3461" s="3"/>
      <c r="H3461" s="3"/>
      <c r="I3461" s="3"/>
      <c r="J3461" s="3"/>
    </row>
    <row r="3462" spans="7:10" hidden="1" x14ac:dyDescent="0.25">
      <c r="G3462" s="3"/>
      <c r="H3462" s="3"/>
      <c r="I3462" s="3"/>
      <c r="J3462" s="3"/>
    </row>
    <row r="3463" spans="7:10" hidden="1" x14ac:dyDescent="0.25">
      <c r="G3463" s="3"/>
      <c r="H3463" s="3"/>
      <c r="I3463" s="3"/>
      <c r="J3463" s="3"/>
    </row>
    <row r="3464" spans="7:10" hidden="1" x14ac:dyDescent="0.25">
      <c r="G3464" s="3"/>
      <c r="H3464" s="3"/>
      <c r="I3464" s="3"/>
      <c r="J3464" s="3"/>
    </row>
    <row r="3465" spans="7:10" hidden="1" x14ac:dyDescent="0.25">
      <c r="G3465" s="3"/>
      <c r="H3465" s="3"/>
      <c r="I3465" s="3"/>
      <c r="J3465" s="3"/>
    </row>
    <row r="3466" spans="7:10" hidden="1" x14ac:dyDescent="0.25">
      <c r="G3466" s="3"/>
      <c r="H3466" s="3"/>
      <c r="I3466" s="3"/>
      <c r="J3466" s="3"/>
    </row>
    <row r="3467" spans="7:10" hidden="1" x14ac:dyDescent="0.25">
      <c r="G3467" s="3"/>
      <c r="H3467" s="3"/>
      <c r="I3467" s="3"/>
      <c r="J3467" s="3"/>
    </row>
    <row r="3468" spans="7:10" hidden="1" x14ac:dyDescent="0.25">
      <c r="G3468" s="3"/>
      <c r="H3468" s="3"/>
      <c r="I3468" s="3"/>
      <c r="J3468" s="3"/>
    </row>
    <row r="3469" spans="7:10" hidden="1" x14ac:dyDescent="0.25">
      <c r="G3469" s="3"/>
      <c r="H3469" s="3"/>
      <c r="I3469" s="3"/>
      <c r="J3469" s="3"/>
    </row>
    <row r="3470" spans="7:10" hidden="1" x14ac:dyDescent="0.25">
      <c r="G3470" s="3"/>
      <c r="H3470" s="3"/>
      <c r="I3470" s="3"/>
      <c r="J3470" s="3"/>
    </row>
    <row r="3471" spans="7:10" hidden="1" x14ac:dyDescent="0.25">
      <c r="G3471" s="3"/>
      <c r="H3471" s="3"/>
      <c r="I3471" s="3"/>
      <c r="J3471" s="3"/>
    </row>
    <row r="3472" spans="7:10" hidden="1" x14ac:dyDescent="0.25">
      <c r="G3472" s="3"/>
      <c r="H3472" s="3"/>
      <c r="I3472" s="3"/>
      <c r="J3472" s="3"/>
    </row>
    <row r="3473" spans="7:10" hidden="1" x14ac:dyDescent="0.25">
      <c r="G3473" s="3"/>
      <c r="H3473" s="3"/>
      <c r="I3473" s="3"/>
      <c r="J3473" s="3"/>
    </row>
    <row r="3474" spans="7:10" hidden="1" x14ac:dyDescent="0.25">
      <c r="G3474" s="3"/>
      <c r="H3474" s="3"/>
      <c r="I3474" s="3"/>
      <c r="J3474" s="3"/>
    </row>
    <row r="3475" spans="7:10" hidden="1" x14ac:dyDescent="0.25">
      <c r="G3475" s="3"/>
      <c r="H3475" s="3"/>
      <c r="I3475" s="3"/>
      <c r="J3475" s="3"/>
    </row>
    <row r="3476" spans="7:10" hidden="1" x14ac:dyDescent="0.25">
      <c r="G3476" s="3"/>
      <c r="H3476" s="3"/>
      <c r="I3476" s="3"/>
      <c r="J3476" s="3"/>
    </row>
    <row r="3477" spans="7:10" hidden="1" x14ac:dyDescent="0.25">
      <c r="G3477" s="3"/>
      <c r="H3477" s="3"/>
      <c r="I3477" s="3"/>
      <c r="J3477" s="3"/>
    </row>
    <row r="3478" spans="7:10" hidden="1" x14ac:dyDescent="0.25">
      <c r="G3478" s="3"/>
      <c r="H3478" s="3"/>
      <c r="I3478" s="3"/>
      <c r="J3478" s="3"/>
    </row>
    <row r="3479" spans="7:10" hidden="1" x14ac:dyDescent="0.25">
      <c r="G3479" s="3"/>
      <c r="H3479" s="3"/>
      <c r="I3479" s="3"/>
      <c r="J3479" s="3"/>
    </row>
    <row r="3480" spans="7:10" hidden="1" x14ac:dyDescent="0.25">
      <c r="G3480" s="3"/>
      <c r="H3480" s="3"/>
      <c r="I3480" s="3"/>
      <c r="J3480" s="3"/>
    </row>
    <row r="3481" spans="7:10" hidden="1" x14ac:dyDescent="0.25">
      <c r="G3481" s="3"/>
      <c r="H3481" s="3"/>
      <c r="I3481" s="3"/>
      <c r="J3481" s="3"/>
    </row>
    <row r="3482" spans="7:10" hidden="1" x14ac:dyDescent="0.25">
      <c r="G3482" s="3"/>
      <c r="H3482" s="3"/>
      <c r="I3482" s="3"/>
      <c r="J3482" s="3"/>
    </row>
    <row r="3483" spans="7:10" hidden="1" x14ac:dyDescent="0.25">
      <c r="G3483" s="3"/>
      <c r="H3483" s="3"/>
      <c r="I3483" s="3"/>
      <c r="J3483" s="3"/>
    </row>
    <row r="3484" spans="7:10" hidden="1" x14ac:dyDescent="0.25">
      <c r="G3484" s="3"/>
      <c r="H3484" s="3"/>
      <c r="I3484" s="3"/>
      <c r="J3484" s="3"/>
    </row>
    <row r="3485" spans="7:10" hidden="1" x14ac:dyDescent="0.25">
      <c r="G3485" s="3"/>
      <c r="H3485" s="3"/>
      <c r="I3485" s="3"/>
      <c r="J3485" s="3"/>
    </row>
    <row r="3486" spans="7:10" hidden="1" x14ac:dyDescent="0.25">
      <c r="G3486" s="3"/>
      <c r="H3486" s="3"/>
      <c r="I3486" s="3"/>
      <c r="J3486" s="3"/>
    </row>
    <row r="3487" spans="7:10" hidden="1" x14ac:dyDescent="0.25">
      <c r="G3487" s="3"/>
      <c r="H3487" s="3"/>
      <c r="I3487" s="3"/>
      <c r="J3487" s="3"/>
    </row>
    <row r="3488" spans="7:10" hidden="1" x14ac:dyDescent="0.25">
      <c r="G3488" s="3"/>
      <c r="H3488" s="3"/>
      <c r="I3488" s="3"/>
      <c r="J3488" s="3"/>
    </row>
    <row r="3489" spans="7:10" hidden="1" x14ac:dyDescent="0.25">
      <c r="G3489" s="3"/>
      <c r="H3489" s="3"/>
      <c r="I3489" s="3"/>
      <c r="J3489" s="3"/>
    </row>
    <row r="3490" spans="7:10" hidden="1" x14ac:dyDescent="0.25">
      <c r="G3490" s="3"/>
      <c r="H3490" s="3"/>
      <c r="I3490" s="3"/>
      <c r="J3490" s="3"/>
    </row>
    <row r="3491" spans="7:10" hidden="1" x14ac:dyDescent="0.25">
      <c r="G3491" s="3"/>
      <c r="H3491" s="3"/>
      <c r="I3491" s="3"/>
      <c r="J3491" s="3"/>
    </row>
    <row r="3492" spans="7:10" hidden="1" x14ac:dyDescent="0.25">
      <c r="G3492" s="3"/>
      <c r="H3492" s="3"/>
      <c r="I3492" s="3"/>
      <c r="J3492" s="3"/>
    </row>
    <row r="3493" spans="7:10" hidden="1" x14ac:dyDescent="0.25">
      <c r="G3493" s="3"/>
      <c r="H3493" s="3"/>
      <c r="I3493" s="3"/>
      <c r="J3493" s="3"/>
    </row>
    <row r="3494" spans="7:10" hidden="1" x14ac:dyDescent="0.25">
      <c r="G3494" s="3"/>
      <c r="H3494" s="3"/>
      <c r="I3494" s="3"/>
      <c r="J3494" s="3"/>
    </row>
    <row r="3495" spans="7:10" hidden="1" x14ac:dyDescent="0.25">
      <c r="G3495" s="3"/>
      <c r="H3495" s="3"/>
      <c r="I3495" s="3"/>
      <c r="J3495" s="3"/>
    </row>
    <row r="3496" spans="7:10" hidden="1" x14ac:dyDescent="0.25">
      <c r="G3496" s="3"/>
      <c r="H3496" s="3"/>
      <c r="I3496" s="3"/>
      <c r="J3496" s="3"/>
    </row>
    <row r="3497" spans="7:10" hidden="1" x14ac:dyDescent="0.25">
      <c r="G3497" s="3"/>
      <c r="H3497" s="3"/>
      <c r="I3497" s="3"/>
      <c r="J3497" s="3"/>
    </row>
    <row r="3498" spans="7:10" hidden="1" x14ac:dyDescent="0.25">
      <c r="G3498" s="3"/>
      <c r="H3498" s="3"/>
      <c r="I3498" s="3"/>
      <c r="J3498" s="3"/>
    </row>
    <row r="3499" spans="7:10" hidden="1" x14ac:dyDescent="0.25">
      <c r="G3499" s="3"/>
      <c r="H3499" s="3"/>
      <c r="I3499" s="3"/>
      <c r="J3499" s="3"/>
    </row>
    <row r="3500" spans="7:10" hidden="1" x14ac:dyDescent="0.25">
      <c r="G3500" s="3"/>
      <c r="H3500" s="3"/>
      <c r="I3500" s="3"/>
      <c r="J3500" s="3"/>
    </row>
    <row r="3501" spans="7:10" hidden="1" x14ac:dyDescent="0.25">
      <c r="G3501" s="3"/>
      <c r="H3501" s="3"/>
      <c r="I3501" s="3"/>
      <c r="J3501" s="3"/>
    </row>
    <row r="3502" spans="7:10" hidden="1" x14ac:dyDescent="0.25">
      <c r="G3502" s="3"/>
      <c r="H3502" s="3"/>
      <c r="I3502" s="3"/>
      <c r="J3502" s="3"/>
    </row>
    <row r="3503" spans="7:10" hidden="1" x14ac:dyDescent="0.25">
      <c r="G3503" s="3"/>
      <c r="H3503" s="3"/>
      <c r="I3503" s="3"/>
      <c r="J3503" s="3"/>
    </row>
    <row r="3504" spans="7:10" hidden="1" x14ac:dyDescent="0.25">
      <c r="G3504" s="3"/>
      <c r="H3504" s="3"/>
      <c r="I3504" s="3"/>
      <c r="J3504" s="3"/>
    </row>
    <row r="3505" spans="7:10" hidden="1" x14ac:dyDescent="0.25">
      <c r="G3505" s="3"/>
      <c r="H3505" s="3"/>
      <c r="I3505" s="3"/>
      <c r="J3505" s="3"/>
    </row>
    <row r="3506" spans="7:10" hidden="1" x14ac:dyDescent="0.25">
      <c r="G3506" s="3"/>
      <c r="H3506" s="3"/>
      <c r="I3506" s="3"/>
      <c r="J3506" s="3"/>
    </row>
    <row r="3507" spans="7:10" hidden="1" x14ac:dyDescent="0.25">
      <c r="G3507" s="3"/>
      <c r="H3507" s="3"/>
      <c r="I3507" s="3"/>
      <c r="J3507" s="3"/>
    </row>
    <row r="3508" spans="7:10" hidden="1" x14ac:dyDescent="0.25">
      <c r="G3508" s="3"/>
      <c r="H3508" s="3"/>
      <c r="I3508" s="3"/>
      <c r="J3508" s="3"/>
    </row>
    <row r="3509" spans="7:10" hidden="1" x14ac:dyDescent="0.25">
      <c r="G3509" s="3"/>
      <c r="H3509" s="3"/>
      <c r="I3509" s="3"/>
      <c r="J3509" s="3"/>
    </row>
    <row r="3510" spans="7:10" hidden="1" x14ac:dyDescent="0.25">
      <c r="G3510" s="3"/>
      <c r="H3510" s="3"/>
      <c r="I3510" s="3"/>
      <c r="J3510" s="3"/>
    </row>
    <row r="3511" spans="7:10" hidden="1" x14ac:dyDescent="0.25">
      <c r="G3511" s="3"/>
      <c r="H3511" s="3"/>
      <c r="I3511" s="3"/>
      <c r="J3511" s="3"/>
    </row>
    <row r="3512" spans="7:10" hidden="1" x14ac:dyDescent="0.25">
      <c r="G3512" s="3"/>
      <c r="H3512" s="3"/>
      <c r="I3512" s="3"/>
      <c r="J3512" s="3"/>
    </row>
    <row r="3513" spans="7:10" hidden="1" x14ac:dyDescent="0.25">
      <c r="G3513" s="3"/>
      <c r="H3513" s="3"/>
      <c r="I3513" s="3"/>
      <c r="J3513" s="3"/>
    </row>
    <row r="3514" spans="7:10" hidden="1" x14ac:dyDescent="0.25">
      <c r="G3514" s="3"/>
      <c r="H3514" s="3"/>
      <c r="I3514" s="3"/>
      <c r="J3514" s="3"/>
    </row>
    <row r="3515" spans="7:10" hidden="1" x14ac:dyDescent="0.25">
      <c r="G3515" s="3"/>
      <c r="H3515" s="3"/>
      <c r="I3515" s="3"/>
      <c r="J3515" s="3"/>
    </row>
    <row r="3516" spans="7:10" hidden="1" x14ac:dyDescent="0.25">
      <c r="G3516" s="3"/>
      <c r="H3516" s="3"/>
      <c r="I3516" s="3"/>
      <c r="J3516" s="3"/>
    </row>
    <row r="3517" spans="7:10" hidden="1" x14ac:dyDescent="0.25">
      <c r="G3517" s="3"/>
      <c r="H3517" s="3"/>
      <c r="I3517" s="3"/>
      <c r="J3517" s="3"/>
    </row>
    <row r="3518" spans="7:10" hidden="1" x14ac:dyDescent="0.25">
      <c r="G3518" s="3"/>
      <c r="H3518" s="3"/>
      <c r="I3518" s="3"/>
      <c r="J3518" s="3"/>
    </row>
    <row r="3519" spans="7:10" hidden="1" x14ac:dyDescent="0.25">
      <c r="G3519" s="3"/>
      <c r="H3519" s="3"/>
      <c r="I3519" s="3"/>
      <c r="J3519" s="3"/>
    </row>
    <row r="3520" spans="7:10" hidden="1" x14ac:dyDescent="0.25">
      <c r="G3520" s="3"/>
      <c r="H3520" s="3"/>
      <c r="I3520" s="3"/>
      <c r="J3520" s="3"/>
    </row>
    <row r="3521" spans="7:10" hidden="1" x14ac:dyDescent="0.25">
      <c r="G3521" s="3"/>
      <c r="H3521" s="3"/>
      <c r="I3521" s="3"/>
      <c r="J3521" s="3"/>
    </row>
    <row r="3522" spans="7:10" hidden="1" x14ac:dyDescent="0.25">
      <c r="G3522" s="3"/>
      <c r="H3522" s="3"/>
      <c r="I3522" s="3"/>
      <c r="J3522" s="3"/>
    </row>
    <row r="3523" spans="7:10" hidden="1" x14ac:dyDescent="0.25">
      <c r="G3523" s="3"/>
      <c r="H3523" s="3"/>
      <c r="I3523" s="3"/>
      <c r="J3523" s="3"/>
    </row>
    <row r="3524" spans="7:10" hidden="1" x14ac:dyDescent="0.25">
      <c r="G3524" s="3"/>
      <c r="H3524" s="3"/>
      <c r="I3524" s="3"/>
      <c r="J3524" s="3"/>
    </row>
    <row r="3525" spans="7:10" hidden="1" x14ac:dyDescent="0.25">
      <c r="G3525" s="3"/>
      <c r="H3525" s="3"/>
      <c r="I3525" s="3"/>
      <c r="J3525" s="3"/>
    </row>
    <row r="3526" spans="7:10" hidden="1" x14ac:dyDescent="0.25">
      <c r="G3526" s="3"/>
      <c r="H3526" s="3"/>
      <c r="I3526" s="3"/>
      <c r="J3526" s="3"/>
    </row>
    <row r="3527" spans="7:10" hidden="1" x14ac:dyDescent="0.25">
      <c r="G3527" s="3"/>
      <c r="H3527" s="3"/>
      <c r="I3527" s="3"/>
      <c r="J3527" s="3"/>
    </row>
    <row r="3528" spans="7:10" hidden="1" x14ac:dyDescent="0.25">
      <c r="G3528" s="3"/>
      <c r="H3528" s="3"/>
      <c r="I3528" s="3"/>
      <c r="J3528" s="3"/>
    </row>
    <row r="3529" spans="7:10" hidden="1" x14ac:dyDescent="0.25">
      <c r="G3529" s="3"/>
      <c r="H3529" s="3"/>
      <c r="I3529" s="3"/>
      <c r="J3529" s="3"/>
    </row>
    <row r="3530" spans="7:10" hidden="1" x14ac:dyDescent="0.25">
      <c r="G3530" s="3"/>
      <c r="H3530" s="3"/>
      <c r="I3530" s="3"/>
      <c r="J3530" s="3"/>
    </row>
    <row r="3531" spans="7:10" hidden="1" x14ac:dyDescent="0.25">
      <c r="G3531" s="3"/>
      <c r="H3531" s="3"/>
      <c r="I3531" s="3"/>
      <c r="J3531" s="3"/>
    </row>
    <row r="3532" spans="7:10" hidden="1" x14ac:dyDescent="0.25">
      <c r="G3532" s="3"/>
      <c r="H3532" s="3"/>
      <c r="I3532" s="3"/>
      <c r="J3532" s="3"/>
    </row>
    <row r="3533" spans="7:10" hidden="1" x14ac:dyDescent="0.25">
      <c r="G3533" s="3"/>
      <c r="H3533" s="3"/>
      <c r="I3533" s="3"/>
      <c r="J3533" s="3"/>
    </row>
    <row r="3534" spans="7:10" hidden="1" x14ac:dyDescent="0.25">
      <c r="G3534" s="3"/>
      <c r="H3534" s="3"/>
      <c r="I3534" s="3"/>
      <c r="J3534" s="3"/>
    </row>
    <row r="3535" spans="7:10" hidden="1" x14ac:dyDescent="0.25">
      <c r="G3535" s="3"/>
      <c r="H3535" s="3"/>
      <c r="I3535" s="3"/>
      <c r="J3535" s="3"/>
    </row>
    <row r="3536" spans="7:10" hidden="1" x14ac:dyDescent="0.25">
      <c r="G3536" s="3"/>
      <c r="H3536" s="3"/>
      <c r="I3536" s="3"/>
      <c r="J3536" s="3"/>
    </row>
    <row r="3537" spans="7:10" hidden="1" x14ac:dyDescent="0.25">
      <c r="G3537" s="3"/>
      <c r="H3537" s="3"/>
      <c r="I3537" s="3"/>
      <c r="J3537" s="3"/>
    </row>
    <row r="3538" spans="7:10" hidden="1" x14ac:dyDescent="0.25">
      <c r="G3538" s="3"/>
      <c r="H3538" s="3"/>
      <c r="I3538" s="3"/>
      <c r="J3538" s="3"/>
    </row>
    <row r="3539" spans="7:10" hidden="1" x14ac:dyDescent="0.25">
      <c r="G3539" s="3"/>
      <c r="H3539" s="3"/>
      <c r="I3539" s="3"/>
      <c r="J3539" s="3"/>
    </row>
    <row r="3540" spans="7:10" hidden="1" x14ac:dyDescent="0.25">
      <c r="G3540" s="3"/>
      <c r="H3540" s="3"/>
      <c r="I3540" s="3"/>
      <c r="J3540" s="3"/>
    </row>
    <row r="3541" spans="7:10" hidden="1" x14ac:dyDescent="0.25">
      <c r="G3541" s="3"/>
      <c r="H3541" s="3"/>
      <c r="I3541" s="3"/>
      <c r="J3541" s="3"/>
    </row>
    <row r="3542" spans="7:10" hidden="1" x14ac:dyDescent="0.25">
      <c r="G3542" s="3"/>
      <c r="H3542" s="3"/>
      <c r="I3542" s="3"/>
      <c r="J3542" s="3"/>
    </row>
    <row r="3543" spans="7:10" hidden="1" x14ac:dyDescent="0.25">
      <c r="G3543" s="3"/>
      <c r="H3543" s="3"/>
      <c r="I3543" s="3"/>
      <c r="J3543" s="3"/>
    </row>
    <row r="3544" spans="7:10" hidden="1" x14ac:dyDescent="0.25">
      <c r="G3544" s="3"/>
      <c r="H3544" s="3"/>
      <c r="I3544" s="3"/>
      <c r="J3544" s="3"/>
    </row>
    <row r="3545" spans="7:10" hidden="1" x14ac:dyDescent="0.25">
      <c r="G3545" s="3"/>
      <c r="H3545" s="3"/>
      <c r="I3545" s="3"/>
      <c r="J3545" s="3"/>
    </row>
    <row r="3546" spans="7:10" hidden="1" x14ac:dyDescent="0.25">
      <c r="G3546" s="3"/>
      <c r="H3546" s="3"/>
      <c r="I3546" s="3"/>
      <c r="J3546" s="3"/>
    </row>
    <row r="3547" spans="7:10" hidden="1" x14ac:dyDescent="0.25">
      <c r="G3547" s="3"/>
      <c r="H3547" s="3"/>
      <c r="I3547" s="3"/>
      <c r="J3547" s="3"/>
    </row>
    <row r="3548" spans="7:10" hidden="1" x14ac:dyDescent="0.25">
      <c r="G3548" s="3"/>
      <c r="H3548" s="3"/>
      <c r="I3548" s="3"/>
      <c r="J3548" s="3"/>
    </row>
    <row r="3549" spans="7:10" hidden="1" x14ac:dyDescent="0.25">
      <c r="G3549" s="3"/>
      <c r="H3549" s="3"/>
      <c r="I3549" s="3"/>
      <c r="J3549" s="3"/>
    </row>
    <row r="3550" spans="7:10" hidden="1" x14ac:dyDescent="0.25">
      <c r="G3550" s="3"/>
      <c r="H3550" s="3"/>
      <c r="I3550" s="3"/>
      <c r="J3550" s="3"/>
    </row>
    <row r="3551" spans="7:10" hidden="1" x14ac:dyDescent="0.25">
      <c r="G3551" s="3"/>
      <c r="H3551" s="3"/>
      <c r="I3551" s="3"/>
      <c r="J3551" s="3"/>
    </row>
    <row r="3552" spans="7:10" hidden="1" x14ac:dyDescent="0.25">
      <c r="G3552" s="3"/>
      <c r="H3552" s="3"/>
      <c r="I3552" s="3"/>
      <c r="J3552" s="3"/>
    </row>
    <row r="3553" spans="7:10" hidden="1" x14ac:dyDescent="0.25">
      <c r="G3553" s="3"/>
      <c r="H3553" s="3"/>
      <c r="I3553" s="3"/>
      <c r="J3553" s="3"/>
    </row>
    <row r="3554" spans="7:10" hidden="1" x14ac:dyDescent="0.25">
      <c r="G3554" s="3"/>
      <c r="H3554" s="3"/>
      <c r="I3554" s="3"/>
      <c r="J3554" s="3"/>
    </row>
    <row r="3555" spans="7:10" hidden="1" x14ac:dyDescent="0.25">
      <c r="G3555" s="3"/>
      <c r="H3555" s="3"/>
      <c r="I3555" s="3"/>
      <c r="J3555" s="3"/>
    </row>
    <row r="3556" spans="7:10" hidden="1" x14ac:dyDescent="0.25">
      <c r="G3556" s="3"/>
      <c r="H3556" s="3"/>
      <c r="I3556" s="3"/>
      <c r="J3556" s="3"/>
    </row>
    <row r="3557" spans="7:10" hidden="1" x14ac:dyDescent="0.25">
      <c r="G3557" s="3"/>
      <c r="H3557" s="3"/>
      <c r="I3557" s="3"/>
      <c r="J3557" s="3"/>
    </row>
    <row r="3558" spans="7:10" hidden="1" x14ac:dyDescent="0.25">
      <c r="G3558" s="3"/>
      <c r="H3558" s="3"/>
      <c r="I3558" s="3"/>
      <c r="J3558" s="3"/>
    </row>
    <row r="3559" spans="7:10" hidden="1" x14ac:dyDescent="0.25">
      <c r="G3559" s="3"/>
      <c r="H3559" s="3"/>
      <c r="I3559" s="3"/>
      <c r="J3559" s="3"/>
    </row>
    <row r="3560" spans="7:10" hidden="1" x14ac:dyDescent="0.25">
      <c r="G3560" s="3"/>
      <c r="H3560" s="3"/>
      <c r="I3560" s="3"/>
      <c r="J3560" s="3"/>
    </row>
    <row r="3561" spans="7:10" hidden="1" x14ac:dyDescent="0.25">
      <c r="G3561" s="3"/>
      <c r="H3561" s="3"/>
      <c r="I3561" s="3"/>
      <c r="J3561" s="3"/>
    </row>
    <row r="3562" spans="7:10" hidden="1" x14ac:dyDescent="0.25">
      <c r="G3562" s="3"/>
      <c r="H3562" s="3"/>
      <c r="I3562" s="3"/>
      <c r="J3562" s="3"/>
    </row>
    <row r="3563" spans="7:10" hidden="1" x14ac:dyDescent="0.25">
      <c r="G3563" s="3"/>
      <c r="H3563" s="3"/>
      <c r="I3563" s="3"/>
      <c r="J3563" s="3"/>
    </row>
    <row r="3564" spans="7:10" hidden="1" x14ac:dyDescent="0.25">
      <c r="G3564" s="3"/>
      <c r="H3564" s="3"/>
      <c r="I3564" s="3"/>
      <c r="J3564" s="3"/>
    </row>
    <row r="3565" spans="7:10" hidden="1" x14ac:dyDescent="0.25">
      <c r="G3565" s="3"/>
      <c r="H3565" s="3"/>
      <c r="I3565" s="3"/>
      <c r="J3565" s="3"/>
    </row>
    <row r="3566" spans="7:10" hidden="1" x14ac:dyDescent="0.25">
      <c r="G3566" s="3"/>
      <c r="H3566" s="3"/>
      <c r="I3566" s="3"/>
      <c r="J3566" s="3"/>
    </row>
    <row r="3567" spans="7:10" hidden="1" x14ac:dyDescent="0.25">
      <c r="G3567" s="3"/>
      <c r="H3567" s="3"/>
      <c r="I3567" s="3"/>
      <c r="J3567" s="3"/>
    </row>
    <row r="3568" spans="7:10" hidden="1" x14ac:dyDescent="0.25">
      <c r="G3568" s="3"/>
      <c r="H3568" s="3"/>
      <c r="I3568" s="3"/>
      <c r="J3568" s="3"/>
    </row>
    <row r="3569" spans="7:10" hidden="1" x14ac:dyDescent="0.25">
      <c r="G3569" s="3"/>
      <c r="H3569" s="3"/>
      <c r="I3569" s="3"/>
      <c r="J3569" s="3"/>
    </row>
    <row r="3570" spans="7:10" hidden="1" x14ac:dyDescent="0.25">
      <c r="G3570" s="3"/>
      <c r="H3570" s="3"/>
      <c r="I3570" s="3"/>
      <c r="J3570" s="3"/>
    </row>
    <row r="3571" spans="7:10" hidden="1" x14ac:dyDescent="0.25">
      <c r="G3571" s="3"/>
      <c r="H3571" s="3"/>
      <c r="I3571" s="3"/>
      <c r="J3571" s="3"/>
    </row>
    <row r="3572" spans="7:10" hidden="1" x14ac:dyDescent="0.25">
      <c r="G3572" s="3"/>
      <c r="H3572" s="3"/>
      <c r="I3572" s="3"/>
      <c r="J3572" s="3"/>
    </row>
    <row r="3573" spans="7:10" hidden="1" x14ac:dyDescent="0.25">
      <c r="G3573" s="3"/>
      <c r="H3573" s="3"/>
      <c r="I3573" s="3"/>
      <c r="J3573" s="3"/>
    </row>
    <row r="3574" spans="7:10" hidden="1" x14ac:dyDescent="0.25">
      <c r="G3574" s="3"/>
      <c r="H3574" s="3"/>
      <c r="I3574" s="3"/>
      <c r="J3574" s="3"/>
    </row>
    <row r="3575" spans="7:10" hidden="1" x14ac:dyDescent="0.25">
      <c r="G3575" s="3"/>
      <c r="H3575" s="3"/>
      <c r="I3575" s="3"/>
      <c r="J3575" s="3"/>
    </row>
    <row r="3576" spans="7:10" hidden="1" x14ac:dyDescent="0.25">
      <c r="G3576" s="3"/>
      <c r="H3576" s="3"/>
      <c r="I3576" s="3"/>
      <c r="J3576" s="3"/>
    </row>
    <row r="3577" spans="7:10" hidden="1" x14ac:dyDescent="0.25">
      <c r="G3577" s="3"/>
      <c r="H3577" s="3"/>
      <c r="I3577" s="3"/>
      <c r="J3577" s="3"/>
    </row>
    <row r="3578" spans="7:10" hidden="1" x14ac:dyDescent="0.25">
      <c r="G3578" s="3"/>
      <c r="H3578" s="3"/>
      <c r="I3578" s="3"/>
      <c r="J3578" s="3"/>
    </row>
    <row r="3579" spans="7:10" hidden="1" x14ac:dyDescent="0.25">
      <c r="G3579" s="3"/>
      <c r="H3579" s="3"/>
      <c r="I3579" s="3"/>
      <c r="J3579" s="3"/>
    </row>
    <row r="3580" spans="7:10" hidden="1" x14ac:dyDescent="0.25">
      <c r="G3580" s="3"/>
      <c r="H3580" s="3"/>
      <c r="I3580" s="3"/>
      <c r="J3580" s="3"/>
    </row>
    <row r="3581" spans="7:10" hidden="1" x14ac:dyDescent="0.25">
      <c r="G3581" s="3"/>
      <c r="H3581" s="3"/>
      <c r="I3581" s="3"/>
      <c r="J3581" s="3"/>
    </row>
    <row r="3582" spans="7:10" hidden="1" x14ac:dyDescent="0.25">
      <c r="G3582" s="3"/>
      <c r="H3582" s="3"/>
      <c r="I3582" s="3"/>
      <c r="J3582" s="3"/>
    </row>
    <row r="3583" spans="7:10" hidden="1" x14ac:dyDescent="0.25">
      <c r="G3583" s="3"/>
      <c r="H3583" s="3"/>
      <c r="I3583" s="3"/>
      <c r="J3583" s="3"/>
    </row>
    <row r="3584" spans="7:10" hidden="1" x14ac:dyDescent="0.25">
      <c r="G3584" s="3"/>
      <c r="H3584" s="3"/>
      <c r="I3584" s="3"/>
      <c r="J3584" s="3"/>
    </row>
    <row r="3585" spans="7:10" hidden="1" x14ac:dyDescent="0.25">
      <c r="G3585" s="3"/>
      <c r="H3585" s="3"/>
      <c r="I3585" s="3"/>
      <c r="J3585" s="3"/>
    </row>
    <row r="3586" spans="7:10" hidden="1" x14ac:dyDescent="0.25">
      <c r="G3586" s="3"/>
      <c r="H3586" s="3"/>
      <c r="I3586" s="3"/>
      <c r="J3586" s="3"/>
    </row>
    <row r="3587" spans="7:10" hidden="1" x14ac:dyDescent="0.25">
      <c r="G3587" s="3"/>
      <c r="H3587" s="3"/>
      <c r="I3587" s="3"/>
      <c r="J3587" s="3"/>
    </row>
    <row r="3588" spans="7:10" hidden="1" x14ac:dyDescent="0.25">
      <c r="G3588" s="3"/>
      <c r="H3588" s="3"/>
      <c r="I3588" s="3"/>
      <c r="J3588" s="3"/>
    </row>
    <row r="3589" spans="7:10" hidden="1" x14ac:dyDescent="0.25">
      <c r="G3589" s="3"/>
      <c r="H3589" s="3"/>
      <c r="I3589" s="3"/>
      <c r="J3589" s="3"/>
    </row>
    <row r="3590" spans="7:10" hidden="1" x14ac:dyDescent="0.25">
      <c r="G3590" s="3"/>
      <c r="H3590" s="3"/>
      <c r="I3590" s="3"/>
      <c r="J3590" s="3"/>
    </row>
    <row r="3591" spans="7:10" hidden="1" x14ac:dyDescent="0.25">
      <c r="G3591" s="3"/>
      <c r="H3591" s="3"/>
      <c r="I3591" s="3"/>
      <c r="J3591" s="3"/>
    </row>
    <row r="3592" spans="7:10" hidden="1" x14ac:dyDescent="0.25">
      <c r="G3592" s="3"/>
      <c r="H3592" s="3"/>
      <c r="I3592" s="3"/>
      <c r="J3592" s="3"/>
    </row>
    <row r="3593" spans="7:10" hidden="1" x14ac:dyDescent="0.25">
      <c r="G3593" s="3"/>
      <c r="H3593" s="3"/>
      <c r="I3593" s="3"/>
      <c r="J3593" s="3"/>
    </row>
    <row r="3594" spans="7:10" hidden="1" x14ac:dyDescent="0.25">
      <c r="G3594" s="3"/>
      <c r="H3594" s="3"/>
      <c r="I3594" s="3"/>
      <c r="J3594" s="3"/>
    </row>
    <row r="3595" spans="7:10" hidden="1" x14ac:dyDescent="0.25">
      <c r="G3595" s="3"/>
      <c r="H3595" s="3"/>
      <c r="I3595" s="3"/>
      <c r="J3595" s="3"/>
    </row>
    <row r="3596" spans="7:10" hidden="1" x14ac:dyDescent="0.25">
      <c r="G3596" s="3"/>
      <c r="H3596" s="3"/>
      <c r="I3596" s="3"/>
      <c r="J3596" s="3"/>
    </row>
    <row r="3597" spans="7:10" hidden="1" x14ac:dyDescent="0.25">
      <c r="G3597" s="3"/>
      <c r="H3597" s="3"/>
      <c r="I3597" s="3"/>
      <c r="J3597" s="3"/>
    </row>
    <row r="3598" spans="7:10" hidden="1" x14ac:dyDescent="0.25">
      <c r="G3598" s="3"/>
      <c r="H3598" s="3"/>
      <c r="I3598" s="3"/>
      <c r="J3598" s="3"/>
    </row>
    <row r="3599" spans="7:10" hidden="1" x14ac:dyDescent="0.25">
      <c r="G3599" s="3"/>
      <c r="H3599" s="3"/>
      <c r="I3599" s="3"/>
      <c r="J3599" s="3"/>
    </row>
    <row r="3600" spans="7:10" hidden="1" x14ac:dyDescent="0.25">
      <c r="G3600" s="3"/>
      <c r="H3600" s="3"/>
      <c r="I3600" s="3"/>
      <c r="J3600" s="3"/>
    </row>
    <row r="3601" spans="7:10" hidden="1" x14ac:dyDescent="0.25">
      <c r="G3601" s="3"/>
      <c r="H3601" s="3"/>
      <c r="I3601" s="3"/>
      <c r="J3601" s="3"/>
    </row>
    <row r="3602" spans="7:10" hidden="1" x14ac:dyDescent="0.25">
      <c r="G3602" s="3"/>
      <c r="H3602" s="3"/>
      <c r="I3602" s="3"/>
      <c r="J3602" s="3"/>
    </row>
    <row r="3603" spans="7:10" hidden="1" x14ac:dyDescent="0.25">
      <c r="G3603" s="3"/>
      <c r="H3603" s="3"/>
      <c r="I3603" s="3"/>
      <c r="J3603" s="3"/>
    </row>
    <row r="3604" spans="7:10" hidden="1" x14ac:dyDescent="0.25">
      <c r="G3604" s="3"/>
      <c r="H3604" s="3"/>
      <c r="I3604" s="3"/>
      <c r="J3604" s="3"/>
    </row>
    <row r="3605" spans="7:10" hidden="1" x14ac:dyDescent="0.25">
      <c r="G3605" s="3"/>
      <c r="H3605" s="3"/>
      <c r="I3605" s="3"/>
      <c r="J3605" s="3"/>
    </row>
    <row r="3606" spans="7:10" hidden="1" x14ac:dyDescent="0.25">
      <c r="G3606" s="3"/>
      <c r="H3606" s="3"/>
      <c r="I3606" s="3"/>
      <c r="J3606" s="3"/>
    </row>
    <row r="3607" spans="7:10" hidden="1" x14ac:dyDescent="0.25">
      <c r="G3607" s="3"/>
      <c r="H3607" s="3"/>
      <c r="I3607" s="3"/>
      <c r="J3607" s="3"/>
    </row>
    <row r="3608" spans="7:10" hidden="1" x14ac:dyDescent="0.25">
      <c r="G3608" s="3"/>
      <c r="H3608" s="3"/>
      <c r="I3608" s="3"/>
      <c r="J3608" s="3"/>
    </row>
    <row r="3609" spans="7:10" hidden="1" x14ac:dyDescent="0.25">
      <c r="G3609" s="3"/>
      <c r="H3609" s="3"/>
      <c r="I3609" s="3"/>
      <c r="J3609" s="3"/>
    </row>
    <row r="3610" spans="7:10" hidden="1" x14ac:dyDescent="0.25">
      <c r="G3610" s="3"/>
      <c r="H3610" s="3"/>
      <c r="I3610" s="3"/>
      <c r="J3610" s="3"/>
    </row>
    <row r="3611" spans="7:10" hidden="1" x14ac:dyDescent="0.25">
      <c r="G3611" s="3"/>
      <c r="H3611" s="3"/>
      <c r="I3611" s="3"/>
      <c r="J3611" s="3"/>
    </row>
    <row r="3612" spans="7:10" hidden="1" x14ac:dyDescent="0.25">
      <c r="G3612" s="3"/>
      <c r="H3612" s="3"/>
      <c r="I3612" s="3"/>
      <c r="J3612" s="3"/>
    </row>
    <row r="3613" spans="7:10" hidden="1" x14ac:dyDescent="0.25">
      <c r="G3613" s="3"/>
      <c r="H3613" s="3"/>
      <c r="I3613" s="3"/>
      <c r="J3613" s="3"/>
    </row>
    <row r="3614" spans="7:10" hidden="1" x14ac:dyDescent="0.25">
      <c r="G3614" s="3"/>
      <c r="H3614" s="3"/>
      <c r="I3614" s="3"/>
      <c r="J3614" s="3"/>
    </row>
    <row r="3615" spans="7:10" hidden="1" x14ac:dyDescent="0.25">
      <c r="G3615" s="3"/>
      <c r="H3615" s="3"/>
      <c r="I3615" s="3"/>
      <c r="J3615" s="3"/>
    </row>
    <row r="3616" spans="7:10" hidden="1" x14ac:dyDescent="0.25">
      <c r="G3616" s="3"/>
      <c r="H3616" s="3"/>
      <c r="I3616" s="3"/>
      <c r="J3616" s="3"/>
    </row>
    <row r="3617" spans="7:10" hidden="1" x14ac:dyDescent="0.25">
      <c r="G3617" s="3"/>
      <c r="H3617" s="3"/>
      <c r="I3617" s="3"/>
      <c r="J3617" s="3"/>
    </row>
    <row r="3618" spans="7:10" hidden="1" x14ac:dyDescent="0.25">
      <c r="G3618" s="3"/>
      <c r="H3618" s="3"/>
      <c r="I3618" s="3"/>
      <c r="J3618" s="3"/>
    </row>
    <row r="3619" spans="7:10" hidden="1" x14ac:dyDescent="0.25">
      <c r="G3619" s="3"/>
      <c r="H3619" s="3"/>
      <c r="I3619" s="3"/>
      <c r="J3619" s="3"/>
    </row>
    <row r="3620" spans="7:10" hidden="1" x14ac:dyDescent="0.25">
      <c r="G3620" s="3"/>
      <c r="H3620" s="3"/>
      <c r="I3620" s="3"/>
      <c r="J3620" s="3"/>
    </row>
    <row r="3621" spans="7:10" hidden="1" x14ac:dyDescent="0.25">
      <c r="G3621" s="3"/>
      <c r="H3621" s="3"/>
      <c r="I3621" s="3"/>
      <c r="J3621" s="3"/>
    </row>
    <row r="3622" spans="7:10" hidden="1" x14ac:dyDescent="0.25">
      <c r="G3622" s="3"/>
      <c r="H3622" s="3"/>
      <c r="I3622" s="3"/>
      <c r="J3622" s="3"/>
    </row>
    <row r="3623" spans="7:10" hidden="1" x14ac:dyDescent="0.25">
      <c r="G3623" s="3"/>
      <c r="H3623" s="3"/>
      <c r="I3623" s="3"/>
      <c r="J3623" s="3"/>
    </row>
    <row r="3624" spans="7:10" hidden="1" x14ac:dyDescent="0.25">
      <c r="G3624" s="3"/>
      <c r="H3624" s="3"/>
      <c r="I3624" s="3"/>
      <c r="J3624" s="3"/>
    </row>
    <row r="3625" spans="7:10" hidden="1" x14ac:dyDescent="0.25">
      <c r="G3625" s="3"/>
      <c r="H3625" s="3"/>
      <c r="I3625" s="3"/>
      <c r="J3625" s="3"/>
    </row>
    <row r="3626" spans="7:10" hidden="1" x14ac:dyDescent="0.25">
      <c r="G3626" s="3"/>
      <c r="H3626" s="3"/>
      <c r="I3626" s="3"/>
      <c r="J3626" s="3"/>
    </row>
    <row r="3627" spans="7:10" hidden="1" x14ac:dyDescent="0.25">
      <c r="G3627" s="3"/>
      <c r="H3627" s="3"/>
      <c r="I3627" s="3"/>
      <c r="J3627" s="3"/>
    </row>
    <row r="3628" spans="7:10" hidden="1" x14ac:dyDescent="0.25">
      <c r="G3628" s="3"/>
      <c r="H3628" s="3"/>
      <c r="I3628" s="3"/>
      <c r="J3628" s="3"/>
    </row>
    <row r="3629" spans="7:10" hidden="1" x14ac:dyDescent="0.25">
      <c r="G3629" s="3"/>
      <c r="H3629" s="3"/>
      <c r="I3629" s="3"/>
      <c r="J3629" s="3"/>
    </row>
    <row r="3630" spans="7:10" hidden="1" x14ac:dyDescent="0.25">
      <c r="G3630" s="3"/>
      <c r="H3630" s="3"/>
      <c r="I3630" s="3"/>
      <c r="J3630" s="3"/>
    </row>
    <row r="3631" spans="7:10" hidden="1" x14ac:dyDescent="0.25">
      <c r="G3631" s="3"/>
      <c r="H3631" s="3"/>
      <c r="I3631" s="3"/>
      <c r="J3631" s="3"/>
    </row>
    <row r="3632" spans="7:10" hidden="1" x14ac:dyDescent="0.25">
      <c r="G3632" s="3"/>
      <c r="H3632" s="3"/>
      <c r="I3632" s="3"/>
      <c r="J3632" s="3"/>
    </row>
    <row r="3633" spans="7:10" hidden="1" x14ac:dyDescent="0.25">
      <c r="G3633" s="3"/>
      <c r="H3633" s="3"/>
      <c r="I3633" s="3"/>
      <c r="J3633" s="3"/>
    </row>
    <row r="3634" spans="7:10" hidden="1" x14ac:dyDescent="0.25">
      <c r="G3634" s="3"/>
      <c r="H3634" s="3"/>
      <c r="I3634" s="3"/>
      <c r="J3634" s="3"/>
    </row>
    <row r="3635" spans="7:10" hidden="1" x14ac:dyDescent="0.25">
      <c r="G3635" s="3"/>
      <c r="H3635" s="3"/>
      <c r="I3635" s="3"/>
      <c r="J3635" s="3"/>
    </row>
    <row r="3636" spans="7:10" hidden="1" x14ac:dyDescent="0.25">
      <c r="G3636" s="3"/>
      <c r="H3636" s="3"/>
      <c r="I3636" s="3"/>
      <c r="J3636" s="3"/>
    </row>
    <row r="3637" spans="7:10" hidden="1" x14ac:dyDescent="0.25">
      <c r="G3637" s="3"/>
      <c r="H3637" s="3"/>
      <c r="I3637" s="3"/>
      <c r="J3637" s="3"/>
    </row>
    <row r="3638" spans="7:10" hidden="1" x14ac:dyDescent="0.25">
      <c r="G3638" s="3"/>
      <c r="H3638" s="3"/>
      <c r="I3638" s="3"/>
      <c r="J3638" s="3"/>
    </row>
    <row r="3639" spans="7:10" hidden="1" x14ac:dyDescent="0.25">
      <c r="G3639" s="3"/>
      <c r="H3639" s="3"/>
      <c r="I3639" s="3"/>
      <c r="J3639" s="3"/>
    </row>
    <row r="3640" spans="7:10" hidden="1" x14ac:dyDescent="0.25">
      <c r="G3640" s="3"/>
      <c r="H3640" s="3"/>
      <c r="I3640" s="3"/>
      <c r="J3640" s="3"/>
    </row>
    <row r="3641" spans="7:10" hidden="1" x14ac:dyDescent="0.25">
      <c r="G3641" s="3"/>
      <c r="H3641" s="3"/>
      <c r="I3641" s="3"/>
      <c r="J3641" s="3"/>
    </row>
    <row r="3642" spans="7:10" hidden="1" x14ac:dyDescent="0.25">
      <c r="G3642" s="3"/>
      <c r="H3642" s="3"/>
      <c r="I3642" s="3"/>
      <c r="J3642" s="3"/>
    </row>
    <row r="3643" spans="7:10" hidden="1" x14ac:dyDescent="0.25">
      <c r="G3643" s="3"/>
      <c r="H3643" s="3"/>
      <c r="I3643" s="3"/>
      <c r="J3643" s="3"/>
    </row>
    <row r="3644" spans="7:10" hidden="1" x14ac:dyDescent="0.25">
      <c r="G3644" s="3"/>
      <c r="H3644" s="3"/>
      <c r="I3644" s="3"/>
      <c r="J3644" s="3"/>
    </row>
    <row r="3645" spans="7:10" hidden="1" x14ac:dyDescent="0.25">
      <c r="G3645" s="3"/>
      <c r="H3645" s="3"/>
      <c r="I3645" s="3"/>
      <c r="J3645" s="3"/>
    </row>
    <row r="3646" spans="7:10" hidden="1" x14ac:dyDescent="0.25">
      <c r="G3646" s="3"/>
      <c r="H3646" s="3"/>
      <c r="I3646" s="3"/>
      <c r="J3646" s="3"/>
    </row>
    <row r="3647" spans="7:10" hidden="1" x14ac:dyDescent="0.25">
      <c r="G3647" s="3"/>
      <c r="H3647" s="3"/>
      <c r="I3647" s="3"/>
      <c r="J3647" s="3"/>
    </row>
    <row r="3648" spans="7:10" hidden="1" x14ac:dyDescent="0.25">
      <c r="G3648" s="3"/>
      <c r="H3648" s="3"/>
      <c r="I3648" s="3"/>
      <c r="J3648" s="3"/>
    </row>
    <row r="3649" spans="7:10" hidden="1" x14ac:dyDescent="0.25">
      <c r="G3649" s="3"/>
      <c r="H3649" s="3"/>
      <c r="I3649" s="3"/>
      <c r="J3649" s="3"/>
    </row>
    <row r="3650" spans="7:10" hidden="1" x14ac:dyDescent="0.25">
      <c r="G3650" s="3"/>
      <c r="H3650" s="3"/>
      <c r="I3650" s="3"/>
      <c r="J3650" s="3"/>
    </row>
    <row r="3651" spans="7:10" hidden="1" x14ac:dyDescent="0.25">
      <c r="G3651" s="3"/>
      <c r="H3651" s="3"/>
      <c r="I3651" s="3"/>
      <c r="J3651" s="3"/>
    </row>
    <row r="3652" spans="7:10" hidden="1" x14ac:dyDescent="0.25">
      <c r="G3652" s="3"/>
      <c r="H3652" s="3"/>
      <c r="I3652" s="3"/>
      <c r="J3652" s="3"/>
    </row>
    <row r="3653" spans="7:10" hidden="1" x14ac:dyDescent="0.25">
      <c r="G3653" s="3"/>
      <c r="H3653" s="3"/>
      <c r="I3653" s="3"/>
      <c r="J3653" s="3"/>
    </row>
    <row r="3654" spans="7:10" hidden="1" x14ac:dyDescent="0.25">
      <c r="G3654" s="3"/>
      <c r="H3654" s="3"/>
      <c r="I3654" s="3"/>
      <c r="J3654" s="3"/>
    </row>
    <row r="3655" spans="7:10" hidden="1" x14ac:dyDescent="0.25">
      <c r="G3655" s="3"/>
      <c r="H3655" s="3"/>
      <c r="I3655" s="3"/>
      <c r="J3655" s="3"/>
    </row>
    <row r="3656" spans="7:10" hidden="1" x14ac:dyDescent="0.25">
      <c r="G3656" s="3"/>
      <c r="H3656" s="3"/>
      <c r="I3656" s="3"/>
      <c r="J3656" s="3"/>
    </row>
    <row r="3657" spans="7:10" hidden="1" x14ac:dyDescent="0.25">
      <c r="G3657" s="3"/>
      <c r="H3657" s="3"/>
      <c r="I3657" s="3"/>
      <c r="J3657" s="3"/>
    </row>
    <row r="3658" spans="7:10" hidden="1" x14ac:dyDescent="0.25">
      <c r="G3658" s="3"/>
      <c r="H3658" s="3"/>
      <c r="I3658" s="3"/>
      <c r="J3658" s="3"/>
    </row>
    <row r="3659" spans="7:10" hidden="1" x14ac:dyDescent="0.25">
      <c r="G3659" s="3"/>
      <c r="H3659" s="3"/>
      <c r="I3659" s="3"/>
      <c r="J3659" s="3"/>
    </row>
    <row r="3660" spans="7:10" hidden="1" x14ac:dyDescent="0.25">
      <c r="G3660" s="3"/>
      <c r="H3660" s="3"/>
      <c r="I3660" s="3"/>
      <c r="J3660" s="3"/>
    </row>
    <row r="3661" spans="7:10" hidden="1" x14ac:dyDescent="0.25">
      <c r="G3661" s="3"/>
      <c r="H3661" s="3"/>
      <c r="I3661" s="3"/>
      <c r="J3661" s="3"/>
    </row>
    <row r="3662" spans="7:10" hidden="1" x14ac:dyDescent="0.25">
      <c r="G3662" s="3"/>
      <c r="H3662" s="3"/>
      <c r="I3662" s="3"/>
      <c r="J3662" s="3"/>
    </row>
    <row r="3663" spans="7:10" hidden="1" x14ac:dyDescent="0.25">
      <c r="G3663" s="3"/>
      <c r="H3663" s="3"/>
      <c r="I3663" s="3"/>
      <c r="J3663" s="3"/>
    </row>
    <row r="3664" spans="7:10" hidden="1" x14ac:dyDescent="0.25">
      <c r="G3664" s="3"/>
      <c r="H3664" s="3"/>
      <c r="I3664" s="3"/>
      <c r="J3664" s="3"/>
    </row>
    <row r="3665" spans="7:10" hidden="1" x14ac:dyDescent="0.25">
      <c r="G3665" s="3"/>
      <c r="H3665" s="3"/>
      <c r="I3665" s="3"/>
      <c r="J3665" s="3"/>
    </row>
    <row r="3666" spans="7:10" hidden="1" x14ac:dyDescent="0.25">
      <c r="G3666" s="3"/>
      <c r="H3666" s="3"/>
      <c r="I3666" s="3"/>
      <c r="J3666" s="3"/>
    </row>
    <row r="3667" spans="7:10" hidden="1" x14ac:dyDescent="0.25">
      <c r="G3667" s="3"/>
      <c r="H3667" s="3"/>
      <c r="I3667" s="3"/>
      <c r="J3667" s="3"/>
    </row>
    <row r="3668" spans="7:10" hidden="1" x14ac:dyDescent="0.25">
      <c r="G3668" s="3"/>
      <c r="H3668" s="3"/>
      <c r="I3668" s="3"/>
      <c r="J3668" s="3"/>
    </row>
    <row r="3669" spans="7:10" hidden="1" x14ac:dyDescent="0.25">
      <c r="G3669" s="3"/>
      <c r="H3669" s="3"/>
      <c r="I3669" s="3"/>
      <c r="J3669" s="3"/>
    </row>
    <row r="3670" spans="7:10" hidden="1" x14ac:dyDescent="0.25">
      <c r="G3670" s="3"/>
      <c r="H3670" s="3"/>
      <c r="I3670" s="3"/>
      <c r="J3670" s="3"/>
    </row>
    <row r="3671" spans="7:10" hidden="1" x14ac:dyDescent="0.25">
      <c r="G3671" s="3"/>
      <c r="H3671" s="3"/>
      <c r="I3671" s="3"/>
      <c r="J3671" s="3"/>
    </row>
    <row r="3672" spans="7:10" hidden="1" x14ac:dyDescent="0.25">
      <c r="G3672" s="3"/>
      <c r="H3672" s="3"/>
      <c r="I3672" s="3"/>
      <c r="J3672" s="3"/>
    </row>
    <row r="3673" spans="7:10" hidden="1" x14ac:dyDescent="0.25">
      <c r="G3673" s="3"/>
      <c r="H3673" s="3"/>
      <c r="I3673" s="3"/>
      <c r="J3673" s="3"/>
    </row>
    <row r="3674" spans="7:10" hidden="1" x14ac:dyDescent="0.25">
      <c r="G3674" s="3"/>
      <c r="H3674" s="3"/>
      <c r="I3674" s="3"/>
      <c r="J3674" s="3"/>
    </row>
    <row r="3675" spans="7:10" hidden="1" x14ac:dyDescent="0.25">
      <c r="G3675" s="3"/>
      <c r="H3675" s="3"/>
      <c r="I3675" s="3"/>
      <c r="J3675" s="3"/>
    </row>
    <row r="3676" spans="7:10" hidden="1" x14ac:dyDescent="0.25">
      <c r="G3676" s="3"/>
      <c r="H3676" s="3"/>
      <c r="I3676" s="3"/>
      <c r="J3676" s="3"/>
    </row>
    <row r="3677" spans="7:10" hidden="1" x14ac:dyDescent="0.25">
      <c r="G3677" s="3"/>
      <c r="H3677" s="3"/>
      <c r="I3677" s="3"/>
      <c r="J3677" s="3"/>
    </row>
    <row r="3678" spans="7:10" hidden="1" x14ac:dyDescent="0.25">
      <c r="G3678" s="3"/>
      <c r="H3678" s="3"/>
      <c r="I3678" s="3"/>
      <c r="J3678" s="3"/>
    </row>
    <row r="3679" spans="7:10" hidden="1" x14ac:dyDescent="0.25">
      <c r="G3679" s="3"/>
      <c r="H3679" s="3"/>
      <c r="I3679" s="3"/>
      <c r="J3679" s="3"/>
    </row>
    <row r="3680" spans="7:10" hidden="1" x14ac:dyDescent="0.25">
      <c r="G3680" s="3"/>
      <c r="H3680" s="3"/>
      <c r="I3680" s="3"/>
      <c r="J3680" s="3"/>
    </row>
    <row r="3681" spans="7:10" hidden="1" x14ac:dyDescent="0.25">
      <c r="G3681" s="3"/>
      <c r="H3681" s="3"/>
      <c r="I3681" s="3"/>
      <c r="J3681" s="3"/>
    </row>
    <row r="3682" spans="7:10" hidden="1" x14ac:dyDescent="0.25">
      <c r="G3682" s="3"/>
      <c r="H3682" s="3"/>
      <c r="I3682" s="3"/>
      <c r="J3682" s="3"/>
    </row>
    <row r="3683" spans="7:10" hidden="1" x14ac:dyDescent="0.25">
      <c r="G3683" s="3"/>
      <c r="H3683" s="3"/>
      <c r="I3683" s="3"/>
      <c r="J3683" s="3"/>
    </row>
    <row r="3684" spans="7:10" hidden="1" x14ac:dyDescent="0.25">
      <c r="G3684" s="3"/>
      <c r="H3684" s="3"/>
      <c r="I3684" s="3"/>
      <c r="J3684" s="3"/>
    </row>
    <row r="3685" spans="7:10" hidden="1" x14ac:dyDescent="0.25">
      <c r="G3685" s="3"/>
      <c r="H3685" s="3"/>
      <c r="I3685" s="3"/>
      <c r="J3685" s="3"/>
    </row>
    <row r="3686" spans="7:10" hidden="1" x14ac:dyDescent="0.25">
      <c r="G3686" s="3"/>
      <c r="H3686" s="3"/>
      <c r="I3686" s="3"/>
      <c r="J3686" s="3"/>
    </row>
    <row r="3687" spans="7:10" hidden="1" x14ac:dyDescent="0.25">
      <c r="G3687" s="3"/>
      <c r="H3687" s="3"/>
      <c r="I3687" s="3"/>
      <c r="J3687" s="3"/>
    </row>
    <row r="3688" spans="7:10" hidden="1" x14ac:dyDescent="0.25">
      <c r="G3688" s="3"/>
      <c r="H3688" s="3"/>
      <c r="I3688" s="3"/>
      <c r="J3688" s="3"/>
    </row>
    <row r="3689" spans="7:10" hidden="1" x14ac:dyDescent="0.25">
      <c r="G3689" s="3"/>
      <c r="H3689" s="3"/>
      <c r="I3689" s="3"/>
      <c r="J3689" s="3"/>
    </row>
    <row r="3690" spans="7:10" hidden="1" x14ac:dyDescent="0.25">
      <c r="G3690" s="3"/>
      <c r="H3690" s="3"/>
      <c r="I3690" s="3"/>
      <c r="J3690" s="3"/>
    </row>
    <row r="3691" spans="7:10" hidden="1" x14ac:dyDescent="0.25">
      <c r="G3691" s="3"/>
      <c r="H3691" s="3"/>
      <c r="I3691" s="3"/>
      <c r="J3691" s="3"/>
    </row>
    <row r="3692" spans="7:10" hidden="1" x14ac:dyDescent="0.25">
      <c r="G3692" s="3"/>
      <c r="H3692" s="3"/>
      <c r="I3692" s="3"/>
      <c r="J3692" s="3"/>
    </row>
    <row r="3693" spans="7:10" hidden="1" x14ac:dyDescent="0.25">
      <c r="G3693" s="3"/>
      <c r="H3693" s="3"/>
      <c r="I3693" s="3"/>
      <c r="J3693" s="3"/>
    </row>
    <row r="3694" spans="7:10" hidden="1" x14ac:dyDescent="0.25">
      <c r="G3694" s="3"/>
      <c r="H3694" s="3"/>
      <c r="I3694" s="3"/>
      <c r="J3694" s="3"/>
    </row>
    <row r="3695" spans="7:10" hidden="1" x14ac:dyDescent="0.25">
      <c r="G3695" s="3"/>
      <c r="H3695" s="3"/>
      <c r="I3695" s="3"/>
      <c r="J3695" s="3"/>
    </row>
    <row r="3696" spans="7:10" hidden="1" x14ac:dyDescent="0.25">
      <c r="G3696" s="3"/>
      <c r="H3696" s="3"/>
      <c r="I3696" s="3"/>
      <c r="J3696" s="3"/>
    </row>
    <row r="3697" spans="7:10" hidden="1" x14ac:dyDescent="0.25">
      <c r="G3697" s="3"/>
      <c r="H3697" s="3"/>
      <c r="I3697" s="3"/>
      <c r="J3697" s="3"/>
    </row>
    <row r="3698" spans="7:10" hidden="1" x14ac:dyDescent="0.25">
      <c r="G3698" s="3"/>
      <c r="H3698" s="3"/>
      <c r="I3698" s="3"/>
      <c r="J3698" s="3"/>
    </row>
    <row r="3699" spans="7:10" hidden="1" x14ac:dyDescent="0.25">
      <c r="G3699" s="3"/>
      <c r="H3699" s="3"/>
      <c r="I3699" s="3"/>
      <c r="J3699" s="3"/>
    </row>
    <row r="3700" spans="7:10" hidden="1" x14ac:dyDescent="0.25">
      <c r="G3700" s="3"/>
      <c r="H3700" s="3"/>
      <c r="I3700" s="3"/>
      <c r="J3700" s="3"/>
    </row>
    <row r="3701" spans="7:10" hidden="1" x14ac:dyDescent="0.25">
      <c r="G3701" s="3"/>
      <c r="H3701" s="3"/>
      <c r="I3701" s="3"/>
      <c r="J3701" s="3"/>
    </row>
    <row r="3702" spans="7:10" hidden="1" x14ac:dyDescent="0.25">
      <c r="G3702" s="3"/>
      <c r="H3702" s="3"/>
      <c r="I3702" s="3"/>
      <c r="J3702" s="3"/>
    </row>
    <row r="3703" spans="7:10" hidden="1" x14ac:dyDescent="0.25">
      <c r="G3703" s="3"/>
      <c r="H3703" s="3"/>
      <c r="I3703" s="3"/>
      <c r="J3703" s="3"/>
    </row>
    <row r="3704" spans="7:10" hidden="1" x14ac:dyDescent="0.25">
      <c r="G3704" s="3"/>
      <c r="H3704" s="3"/>
      <c r="I3704" s="3"/>
      <c r="J3704" s="3"/>
    </row>
    <row r="3705" spans="7:10" hidden="1" x14ac:dyDescent="0.25">
      <c r="G3705" s="3"/>
      <c r="H3705" s="3"/>
      <c r="I3705" s="3"/>
      <c r="J3705" s="3"/>
    </row>
    <row r="3706" spans="7:10" hidden="1" x14ac:dyDescent="0.25">
      <c r="G3706" s="3"/>
      <c r="H3706" s="3"/>
      <c r="I3706" s="3"/>
      <c r="J3706" s="3"/>
    </row>
    <row r="3707" spans="7:10" hidden="1" x14ac:dyDescent="0.25">
      <c r="G3707" s="3"/>
      <c r="H3707" s="3"/>
      <c r="I3707" s="3"/>
      <c r="J3707" s="3"/>
    </row>
    <row r="3708" spans="7:10" hidden="1" x14ac:dyDescent="0.25">
      <c r="G3708" s="3"/>
      <c r="H3708" s="3"/>
      <c r="I3708" s="3"/>
      <c r="J3708" s="3"/>
    </row>
    <row r="3709" spans="7:10" hidden="1" x14ac:dyDescent="0.25">
      <c r="G3709" s="3"/>
      <c r="H3709" s="3"/>
      <c r="I3709" s="3"/>
      <c r="J3709" s="3"/>
    </row>
    <row r="3710" spans="7:10" hidden="1" x14ac:dyDescent="0.25">
      <c r="G3710" s="3"/>
      <c r="H3710" s="3"/>
      <c r="I3710" s="3"/>
      <c r="J3710" s="3"/>
    </row>
    <row r="3711" spans="7:10" hidden="1" x14ac:dyDescent="0.25">
      <c r="G3711" s="3"/>
      <c r="H3711" s="3"/>
      <c r="I3711" s="3"/>
      <c r="J3711" s="3"/>
    </row>
    <row r="3712" spans="7:10" hidden="1" x14ac:dyDescent="0.25">
      <c r="G3712" s="3"/>
      <c r="H3712" s="3"/>
      <c r="I3712" s="3"/>
      <c r="J3712" s="3"/>
    </row>
    <row r="3713" spans="7:10" hidden="1" x14ac:dyDescent="0.25">
      <c r="G3713" s="3"/>
      <c r="H3713" s="3"/>
      <c r="I3713" s="3"/>
      <c r="J3713" s="3"/>
    </row>
    <row r="3714" spans="7:10" hidden="1" x14ac:dyDescent="0.25">
      <c r="G3714" s="3"/>
      <c r="H3714" s="3"/>
      <c r="I3714" s="3"/>
      <c r="J3714" s="3"/>
    </row>
    <row r="3715" spans="7:10" hidden="1" x14ac:dyDescent="0.25">
      <c r="G3715" s="3"/>
      <c r="H3715" s="3"/>
      <c r="I3715" s="3"/>
      <c r="J3715" s="3"/>
    </row>
    <row r="3716" spans="7:10" hidden="1" x14ac:dyDescent="0.25">
      <c r="G3716" s="3"/>
      <c r="H3716" s="3"/>
      <c r="I3716" s="3"/>
      <c r="J3716" s="3"/>
    </row>
    <row r="3717" spans="7:10" hidden="1" x14ac:dyDescent="0.25">
      <c r="G3717" s="3"/>
      <c r="H3717" s="3"/>
      <c r="I3717" s="3"/>
      <c r="J3717" s="3"/>
    </row>
    <row r="3718" spans="7:10" hidden="1" x14ac:dyDescent="0.25">
      <c r="G3718" s="3"/>
      <c r="H3718" s="3"/>
      <c r="I3718" s="3"/>
      <c r="J3718" s="3"/>
    </row>
    <row r="3719" spans="7:10" hidden="1" x14ac:dyDescent="0.25">
      <c r="G3719" s="3"/>
      <c r="H3719" s="3"/>
      <c r="I3719" s="3"/>
      <c r="J3719" s="3"/>
    </row>
    <row r="3720" spans="7:10" hidden="1" x14ac:dyDescent="0.25">
      <c r="G3720" s="3"/>
      <c r="H3720" s="3"/>
      <c r="I3720" s="3"/>
      <c r="J3720" s="3"/>
    </row>
    <row r="3721" spans="7:10" hidden="1" x14ac:dyDescent="0.25">
      <c r="G3721" s="3"/>
      <c r="H3721" s="3"/>
      <c r="I3721" s="3"/>
      <c r="J3721" s="3"/>
    </row>
    <row r="3722" spans="7:10" hidden="1" x14ac:dyDescent="0.25">
      <c r="G3722" s="3"/>
      <c r="H3722" s="3"/>
      <c r="I3722" s="3"/>
      <c r="J3722" s="3"/>
    </row>
    <row r="3723" spans="7:10" hidden="1" x14ac:dyDescent="0.25">
      <c r="G3723" s="3"/>
      <c r="H3723" s="3"/>
      <c r="I3723" s="3"/>
      <c r="J3723" s="3"/>
    </row>
    <row r="3724" spans="7:10" hidden="1" x14ac:dyDescent="0.25">
      <c r="G3724" s="3"/>
      <c r="H3724" s="3"/>
      <c r="I3724" s="3"/>
      <c r="J3724" s="3"/>
    </row>
    <row r="3725" spans="7:10" hidden="1" x14ac:dyDescent="0.25">
      <c r="G3725" s="3"/>
      <c r="H3725" s="3"/>
      <c r="I3725" s="3"/>
      <c r="J3725" s="3"/>
    </row>
    <row r="3726" spans="7:10" hidden="1" x14ac:dyDescent="0.25">
      <c r="G3726" s="3"/>
      <c r="H3726" s="3"/>
      <c r="I3726" s="3"/>
      <c r="J3726" s="3"/>
    </row>
    <row r="3727" spans="7:10" hidden="1" x14ac:dyDescent="0.25">
      <c r="G3727" s="3"/>
      <c r="H3727" s="3"/>
      <c r="I3727" s="3"/>
      <c r="J3727" s="3"/>
    </row>
    <row r="3728" spans="7:10" hidden="1" x14ac:dyDescent="0.25">
      <c r="G3728" s="3"/>
      <c r="H3728" s="3"/>
      <c r="I3728" s="3"/>
      <c r="J3728" s="3"/>
    </row>
    <row r="3729" spans="7:10" hidden="1" x14ac:dyDescent="0.25">
      <c r="G3729" s="3"/>
      <c r="H3729" s="3"/>
      <c r="I3729" s="3"/>
      <c r="J3729" s="3"/>
    </row>
    <row r="3730" spans="7:10" hidden="1" x14ac:dyDescent="0.25">
      <c r="G3730" s="3"/>
      <c r="H3730" s="3"/>
      <c r="I3730" s="3"/>
      <c r="J3730" s="3"/>
    </row>
    <row r="3731" spans="7:10" hidden="1" x14ac:dyDescent="0.25">
      <c r="G3731" s="3"/>
      <c r="H3731" s="3"/>
      <c r="I3731" s="3"/>
      <c r="J3731" s="3"/>
    </row>
    <row r="3732" spans="7:10" hidden="1" x14ac:dyDescent="0.25">
      <c r="G3732" s="3"/>
      <c r="H3732" s="3"/>
      <c r="I3732" s="3"/>
      <c r="J3732" s="3"/>
    </row>
    <row r="3733" spans="7:10" hidden="1" x14ac:dyDescent="0.25">
      <c r="G3733" s="3"/>
      <c r="H3733" s="3"/>
      <c r="I3733" s="3"/>
      <c r="J3733" s="3"/>
    </row>
    <row r="3734" spans="7:10" hidden="1" x14ac:dyDescent="0.25">
      <c r="G3734" s="3"/>
      <c r="H3734" s="3"/>
      <c r="I3734" s="3"/>
      <c r="J3734" s="3"/>
    </row>
    <row r="3735" spans="7:10" hidden="1" x14ac:dyDescent="0.25">
      <c r="G3735" s="3"/>
      <c r="H3735" s="3"/>
      <c r="I3735" s="3"/>
      <c r="J3735" s="3"/>
    </row>
    <row r="3736" spans="7:10" hidden="1" x14ac:dyDescent="0.25">
      <c r="G3736" s="3"/>
      <c r="H3736" s="3"/>
      <c r="I3736" s="3"/>
      <c r="J3736" s="3"/>
    </row>
    <row r="3737" spans="7:10" hidden="1" x14ac:dyDescent="0.25">
      <c r="G3737" s="3"/>
      <c r="H3737" s="3"/>
      <c r="I3737" s="3"/>
      <c r="J3737" s="3"/>
    </row>
    <row r="3738" spans="7:10" hidden="1" x14ac:dyDescent="0.25">
      <c r="G3738" s="3"/>
      <c r="H3738" s="3"/>
      <c r="I3738" s="3"/>
      <c r="J3738" s="3"/>
    </row>
    <row r="3739" spans="7:10" hidden="1" x14ac:dyDescent="0.25">
      <c r="G3739" s="3"/>
      <c r="H3739" s="3"/>
      <c r="I3739" s="3"/>
      <c r="J3739" s="3"/>
    </row>
    <row r="3740" spans="7:10" hidden="1" x14ac:dyDescent="0.25">
      <c r="G3740" s="3"/>
      <c r="H3740" s="3"/>
      <c r="I3740" s="3"/>
      <c r="J3740" s="3"/>
    </row>
    <row r="3741" spans="7:10" hidden="1" x14ac:dyDescent="0.25">
      <c r="G3741" s="3"/>
      <c r="H3741" s="3"/>
      <c r="I3741" s="3"/>
      <c r="J3741" s="3"/>
    </row>
    <row r="3742" spans="7:10" hidden="1" x14ac:dyDescent="0.25">
      <c r="G3742" s="3"/>
      <c r="H3742" s="3"/>
      <c r="I3742" s="3"/>
      <c r="J3742" s="3"/>
    </row>
    <row r="3743" spans="7:10" hidden="1" x14ac:dyDescent="0.25">
      <c r="G3743" s="3"/>
      <c r="H3743" s="3"/>
      <c r="I3743" s="3"/>
      <c r="J3743" s="3"/>
    </row>
    <row r="3744" spans="7:10" hidden="1" x14ac:dyDescent="0.25">
      <c r="G3744" s="3"/>
      <c r="H3744" s="3"/>
      <c r="I3744" s="3"/>
      <c r="J3744" s="3"/>
    </row>
    <row r="3745" spans="7:10" hidden="1" x14ac:dyDescent="0.25">
      <c r="G3745" s="3"/>
      <c r="H3745" s="3"/>
      <c r="I3745" s="3"/>
      <c r="J3745" s="3"/>
    </row>
    <row r="3746" spans="7:10" hidden="1" x14ac:dyDescent="0.25">
      <c r="G3746" s="3"/>
      <c r="H3746" s="3"/>
      <c r="I3746" s="3"/>
      <c r="J3746" s="3"/>
    </row>
    <row r="3747" spans="7:10" hidden="1" x14ac:dyDescent="0.25">
      <c r="G3747" s="3"/>
      <c r="H3747" s="3"/>
      <c r="I3747" s="3"/>
      <c r="J3747" s="3"/>
    </row>
    <row r="3748" spans="7:10" hidden="1" x14ac:dyDescent="0.25">
      <c r="G3748" s="3"/>
      <c r="H3748" s="3"/>
      <c r="I3748" s="3"/>
      <c r="J3748" s="3"/>
    </row>
    <row r="3749" spans="7:10" hidden="1" x14ac:dyDescent="0.25">
      <c r="G3749" s="3"/>
      <c r="H3749" s="3"/>
      <c r="I3749" s="3"/>
      <c r="J3749" s="3"/>
    </row>
    <row r="3750" spans="7:10" hidden="1" x14ac:dyDescent="0.25">
      <c r="G3750" s="3"/>
      <c r="H3750" s="3"/>
      <c r="I3750" s="3"/>
      <c r="J3750" s="3"/>
    </row>
    <row r="3751" spans="7:10" hidden="1" x14ac:dyDescent="0.25">
      <c r="G3751" s="3"/>
      <c r="H3751" s="3"/>
      <c r="I3751" s="3"/>
      <c r="J3751" s="3"/>
    </row>
    <row r="3752" spans="7:10" hidden="1" x14ac:dyDescent="0.25">
      <c r="G3752" s="3"/>
      <c r="H3752" s="3"/>
      <c r="I3752" s="3"/>
      <c r="J3752" s="3"/>
    </row>
    <row r="3753" spans="7:10" hidden="1" x14ac:dyDescent="0.25">
      <c r="G3753" s="3"/>
      <c r="H3753" s="3"/>
      <c r="I3753" s="3"/>
      <c r="J3753" s="3"/>
    </row>
    <row r="3754" spans="7:10" hidden="1" x14ac:dyDescent="0.25">
      <c r="G3754" s="3"/>
      <c r="H3754" s="3"/>
      <c r="I3754" s="3"/>
      <c r="J3754" s="3"/>
    </row>
    <row r="3755" spans="7:10" hidden="1" x14ac:dyDescent="0.25">
      <c r="G3755" s="3"/>
      <c r="H3755" s="3"/>
      <c r="I3755" s="3"/>
      <c r="J3755" s="3"/>
    </row>
    <row r="3756" spans="7:10" hidden="1" x14ac:dyDescent="0.25">
      <c r="G3756" s="3"/>
      <c r="H3756" s="3"/>
      <c r="I3756" s="3"/>
      <c r="J3756" s="3"/>
    </row>
    <row r="3757" spans="7:10" hidden="1" x14ac:dyDescent="0.25">
      <c r="G3757" s="3"/>
      <c r="H3757" s="3"/>
      <c r="I3757" s="3"/>
      <c r="J3757" s="3"/>
    </row>
    <row r="3758" spans="7:10" hidden="1" x14ac:dyDescent="0.25">
      <c r="G3758" s="3"/>
      <c r="H3758" s="3"/>
      <c r="I3758" s="3"/>
      <c r="J3758" s="3"/>
    </row>
    <row r="3759" spans="7:10" hidden="1" x14ac:dyDescent="0.25">
      <c r="G3759" s="3"/>
      <c r="H3759" s="3"/>
      <c r="I3759" s="3"/>
      <c r="J3759" s="3"/>
    </row>
    <row r="3760" spans="7:10" hidden="1" x14ac:dyDescent="0.25">
      <c r="G3760" s="3"/>
      <c r="H3760" s="3"/>
      <c r="I3760" s="3"/>
      <c r="J3760" s="3"/>
    </row>
    <row r="3761" spans="7:10" hidden="1" x14ac:dyDescent="0.25">
      <c r="G3761" s="3"/>
      <c r="H3761" s="3"/>
      <c r="I3761" s="3"/>
      <c r="J3761" s="3"/>
    </row>
    <row r="3762" spans="7:10" hidden="1" x14ac:dyDescent="0.25">
      <c r="G3762" s="3"/>
      <c r="H3762" s="3"/>
      <c r="I3762" s="3"/>
      <c r="J3762" s="3"/>
    </row>
    <row r="3763" spans="7:10" hidden="1" x14ac:dyDescent="0.25">
      <c r="G3763" s="3"/>
      <c r="H3763" s="3"/>
      <c r="I3763" s="3"/>
      <c r="J3763" s="3"/>
    </row>
    <row r="3764" spans="7:10" hidden="1" x14ac:dyDescent="0.25">
      <c r="G3764" s="3"/>
      <c r="H3764" s="3"/>
      <c r="I3764" s="3"/>
      <c r="J3764" s="3"/>
    </row>
    <row r="3765" spans="7:10" hidden="1" x14ac:dyDescent="0.25">
      <c r="G3765" s="3"/>
      <c r="H3765" s="3"/>
      <c r="I3765" s="3"/>
      <c r="J3765" s="3"/>
    </row>
    <row r="3766" spans="7:10" hidden="1" x14ac:dyDescent="0.25">
      <c r="G3766" s="3"/>
      <c r="H3766" s="3"/>
      <c r="I3766" s="3"/>
      <c r="J3766" s="3"/>
    </row>
    <row r="3767" spans="7:10" hidden="1" x14ac:dyDescent="0.25">
      <c r="G3767" s="3"/>
      <c r="H3767" s="3"/>
      <c r="I3767" s="3"/>
      <c r="J3767" s="3"/>
    </row>
    <row r="3768" spans="7:10" hidden="1" x14ac:dyDescent="0.25">
      <c r="G3768" s="3"/>
      <c r="H3768" s="3"/>
      <c r="I3768" s="3"/>
      <c r="J3768" s="3"/>
    </row>
    <row r="3769" spans="7:10" hidden="1" x14ac:dyDescent="0.25">
      <c r="G3769" s="3"/>
      <c r="H3769" s="3"/>
      <c r="I3769" s="3"/>
      <c r="J3769" s="3"/>
    </row>
    <row r="3770" spans="7:10" hidden="1" x14ac:dyDescent="0.25">
      <c r="G3770" s="3"/>
      <c r="H3770" s="3"/>
      <c r="I3770" s="3"/>
      <c r="J3770" s="3"/>
    </row>
    <row r="3771" spans="7:10" hidden="1" x14ac:dyDescent="0.25">
      <c r="G3771" s="3"/>
      <c r="H3771" s="3"/>
      <c r="I3771" s="3"/>
      <c r="J3771" s="3"/>
    </row>
    <row r="3772" spans="7:10" hidden="1" x14ac:dyDescent="0.25">
      <c r="G3772" s="3"/>
      <c r="H3772" s="3"/>
      <c r="I3772" s="3"/>
      <c r="J3772" s="3"/>
    </row>
    <row r="3773" spans="7:10" hidden="1" x14ac:dyDescent="0.25">
      <c r="G3773" s="3"/>
      <c r="H3773" s="3"/>
      <c r="I3773" s="3"/>
      <c r="J3773" s="3"/>
    </row>
    <row r="3774" spans="7:10" hidden="1" x14ac:dyDescent="0.25">
      <c r="G3774" s="3"/>
      <c r="H3774" s="3"/>
      <c r="I3774" s="3"/>
      <c r="J3774" s="3"/>
    </row>
    <row r="3775" spans="7:10" hidden="1" x14ac:dyDescent="0.25">
      <c r="G3775" s="3"/>
      <c r="H3775" s="3"/>
      <c r="I3775" s="3"/>
      <c r="J3775" s="3"/>
    </row>
    <row r="3776" spans="7:10" hidden="1" x14ac:dyDescent="0.25">
      <c r="G3776" s="3"/>
      <c r="H3776" s="3"/>
      <c r="I3776" s="3"/>
      <c r="J3776" s="3"/>
    </row>
    <row r="3777" spans="7:10" hidden="1" x14ac:dyDescent="0.25">
      <c r="G3777" s="3"/>
      <c r="H3777" s="3"/>
      <c r="I3777" s="3"/>
      <c r="J3777" s="3"/>
    </row>
    <row r="3778" spans="7:10" hidden="1" x14ac:dyDescent="0.25">
      <c r="G3778" s="3"/>
      <c r="H3778" s="3"/>
      <c r="I3778" s="3"/>
      <c r="J3778" s="3"/>
    </row>
    <row r="3779" spans="7:10" hidden="1" x14ac:dyDescent="0.25">
      <c r="G3779" s="3"/>
      <c r="H3779" s="3"/>
      <c r="I3779" s="3"/>
      <c r="J3779" s="3"/>
    </row>
    <row r="3780" spans="7:10" hidden="1" x14ac:dyDescent="0.25">
      <c r="G3780" s="3"/>
      <c r="H3780" s="3"/>
      <c r="I3780" s="3"/>
      <c r="J3780" s="3"/>
    </row>
    <row r="3781" spans="7:10" hidden="1" x14ac:dyDescent="0.25">
      <c r="G3781" s="3"/>
      <c r="H3781" s="3"/>
      <c r="I3781" s="3"/>
      <c r="J3781" s="3"/>
    </row>
    <row r="3782" spans="7:10" hidden="1" x14ac:dyDescent="0.25">
      <c r="G3782" s="3"/>
      <c r="H3782" s="3"/>
      <c r="I3782" s="3"/>
      <c r="J3782" s="3"/>
    </row>
    <row r="3783" spans="7:10" hidden="1" x14ac:dyDescent="0.25">
      <c r="G3783" s="3"/>
      <c r="H3783" s="3"/>
      <c r="I3783" s="3"/>
      <c r="J3783" s="3"/>
    </row>
    <row r="3784" spans="7:10" hidden="1" x14ac:dyDescent="0.25">
      <c r="G3784" s="3"/>
      <c r="H3784" s="3"/>
      <c r="I3784" s="3"/>
      <c r="J3784" s="3"/>
    </row>
    <row r="3785" spans="7:10" hidden="1" x14ac:dyDescent="0.25">
      <c r="G3785" s="3"/>
      <c r="H3785" s="3"/>
      <c r="I3785" s="3"/>
      <c r="J3785" s="3"/>
    </row>
    <row r="3786" spans="7:10" hidden="1" x14ac:dyDescent="0.25">
      <c r="G3786" s="3"/>
      <c r="H3786" s="3"/>
      <c r="I3786" s="3"/>
      <c r="J3786" s="3"/>
    </row>
    <row r="3787" spans="7:10" hidden="1" x14ac:dyDescent="0.25">
      <c r="G3787" s="3"/>
      <c r="H3787" s="3"/>
      <c r="I3787" s="3"/>
      <c r="J3787" s="3"/>
    </row>
    <row r="3788" spans="7:10" hidden="1" x14ac:dyDescent="0.25">
      <c r="G3788" s="3"/>
      <c r="H3788" s="3"/>
      <c r="I3788" s="3"/>
      <c r="J3788" s="3"/>
    </row>
    <row r="3789" spans="7:10" hidden="1" x14ac:dyDescent="0.25">
      <c r="G3789" s="3"/>
      <c r="H3789" s="3"/>
      <c r="I3789" s="3"/>
      <c r="J3789" s="3"/>
    </row>
    <row r="3790" spans="7:10" hidden="1" x14ac:dyDescent="0.25">
      <c r="G3790" s="3"/>
      <c r="H3790" s="3"/>
      <c r="I3790" s="3"/>
      <c r="J3790" s="3"/>
    </row>
    <row r="3791" spans="7:10" hidden="1" x14ac:dyDescent="0.25">
      <c r="G3791" s="3"/>
      <c r="H3791" s="3"/>
      <c r="I3791" s="3"/>
      <c r="J3791" s="3"/>
    </row>
    <row r="3792" spans="7:10" hidden="1" x14ac:dyDescent="0.25">
      <c r="G3792" s="3"/>
      <c r="H3792" s="3"/>
      <c r="I3792" s="3"/>
      <c r="J3792" s="3"/>
    </row>
    <row r="3793" spans="7:10" hidden="1" x14ac:dyDescent="0.25">
      <c r="G3793" s="3"/>
      <c r="H3793" s="3"/>
      <c r="I3793" s="3"/>
      <c r="J3793" s="3"/>
    </row>
    <row r="3794" spans="7:10" hidden="1" x14ac:dyDescent="0.25">
      <c r="G3794" s="3"/>
      <c r="H3794" s="3"/>
      <c r="I3794" s="3"/>
      <c r="J3794" s="3"/>
    </row>
    <row r="3795" spans="7:10" hidden="1" x14ac:dyDescent="0.25">
      <c r="G3795" s="3"/>
      <c r="H3795" s="3"/>
      <c r="I3795" s="3"/>
      <c r="J3795" s="3"/>
    </row>
    <row r="3796" spans="7:10" hidden="1" x14ac:dyDescent="0.25">
      <c r="G3796" s="3"/>
      <c r="H3796" s="3"/>
      <c r="I3796" s="3"/>
      <c r="J3796" s="3"/>
    </row>
    <row r="3797" spans="7:10" hidden="1" x14ac:dyDescent="0.25">
      <c r="G3797" s="3"/>
      <c r="H3797" s="3"/>
      <c r="I3797" s="3"/>
      <c r="J3797" s="3"/>
    </row>
    <row r="3798" spans="7:10" hidden="1" x14ac:dyDescent="0.25">
      <c r="G3798" s="3"/>
      <c r="H3798" s="3"/>
      <c r="I3798" s="3"/>
      <c r="J3798" s="3"/>
    </row>
    <row r="3799" spans="7:10" hidden="1" x14ac:dyDescent="0.25">
      <c r="G3799" s="3"/>
      <c r="H3799" s="3"/>
      <c r="I3799" s="3"/>
      <c r="J3799" s="3"/>
    </row>
    <row r="3800" spans="7:10" hidden="1" x14ac:dyDescent="0.25">
      <c r="G3800" s="3"/>
      <c r="H3800" s="3"/>
      <c r="I3800" s="3"/>
      <c r="J3800" s="3"/>
    </row>
    <row r="3801" spans="7:10" hidden="1" x14ac:dyDescent="0.25">
      <c r="G3801" s="3"/>
      <c r="H3801" s="3"/>
      <c r="I3801" s="3"/>
      <c r="J3801" s="3"/>
    </row>
    <row r="3802" spans="7:10" hidden="1" x14ac:dyDescent="0.25">
      <c r="G3802" s="3"/>
      <c r="H3802" s="3"/>
      <c r="I3802" s="3"/>
      <c r="J3802" s="3"/>
    </row>
    <row r="3803" spans="7:10" hidden="1" x14ac:dyDescent="0.25">
      <c r="G3803" s="3"/>
      <c r="H3803" s="3"/>
      <c r="I3803" s="3"/>
      <c r="J3803" s="3"/>
    </row>
    <row r="3804" spans="7:10" hidden="1" x14ac:dyDescent="0.25">
      <c r="G3804" s="3"/>
      <c r="H3804" s="3"/>
      <c r="I3804" s="3"/>
      <c r="J3804" s="3"/>
    </row>
    <row r="3805" spans="7:10" hidden="1" x14ac:dyDescent="0.25">
      <c r="G3805" s="3"/>
      <c r="H3805" s="3"/>
      <c r="I3805" s="3"/>
      <c r="J3805" s="3"/>
    </row>
    <row r="3806" spans="7:10" hidden="1" x14ac:dyDescent="0.25">
      <c r="G3806" s="3"/>
      <c r="H3806" s="3"/>
      <c r="I3806" s="3"/>
      <c r="J3806" s="3"/>
    </row>
    <row r="3807" spans="7:10" hidden="1" x14ac:dyDescent="0.25">
      <c r="G3807" s="3"/>
      <c r="H3807" s="3"/>
      <c r="I3807" s="3"/>
      <c r="J3807" s="3"/>
    </row>
    <row r="3808" spans="7:10" hidden="1" x14ac:dyDescent="0.25">
      <c r="G3808" s="3"/>
      <c r="H3808" s="3"/>
      <c r="I3808" s="3"/>
      <c r="J3808" s="3"/>
    </row>
    <row r="3809" spans="7:10" hidden="1" x14ac:dyDescent="0.25">
      <c r="G3809" s="3"/>
      <c r="H3809" s="3"/>
      <c r="I3809" s="3"/>
      <c r="J3809" s="3"/>
    </row>
    <row r="3810" spans="7:10" hidden="1" x14ac:dyDescent="0.25">
      <c r="G3810" s="3"/>
      <c r="H3810" s="3"/>
      <c r="I3810" s="3"/>
      <c r="J3810" s="3"/>
    </row>
    <row r="3811" spans="7:10" hidden="1" x14ac:dyDescent="0.25">
      <c r="G3811" s="3"/>
      <c r="H3811" s="3"/>
      <c r="I3811" s="3"/>
      <c r="J3811" s="3"/>
    </row>
    <row r="3812" spans="7:10" hidden="1" x14ac:dyDescent="0.25">
      <c r="G3812" s="3"/>
      <c r="H3812" s="3"/>
      <c r="I3812" s="3"/>
      <c r="J3812" s="3"/>
    </row>
    <row r="3813" spans="7:10" hidden="1" x14ac:dyDescent="0.25">
      <c r="G3813" s="3"/>
      <c r="H3813" s="3"/>
      <c r="I3813" s="3"/>
      <c r="J3813" s="3"/>
    </row>
    <row r="3814" spans="7:10" hidden="1" x14ac:dyDescent="0.25">
      <c r="G3814" s="3"/>
      <c r="H3814" s="3"/>
      <c r="I3814" s="3"/>
      <c r="J3814" s="3"/>
    </row>
    <row r="3815" spans="7:10" hidden="1" x14ac:dyDescent="0.25">
      <c r="G3815" s="3"/>
      <c r="H3815" s="3"/>
      <c r="I3815" s="3"/>
      <c r="J3815" s="3"/>
    </row>
    <row r="3816" spans="7:10" hidden="1" x14ac:dyDescent="0.25">
      <c r="G3816" s="3"/>
      <c r="H3816" s="3"/>
      <c r="I3816" s="3"/>
      <c r="J3816" s="3"/>
    </row>
    <row r="3817" spans="7:10" hidden="1" x14ac:dyDescent="0.25">
      <c r="G3817" s="3"/>
      <c r="H3817" s="3"/>
      <c r="I3817" s="3"/>
      <c r="J3817" s="3"/>
    </row>
    <row r="3818" spans="7:10" hidden="1" x14ac:dyDescent="0.25">
      <c r="G3818" s="3"/>
      <c r="H3818" s="3"/>
      <c r="I3818" s="3"/>
      <c r="J3818" s="3"/>
    </row>
    <row r="3819" spans="7:10" hidden="1" x14ac:dyDescent="0.25">
      <c r="G3819" s="3"/>
      <c r="H3819" s="3"/>
      <c r="I3819" s="3"/>
      <c r="J3819" s="3"/>
    </row>
    <row r="3820" spans="7:10" hidden="1" x14ac:dyDescent="0.25">
      <c r="G3820" s="3"/>
      <c r="H3820" s="3"/>
      <c r="I3820" s="3"/>
      <c r="J3820" s="3"/>
    </row>
    <row r="3821" spans="7:10" hidden="1" x14ac:dyDescent="0.25">
      <c r="G3821" s="3"/>
      <c r="H3821" s="3"/>
      <c r="I3821" s="3"/>
      <c r="J3821" s="3"/>
    </row>
    <row r="3822" spans="7:10" hidden="1" x14ac:dyDescent="0.25">
      <c r="G3822" s="3"/>
      <c r="H3822" s="3"/>
      <c r="I3822" s="3"/>
      <c r="J3822" s="3"/>
    </row>
    <row r="3823" spans="7:10" hidden="1" x14ac:dyDescent="0.25">
      <c r="G3823" s="3"/>
      <c r="H3823" s="3"/>
      <c r="I3823" s="3"/>
      <c r="J3823" s="3"/>
    </row>
    <row r="3824" spans="7:10" hidden="1" x14ac:dyDescent="0.25">
      <c r="G3824" s="3"/>
      <c r="H3824" s="3"/>
      <c r="I3824" s="3"/>
      <c r="J3824" s="3"/>
    </row>
    <row r="3825" spans="7:10" hidden="1" x14ac:dyDescent="0.25">
      <c r="G3825" s="3"/>
      <c r="H3825" s="3"/>
      <c r="I3825" s="3"/>
      <c r="J3825" s="3"/>
    </row>
    <row r="3826" spans="7:10" hidden="1" x14ac:dyDescent="0.25">
      <c r="G3826" s="3"/>
      <c r="H3826" s="3"/>
      <c r="I3826" s="3"/>
      <c r="J3826" s="3"/>
    </row>
    <row r="3827" spans="7:10" hidden="1" x14ac:dyDescent="0.25">
      <c r="G3827" s="3"/>
      <c r="H3827" s="3"/>
      <c r="I3827" s="3"/>
      <c r="J3827" s="3"/>
    </row>
    <row r="3828" spans="7:10" hidden="1" x14ac:dyDescent="0.25">
      <c r="G3828" s="3"/>
      <c r="H3828" s="3"/>
      <c r="I3828" s="3"/>
      <c r="J3828" s="3"/>
    </row>
    <row r="3829" spans="7:10" hidden="1" x14ac:dyDescent="0.25">
      <c r="G3829" s="3"/>
      <c r="H3829" s="3"/>
      <c r="I3829" s="3"/>
      <c r="J3829" s="3"/>
    </row>
    <row r="3830" spans="7:10" hidden="1" x14ac:dyDescent="0.25">
      <c r="G3830" s="3"/>
      <c r="H3830" s="3"/>
      <c r="I3830" s="3"/>
      <c r="J3830" s="3"/>
    </row>
    <row r="3831" spans="7:10" hidden="1" x14ac:dyDescent="0.25">
      <c r="G3831" s="3"/>
      <c r="H3831" s="3"/>
      <c r="I3831" s="3"/>
      <c r="J3831" s="3"/>
    </row>
    <row r="3832" spans="7:10" hidden="1" x14ac:dyDescent="0.25">
      <c r="G3832" s="3"/>
      <c r="H3832" s="3"/>
      <c r="I3832" s="3"/>
      <c r="J3832" s="3"/>
    </row>
    <row r="3833" spans="7:10" hidden="1" x14ac:dyDescent="0.25">
      <c r="G3833" s="3"/>
      <c r="H3833" s="3"/>
      <c r="I3833" s="3"/>
      <c r="J3833" s="3"/>
    </row>
    <row r="3834" spans="7:10" hidden="1" x14ac:dyDescent="0.25">
      <c r="G3834" s="3"/>
      <c r="H3834" s="3"/>
      <c r="I3834" s="3"/>
      <c r="J3834" s="3"/>
    </row>
    <row r="3835" spans="7:10" hidden="1" x14ac:dyDescent="0.25">
      <c r="G3835" s="3"/>
      <c r="H3835" s="3"/>
      <c r="I3835" s="3"/>
      <c r="J3835" s="3"/>
    </row>
    <row r="3836" spans="7:10" hidden="1" x14ac:dyDescent="0.25">
      <c r="G3836" s="3"/>
      <c r="H3836" s="3"/>
      <c r="I3836" s="3"/>
      <c r="J3836" s="3"/>
    </row>
    <row r="3837" spans="7:10" hidden="1" x14ac:dyDescent="0.25">
      <c r="G3837" s="3"/>
      <c r="H3837" s="3"/>
      <c r="I3837" s="3"/>
      <c r="J3837" s="3"/>
    </row>
    <row r="3838" spans="7:10" hidden="1" x14ac:dyDescent="0.25">
      <c r="G3838" s="3"/>
      <c r="H3838" s="3"/>
      <c r="I3838" s="3"/>
      <c r="J3838" s="3"/>
    </row>
    <row r="3839" spans="7:10" hidden="1" x14ac:dyDescent="0.25">
      <c r="G3839" s="3"/>
      <c r="H3839" s="3"/>
      <c r="I3839" s="3"/>
      <c r="J3839" s="3"/>
    </row>
    <row r="3840" spans="7:10" hidden="1" x14ac:dyDescent="0.25">
      <c r="G3840" s="3"/>
      <c r="H3840" s="3"/>
      <c r="I3840" s="3"/>
      <c r="J3840" s="3"/>
    </row>
    <row r="3841" spans="7:10" hidden="1" x14ac:dyDescent="0.25">
      <c r="G3841" s="3"/>
      <c r="H3841" s="3"/>
      <c r="I3841" s="3"/>
      <c r="J3841" s="3"/>
    </row>
    <row r="3842" spans="7:10" hidden="1" x14ac:dyDescent="0.25">
      <c r="G3842" s="3"/>
      <c r="H3842" s="3"/>
      <c r="I3842" s="3"/>
      <c r="J3842" s="3"/>
    </row>
    <row r="3843" spans="7:10" hidden="1" x14ac:dyDescent="0.25">
      <c r="G3843" s="3"/>
      <c r="H3843" s="3"/>
      <c r="I3843" s="3"/>
      <c r="J3843" s="3"/>
    </row>
    <row r="3844" spans="7:10" hidden="1" x14ac:dyDescent="0.25">
      <c r="G3844" s="3"/>
      <c r="H3844" s="3"/>
      <c r="I3844" s="3"/>
      <c r="J3844" s="3"/>
    </row>
    <row r="3845" spans="7:10" hidden="1" x14ac:dyDescent="0.25">
      <c r="G3845" s="3"/>
      <c r="H3845" s="3"/>
      <c r="I3845" s="3"/>
      <c r="J3845" s="3"/>
    </row>
    <row r="3846" spans="7:10" hidden="1" x14ac:dyDescent="0.25">
      <c r="G3846" s="3"/>
      <c r="H3846" s="3"/>
      <c r="I3846" s="3"/>
      <c r="J3846" s="3"/>
    </row>
    <row r="3847" spans="7:10" hidden="1" x14ac:dyDescent="0.25">
      <c r="G3847" s="3"/>
      <c r="H3847" s="3"/>
      <c r="I3847" s="3"/>
      <c r="J3847" s="3"/>
    </row>
    <row r="3848" spans="7:10" hidden="1" x14ac:dyDescent="0.25">
      <c r="G3848" s="3"/>
      <c r="H3848" s="3"/>
      <c r="I3848" s="3"/>
      <c r="J3848" s="3"/>
    </row>
    <row r="3849" spans="7:10" hidden="1" x14ac:dyDescent="0.25">
      <c r="G3849" s="3"/>
      <c r="H3849" s="3"/>
      <c r="I3849" s="3"/>
      <c r="J3849" s="3"/>
    </row>
    <row r="3850" spans="7:10" hidden="1" x14ac:dyDescent="0.25">
      <c r="G3850" s="3"/>
      <c r="H3850" s="3"/>
      <c r="I3850" s="3"/>
      <c r="J3850" s="3"/>
    </row>
    <row r="3851" spans="7:10" hidden="1" x14ac:dyDescent="0.25">
      <c r="G3851" s="3"/>
      <c r="H3851" s="3"/>
      <c r="I3851" s="3"/>
      <c r="J3851" s="3"/>
    </row>
    <row r="3852" spans="7:10" hidden="1" x14ac:dyDescent="0.25">
      <c r="G3852" s="3"/>
      <c r="H3852" s="3"/>
      <c r="I3852" s="3"/>
      <c r="J3852" s="3"/>
    </row>
    <row r="3853" spans="7:10" hidden="1" x14ac:dyDescent="0.25">
      <c r="G3853" s="3"/>
      <c r="H3853" s="3"/>
      <c r="I3853" s="3"/>
      <c r="J3853" s="3"/>
    </row>
    <row r="3854" spans="7:10" hidden="1" x14ac:dyDescent="0.25">
      <c r="G3854" s="3"/>
      <c r="H3854" s="3"/>
      <c r="I3854" s="3"/>
      <c r="J3854" s="3"/>
    </row>
    <row r="3855" spans="7:10" hidden="1" x14ac:dyDescent="0.25">
      <c r="G3855" s="3"/>
      <c r="H3855" s="3"/>
      <c r="I3855" s="3"/>
      <c r="J3855" s="3"/>
    </row>
    <row r="3856" spans="7:10" hidden="1" x14ac:dyDescent="0.25">
      <c r="G3856" s="3"/>
      <c r="H3856" s="3"/>
      <c r="I3856" s="3"/>
      <c r="J3856" s="3"/>
    </row>
    <row r="3857" spans="7:10" hidden="1" x14ac:dyDescent="0.25">
      <c r="G3857" s="3"/>
      <c r="H3857" s="3"/>
      <c r="I3857" s="3"/>
      <c r="J3857" s="3"/>
    </row>
    <row r="3858" spans="7:10" hidden="1" x14ac:dyDescent="0.25">
      <c r="G3858" s="3"/>
      <c r="H3858" s="3"/>
      <c r="I3858" s="3"/>
      <c r="J3858" s="3"/>
    </row>
    <row r="3859" spans="7:10" hidden="1" x14ac:dyDescent="0.25">
      <c r="G3859" s="3"/>
      <c r="H3859" s="3"/>
      <c r="I3859" s="3"/>
      <c r="J3859" s="3"/>
    </row>
    <row r="3860" spans="7:10" hidden="1" x14ac:dyDescent="0.25">
      <c r="G3860" s="3"/>
      <c r="H3860" s="3"/>
      <c r="I3860" s="3"/>
      <c r="J3860" s="3"/>
    </row>
    <row r="3861" spans="7:10" hidden="1" x14ac:dyDescent="0.25">
      <c r="G3861" s="3"/>
      <c r="H3861" s="3"/>
      <c r="I3861" s="3"/>
      <c r="J3861" s="3"/>
    </row>
    <row r="3862" spans="7:10" hidden="1" x14ac:dyDescent="0.25">
      <c r="G3862" s="3"/>
      <c r="H3862" s="3"/>
      <c r="I3862" s="3"/>
      <c r="J3862" s="3"/>
    </row>
    <row r="3863" spans="7:10" hidden="1" x14ac:dyDescent="0.25">
      <c r="G3863" s="3"/>
      <c r="H3863" s="3"/>
      <c r="I3863" s="3"/>
      <c r="J3863" s="3"/>
    </row>
    <row r="3864" spans="7:10" hidden="1" x14ac:dyDescent="0.25">
      <c r="G3864" s="3"/>
      <c r="H3864" s="3"/>
      <c r="I3864" s="3"/>
      <c r="J3864" s="3"/>
    </row>
    <row r="3865" spans="7:10" hidden="1" x14ac:dyDescent="0.25">
      <c r="G3865" s="3"/>
      <c r="H3865" s="3"/>
      <c r="I3865" s="3"/>
      <c r="J3865" s="3"/>
    </row>
    <row r="3866" spans="7:10" hidden="1" x14ac:dyDescent="0.25">
      <c r="G3866" s="3"/>
      <c r="H3866" s="3"/>
      <c r="I3866" s="3"/>
      <c r="J3866" s="3"/>
    </row>
    <row r="3867" spans="7:10" hidden="1" x14ac:dyDescent="0.25">
      <c r="G3867" s="3"/>
      <c r="H3867" s="3"/>
      <c r="I3867" s="3"/>
      <c r="J3867" s="3"/>
    </row>
    <row r="3868" spans="7:10" hidden="1" x14ac:dyDescent="0.25">
      <c r="G3868" s="3"/>
      <c r="H3868" s="3"/>
      <c r="I3868" s="3"/>
      <c r="J3868" s="3"/>
    </row>
    <row r="3869" spans="7:10" hidden="1" x14ac:dyDescent="0.25">
      <c r="G3869" s="3"/>
      <c r="H3869" s="3"/>
      <c r="I3869" s="3"/>
      <c r="J3869" s="3"/>
    </row>
    <row r="3870" spans="7:10" hidden="1" x14ac:dyDescent="0.25">
      <c r="G3870" s="3"/>
      <c r="H3870" s="3"/>
      <c r="I3870" s="3"/>
      <c r="J3870" s="3"/>
    </row>
    <row r="3871" spans="7:10" hidden="1" x14ac:dyDescent="0.25">
      <c r="G3871" s="3"/>
      <c r="H3871" s="3"/>
      <c r="I3871" s="3"/>
      <c r="J3871" s="3"/>
    </row>
    <row r="3872" spans="7:10" hidden="1" x14ac:dyDescent="0.25">
      <c r="G3872" s="3"/>
      <c r="H3872" s="3"/>
      <c r="I3872" s="3"/>
      <c r="J3872" s="3"/>
    </row>
    <row r="3873" spans="7:10" hidden="1" x14ac:dyDescent="0.25">
      <c r="G3873" s="3"/>
      <c r="H3873" s="3"/>
      <c r="I3873" s="3"/>
      <c r="J3873" s="3"/>
    </row>
    <row r="3874" spans="7:10" hidden="1" x14ac:dyDescent="0.25">
      <c r="G3874" s="3"/>
      <c r="H3874" s="3"/>
      <c r="I3874" s="3"/>
      <c r="J3874" s="3"/>
    </row>
    <row r="3875" spans="7:10" hidden="1" x14ac:dyDescent="0.25">
      <c r="G3875" s="3"/>
      <c r="H3875" s="3"/>
      <c r="I3875" s="3"/>
      <c r="J3875" s="3"/>
    </row>
    <row r="3876" spans="7:10" hidden="1" x14ac:dyDescent="0.25">
      <c r="G3876" s="3"/>
      <c r="H3876" s="3"/>
      <c r="I3876" s="3"/>
      <c r="J3876" s="3"/>
    </row>
    <row r="3877" spans="7:10" hidden="1" x14ac:dyDescent="0.25">
      <c r="G3877" s="3"/>
      <c r="H3877" s="3"/>
      <c r="I3877" s="3"/>
      <c r="J3877" s="3"/>
    </row>
    <row r="3878" spans="7:10" hidden="1" x14ac:dyDescent="0.25">
      <c r="G3878" s="3"/>
      <c r="H3878" s="3"/>
      <c r="I3878" s="3"/>
      <c r="J3878" s="3"/>
    </row>
    <row r="3879" spans="7:10" hidden="1" x14ac:dyDescent="0.25">
      <c r="G3879" s="3"/>
      <c r="H3879" s="3"/>
      <c r="I3879" s="3"/>
      <c r="J3879" s="3"/>
    </row>
    <row r="3880" spans="7:10" hidden="1" x14ac:dyDescent="0.25">
      <c r="G3880" s="3"/>
      <c r="H3880" s="3"/>
      <c r="I3880" s="3"/>
      <c r="J3880" s="3"/>
    </row>
    <row r="3881" spans="7:10" hidden="1" x14ac:dyDescent="0.25">
      <c r="G3881" s="3"/>
      <c r="H3881" s="3"/>
      <c r="I3881" s="3"/>
      <c r="J3881" s="3"/>
    </row>
    <row r="3882" spans="7:10" hidden="1" x14ac:dyDescent="0.25">
      <c r="G3882" s="3"/>
      <c r="H3882" s="3"/>
      <c r="I3882" s="3"/>
      <c r="J3882" s="3"/>
    </row>
    <row r="3883" spans="7:10" hidden="1" x14ac:dyDescent="0.25">
      <c r="G3883" s="3"/>
      <c r="H3883" s="3"/>
      <c r="I3883" s="3"/>
      <c r="J3883" s="3"/>
    </row>
    <row r="3884" spans="7:10" hidden="1" x14ac:dyDescent="0.25">
      <c r="G3884" s="3"/>
      <c r="H3884" s="3"/>
      <c r="I3884" s="3"/>
      <c r="J3884" s="3"/>
    </row>
    <row r="3885" spans="7:10" hidden="1" x14ac:dyDescent="0.25">
      <c r="G3885" s="3"/>
      <c r="H3885" s="3"/>
      <c r="I3885" s="3"/>
      <c r="J3885" s="3"/>
    </row>
    <row r="3886" spans="7:10" hidden="1" x14ac:dyDescent="0.25">
      <c r="G3886" s="3"/>
      <c r="H3886" s="3"/>
      <c r="I3886" s="3"/>
      <c r="J3886" s="3"/>
    </row>
    <row r="3887" spans="7:10" hidden="1" x14ac:dyDescent="0.25">
      <c r="G3887" s="3"/>
      <c r="H3887" s="3"/>
      <c r="I3887" s="3"/>
      <c r="J3887" s="3"/>
    </row>
    <row r="3888" spans="7:10" hidden="1" x14ac:dyDescent="0.25">
      <c r="G3888" s="3"/>
      <c r="H3888" s="3"/>
      <c r="I3888" s="3"/>
      <c r="J3888" s="3"/>
    </row>
    <row r="3889" spans="7:10" hidden="1" x14ac:dyDescent="0.25">
      <c r="G3889" s="3"/>
      <c r="H3889" s="3"/>
      <c r="I3889" s="3"/>
      <c r="J3889" s="3"/>
    </row>
    <row r="3890" spans="7:10" hidden="1" x14ac:dyDescent="0.25">
      <c r="G3890" s="3"/>
      <c r="H3890" s="3"/>
      <c r="I3890" s="3"/>
      <c r="J3890" s="3"/>
    </row>
    <row r="3891" spans="7:10" hidden="1" x14ac:dyDescent="0.25">
      <c r="G3891" s="3"/>
      <c r="H3891" s="3"/>
      <c r="I3891" s="3"/>
      <c r="J3891" s="3"/>
    </row>
    <row r="3892" spans="7:10" hidden="1" x14ac:dyDescent="0.25">
      <c r="G3892" s="3"/>
      <c r="H3892" s="3"/>
      <c r="I3892" s="3"/>
      <c r="J3892" s="3"/>
    </row>
    <row r="3893" spans="7:10" hidden="1" x14ac:dyDescent="0.25">
      <c r="G3893" s="3"/>
      <c r="H3893" s="3"/>
      <c r="I3893" s="3"/>
      <c r="J3893" s="3"/>
    </row>
    <row r="3894" spans="7:10" hidden="1" x14ac:dyDescent="0.25">
      <c r="G3894" s="3"/>
      <c r="H3894" s="3"/>
      <c r="I3894" s="3"/>
      <c r="J3894" s="3"/>
    </row>
    <row r="3895" spans="7:10" hidden="1" x14ac:dyDescent="0.25">
      <c r="G3895" s="3"/>
      <c r="H3895" s="3"/>
      <c r="I3895" s="3"/>
      <c r="J3895" s="3"/>
    </row>
    <row r="3896" spans="7:10" hidden="1" x14ac:dyDescent="0.25">
      <c r="G3896" s="3"/>
      <c r="H3896" s="3"/>
      <c r="I3896" s="3"/>
      <c r="J3896" s="3"/>
    </row>
    <row r="3897" spans="7:10" hidden="1" x14ac:dyDescent="0.25">
      <c r="G3897" s="3"/>
      <c r="H3897" s="3"/>
      <c r="I3897" s="3"/>
      <c r="J3897" s="3"/>
    </row>
    <row r="3898" spans="7:10" hidden="1" x14ac:dyDescent="0.25">
      <c r="G3898" s="3"/>
      <c r="H3898" s="3"/>
      <c r="I3898" s="3"/>
      <c r="J3898" s="3"/>
    </row>
    <row r="3899" spans="7:10" hidden="1" x14ac:dyDescent="0.25">
      <c r="G3899" s="3"/>
      <c r="H3899" s="3"/>
      <c r="I3899" s="3"/>
      <c r="J3899" s="3"/>
    </row>
    <row r="3900" spans="7:10" hidden="1" x14ac:dyDescent="0.25">
      <c r="G3900" s="3"/>
      <c r="H3900" s="3"/>
      <c r="I3900" s="3"/>
      <c r="J3900" s="3"/>
    </row>
    <row r="3901" spans="7:10" hidden="1" x14ac:dyDescent="0.25">
      <c r="G3901" s="3"/>
      <c r="H3901" s="3"/>
      <c r="I3901" s="3"/>
      <c r="J3901" s="3"/>
    </row>
    <row r="3902" spans="7:10" hidden="1" x14ac:dyDescent="0.25">
      <c r="G3902" s="3"/>
      <c r="H3902" s="3"/>
      <c r="I3902" s="3"/>
      <c r="J3902" s="3"/>
    </row>
    <row r="3903" spans="7:10" hidden="1" x14ac:dyDescent="0.25">
      <c r="G3903" s="3"/>
      <c r="H3903" s="3"/>
      <c r="I3903" s="3"/>
      <c r="J3903" s="3"/>
    </row>
    <row r="3904" spans="7:10" hidden="1" x14ac:dyDescent="0.25">
      <c r="G3904" s="3"/>
      <c r="H3904" s="3"/>
      <c r="I3904" s="3"/>
      <c r="J3904" s="3"/>
    </row>
    <row r="3905" spans="7:10" hidden="1" x14ac:dyDescent="0.25">
      <c r="G3905" s="3"/>
      <c r="H3905" s="3"/>
      <c r="I3905" s="3"/>
      <c r="J3905" s="3"/>
    </row>
    <row r="3906" spans="7:10" hidden="1" x14ac:dyDescent="0.25">
      <c r="G3906" s="3"/>
      <c r="H3906" s="3"/>
      <c r="I3906" s="3"/>
      <c r="J3906" s="3"/>
    </row>
    <row r="3907" spans="7:10" hidden="1" x14ac:dyDescent="0.25">
      <c r="G3907" s="3"/>
      <c r="H3907" s="3"/>
      <c r="I3907" s="3"/>
      <c r="J3907" s="3"/>
    </row>
    <row r="3908" spans="7:10" hidden="1" x14ac:dyDescent="0.25">
      <c r="G3908" s="3"/>
      <c r="H3908" s="3"/>
      <c r="I3908" s="3"/>
      <c r="J3908" s="3"/>
    </row>
    <row r="3909" spans="7:10" hidden="1" x14ac:dyDescent="0.25">
      <c r="G3909" s="3"/>
      <c r="H3909" s="3"/>
      <c r="I3909" s="3"/>
      <c r="J3909" s="3"/>
    </row>
    <row r="3910" spans="7:10" hidden="1" x14ac:dyDescent="0.25">
      <c r="G3910" s="3"/>
      <c r="H3910" s="3"/>
      <c r="I3910" s="3"/>
      <c r="J3910" s="3"/>
    </row>
    <row r="3911" spans="7:10" hidden="1" x14ac:dyDescent="0.25">
      <c r="G3911" s="3"/>
      <c r="H3911" s="3"/>
      <c r="I3911" s="3"/>
      <c r="J3911" s="3"/>
    </row>
    <row r="3912" spans="7:10" hidden="1" x14ac:dyDescent="0.25">
      <c r="G3912" s="3"/>
      <c r="H3912" s="3"/>
      <c r="I3912" s="3"/>
      <c r="J3912" s="3"/>
    </row>
    <row r="3913" spans="7:10" hidden="1" x14ac:dyDescent="0.25">
      <c r="G3913" s="3"/>
      <c r="H3913" s="3"/>
      <c r="I3913" s="3"/>
      <c r="J3913" s="3"/>
    </row>
    <row r="3914" spans="7:10" hidden="1" x14ac:dyDescent="0.25">
      <c r="G3914" s="3"/>
      <c r="H3914" s="3"/>
      <c r="I3914" s="3"/>
      <c r="J3914" s="3"/>
    </row>
    <row r="3915" spans="7:10" hidden="1" x14ac:dyDescent="0.25">
      <c r="G3915" s="3"/>
      <c r="H3915" s="3"/>
      <c r="I3915" s="3"/>
      <c r="J3915" s="3"/>
    </row>
    <row r="3916" spans="7:10" hidden="1" x14ac:dyDescent="0.25">
      <c r="G3916" s="3"/>
      <c r="H3916" s="3"/>
      <c r="I3916" s="3"/>
      <c r="J3916" s="3"/>
    </row>
    <row r="3917" spans="7:10" hidden="1" x14ac:dyDescent="0.25">
      <c r="G3917" s="3"/>
      <c r="H3917" s="3"/>
      <c r="I3917" s="3"/>
      <c r="J3917" s="3"/>
    </row>
    <row r="3918" spans="7:10" hidden="1" x14ac:dyDescent="0.25">
      <c r="G3918" s="3"/>
      <c r="H3918" s="3"/>
      <c r="I3918" s="3"/>
      <c r="J3918" s="3"/>
    </row>
    <row r="3919" spans="7:10" hidden="1" x14ac:dyDescent="0.25">
      <c r="G3919" s="3"/>
      <c r="H3919" s="3"/>
      <c r="I3919" s="3"/>
      <c r="J3919" s="3"/>
    </row>
    <row r="3920" spans="7:10" hidden="1" x14ac:dyDescent="0.25">
      <c r="G3920" s="3"/>
      <c r="H3920" s="3"/>
      <c r="I3920" s="3"/>
      <c r="J3920" s="3"/>
    </row>
    <row r="3921" spans="7:10" hidden="1" x14ac:dyDescent="0.25">
      <c r="G3921" s="3"/>
      <c r="H3921" s="3"/>
      <c r="I3921" s="3"/>
      <c r="J3921" s="3"/>
    </row>
    <row r="3922" spans="7:10" hidden="1" x14ac:dyDescent="0.25">
      <c r="G3922" s="3"/>
      <c r="H3922" s="3"/>
      <c r="I3922" s="3"/>
      <c r="J3922" s="3"/>
    </row>
    <row r="3923" spans="7:10" hidden="1" x14ac:dyDescent="0.25">
      <c r="G3923" s="3"/>
      <c r="H3923" s="3"/>
      <c r="I3923" s="3"/>
      <c r="J3923" s="3"/>
    </row>
    <row r="3924" spans="7:10" hidden="1" x14ac:dyDescent="0.25">
      <c r="G3924" s="3"/>
      <c r="H3924" s="3"/>
      <c r="I3924" s="3"/>
      <c r="J3924" s="3"/>
    </row>
    <row r="3925" spans="7:10" hidden="1" x14ac:dyDescent="0.25">
      <c r="G3925" s="3"/>
      <c r="H3925" s="3"/>
      <c r="I3925" s="3"/>
      <c r="J3925" s="3"/>
    </row>
    <row r="3926" spans="7:10" hidden="1" x14ac:dyDescent="0.25">
      <c r="G3926" s="3"/>
      <c r="H3926" s="3"/>
      <c r="I3926" s="3"/>
      <c r="J3926" s="3"/>
    </row>
    <row r="3927" spans="7:10" hidden="1" x14ac:dyDescent="0.25">
      <c r="G3927" s="3"/>
      <c r="H3927" s="3"/>
      <c r="I3927" s="3"/>
      <c r="J3927" s="3"/>
    </row>
    <row r="3928" spans="7:10" hidden="1" x14ac:dyDescent="0.25">
      <c r="G3928" s="3"/>
      <c r="H3928" s="3"/>
      <c r="I3928" s="3"/>
      <c r="J3928" s="3"/>
    </row>
    <row r="3929" spans="7:10" hidden="1" x14ac:dyDescent="0.25">
      <c r="G3929" s="3"/>
      <c r="H3929" s="3"/>
      <c r="I3929" s="3"/>
      <c r="J3929" s="3"/>
    </row>
    <row r="3930" spans="7:10" hidden="1" x14ac:dyDescent="0.25">
      <c r="G3930" s="3"/>
      <c r="H3930" s="3"/>
      <c r="I3930" s="3"/>
      <c r="J3930" s="3"/>
    </row>
    <row r="3931" spans="7:10" hidden="1" x14ac:dyDescent="0.25">
      <c r="G3931" s="3"/>
      <c r="H3931" s="3"/>
      <c r="I3931" s="3"/>
      <c r="J3931" s="3"/>
    </row>
    <row r="3932" spans="7:10" hidden="1" x14ac:dyDescent="0.25">
      <c r="G3932" s="3"/>
      <c r="H3932" s="3"/>
      <c r="I3932" s="3"/>
      <c r="J3932" s="3"/>
    </row>
    <row r="3933" spans="7:10" hidden="1" x14ac:dyDescent="0.25">
      <c r="G3933" s="3"/>
      <c r="H3933" s="3"/>
      <c r="I3933" s="3"/>
      <c r="J3933" s="3"/>
    </row>
    <row r="3934" spans="7:10" hidden="1" x14ac:dyDescent="0.25">
      <c r="G3934" s="3"/>
      <c r="H3934" s="3"/>
      <c r="I3934" s="3"/>
      <c r="J3934" s="3"/>
    </row>
    <row r="3935" spans="7:10" hidden="1" x14ac:dyDescent="0.25">
      <c r="G3935" s="3"/>
      <c r="H3935" s="3"/>
      <c r="I3935" s="3"/>
      <c r="J3935" s="3"/>
    </row>
    <row r="3936" spans="7:10" hidden="1" x14ac:dyDescent="0.25">
      <c r="G3936" s="3"/>
      <c r="H3936" s="3"/>
      <c r="I3936" s="3"/>
      <c r="J3936" s="3"/>
    </row>
    <row r="3937" spans="7:10" hidden="1" x14ac:dyDescent="0.25">
      <c r="G3937" s="3"/>
      <c r="H3937" s="3"/>
      <c r="I3937" s="3"/>
      <c r="J3937" s="3"/>
    </row>
    <row r="3938" spans="7:10" hidden="1" x14ac:dyDescent="0.25">
      <c r="G3938" s="3"/>
      <c r="H3938" s="3"/>
      <c r="I3938" s="3"/>
      <c r="J3938" s="3"/>
    </row>
    <row r="3939" spans="7:10" hidden="1" x14ac:dyDescent="0.25">
      <c r="G3939" s="3"/>
      <c r="H3939" s="3"/>
      <c r="I3939" s="3"/>
      <c r="J3939" s="3"/>
    </row>
    <row r="3940" spans="7:10" hidden="1" x14ac:dyDescent="0.25">
      <c r="G3940" s="3"/>
      <c r="H3940" s="3"/>
      <c r="I3940" s="3"/>
      <c r="J3940" s="3"/>
    </row>
    <row r="3941" spans="7:10" hidden="1" x14ac:dyDescent="0.25">
      <c r="G3941" s="3"/>
      <c r="H3941" s="3"/>
      <c r="I3941" s="3"/>
      <c r="J3941" s="3"/>
    </row>
    <row r="3942" spans="7:10" hidden="1" x14ac:dyDescent="0.25">
      <c r="G3942" s="3"/>
      <c r="H3942" s="3"/>
      <c r="I3942" s="3"/>
      <c r="J3942" s="3"/>
    </row>
    <row r="3943" spans="7:10" hidden="1" x14ac:dyDescent="0.25">
      <c r="G3943" s="3"/>
      <c r="H3943" s="3"/>
      <c r="I3943" s="3"/>
      <c r="J3943" s="3"/>
    </row>
    <row r="3944" spans="7:10" hidden="1" x14ac:dyDescent="0.25">
      <c r="G3944" s="3"/>
      <c r="H3944" s="3"/>
      <c r="I3944" s="3"/>
      <c r="J3944" s="3"/>
    </row>
    <row r="3945" spans="7:10" hidden="1" x14ac:dyDescent="0.25">
      <c r="G3945" s="3"/>
      <c r="H3945" s="3"/>
      <c r="I3945" s="3"/>
      <c r="J3945" s="3"/>
    </row>
    <row r="3946" spans="7:10" hidden="1" x14ac:dyDescent="0.25">
      <c r="G3946" s="3"/>
      <c r="H3946" s="3"/>
      <c r="I3946" s="3"/>
      <c r="J3946" s="3"/>
    </row>
    <row r="3947" spans="7:10" hidden="1" x14ac:dyDescent="0.25">
      <c r="G3947" s="3"/>
      <c r="H3947" s="3"/>
      <c r="I3947" s="3"/>
      <c r="J3947" s="3"/>
    </row>
    <row r="3948" spans="7:10" hidden="1" x14ac:dyDescent="0.25">
      <c r="G3948" s="3"/>
      <c r="H3948" s="3"/>
      <c r="I3948" s="3"/>
      <c r="J3948" s="3"/>
    </row>
    <row r="3949" spans="7:10" hidden="1" x14ac:dyDescent="0.25">
      <c r="G3949" s="3"/>
      <c r="H3949" s="3"/>
      <c r="I3949" s="3"/>
      <c r="J3949" s="3"/>
    </row>
    <row r="3950" spans="7:10" hidden="1" x14ac:dyDescent="0.25">
      <c r="G3950" s="3"/>
      <c r="H3950" s="3"/>
      <c r="I3950" s="3"/>
      <c r="J3950" s="3"/>
    </row>
    <row r="3951" spans="7:10" hidden="1" x14ac:dyDescent="0.25">
      <c r="G3951" s="3"/>
      <c r="H3951" s="3"/>
      <c r="I3951" s="3"/>
      <c r="J3951" s="3"/>
    </row>
    <row r="3952" spans="7:10" hidden="1" x14ac:dyDescent="0.25">
      <c r="G3952" s="3"/>
      <c r="H3952" s="3"/>
      <c r="I3952" s="3"/>
      <c r="J3952" s="3"/>
    </row>
    <row r="3953" spans="7:10" hidden="1" x14ac:dyDescent="0.25">
      <c r="G3953" s="3"/>
      <c r="H3953" s="3"/>
      <c r="I3953" s="3"/>
      <c r="J3953" s="3"/>
    </row>
    <row r="3954" spans="7:10" hidden="1" x14ac:dyDescent="0.25">
      <c r="G3954" s="3"/>
      <c r="H3954" s="3"/>
      <c r="I3954" s="3"/>
      <c r="J3954" s="3"/>
    </row>
    <row r="3955" spans="7:10" hidden="1" x14ac:dyDescent="0.25">
      <c r="G3955" s="3"/>
      <c r="H3955" s="3"/>
      <c r="I3955" s="3"/>
      <c r="J3955" s="3"/>
    </row>
    <row r="3956" spans="7:10" hidden="1" x14ac:dyDescent="0.25">
      <c r="G3956" s="3"/>
      <c r="H3956" s="3"/>
      <c r="I3956" s="3"/>
      <c r="J3956" s="3"/>
    </row>
    <row r="3957" spans="7:10" hidden="1" x14ac:dyDescent="0.25">
      <c r="G3957" s="3"/>
      <c r="H3957" s="3"/>
      <c r="I3957" s="3"/>
      <c r="J3957" s="3"/>
    </row>
    <row r="3958" spans="7:10" hidden="1" x14ac:dyDescent="0.25">
      <c r="G3958" s="3"/>
      <c r="H3958" s="3"/>
      <c r="I3958" s="3"/>
      <c r="J3958" s="3"/>
    </row>
    <row r="3959" spans="7:10" hidden="1" x14ac:dyDescent="0.25">
      <c r="G3959" s="3"/>
      <c r="H3959" s="3"/>
      <c r="I3959" s="3"/>
      <c r="J3959" s="3"/>
    </row>
    <row r="3960" spans="7:10" hidden="1" x14ac:dyDescent="0.25">
      <c r="G3960" s="3"/>
      <c r="H3960" s="3"/>
      <c r="I3960" s="3"/>
      <c r="J3960" s="3"/>
    </row>
    <row r="3961" spans="7:10" hidden="1" x14ac:dyDescent="0.25">
      <c r="G3961" s="3"/>
      <c r="H3961" s="3"/>
      <c r="I3961" s="3"/>
      <c r="J3961" s="3"/>
    </row>
    <row r="3962" spans="7:10" hidden="1" x14ac:dyDescent="0.25">
      <c r="G3962" s="3"/>
      <c r="H3962" s="3"/>
      <c r="I3962" s="3"/>
      <c r="J3962" s="3"/>
    </row>
    <row r="3963" spans="7:10" hidden="1" x14ac:dyDescent="0.25">
      <c r="G3963" s="3"/>
      <c r="H3963" s="3"/>
      <c r="I3963" s="3"/>
      <c r="J3963" s="3"/>
    </row>
    <row r="3964" spans="7:10" hidden="1" x14ac:dyDescent="0.25">
      <c r="G3964" s="3"/>
      <c r="H3964" s="3"/>
      <c r="I3964" s="3"/>
      <c r="J3964" s="3"/>
    </row>
    <row r="3965" spans="7:10" hidden="1" x14ac:dyDescent="0.25">
      <c r="G3965" s="3"/>
      <c r="H3965" s="3"/>
      <c r="I3965" s="3"/>
      <c r="J3965" s="3"/>
    </row>
    <row r="3966" spans="7:10" hidden="1" x14ac:dyDescent="0.25">
      <c r="G3966" s="3"/>
      <c r="H3966" s="3"/>
      <c r="I3966" s="3"/>
      <c r="J3966" s="3"/>
    </row>
    <row r="3967" spans="7:10" hidden="1" x14ac:dyDescent="0.25">
      <c r="G3967" s="3"/>
      <c r="H3967" s="3"/>
      <c r="I3967" s="3"/>
      <c r="J3967" s="3"/>
    </row>
    <row r="3968" spans="7:10" hidden="1" x14ac:dyDescent="0.25">
      <c r="G3968" s="3"/>
      <c r="H3968" s="3"/>
      <c r="I3968" s="3"/>
      <c r="J3968" s="3"/>
    </row>
    <row r="3969" spans="7:10" hidden="1" x14ac:dyDescent="0.25">
      <c r="G3969" s="3"/>
      <c r="H3969" s="3"/>
      <c r="I3969" s="3"/>
      <c r="J3969" s="3"/>
    </row>
    <row r="3970" spans="7:10" hidden="1" x14ac:dyDescent="0.25">
      <c r="G3970" s="3"/>
      <c r="H3970" s="3"/>
      <c r="I3970" s="3"/>
      <c r="J3970" s="3"/>
    </row>
    <row r="3971" spans="7:10" hidden="1" x14ac:dyDescent="0.25">
      <c r="G3971" s="3"/>
      <c r="H3971" s="3"/>
      <c r="I3971" s="3"/>
      <c r="J3971" s="3"/>
    </row>
    <row r="3972" spans="7:10" hidden="1" x14ac:dyDescent="0.25">
      <c r="G3972" s="3"/>
      <c r="H3972" s="3"/>
      <c r="I3972" s="3"/>
      <c r="J3972" s="3"/>
    </row>
    <row r="3973" spans="7:10" hidden="1" x14ac:dyDescent="0.25">
      <c r="G3973" s="3"/>
      <c r="H3973" s="3"/>
      <c r="I3973" s="3"/>
      <c r="J3973" s="3"/>
    </row>
    <row r="3974" spans="7:10" hidden="1" x14ac:dyDescent="0.25">
      <c r="G3974" s="3"/>
      <c r="H3974" s="3"/>
      <c r="I3974" s="3"/>
      <c r="J3974" s="3"/>
    </row>
    <row r="3975" spans="7:10" hidden="1" x14ac:dyDescent="0.25">
      <c r="G3975" s="3"/>
      <c r="H3975" s="3"/>
      <c r="I3975" s="3"/>
      <c r="J3975" s="3"/>
    </row>
    <row r="3976" spans="7:10" hidden="1" x14ac:dyDescent="0.25">
      <c r="G3976" s="3"/>
      <c r="H3976" s="3"/>
      <c r="I3976" s="3"/>
      <c r="J3976" s="3"/>
    </row>
    <row r="3977" spans="7:10" hidden="1" x14ac:dyDescent="0.25">
      <c r="G3977" s="3"/>
      <c r="H3977" s="3"/>
      <c r="I3977" s="3"/>
      <c r="J3977" s="3"/>
    </row>
    <row r="3978" spans="7:10" hidden="1" x14ac:dyDescent="0.25">
      <c r="G3978" s="3"/>
      <c r="H3978" s="3"/>
      <c r="I3978" s="3"/>
      <c r="J3978" s="3"/>
    </row>
    <row r="3979" spans="7:10" hidden="1" x14ac:dyDescent="0.25">
      <c r="G3979" s="3"/>
      <c r="H3979" s="3"/>
      <c r="I3979" s="3"/>
      <c r="J3979" s="3"/>
    </row>
    <row r="3980" spans="7:10" hidden="1" x14ac:dyDescent="0.25">
      <c r="G3980" s="3"/>
      <c r="H3980" s="3"/>
      <c r="I3980" s="3"/>
      <c r="J3980" s="3"/>
    </row>
    <row r="3981" spans="7:10" hidden="1" x14ac:dyDescent="0.25">
      <c r="G3981" s="3"/>
      <c r="H3981" s="3"/>
      <c r="I3981" s="3"/>
      <c r="J3981" s="3"/>
    </row>
    <row r="3982" spans="7:10" hidden="1" x14ac:dyDescent="0.25">
      <c r="G3982" s="3"/>
      <c r="H3982" s="3"/>
      <c r="I3982" s="3"/>
      <c r="J3982" s="3"/>
    </row>
    <row r="3983" spans="7:10" hidden="1" x14ac:dyDescent="0.25">
      <c r="G3983" s="3"/>
      <c r="H3983" s="3"/>
      <c r="I3983" s="3"/>
      <c r="J3983" s="3"/>
    </row>
    <row r="3984" spans="7:10" hidden="1" x14ac:dyDescent="0.25">
      <c r="G3984" s="3"/>
      <c r="H3984" s="3"/>
      <c r="I3984" s="3"/>
      <c r="J3984" s="3"/>
    </row>
    <row r="3985" spans="7:10" hidden="1" x14ac:dyDescent="0.25">
      <c r="G3985" s="3"/>
      <c r="H3985" s="3"/>
      <c r="I3985" s="3"/>
      <c r="J3985" s="3"/>
    </row>
    <row r="3986" spans="7:10" hidden="1" x14ac:dyDescent="0.25">
      <c r="G3986" s="3"/>
      <c r="H3986" s="3"/>
      <c r="I3986" s="3"/>
      <c r="J3986" s="3"/>
    </row>
    <row r="3987" spans="7:10" hidden="1" x14ac:dyDescent="0.25">
      <c r="G3987" s="3"/>
      <c r="H3987" s="3"/>
      <c r="I3987" s="3"/>
      <c r="J3987" s="3"/>
    </row>
    <row r="3988" spans="7:10" hidden="1" x14ac:dyDescent="0.25">
      <c r="G3988" s="3"/>
      <c r="H3988" s="3"/>
      <c r="I3988" s="3"/>
      <c r="J3988" s="3"/>
    </row>
    <row r="3989" spans="7:10" hidden="1" x14ac:dyDescent="0.25">
      <c r="G3989" s="3"/>
      <c r="H3989" s="3"/>
      <c r="I3989" s="3"/>
      <c r="J3989" s="3"/>
    </row>
    <row r="3990" spans="7:10" hidden="1" x14ac:dyDescent="0.25">
      <c r="G3990" s="3"/>
      <c r="H3990" s="3"/>
      <c r="I3990" s="3"/>
      <c r="J3990" s="3"/>
    </row>
    <row r="3991" spans="7:10" hidden="1" x14ac:dyDescent="0.25">
      <c r="G3991" s="3"/>
      <c r="H3991" s="3"/>
      <c r="I3991" s="3"/>
      <c r="J3991" s="3"/>
    </row>
    <row r="3992" spans="7:10" hidden="1" x14ac:dyDescent="0.25">
      <c r="G3992" s="3"/>
      <c r="H3992" s="3"/>
      <c r="I3992" s="3"/>
      <c r="J3992" s="3"/>
    </row>
    <row r="3993" spans="7:10" hidden="1" x14ac:dyDescent="0.25">
      <c r="G3993" s="3"/>
      <c r="H3993" s="3"/>
      <c r="I3993" s="3"/>
      <c r="J3993" s="3"/>
    </row>
    <row r="3994" spans="7:10" hidden="1" x14ac:dyDescent="0.25">
      <c r="G3994" s="3"/>
      <c r="H3994" s="3"/>
      <c r="I3994" s="3"/>
      <c r="J3994" s="3"/>
    </row>
    <row r="3995" spans="7:10" hidden="1" x14ac:dyDescent="0.25">
      <c r="G3995" s="3"/>
      <c r="H3995" s="3"/>
      <c r="I3995" s="3"/>
      <c r="J3995" s="3"/>
    </row>
    <row r="3996" spans="7:10" hidden="1" x14ac:dyDescent="0.25">
      <c r="G3996" s="3"/>
      <c r="H3996" s="3"/>
      <c r="I3996" s="3"/>
      <c r="J3996" s="3"/>
    </row>
    <row r="3997" spans="7:10" hidden="1" x14ac:dyDescent="0.25">
      <c r="G3997" s="3"/>
      <c r="H3997" s="3"/>
      <c r="I3997" s="3"/>
      <c r="J3997" s="3"/>
    </row>
    <row r="3998" spans="7:10" hidden="1" x14ac:dyDescent="0.25">
      <c r="G3998" s="3"/>
      <c r="H3998" s="3"/>
      <c r="I3998" s="3"/>
      <c r="J3998" s="3"/>
    </row>
    <row r="3999" spans="7:10" hidden="1" x14ac:dyDescent="0.25">
      <c r="G3999" s="3"/>
      <c r="H3999" s="3"/>
      <c r="I3999" s="3"/>
      <c r="J3999" s="3"/>
    </row>
    <row r="4000" spans="7:10" hidden="1" x14ac:dyDescent="0.25">
      <c r="G4000" s="3"/>
      <c r="H4000" s="3"/>
      <c r="I4000" s="3"/>
      <c r="J4000" s="3"/>
    </row>
    <row r="4001" spans="7:10" hidden="1" x14ac:dyDescent="0.25">
      <c r="G4001" s="3"/>
      <c r="H4001" s="3"/>
      <c r="I4001" s="3"/>
      <c r="J4001" s="3"/>
    </row>
    <row r="4002" spans="7:10" hidden="1" x14ac:dyDescent="0.25">
      <c r="G4002" s="3"/>
      <c r="H4002" s="3"/>
      <c r="I4002" s="3"/>
      <c r="J4002" s="3"/>
    </row>
    <row r="4003" spans="7:10" hidden="1" x14ac:dyDescent="0.25">
      <c r="G4003" s="3"/>
      <c r="H4003" s="3"/>
      <c r="I4003" s="3"/>
      <c r="J4003" s="3"/>
    </row>
    <row r="4004" spans="7:10" hidden="1" x14ac:dyDescent="0.25">
      <c r="G4004" s="3"/>
      <c r="H4004" s="3"/>
      <c r="I4004" s="3"/>
      <c r="J4004" s="3"/>
    </row>
    <row r="4005" spans="7:10" hidden="1" x14ac:dyDescent="0.25">
      <c r="G4005" s="3"/>
      <c r="H4005" s="3"/>
      <c r="I4005" s="3"/>
      <c r="J4005" s="3"/>
    </row>
    <row r="4006" spans="7:10" hidden="1" x14ac:dyDescent="0.25">
      <c r="G4006" s="3"/>
      <c r="H4006" s="3"/>
      <c r="I4006" s="3"/>
      <c r="J4006" s="3"/>
    </row>
    <row r="4007" spans="7:10" hidden="1" x14ac:dyDescent="0.25">
      <c r="G4007" s="3"/>
      <c r="H4007" s="3"/>
      <c r="I4007" s="3"/>
      <c r="J4007" s="3"/>
    </row>
    <row r="4008" spans="7:10" hidden="1" x14ac:dyDescent="0.25">
      <c r="G4008" s="3"/>
      <c r="H4008" s="3"/>
      <c r="I4008" s="3"/>
      <c r="J4008" s="3"/>
    </row>
    <row r="4009" spans="7:10" hidden="1" x14ac:dyDescent="0.25">
      <c r="G4009" s="3"/>
      <c r="H4009" s="3"/>
      <c r="I4009" s="3"/>
      <c r="J4009" s="3"/>
    </row>
    <row r="4010" spans="7:10" hidden="1" x14ac:dyDescent="0.25">
      <c r="G4010" s="3"/>
      <c r="H4010" s="3"/>
      <c r="I4010" s="3"/>
      <c r="J4010" s="3"/>
    </row>
    <row r="4011" spans="7:10" hidden="1" x14ac:dyDescent="0.25">
      <c r="G4011" s="3"/>
      <c r="H4011" s="3"/>
      <c r="I4011" s="3"/>
      <c r="J4011" s="3"/>
    </row>
    <row r="4012" spans="7:10" hidden="1" x14ac:dyDescent="0.25">
      <c r="G4012" s="3"/>
      <c r="H4012" s="3"/>
      <c r="I4012" s="3"/>
      <c r="J4012" s="3"/>
    </row>
    <row r="4013" spans="7:10" hidden="1" x14ac:dyDescent="0.25">
      <c r="G4013" s="3"/>
      <c r="H4013" s="3"/>
      <c r="I4013" s="3"/>
      <c r="J4013" s="3"/>
    </row>
    <row r="4014" spans="7:10" hidden="1" x14ac:dyDescent="0.25">
      <c r="G4014" s="3"/>
      <c r="H4014" s="3"/>
      <c r="I4014" s="3"/>
      <c r="J4014" s="3"/>
    </row>
    <row r="4015" spans="7:10" hidden="1" x14ac:dyDescent="0.25">
      <c r="G4015" s="3"/>
      <c r="H4015" s="3"/>
      <c r="I4015" s="3"/>
      <c r="J4015" s="3"/>
    </row>
    <row r="4016" spans="7:10" hidden="1" x14ac:dyDescent="0.25">
      <c r="G4016" s="3"/>
      <c r="H4016" s="3"/>
      <c r="I4016" s="3"/>
      <c r="J4016" s="3"/>
    </row>
    <row r="4017" spans="7:10" hidden="1" x14ac:dyDescent="0.25">
      <c r="G4017" s="3"/>
      <c r="H4017" s="3"/>
      <c r="I4017" s="3"/>
      <c r="J4017" s="3"/>
    </row>
    <row r="4018" spans="7:10" hidden="1" x14ac:dyDescent="0.25">
      <c r="G4018" s="3"/>
      <c r="H4018" s="3"/>
      <c r="I4018" s="3"/>
      <c r="J4018" s="3"/>
    </row>
    <row r="4019" spans="7:10" hidden="1" x14ac:dyDescent="0.25">
      <c r="G4019" s="3"/>
      <c r="H4019" s="3"/>
      <c r="I4019" s="3"/>
      <c r="J4019" s="3"/>
    </row>
    <row r="4020" spans="7:10" hidden="1" x14ac:dyDescent="0.25">
      <c r="G4020" s="3"/>
      <c r="H4020" s="3"/>
      <c r="I4020" s="3"/>
      <c r="J4020" s="3"/>
    </row>
    <row r="4021" spans="7:10" hidden="1" x14ac:dyDescent="0.25">
      <c r="G4021" s="3"/>
      <c r="H4021" s="3"/>
      <c r="I4021" s="3"/>
      <c r="J4021" s="3"/>
    </row>
    <row r="4022" spans="7:10" hidden="1" x14ac:dyDescent="0.25">
      <c r="G4022" s="3"/>
      <c r="H4022" s="3"/>
      <c r="I4022" s="3"/>
      <c r="J4022" s="3"/>
    </row>
    <row r="4023" spans="7:10" hidden="1" x14ac:dyDescent="0.25">
      <c r="G4023" s="3"/>
      <c r="H4023" s="3"/>
      <c r="I4023" s="3"/>
      <c r="J4023" s="3"/>
    </row>
    <row r="4024" spans="7:10" hidden="1" x14ac:dyDescent="0.25">
      <c r="G4024" s="3"/>
      <c r="H4024" s="3"/>
      <c r="I4024" s="3"/>
      <c r="J4024" s="3"/>
    </row>
    <row r="4025" spans="7:10" hidden="1" x14ac:dyDescent="0.25">
      <c r="G4025" s="3"/>
      <c r="H4025" s="3"/>
      <c r="I4025" s="3"/>
      <c r="J4025" s="3"/>
    </row>
    <row r="4026" spans="7:10" hidden="1" x14ac:dyDescent="0.25">
      <c r="G4026" s="3"/>
      <c r="H4026" s="3"/>
      <c r="I4026" s="3"/>
      <c r="J4026" s="3"/>
    </row>
    <row r="4027" spans="7:10" hidden="1" x14ac:dyDescent="0.25">
      <c r="G4027" s="3"/>
      <c r="H4027" s="3"/>
      <c r="I4027" s="3"/>
      <c r="J4027" s="3"/>
    </row>
    <row r="4028" spans="7:10" hidden="1" x14ac:dyDescent="0.25">
      <c r="G4028" s="3"/>
      <c r="H4028" s="3"/>
      <c r="I4028" s="3"/>
      <c r="J4028" s="3"/>
    </row>
    <row r="4029" spans="7:10" hidden="1" x14ac:dyDescent="0.25">
      <c r="G4029" s="3"/>
      <c r="H4029" s="3"/>
      <c r="I4029" s="3"/>
      <c r="J4029" s="3"/>
    </row>
    <row r="4030" spans="7:10" hidden="1" x14ac:dyDescent="0.25">
      <c r="G4030" s="3"/>
      <c r="H4030" s="3"/>
      <c r="I4030" s="3"/>
      <c r="J4030" s="3"/>
    </row>
    <row r="4031" spans="7:10" hidden="1" x14ac:dyDescent="0.25">
      <c r="G4031" s="3"/>
      <c r="H4031" s="3"/>
      <c r="I4031" s="3"/>
      <c r="J4031" s="3"/>
    </row>
    <row r="4032" spans="7:10" hidden="1" x14ac:dyDescent="0.25">
      <c r="G4032" s="3"/>
      <c r="H4032" s="3"/>
      <c r="I4032" s="3"/>
      <c r="J4032" s="3"/>
    </row>
    <row r="4033" spans="7:10" hidden="1" x14ac:dyDescent="0.25">
      <c r="G4033" s="3"/>
      <c r="H4033" s="3"/>
      <c r="I4033" s="3"/>
      <c r="J4033" s="3"/>
    </row>
    <row r="4034" spans="7:10" hidden="1" x14ac:dyDescent="0.25">
      <c r="G4034" s="3"/>
      <c r="H4034" s="3"/>
      <c r="I4034" s="3"/>
      <c r="J4034" s="3"/>
    </row>
    <row r="4035" spans="7:10" hidden="1" x14ac:dyDescent="0.25">
      <c r="G4035" s="3"/>
      <c r="H4035" s="3"/>
      <c r="I4035" s="3"/>
      <c r="J4035" s="3"/>
    </row>
    <row r="4036" spans="7:10" hidden="1" x14ac:dyDescent="0.25">
      <c r="G4036" s="3"/>
      <c r="H4036" s="3"/>
      <c r="I4036" s="3"/>
      <c r="J4036" s="3"/>
    </row>
    <row r="4037" spans="7:10" hidden="1" x14ac:dyDescent="0.25">
      <c r="G4037" s="3"/>
      <c r="H4037" s="3"/>
      <c r="I4037" s="3"/>
      <c r="J4037" s="3"/>
    </row>
    <row r="4038" spans="7:10" hidden="1" x14ac:dyDescent="0.25">
      <c r="G4038" s="3"/>
      <c r="H4038" s="3"/>
      <c r="I4038" s="3"/>
      <c r="J4038" s="3"/>
    </row>
    <row r="4039" spans="7:10" hidden="1" x14ac:dyDescent="0.25">
      <c r="G4039" s="3"/>
      <c r="H4039" s="3"/>
      <c r="I4039" s="3"/>
      <c r="J4039" s="3"/>
    </row>
    <row r="4040" spans="7:10" hidden="1" x14ac:dyDescent="0.25">
      <c r="G4040" s="3"/>
      <c r="H4040" s="3"/>
      <c r="I4040" s="3"/>
      <c r="J4040" s="3"/>
    </row>
    <row r="4041" spans="7:10" hidden="1" x14ac:dyDescent="0.25">
      <c r="G4041" s="3"/>
      <c r="H4041" s="3"/>
      <c r="I4041" s="3"/>
      <c r="J4041" s="3"/>
    </row>
    <row r="4042" spans="7:10" hidden="1" x14ac:dyDescent="0.25">
      <c r="G4042" s="3"/>
      <c r="H4042" s="3"/>
      <c r="I4042" s="3"/>
      <c r="J4042" s="3"/>
    </row>
    <row r="4043" spans="7:10" hidden="1" x14ac:dyDescent="0.25">
      <c r="G4043" s="3"/>
      <c r="H4043" s="3"/>
      <c r="I4043" s="3"/>
      <c r="J4043" s="3"/>
    </row>
    <row r="4044" spans="7:10" hidden="1" x14ac:dyDescent="0.25">
      <c r="G4044" s="3"/>
      <c r="H4044" s="3"/>
      <c r="I4044" s="3"/>
      <c r="J4044" s="3"/>
    </row>
    <row r="4045" spans="7:10" hidden="1" x14ac:dyDescent="0.25">
      <c r="G4045" s="3"/>
      <c r="H4045" s="3"/>
      <c r="I4045" s="3"/>
      <c r="J4045" s="3"/>
    </row>
    <row r="4046" spans="7:10" hidden="1" x14ac:dyDescent="0.25">
      <c r="G4046" s="3"/>
      <c r="H4046" s="3"/>
      <c r="I4046" s="3"/>
      <c r="J4046" s="3"/>
    </row>
    <row r="4047" spans="7:10" hidden="1" x14ac:dyDescent="0.25">
      <c r="G4047" s="3"/>
      <c r="H4047" s="3"/>
      <c r="I4047" s="3"/>
      <c r="J4047" s="3"/>
    </row>
    <row r="4048" spans="7:10" hidden="1" x14ac:dyDescent="0.25">
      <c r="G4048" s="3"/>
      <c r="H4048" s="3"/>
      <c r="I4048" s="3"/>
      <c r="J4048" s="3"/>
    </row>
    <row r="4049" spans="7:10" hidden="1" x14ac:dyDescent="0.25">
      <c r="G4049" s="3"/>
      <c r="H4049" s="3"/>
      <c r="I4049" s="3"/>
      <c r="J4049" s="3"/>
    </row>
    <row r="4050" spans="7:10" hidden="1" x14ac:dyDescent="0.25">
      <c r="G4050" s="3"/>
      <c r="H4050" s="3"/>
      <c r="I4050" s="3"/>
      <c r="J4050" s="3"/>
    </row>
    <row r="4051" spans="7:10" hidden="1" x14ac:dyDescent="0.25">
      <c r="G4051" s="3"/>
      <c r="H4051" s="3"/>
      <c r="I4051" s="3"/>
      <c r="J4051" s="3"/>
    </row>
    <row r="4052" spans="7:10" hidden="1" x14ac:dyDescent="0.25">
      <c r="G4052" s="3"/>
      <c r="H4052" s="3"/>
      <c r="I4052" s="3"/>
      <c r="J4052" s="3"/>
    </row>
    <row r="4053" spans="7:10" hidden="1" x14ac:dyDescent="0.25">
      <c r="G4053" s="3"/>
      <c r="H4053" s="3"/>
      <c r="I4053" s="3"/>
      <c r="J4053" s="3"/>
    </row>
    <row r="4054" spans="7:10" hidden="1" x14ac:dyDescent="0.25">
      <c r="G4054" s="3"/>
      <c r="H4054" s="3"/>
      <c r="I4054" s="3"/>
      <c r="J4054" s="3"/>
    </row>
    <row r="4055" spans="7:10" hidden="1" x14ac:dyDescent="0.25">
      <c r="G4055" s="3"/>
      <c r="H4055" s="3"/>
      <c r="I4055" s="3"/>
      <c r="J4055" s="3"/>
    </row>
    <row r="4056" spans="7:10" hidden="1" x14ac:dyDescent="0.25">
      <c r="G4056" s="3"/>
      <c r="H4056" s="3"/>
      <c r="I4056" s="3"/>
      <c r="J4056" s="3"/>
    </row>
    <row r="4057" spans="7:10" hidden="1" x14ac:dyDescent="0.25">
      <c r="G4057" s="3"/>
      <c r="H4057" s="3"/>
      <c r="I4057" s="3"/>
      <c r="J4057" s="3"/>
    </row>
    <row r="4058" spans="7:10" hidden="1" x14ac:dyDescent="0.25">
      <c r="G4058" s="3"/>
      <c r="H4058" s="3"/>
      <c r="I4058" s="3"/>
      <c r="J4058" s="3"/>
    </row>
    <row r="4059" spans="7:10" hidden="1" x14ac:dyDescent="0.25">
      <c r="G4059" s="3"/>
      <c r="H4059" s="3"/>
      <c r="I4059" s="3"/>
      <c r="J4059" s="3"/>
    </row>
    <row r="4060" spans="7:10" hidden="1" x14ac:dyDescent="0.25">
      <c r="G4060" s="3"/>
      <c r="H4060" s="3"/>
      <c r="I4060" s="3"/>
      <c r="J4060" s="3"/>
    </row>
    <row r="4061" spans="7:10" hidden="1" x14ac:dyDescent="0.25">
      <c r="G4061" s="3"/>
      <c r="H4061" s="3"/>
      <c r="I4061" s="3"/>
      <c r="J4061" s="3"/>
    </row>
    <row r="4062" spans="7:10" hidden="1" x14ac:dyDescent="0.25">
      <c r="G4062" s="3"/>
      <c r="H4062" s="3"/>
      <c r="I4062" s="3"/>
      <c r="J4062" s="3"/>
    </row>
    <row r="4063" spans="7:10" hidden="1" x14ac:dyDescent="0.25">
      <c r="G4063" s="3"/>
      <c r="H4063" s="3"/>
      <c r="I4063" s="3"/>
      <c r="J4063" s="3"/>
    </row>
    <row r="4064" spans="7:10" hidden="1" x14ac:dyDescent="0.25">
      <c r="G4064" s="3"/>
      <c r="H4064" s="3"/>
      <c r="I4064" s="3"/>
      <c r="J4064" s="3"/>
    </row>
    <row r="4065" spans="7:10" hidden="1" x14ac:dyDescent="0.25">
      <c r="G4065" s="3"/>
      <c r="H4065" s="3"/>
      <c r="I4065" s="3"/>
      <c r="J4065" s="3"/>
    </row>
    <row r="4066" spans="7:10" hidden="1" x14ac:dyDescent="0.25">
      <c r="G4066" s="3"/>
      <c r="H4066" s="3"/>
      <c r="I4066" s="3"/>
      <c r="J4066" s="3"/>
    </row>
    <row r="4067" spans="7:10" hidden="1" x14ac:dyDescent="0.25">
      <c r="G4067" s="3"/>
      <c r="H4067" s="3"/>
      <c r="I4067" s="3"/>
      <c r="J4067" s="3"/>
    </row>
    <row r="4068" spans="7:10" hidden="1" x14ac:dyDescent="0.25">
      <c r="G4068" s="3"/>
      <c r="H4068" s="3"/>
      <c r="I4068" s="3"/>
      <c r="J4068" s="3"/>
    </row>
    <row r="4069" spans="7:10" hidden="1" x14ac:dyDescent="0.25">
      <c r="G4069" s="3"/>
      <c r="H4069" s="3"/>
      <c r="I4069" s="3"/>
      <c r="J4069" s="3"/>
    </row>
    <row r="4070" spans="7:10" hidden="1" x14ac:dyDescent="0.25">
      <c r="G4070" s="3"/>
      <c r="H4070" s="3"/>
      <c r="I4070" s="3"/>
      <c r="J4070" s="3"/>
    </row>
    <row r="4071" spans="7:10" hidden="1" x14ac:dyDescent="0.25">
      <c r="G4071" s="3"/>
      <c r="H4071" s="3"/>
      <c r="I4071" s="3"/>
      <c r="J4071" s="3"/>
    </row>
    <row r="4072" spans="7:10" hidden="1" x14ac:dyDescent="0.25">
      <c r="G4072" s="3"/>
      <c r="H4072" s="3"/>
      <c r="I4072" s="3"/>
      <c r="J4072" s="3"/>
    </row>
    <row r="4073" spans="7:10" hidden="1" x14ac:dyDescent="0.25">
      <c r="G4073" s="3"/>
      <c r="H4073" s="3"/>
      <c r="I4073" s="3"/>
      <c r="J4073" s="3"/>
    </row>
    <row r="4074" spans="7:10" hidden="1" x14ac:dyDescent="0.25">
      <c r="G4074" s="3"/>
      <c r="H4074" s="3"/>
      <c r="I4074" s="3"/>
      <c r="J4074" s="3"/>
    </row>
    <row r="4075" spans="7:10" hidden="1" x14ac:dyDescent="0.25">
      <c r="G4075" s="3"/>
      <c r="H4075" s="3"/>
      <c r="I4075" s="3"/>
      <c r="J4075" s="3"/>
    </row>
    <row r="4076" spans="7:10" hidden="1" x14ac:dyDescent="0.25">
      <c r="G4076" s="3"/>
      <c r="H4076" s="3"/>
      <c r="I4076" s="3"/>
      <c r="J4076" s="3"/>
    </row>
    <row r="4077" spans="7:10" hidden="1" x14ac:dyDescent="0.25">
      <c r="G4077" s="3"/>
      <c r="H4077" s="3"/>
      <c r="I4077" s="3"/>
      <c r="J4077" s="3"/>
    </row>
    <row r="4078" spans="7:10" hidden="1" x14ac:dyDescent="0.25">
      <c r="G4078" s="3"/>
      <c r="H4078" s="3"/>
      <c r="I4078" s="3"/>
      <c r="J4078" s="3"/>
    </row>
    <row r="4079" spans="7:10" hidden="1" x14ac:dyDescent="0.25">
      <c r="G4079" s="3"/>
      <c r="H4079" s="3"/>
      <c r="I4079" s="3"/>
      <c r="J4079" s="3"/>
    </row>
    <row r="4080" spans="7:10" hidden="1" x14ac:dyDescent="0.25">
      <c r="G4080" s="3"/>
      <c r="H4080" s="3"/>
      <c r="I4080" s="3"/>
      <c r="J4080" s="3"/>
    </row>
    <row r="4081" spans="7:10" hidden="1" x14ac:dyDescent="0.25">
      <c r="G4081" s="3"/>
      <c r="H4081" s="3"/>
      <c r="I4081" s="3"/>
      <c r="J4081" s="3"/>
    </row>
    <row r="4082" spans="7:10" hidden="1" x14ac:dyDescent="0.25">
      <c r="G4082" s="3"/>
      <c r="H4082" s="3"/>
      <c r="I4082" s="3"/>
      <c r="J4082" s="3"/>
    </row>
    <row r="4083" spans="7:10" hidden="1" x14ac:dyDescent="0.25">
      <c r="G4083" s="3"/>
      <c r="H4083" s="3"/>
      <c r="I4083" s="3"/>
      <c r="J4083" s="3"/>
    </row>
    <row r="4084" spans="7:10" hidden="1" x14ac:dyDescent="0.25">
      <c r="G4084" s="3"/>
      <c r="H4084" s="3"/>
      <c r="I4084" s="3"/>
      <c r="J4084" s="3"/>
    </row>
    <row r="4085" spans="7:10" hidden="1" x14ac:dyDescent="0.25">
      <c r="G4085" s="3"/>
      <c r="H4085" s="3"/>
      <c r="I4085" s="3"/>
      <c r="J4085" s="3"/>
    </row>
    <row r="4086" spans="7:10" hidden="1" x14ac:dyDescent="0.25">
      <c r="G4086" s="3"/>
      <c r="H4086" s="3"/>
      <c r="I4086" s="3"/>
      <c r="J4086" s="3"/>
    </row>
    <row r="4087" spans="7:10" hidden="1" x14ac:dyDescent="0.25">
      <c r="G4087" s="3"/>
      <c r="H4087" s="3"/>
      <c r="I4087" s="3"/>
      <c r="J4087" s="3"/>
    </row>
    <row r="4088" spans="7:10" hidden="1" x14ac:dyDescent="0.25">
      <c r="G4088" s="3"/>
      <c r="H4088" s="3"/>
      <c r="I4088" s="3"/>
      <c r="J4088" s="3"/>
    </row>
    <row r="4089" spans="7:10" hidden="1" x14ac:dyDescent="0.25">
      <c r="G4089" s="3"/>
      <c r="H4089" s="3"/>
      <c r="I4089" s="3"/>
      <c r="J4089" s="3"/>
    </row>
    <row r="4090" spans="7:10" hidden="1" x14ac:dyDescent="0.25">
      <c r="G4090" s="3"/>
      <c r="H4090" s="3"/>
      <c r="I4090" s="3"/>
      <c r="J4090" s="3"/>
    </row>
    <row r="4091" spans="7:10" hidden="1" x14ac:dyDescent="0.25">
      <c r="G4091" s="3"/>
      <c r="H4091" s="3"/>
      <c r="I4091" s="3"/>
      <c r="J4091" s="3"/>
    </row>
    <row r="4092" spans="7:10" hidden="1" x14ac:dyDescent="0.25">
      <c r="G4092" s="3"/>
      <c r="H4092" s="3"/>
      <c r="I4092" s="3"/>
      <c r="J4092" s="3"/>
    </row>
    <row r="4093" spans="7:10" hidden="1" x14ac:dyDescent="0.25">
      <c r="G4093" s="3"/>
      <c r="H4093" s="3"/>
      <c r="I4093" s="3"/>
      <c r="J4093" s="3"/>
    </row>
    <row r="4094" spans="7:10" hidden="1" x14ac:dyDescent="0.25">
      <c r="G4094" s="3"/>
      <c r="H4094" s="3"/>
      <c r="I4094" s="3"/>
      <c r="J4094" s="3"/>
    </row>
    <row r="4095" spans="7:10" hidden="1" x14ac:dyDescent="0.25">
      <c r="G4095" s="3"/>
      <c r="H4095" s="3"/>
      <c r="I4095" s="3"/>
      <c r="J4095" s="3"/>
    </row>
    <row r="4096" spans="7:10" hidden="1" x14ac:dyDescent="0.25">
      <c r="G4096" s="3"/>
      <c r="H4096" s="3"/>
      <c r="I4096" s="3"/>
      <c r="J4096" s="3"/>
    </row>
    <row r="4097" spans="7:10" hidden="1" x14ac:dyDescent="0.25">
      <c r="G4097" s="3"/>
      <c r="H4097" s="3"/>
      <c r="I4097" s="3"/>
      <c r="J4097" s="3"/>
    </row>
    <row r="4098" spans="7:10" hidden="1" x14ac:dyDescent="0.25">
      <c r="G4098" s="3"/>
      <c r="H4098" s="3"/>
      <c r="I4098" s="3"/>
      <c r="J4098" s="3"/>
    </row>
    <row r="4099" spans="7:10" hidden="1" x14ac:dyDescent="0.25">
      <c r="G4099" s="3"/>
      <c r="H4099" s="3"/>
      <c r="I4099" s="3"/>
      <c r="J4099" s="3"/>
    </row>
    <row r="4100" spans="7:10" hidden="1" x14ac:dyDescent="0.25">
      <c r="G4100" s="3"/>
      <c r="H4100" s="3"/>
      <c r="I4100" s="3"/>
      <c r="J4100" s="3"/>
    </row>
    <row r="4101" spans="7:10" hidden="1" x14ac:dyDescent="0.25">
      <c r="G4101" s="3"/>
      <c r="H4101" s="3"/>
      <c r="I4101" s="3"/>
      <c r="J4101" s="3"/>
    </row>
    <row r="4102" spans="7:10" hidden="1" x14ac:dyDescent="0.25">
      <c r="G4102" s="3"/>
      <c r="H4102" s="3"/>
      <c r="I4102" s="3"/>
      <c r="J4102" s="3"/>
    </row>
    <row r="4103" spans="7:10" hidden="1" x14ac:dyDescent="0.25">
      <c r="G4103" s="3"/>
      <c r="H4103" s="3"/>
      <c r="I4103" s="3"/>
      <c r="J4103" s="3"/>
    </row>
    <row r="4104" spans="7:10" hidden="1" x14ac:dyDescent="0.25">
      <c r="G4104" s="3"/>
      <c r="H4104" s="3"/>
      <c r="I4104" s="3"/>
      <c r="J4104" s="3"/>
    </row>
    <row r="4105" spans="7:10" hidden="1" x14ac:dyDescent="0.25">
      <c r="G4105" s="3"/>
      <c r="H4105" s="3"/>
      <c r="I4105" s="3"/>
      <c r="J4105" s="3"/>
    </row>
    <row r="4106" spans="7:10" hidden="1" x14ac:dyDescent="0.25">
      <c r="G4106" s="3"/>
      <c r="H4106" s="3"/>
      <c r="I4106" s="3"/>
      <c r="J4106" s="3"/>
    </row>
    <row r="4107" spans="7:10" hidden="1" x14ac:dyDescent="0.25">
      <c r="G4107" s="3"/>
      <c r="H4107" s="3"/>
      <c r="I4107" s="3"/>
      <c r="J4107" s="3"/>
    </row>
    <row r="4108" spans="7:10" hidden="1" x14ac:dyDescent="0.25">
      <c r="G4108" s="3"/>
      <c r="H4108" s="3"/>
      <c r="I4108" s="3"/>
      <c r="J4108" s="3"/>
    </row>
    <row r="4109" spans="7:10" hidden="1" x14ac:dyDescent="0.25">
      <c r="G4109" s="3"/>
      <c r="H4109" s="3"/>
      <c r="I4109" s="3"/>
      <c r="J4109" s="3"/>
    </row>
    <row r="4110" spans="7:10" hidden="1" x14ac:dyDescent="0.25">
      <c r="G4110" s="3"/>
      <c r="H4110" s="3"/>
      <c r="I4110" s="3"/>
      <c r="J4110" s="3"/>
    </row>
    <row r="4111" spans="7:10" hidden="1" x14ac:dyDescent="0.25">
      <c r="G4111" s="3"/>
      <c r="H4111" s="3"/>
      <c r="I4111" s="3"/>
      <c r="J4111" s="3"/>
    </row>
    <row r="4112" spans="7:10" hidden="1" x14ac:dyDescent="0.25">
      <c r="G4112" s="3"/>
      <c r="H4112" s="3"/>
      <c r="I4112" s="3"/>
      <c r="J4112" s="3"/>
    </row>
    <row r="4113" spans="7:10" hidden="1" x14ac:dyDescent="0.25">
      <c r="G4113" s="3"/>
      <c r="H4113" s="3"/>
      <c r="I4113" s="3"/>
      <c r="J4113" s="3"/>
    </row>
    <row r="4114" spans="7:10" hidden="1" x14ac:dyDescent="0.25">
      <c r="G4114" s="3"/>
      <c r="H4114" s="3"/>
      <c r="I4114" s="3"/>
      <c r="J4114" s="3"/>
    </row>
    <row r="4115" spans="7:10" hidden="1" x14ac:dyDescent="0.25">
      <c r="G4115" s="3"/>
      <c r="H4115" s="3"/>
      <c r="I4115" s="3"/>
      <c r="J4115" s="3"/>
    </row>
    <row r="4116" spans="7:10" hidden="1" x14ac:dyDescent="0.25">
      <c r="G4116" s="3"/>
      <c r="H4116" s="3"/>
      <c r="I4116" s="3"/>
      <c r="J4116" s="3"/>
    </row>
    <row r="4117" spans="7:10" hidden="1" x14ac:dyDescent="0.25">
      <c r="G4117" s="3"/>
      <c r="H4117" s="3"/>
      <c r="I4117" s="3"/>
      <c r="J4117" s="3"/>
    </row>
    <row r="4118" spans="7:10" hidden="1" x14ac:dyDescent="0.25">
      <c r="G4118" s="3"/>
      <c r="H4118" s="3"/>
      <c r="I4118" s="3"/>
      <c r="J4118" s="3"/>
    </row>
    <row r="4119" spans="7:10" hidden="1" x14ac:dyDescent="0.25">
      <c r="G4119" s="3"/>
      <c r="H4119" s="3"/>
      <c r="I4119" s="3"/>
      <c r="J4119" s="3"/>
    </row>
    <row r="4120" spans="7:10" hidden="1" x14ac:dyDescent="0.25">
      <c r="G4120" s="3"/>
      <c r="H4120" s="3"/>
      <c r="I4120" s="3"/>
      <c r="J4120" s="3"/>
    </row>
    <row r="4121" spans="7:10" hidden="1" x14ac:dyDescent="0.25">
      <c r="G4121" s="3"/>
      <c r="H4121" s="3"/>
      <c r="I4121" s="3"/>
      <c r="J4121" s="3"/>
    </row>
    <row r="4122" spans="7:10" hidden="1" x14ac:dyDescent="0.25">
      <c r="G4122" s="3"/>
      <c r="H4122" s="3"/>
      <c r="I4122" s="3"/>
      <c r="J4122" s="3"/>
    </row>
    <row r="4123" spans="7:10" hidden="1" x14ac:dyDescent="0.25">
      <c r="G4123" s="3"/>
      <c r="H4123" s="3"/>
      <c r="I4123" s="3"/>
      <c r="J4123" s="3"/>
    </row>
    <row r="4124" spans="7:10" hidden="1" x14ac:dyDescent="0.25">
      <c r="G4124" s="3"/>
      <c r="H4124" s="3"/>
      <c r="I4124" s="3"/>
      <c r="J4124" s="3"/>
    </row>
    <row r="4125" spans="7:10" hidden="1" x14ac:dyDescent="0.25">
      <c r="G4125" s="3"/>
      <c r="H4125" s="3"/>
      <c r="I4125" s="3"/>
      <c r="J4125" s="3"/>
    </row>
    <row r="4126" spans="7:10" hidden="1" x14ac:dyDescent="0.25">
      <c r="G4126" s="3"/>
      <c r="H4126" s="3"/>
      <c r="I4126" s="3"/>
      <c r="J4126" s="3"/>
    </row>
    <row r="4127" spans="7:10" hidden="1" x14ac:dyDescent="0.25">
      <c r="G4127" s="3"/>
      <c r="H4127" s="3"/>
      <c r="I4127" s="3"/>
      <c r="J4127" s="3"/>
    </row>
    <row r="4128" spans="7:10" hidden="1" x14ac:dyDescent="0.25">
      <c r="G4128" s="3"/>
      <c r="H4128" s="3"/>
      <c r="I4128" s="3"/>
      <c r="J4128" s="3"/>
    </row>
    <row r="4129" spans="7:10" hidden="1" x14ac:dyDescent="0.25">
      <c r="G4129" s="3"/>
      <c r="H4129" s="3"/>
      <c r="I4129" s="3"/>
      <c r="J4129" s="3"/>
    </row>
    <row r="4130" spans="7:10" hidden="1" x14ac:dyDescent="0.25">
      <c r="G4130" s="3"/>
      <c r="H4130" s="3"/>
      <c r="I4130" s="3"/>
      <c r="J4130" s="3"/>
    </row>
    <row r="4131" spans="7:10" hidden="1" x14ac:dyDescent="0.25">
      <c r="G4131" s="3"/>
      <c r="H4131" s="3"/>
      <c r="I4131" s="3"/>
      <c r="J4131" s="3"/>
    </row>
    <row r="4132" spans="7:10" hidden="1" x14ac:dyDescent="0.25">
      <c r="G4132" s="3"/>
      <c r="H4132" s="3"/>
      <c r="I4132" s="3"/>
      <c r="J4132" s="3"/>
    </row>
    <row r="4133" spans="7:10" hidden="1" x14ac:dyDescent="0.25">
      <c r="G4133" s="3"/>
      <c r="H4133" s="3"/>
      <c r="I4133" s="3"/>
      <c r="J4133" s="3"/>
    </row>
    <row r="4134" spans="7:10" hidden="1" x14ac:dyDescent="0.25">
      <c r="G4134" s="3"/>
      <c r="H4134" s="3"/>
      <c r="I4134" s="3"/>
      <c r="J4134" s="3"/>
    </row>
    <row r="4135" spans="7:10" hidden="1" x14ac:dyDescent="0.25">
      <c r="G4135" s="3"/>
      <c r="H4135" s="3"/>
      <c r="I4135" s="3"/>
      <c r="J4135" s="3"/>
    </row>
    <row r="4136" spans="7:10" hidden="1" x14ac:dyDescent="0.25">
      <c r="G4136" s="3"/>
      <c r="H4136" s="3"/>
      <c r="I4136" s="3"/>
      <c r="J4136" s="3"/>
    </row>
    <row r="4137" spans="7:10" hidden="1" x14ac:dyDescent="0.25">
      <c r="G4137" s="3"/>
      <c r="H4137" s="3"/>
      <c r="I4137" s="3"/>
      <c r="J4137" s="3"/>
    </row>
    <row r="4138" spans="7:10" hidden="1" x14ac:dyDescent="0.25">
      <c r="G4138" s="3"/>
      <c r="H4138" s="3"/>
      <c r="I4138" s="3"/>
      <c r="J4138" s="3"/>
    </row>
    <row r="4139" spans="7:10" hidden="1" x14ac:dyDescent="0.25">
      <c r="G4139" s="3"/>
      <c r="H4139" s="3"/>
      <c r="I4139" s="3"/>
      <c r="J4139" s="3"/>
    </row>
    <row r="4140" spans="7:10" hidden="1" x14ac:dyDescent="0.25">
      <c r="G4140" s="3"/>
      <c r="H4140" s="3"/>
      <c r="I4140" s="3"/>
      <c r="J4140" s="3"/>
    </row>
    <row r="4141" spans="7:10" hidden="1" x14ac:dyDescent="0.25">
      <c r="G4141" s="3"/>
      <c r="H4141" s="3"/>
      <c r="I4141" s="3"/>
      <c r="J4141" s="3"/>
    </row>
    <row r="4142" spans="7:10" hidden="1" x14ac:dyDescent="0.25">
      <c r="G4142" s="3"/>
      <c r="H4142" s="3"/>
      <c r="I4142" s="3"/>
      <c r="J4142" s="3"/>
    </row>
    <row r="4143" spans="7:10" hidden="1" x14ac:dyDescent="0.25">
      <c r="G4143" s="3"/>
      <c r="H4143" s="3"/>
      <c r="I4143" s="3"/>
      <c r="J4143" s="3"/>
    </row>
    <row r="4144" spans="7:10" hidden="1" x14ac:dyDescent="0.25">
      <c r="G4144" s="3"/>
      <c r="H4144" s="3"/>
      <c r="I4144" s="3"/>
      <c r="J4144" s="3"/>
    </row>
    <row r="4145" spans="7:10" hidden="1" x14ac:dyDescent="0.25">
      <c r="G4145" s="3"/>
      <c r="H4145" s="3"/>
      <c r="I4145" s="3"/>
      <c r="J4145" s="3"/>
    </row>
    <row r="4146" spans="7:10" hidden="1" x14ac:dyDescent="0.25">
      <c r="G4146" s="3"/>
      <c r="H4146" s="3"/>
      <c r="I4146" s="3"/>
      <c r="J4146" s="3"/>
    </row>
    <row r="4147" spans="7:10" hidden="1" x14ac:dyDescent="0.25">
      <c r="G4147" s="3"/>
      <c r="H4147" s="3"/>
      <c r="I4147" s="3"/>
      <c r="J4147" s="3"/>
    </row>
    <row r="4148" spans="7:10" hidden="1" x14ac:dyDescent="0.25">
      <c r="G4148" s="3"/>
      <c r="H4148" s="3"/>
      <c r="I4148" s="3"/>
      <c r="J4148" s="3"/>
    </row>
    <row r="4149" spans="7:10" hidden="1" x14ac:dyDescent="0.25">
      <c r="G4149" s="3"/>
      <c r="H4149" s="3"/>
      <c r="I4149" s="3"/>
      <c r="J4149" s="3"/>
    </row>
    <row r="4150" spans="7:10" hidden="1" x14ac:dyDescent="0.25">
      <c r="G4150" s="3"/>
      <c r="H4150" s="3"/>
      <c r="I4150" s="3"/>
      <c r="J4150" s="3"/>
    </row>
    <row r="4151" spans="7:10" hidden="1" x14ac:dyDescent="0.25">
      <c r="G4151" s="3"/>
      <c r="H4151" s="3"/>
      <c r="I4151" s="3"/>
      <c r="J4151" s="3"/>
    </row>
    <row r="4152" spans="7:10" hidden="1" x14ac:dyDescent="0.25">
      <c r="G4152" s="3"/>
      <c r="H4152" s="3"/>
      <c r="I4152" s="3"/>
      <c r="J4152" s="3"/>
    </row>
    <row r="4153" spans="7:10" hidden="1" x14ac:dyDescent="0.25">
      <c r="G4153" s="3"/>
      <c r="H4153" s="3"/>
      <c r="I4153" s="3"/>
      <c r="J4153" s="3"/>
    </row>
    <row r="4154" spans="7:10" hidden="1" x14ac:dyDescent="0.25">
      <c r="G4154" s="3"/>
      <c r="H4154" s="3"/>
      <c r="I4154" s="3"/>
      <c r="J4154" s="3"/>
    </row>
    <row r="4155" spans="7:10" hidden="1" x14ac:dyDescent="0.25">
      <c r="G4155" s="3"/>
      <c r="H4155" s="3"/>
      <c r="I4155" s="3"/>
      <c r="J4155" s="3"/>
    </row>
    <row r="4156" spans="7:10" hidden="1" x14ac:dyDescent="0.25">
      <c r="G4156" s="3"/>
      <c r="H4156" s="3"/>
      <c r="I4156" s="3"/>
      <c r="J4156" s="3"/>
    </row>
    <row r="4157" spans="7:10" hidden="1" x14ac:dyDescent="0.25">
      <c r="G4157" s="3"/>
      <c r="H4157" s="3"/>
      <c r="I4157" s="3"/>
      <c r="J4157" s="3"/>
    </row>
    <row r="4158" spans="7:10" hidden="1" x14ac:dyDescent="0.25">
      <c r="G4158" s="3"/>
      <c r="H4158" s="3"/>
      <c r="I4158" s="3"/>
      <c r="J4158" s="3"/>
    </row>
    <row r="4159" spans="7:10" hidden="1" x14ac:dyDescent="0.25">
      <c r="G4159" s="3"/>
      <c r="H4159" s="3"/>
      <c r="I4159" s="3"/>
      <c r="J4159" s="3"/>
    </row>
    <row r="4160" spans="7:10" hidden="1" x14ac:dyDescent="0.25">
      <c r="G4160" s="3"/>
      <c r="H4160" s="3"/>
      <c r="I4160" s="3"/>
      <c r="J4160" s="3"/>
    </row>
    <row r="4161" spans="7:10" hidden="1" x14ac:dyDescent="0.25">
      <c r="G4161" s="3"/>
      <c r="H4161" s="3"/>
      <c r="I4161" s="3"/>
      <c r="J4161" s="3"/>
    </row>
    <row r="4162" spans="7:10" hidden="1" x14ac:dyDescent="0.25">
      <c r="G4162" s="3"/>
      <c r="H4162" s="3"/>
      <c r="I4162" s="3"/>
      <c r="J4162" s="3"/>
    </row>
    <row r="4163" spans="7:10" hidden="1" x14ac:dyDescent="0.25">
      <c r="G4163" s="3"/>
      <c r="H4163" s="3"/>
      <c r="I4163" s="3"/>
      <c r="J4163" s="3"/>
    </row>
    <row r="4164" spans="7:10" hidden="1" x14ac:dyDescent="0.25">
      <c r="G4164" s="3"/>
      <c r="H4164" s="3"/>
      <c r="I4164" s="3"/>
      <c r="J4164" s="3"/>
    </row>
    <row r="4165" spans="7:10" hidden="1" x14ac:dyDescent="0.25">
      <c r="G4165" s="3"/>
      <c r="H4165" s="3"/>
      <c r="I4165" s="3"/>
      <c r="J4165" s="3"/>
    </row>
    <row r="4166" spans="7:10" hidden="1" x14ac:dyDescent="0.25">
      <c r="G4166" s="3"/>
      <c r="H4166" s="3"/>
      <c r="I4166" s="3"/>
      <c r="J4166" s="3"/>
    </row>
    <row r="4167" spans="7:10" hidden="1" x14ac:dyDescent="0.25">
      <c r="G4167" s="3"/>
      <c r="H4167" s="3"/>
      <c r="I4167" s="3"/>
      <c r="J4167" s="3"/>
    </row>
    <row r="4168" spans="7:10" hidden="1" x14ac:dyDescent="0.25">
      <c r="G4168" s="3"/>
      <c r="H4168" s="3"/>
      <c r="I4168" s="3"/>
      <c r="J4168" s="3"/>
    </row>
    <row r="4169" spans="7:10" hidden="1" x14ac:dyDescent="0.25">
      <c r="G4169" s="3"/>
      <c r="H4169" s="3"/>
      <c r="I4169" s="3"/>
      <c r="J4169" s="3"/>
    </row>
    <row r="4170" spans="7:10" hidden="1" x14ac:dyDescent="0.25">
      <c r="G4170" s="3"/>
      <c r="H4170" s="3"/>
      <c r="I4170" s="3"/>
      <c r="J4170" s="3"/>
    </row>
    <row r="4171" spans="7:10" hidden="1" x14ac:dyDescent="0.25">
      <c r="G4171" s="3"/>
      <c r="H4171" s="3"/>
      <c r="I4171" s="3"/>
      <c r="J4171" s="3"/>
    </row>
    <row r="4172" spans="7:10" hidden="1" x14ac:dyDescent="0.25">
      <c r="G4172" s="3"/>
      <c r="H4172" s="3"/>
      <c r="I4172" s="3"/>
      <c r="J4172" s="3"/>
    </row>
    <row r="4173" spans="7:10" hidden="1" x14ac:dyDescent="0.25">
      <c r="G4173" s="3"/>
      <c r="H4173" s="3"/>
      <c r="I4173" s="3"/>
      <c r="J4173" s="3"/>
    </row>
    <row r="4174" spans="7:10" hidden="1" x14ac:dyDescent="0.25">
      <c r="G4174" s="3"/>
      <c r="H4174" s="3"/>
      <c r="I4174" s="3"/>
      <c r="J4174" s="3"/>
    </row>
    <row r="4175" spans="7:10" hidden="1" x14ac:dyDescent="0.25">
      <c r="G4175" s="3"/>
      <c r="H4175" s="3"/>
      <c r="I4175" s="3"/>
      <c r="J4175" s="3"/>
    </row>
    <row r="4176" spans="7:10" hidden="1" x14ac:dyDescent="0.25">
      <c r="G4176" s="3"/>
      <c r="H4176" s="3"/>
      <c r="I4176" s="3"/>
      <c r="J4176" s="3"/>
    </row>
    <row r="4177" spans="7:10" hidden="1" x14ac:dyDescent="0.25">
      <c r="G4177" s="3"/>
      <c r="H4177" s="3"/>
      <c r="I4177" s="3"/>
      <c r="J4177" s="3"/>
    </row>
    <row r="4178" spans="7:10" hidden="1" x14ac:dyDescent="0.25">
      <c r="G4178" s="3"/>
      <c r="H4178" s="3"/>
      <c r="I4178" s="3"/>
      <c r="J4178" s="3"/>
    </row>
    <row r="4179" spans="7:10" hidden="1" x14ac:dyDescent="0.25">
      <c r="G4179" s="3"/>
      <c r="H4179" s="3"/>
      <c r="I4179" s="3"/>
      <c r="J4179" s="3"/>
    </row>
    <row r="4180" spans="7:10" hidden="1" x14ac:dyDescent="0.25">
      <c r="G4180" s="3"/>
      <c r="H4180" s="3"/>
      <c r="I4180" s="3"/>
      <c r="J4180" s="3"/>
    </row>
    <row r="4181" spans="7:10" hidden="1" x14ac:dyDescent="0.25">
      <c r="G4181" s="3"/>
      <c r="H4181" s="3"/>
      <c r="I4181" s="3"/>
      <c r="J4181" s="3"/>
    </row>
    <row r="4182" spans="7:10" hidden="1" x14ac:dyDescent="0.25">
      <c r="G4182" s="3"/>
      <c r="H4182" s="3"/>
      <c r="I4182" s="3"/>
      <c r="J4182" s="3"/>
    </row>
    <row r="4183" spans="7:10" hidden="1" x14ac:dyDescent="0.25">
      <c r="G4183" s="3"/>
      <c r="H4183" s="3"/>
      <c r="I4183" s="3"/>
      <c r="J4183" s="3"/>
    </row>
    <row r="4184" spans="7:10" hidden="1" x14ac:dyDescent="0.25">
      <c r="G4184" s="3"/>
      <c r="H4184" s="3"/>
      <c r="I4184" s="3"/>
      <c r="J4184" s="3"/>
    </row>
    <row r="4185" spans="7:10" hidden="1" x14ac:dyDescent="0.25">
      <c r="G4185" s="3"/>
      <c r="H4185" s="3"/>
      <c r="I4185" s="3"/>
      <c r="J4185" s="3"/>
    </row>
    <row r="4186" spans="7:10" hidden="1" x14ac:dyDescent="0.25">
      <c r="G4186" s="3"/>
      <c r="H4186" s="3"/>
      <c r="I4186" s="3"/>
      <c r="J4186" s="3"/>
    </row>
    <row r="4187" spans="7:10" hidden="1" x14ac:dyDescent="0.25">
      <c r="G4187" s="3"/>
      <c r="H4187" s="3"/>
      <c r="I4187" s="3"/>
      <c r="J4187" s="3"/>
    </row>
    <row r="4188" spans="7:10" hidden="1" x14ac:dyDescent="0.25">
      <c r="G4188" s="3"/>
      <c r="H4188" s="3"/>
      <c r="I4188" s="3"/>
      <c r="J4188" s="3"/>
    </row>
    <row r="4189" spans="7:10" hidden="1" x14ac:dyDescent="0.25">
      <c r="G4189" s="3"/>
      <c r="H4189" s="3"/>
      <c r="I4189" s="3"/>
      <c r="J4189" s="3"/>
    </row>
    <row r="4190" spans="7:10" hidden="1" x14ac:dyDescent="0.25">
      <c r="G4190" s="3"/>
      <c r="H4190" s="3"/>
      <c r="I4190" s="3"/>
      <c r="J4190" s="3"/>
    </row>
    <row r="4191" spans="7:10" hidden="1" x14ac:dyDescent="0.25">
      <c r="G4191" s="3"/>
      <c r="H4191" s="3"/>
      <c r="I4191" s="3"/>
      <c r="J4191" s="3"/>
    </row>
    <row r="4192" spans="7:10" hidden="1" x14ac:dyDescent="0.25">
      <c r="G4192" s="3"/>
      <c r="H4192" s="3"/>
      <c r="I4192" s="3"/>
      <c r="J4192" s="3"/>
    </row>
    <row r="4193" spans="7:10" hidden="1" x14ac:dyDescent="0.25">
      <c r="G4193" s="3"/>
      <c r="H4193" s="3"/>
      <c r="I4193" s="3"/>
      <c r="J4193" s="3"/>
    </row>
    <row r="4194" spans="7:10" hidden="1" x14ac:dyDescent="0.25">
      <c r="G4194" s="3"/>
      <c r="H4194" s="3"/>
      <c r="I4194" s="3"/>
      <c r="J4194" s="3"/>
    </row>
    <row r="4195" spans="7:10" hidden="1" x14ac:dyDescent="0.25">
      <c r="G4195" s="3"/>
      <c r="H4195" s="3"/>
      <c r="I4195" s="3"/>
      <c r="J4195" s="3"/>
    </row>
    <row r="4196" spans="7:10" hidden="1" x14ac:dyDescent="0.25">
      <c r="G4196" s="3"/>
      <c r="H4196" s="3"/>
      <c r="I4196" s="3"/>
      <c r="J4196" s="3"/>
    </row>
    <row r="4197" spans="7:10" hidden="1" x14ac:dyDescent="0.25">
      <c r="G4197" s="3"/>
      <c r="H4197" s="3"/>
      <c r="I4197" s="3"/>
      <c r="J4197" s="3"/>
    </row>
    <row r="4198" spans="7:10" hidden="1" x14ac:dyDescent="0.25">
      <c r="G4198" s="3"/>
      <c r="H4198" s="3"/>
      <c r="I4198" s="3"/>
      <c r="J4198" s="3"/>
    </row>
    <row r="4199" spans="7:10" hidden="1" x14ac:dyDescent="0.25">
      <c r="G4199" s="3"/>
      <c r="H4199" s="3"/>
      <c r="I4199" s="3"/>
      <c r="J4199" s="3"/>
    </row>
    <row r="4200" spans="7:10" hidden="1" x14ac:dyDescent="0.25">
      <c r="G4200" s="3"/>
      <c r="H4200" s="3"/>
      <c r="I4200" s="3"/>
      <c r="J4200" s="3"/>
    </row>
    <row r="4201" spans="7:10" hidden="1" x14ac:dyDescent="0.25">
      <c r="G4201" s="3"/>
      <c r="H4201" s="3"/>
      <c r="I4201" s="3"/>
      <c r="J4201" s="3"/>
    </row>
    <row r="4202" spans="7:10" hidden="1" x14ac:dyDescent="0.25">
      <c r="G4202" s="3"/>
      <c r="H4202" s="3"/>
      <c r="I4202" s="3"/>
      <c r="J4202" s="3"/>
    </row>
    <row r="4203" spans="7:10" hidden="1" x14ac:dyDescent="0.25">
      <c r="G4203" s="3"/>
      <c r="H4203" s="3"/>
      <c r="I4203" s="3"/>
      <c r="J4203" s="3"/>
    </row>
    <row r="4204" spans="7:10" hidden="1" x14ac:dyDescent="0.25">
      <c r="G4204" s="3"/>
      <c r="H4204" s="3"/>
      <c r="I4204" s="3"/>
      <c r="J4204" s="3"/>
    </row>
    <row r="4205" spans="7:10" hidden="1" x14ac:dyDescent="0.25">
      <c r="G4205" s="3"/>
      <c r="H4205" s="3"/>
      <c r="I4205" s="3"/>
      <c r="J4205" s="3"/>
    </row>
    <row r="4206" spans="7:10" hidden="1" x14ac:dyDescent="0.25">
      <c r="G4206" s="3"/>
      <c r="H4206" s="3"/>
      <c r="I4206" s="3"/>
      <c r="J4206" s="3"/>
    </row>
    <row r="4207" spans="7:10" hidden="1" x14ac:dyDescent="0.25">
      <c r="G4207" s="3"/>
      <c r="H4207" s="3"/>
      <c r="I4207" s="3"/>
      <c r="J4207" s="3"/>
    </row>
    <row r="4208" spans="7:10" hidden="1" x14ac:dyDescent="0.25">
      <c r="G4208" s="3"/>
      <c r="H4208" s="3"/>
      <c r="I4208" s="3"/>
      <c r="J4208" s="3"/>
    </row>
    <row r="4209" spans="7:10" hidden="1" x14ac:dyDescent="0.25">
      <c r="G4209" s="3"/>
      <c r="H4209" s="3"/>
      <c r="I4209" s="3"/>
      <c r="J4209" s="3"/>
    </row>
    <row r="4210" spans="7:10" hidden="1" x14ac:dyDescent="0.25">
      <c r="G4210" s="3"/>
      <c r="H4210" s="3"/>
      <c r="I4210" s="3"/>
      <c r="J4210" s="3"/>
    </row>
    <row r="4211" spans="7:10" hidden="1" x14ac:dyDescent="0.25">
      <c r="G4211" s="3"/>
      <c r="H4211" s="3"/>
      <c r="I4211" s="3"/>
      <c r="J4211" s="3"/>
    </row>
    <row r="4212" spans="7:10" hidden="1" x14ac:dyDescent="0.25">
      <c r="G4212" s="3"/>
      <c r="H4212" s="3"/>
      <c r="I4212" s="3"/>
      <c r="J4212" s="3"/>
    </row>
    <row r="4213" spans="7:10" hidden="1" x14ac:dyDescent="0.25">
      <c r="G4213" s="3"/>
      <c r="H4213" s="3"/>
      <c r="I4213" s="3"/>
      <c r="J4213" s="3"/>
    </row>
    <row r="4214" spans="7:10" hidden="1" x14ac:dyDescent="0.25">
      <c r="G4214" s="3"/>
      <c r="H4214" s="3"/>
      <c r="I4214" s="3"/>
      <c r="J4214" s="3"/>
    </row>
    <row r="4215" spans="7:10" hidden="1" x14ac:dyDescent="0.25">
      <c r="G4215" s="3"/>
      <c r="H4215" s="3"/>
      <c r="I4215" s="3"/>
      <c r="J4215" s="3"/>
    </row>
    <row r="4216" spans="7:10" hidden="1" x14ac:dyDescent="0.25">
      <c r="G4216" s="3"/>
      <c r="H4216" s="3"/>
      <c r="I4216" s="3"/>
      <c r="J4216" s="3"/>
    </row>
    <row r="4217" spans="7:10" hidden="1" x14ac:dyDescent="0.25">
      <c r="G4217" s="3"/>
      <c r="H4217" s="3"/>
      <c r="I4217" s="3"/>
      <c r="J4217" s="3"/>
    </row>
    <row r="4218" spans="7:10" hidden="1" x14ac:dyDescent="0.25">
      <c r="G4218" s="3"/>
      <c r="H4218" s="3"/>
      <c r="I4218" s="3"/>
      <c r="J4218" s="3"/>
    </row>
    <row r="4219" spans="7:10" hidden="1" x14ac:dyDescent="0.25">
      <c r="G4219" s="3"/>
      <c r="H4219" s="3"/>
      <c r="I4219" s="3"/>
      <c r="J4219" s="3"/>
    </row>
    <row r="4220" spans="7:10" hidden="1" x14ac:dyDescent="0.25">
      <c r="G4220" s="3"/>
      <c r="H4220" s="3"/>
      <c r="I4220" s="3"/>
      <c r="J4220" s="3"/>
    </row>
    <row r="4221" spans="7:10" hidden="1" x14ac:dyDescent="0.25">
      <c r="G4221" s="3"/>
      <c r="H4221" s="3"/>
      <c r="I4221" s="3"/>
      <c r="J4221" s="3"/>
    </row>
    <row r="4222" spans="7:10" hidden="1" x14ac:dyDescent="0.25">
      <c r="G4222" s="3"/>
      <c r="H4222" s="3"/>
      <c r="I4222" s="3"/>
      <c r="J4222" s="3"/>
    </row>
    <row r="4223" spans="7:10" hidden="1" x14ac:dyDescent="0.25">
      <c r="G4223" s="3"/>
      <c r="H4223" s="3"/>
      <c r="I4223" s="3"/>
      <c r="J4223" s="3"/>
    </row>
    <row r="4224" spans="7:10" hidden="1" x14ac:dyDescent="0.25">
      <c r="G4224" s="3"/>
      <c r="H4224" s="3"/>
      <c r="I4224" s="3"/>
      <c r="J4224" s="3"/>
    </row>
    <row r="4225" spans="7:10" hidden="1" x14ac:dyDescent="0.25">
      <c r="G4225" s="3"/>
      <c r="H4225" s="3"/>
      <c r="I4225" s="3"/>
      <c r="J4225" s="3"/>
    </row>
    <row r="4226" spans="7:10" hidden="1" x14ac:dyDescent="0.25">
      <c r="G4226" s="3"/>
      <c r="H4226" s="3"/>
      <c r="I4226" s="3"/>
      <c r="J4226" s="3"/>
    </row>
    <row r="4227" spans="7:10" hidden="1" x14ac:dyDescent="0.25">
      <c r="G4227" s="3"/>
      <c r="H4227" s="3"/>
      <c r="I4227" s="3"/>
      <c r="J4227" s="3"/>
    </row>
    <row r="4228" spans="7:10" hidden="1" x14ac:dyDescent="0.25">
      <c r="G4228" s="3"/>
      <c r="H4228" s="3"/>
      <c r="I4228" s="3"/>
      <c r="J4228" s="3"/>
    </row>
    <row r="4229" spans="7:10" hidden="1" x14ac:dyDescent="0.25">
      <c r="G4229" s="3"/>
      <c r="H4229" s="3"/>
      <c r="I4229" s="3"/>
      <c r="J4229" s="3"/>
    </row>
    <row r="4230" spans="7:10" hidden="1" x14ac:dyDescent="0.25">
      <c r="G4230" s="3"/>
      <c r="H4230" s="3"/>
      <c r="I4230" s="3"/>
      <c r="J4230" s="3"/>
    </row>
    <row r="4231" spans="7:10" hidden="1" x14ac:dyDescent="0.25">
      <c r="G4231" s="3"/>
      <c r="H4231" s="3"/>
      <c r="I4231" s="3"/>
      <c r="J4231" s="3"/>
    </row>
    <row r="4232" spans="7:10" hidden="1" x14ac:dyDescent="0.25">
      <c r="G4232" s="3"/>
      <c r="H4232" s="3"/>
      <c r="I4232" s="3"/>
      <c r="J4232" s="3"/>
    </row>
    <row r="4233" spans="7:10" hidden="1" x14ac:dyDescent="0.25">
      <c r="G4233" s="3"/>
      <c r="H4233" s="3"/>
      <c r="I4233" s="3"/>
      <c r="J4233" s="3"/>
    </row>
    <row r="4234" spans="7:10" hidden="1" x14ac:dyDescent="0.25">
      <c r="G4234" s="3"/>
      <c r="H4234" s="3"/>
      <c r="I4234" s="3"/>
      <c r="J4234" s="3"/>
    </row>
    <row r="4235" spans="7:10" hidden="1" x14ac:dyDescent="0.25">
      <c r="G4235" s="3"/>
      <c r="H4235" s="3"/>
      <c r="I4235" s="3"/>
      <c r="J4235" s="3"/>
    </row>
    <row r="4236" spans="7:10" hidden="1" x14ac:dyDescent="0.25">
      <c r="G4236" s="3"/>
      <c r="H4236" s="3"/>
      <c r="I4236" s="3"/>
      <c r="J4236" s="3"/>
    </row>
    <row r="4237" spans="7:10" hidden="1" x14ac:dyDescent="0.25">
      <c r="G4237" s="3"/>
      <c r="H4237" s="3"/>
      <c r="I4237" s="3"/>
      <c r="J4237" s="3"/>
    </row>
    <row r="4238" spans="7:10" hidden="1" x14ac:dyDescent="0.25">
      <c r="G4238" s="3"/>
      <c r="H4238" s="3"/>
      <c r="I4238" s="3"/>
      <c r="J4238" s="3"/>
    </row>
    <row r="4239" spans="7:10" hidden="1" x14ac:dyDescent="0.25">
      <c r="G4239" s="3"/>
      <c r="H4239" s="3"/>
      <c r="I4239" s="3"/>
      <c r="J4239" s="3"/>
    </row>
    <row r="4240" spans="7:10" hidden="1" x14ac:dyDescent="0.25">
      <c r="G4240" s="3"/>
      <c r="H4240" s="3"/>
      <c r="I4240" s="3"/>
      <c r="J4240" s="3"/>
    </row>
    <row r="4241" spans="7:10" hidden="1" x14ac:dyDescent="0.25">
      <c r="G4241" s="3"/>
      <c r="H4241" s="3"/>
      <c r="I4241" s="3"/>
      <c r="J4241" s="3"/>
    </row>
    <row r="4242" spans="7:10" hidden="1" x14ac:dyDescent="0.25">
      <c r="G4242" s="3"/>
      <c r="H4242" s="3"/>
      <c r="I4242" s="3"/>
      <c r="J4242" s="3"/>
    </row>
    <row r="4243" spans="7:10" hidden="1" x14ac:dyDescent="0.25">
      <c r="G4243" s="3"/>
      <c r="H4243" s="3"/>
      <c r="I4243" s="3"/>
      <c r="J4243" s="3"/>
    </row>
    <row r="4244" spans="7:10" hidden="1" x14ac:dyDescent="0.25">
      <c r="G4244" s="3"/>
      <c r="H4244" s="3"/>
      <c r="I4244" s="3"/>
      <c r="J4244" s="3"/>
    </row>
    <row r="4245" spans="7:10" hidden="1" x14ac:dyDescent="0.25">
      <c r="G4245" s="3"/>
      <c r="H4245" s="3"/>
      <c r="I4245" s="3"/>
      <c r="J4245" s="3"/>
    </row>
    <row r="4246" spans="7:10" hidden="1" x14ac:dyDescent="0.25">
      <c r="G4246" s="3"/>
      <c r="H4246" s="3"/>
      <c r="I4246" s="3"/>
      <c r="J4246" s="3"/>
    </row>
    <row r="4247" spans="7:10" hidden="1" x14ac:dyDescent="0.25">
      <c r="G4247" s="3"/>
      <c r="H4247" s="3"/>
      <c r="I4247" s="3"/>
      <c r="J4247" s="3"/>
    </row>
    <row r="4248" spans="7:10" hidden="1" x14ac:dyDescent="0.25">
      <c r="G4248" s="3"/>
      <c r="H4248" s="3"/>
      <c r="I4248" s="3"/>
      <c r="J4248" s="3"/>
    </row>
    <row r="4249" spans="7:10" hidden="1" x14ac:dyDescent="0.25">
      <c r="G4249" s="3"/>
      <c r="H4249" s="3"/>
      <c r="I4249" s="3"/>
      <c r="J4249" s="3"/>
    </row>
    <row r="4250" spans="7:10" hidden="1" x14ac:dyDescent="0.25">
      <c r="G4250" s="3"/>
      <c r="H4250" s="3"/>
      <c r="I4250" s="3"/>
      <c r="J4250" s="3"/>
    </row>
    <row r="4251" spans="7:10" hidden="1" x14ac:dyDescent="0.25">
      <c r="G4251" s="3"/>
      <c r="H4251" s="3"/>
      <c r="I4251" s="3"/>
      <c r="J4251" s="3"/>
    </row>
    <row r="4252" spans="7:10" hidden="1" x14ac:dyDescent="0.25">
      <c r="G4252" s="3"/>
      <c r="H4252" s="3"/>
      <c r="I4252" s="3"/>
      <c r="J4252" s="3"/>
    </row>
    <row r="4253" spans="7:10" hidden="1" x14ac:dyDescent="0.25">
      <c r="G4253" s="3"/>
      <c r="H4253" s="3"/>
      <c r="I4253" s="3"/>
      <c r="J4253" s="3"/>
    </row>
    <row r="4254" spans="7:10" hidden="1" x14ac:dyDescent="0.25">
      <c r="G4254" s="3"/>
      <c r="H4254" s="3"/>
      <c r="I4254" s="3"/>
      <c r="J4254" s="3"/>
    </row>
    <row r="4255" spans="7:10" hidden="1" x14ac:dyDescent="0.25">
      <c r="G4255" s="3"/>
      <c r="H4255" s="3"/>
      <c r="I4255" s="3"/>
      <c r="J4255" s="3"/>
    </row>
    <row r="4256" spans="7:10" hidden="1" x14ac:dyDescent="0.25">
      <c r="G4256" s="3"/>
      <c r="H4256" s="3"/>
      <c r="I4256" s="3"/>
      <c r="J4256" s="3"/>
    </row>
    <row r="4257" spans="7:10" hidden="1" x14ac:dyDescent="0.25">
      <c r="G4257" s="3"/>
      <c r="H4257" s="3"/>
      <c r="I4257" s="3"/>
      <c r="J4257" s="3"/>
    </row>
    <row r="4258" spans="7:10" hidden="1" x14ac:dyDescent="0.25">
      <c r="G4258" s="3"/>
      <c r="H4258" s="3"/>
      <c r="I4258" s="3"/>
      <c r="J4258" s="3"/>
    </row>
    <row r="4259" spans="7:10" hidden="1" x14ac:dyDescent="0.25">
      <c r="G4259" s="3"/>
      <c r="H4259" s="3"/>
      <c r="I4259" s="3"/>
      <c r="J4259" s="3"/>
    </row>
    <row r="4260" spans="7:10" hidden="1" x14ac:dyDescent="0.25">
      <c r="G4260" s="3"/>
      <c r="H4260" s="3"/>
      <c r="I4260" s="3"/>
      <c r="J4260" s="3"/>
    </row>
    <row r="4261" spans="7:10" hidden="1" x14ac:dyDescent="0.25">
      <c r="G4261" s="3"/>
      <c r="H4261" s="3"/>
      <c r="I4261" s="3"/>
      <c r="J4261" s="3"/>
    </row>
    <row r="4262" spans="7:10" hidden="1" x14ac:dyDescent="0.25">
      <c r="G4262" s="3"/>
      <c r="H4262" s="3"/>
      <c r="I4262" s="3"/>
      <c r="J4262" s="3"/>
    </row>
    <row r="4263" spans="7:10" hidden="1" x14ac:dyDescent="0.25">
      <c r="G4263" s="3"/>
      <c r="H4263" s="3"/>
      <c r="I4263" s="3"/>
      <c r="J4263" s="3"/>
    </row>
    <row r="4264" spans="7:10" hidden="1" x14ac:dyDescent="0.25">
      <c r="G4264" s="3"/>
      <c r="H4264" s="3"/>
      <c r="I4264" s="3"/>
      <c r="J4264" s="3"/>
    </row>
    <row r="4265" spans="7:10" hidden="1" x14ac:dyDescent="0.25">
      <c r="G4265" s="3"/>
      <c r="H4265" s="3"/>
      <c r="I4265" s="3"/>
      <c r="J4265" s="3"/>
    </row>
    <row r="4266" spans="7:10" hidden="1" x14ac:dyDescent="0.25">
      <c r="G4266" s="3"/>
      <c r="H4266" s="3"/>
      <c r="I4266" s="3"/>
      <c r="J4266" s="3"/>
    </row>
    <row r="4267" spans="7:10" hidden="1" x14ac:dyDescent="0.25">
      <c r="G4267" s="3"/>
      <c r="H4267" s="3"/>
      <c r="I4267" s="3"/>
      <c r="J4267" s="3"/>
    </row>
    <row r="4268" spans="7:10" hidden="1" x14ac:dyDescent="0.25">
      <c r="G4268" s="3"/>
      <c r="H4268" s="3"/>
      <c r="I4268" s="3"/>
      <c r="J4268" s="3"/>
    </row>
    <row r="4269" spans="7:10" hidden="1" x14ac:dyDescent="0.25">
      <c r="G4269" s="3"/>
      <c r="H4269" s="3"/>
      <c r="I4269" s="3"/>
      <c r="J4269" s="3"/>
    </row>
    <row r="4270" spans="7:10" hidden="1" x14ac:dyDescent="0.25">
      <c r="G4270" s="3"/>
      <c r="H4270" s="3"/>
      <c r="I4270" s="3"/>
      <c r="J4270" s="3"/>
    </row>
    <row r="4271" spans="7:10" hidden="1" x14ac:dyDescent="0.25">
      <c r="G4271" s="3"/>
      <c r="H4271" s="3"/>
      <c r="I4271" s="3"/>
      <c r="J4271" s="3"/>
    </row>
    <row r="4272" spans="7:10" hidden="1" x14ac:dyDescent="0.25">
      <c r="G4272" s="3"/>
      <c r="H4272" s="3"/>
      <c r="I4272" s="3"/>
      <c r="J4272" s="3"/>
    </row>
    <row r="4273" spans="7:10" hidden="1" x14ac:dyDescent="0.25">
      <c r="G4273" s="3"/>
      <c r="H4273" s="3"/>
      <c r="I4273" s="3"/>
      <c r="J4273" s="3"/>
    </row>
    <row r="4274" spans="7:10" hidden="1" x14ac:dyDescent="0.25">
      <c r="G4274" s="3"/>
      <c r="H4274" s="3"/>
      <c r="I4274" s="3"/>
      <c r="J4274" s="3"/>
    </row>
    <row r="4275" spans="7:10" hidden="1" x14ac:dyDescent="0.25">
      <c r="G4275" s="3"/>
      <c r="H4275" s="3"/>
      <c r="I4275" s="3"/>
      <c r="J4275" s="3"/>
    </row>
    <row r="4276" spans="7:10" hidden="1" x14ac:dyDescent="0.25">
      <c r="G4276" s="3"/>
      <c r="H4276" s="3"/>
      <c r="I4276" s="3"/>
      <c r="J4276" s="3"/>
    </row>
    <row r="4277" spans="7:10" hidden="1" x14ac:dyDescent="0.25">
      <c r="G4277" s="3"/>
      <c r="H4277" s="3"/>
      <c r="I4277" s="3"/>
      <c r="J4277" s="3"/>
    </row>
    <row r="4278" spans="7:10" hidden="1" x14ac:dyDescent="0.25">
      <c r="G4278" s="3"/>
      <c r="H4278" s="3"/>
      <c r="I4278" s="3"/>
      <c r="J4278" s="3"/>
    </row>
    <row r="4279" spans="7:10" hidden="1" x14ac:dyDescent="0.25">
      <c r="G4279" s="3"/>
      <c r="H4279" s="3"/>
      <c r="I4279" s="3"/>
      <c r="J4279" s="3"/>
    </row>
    <row r="4280" spans="7:10" hidden="1" x14ac:dyDescent="0.25">
      <c r="G4280" s="3"/>
      <c r="H4280" s="3"/>
      <c r="I4280" s="3"/>
      <c r="J4280" s="3"/>
    </row>
    <row r="4281" spans="7:10" hidden="1" x14ac:dyDescent="0.25">
      <c r="G4281" s="3"/>
      <c r="H4281" s="3"/>
      <c r="I4281" s="3"/>
      <c r="J4281" s="3"/>
    </row>
    <row r="4282" spans="7:10" hidden="1" x14ac:dyDescent="0.25">
      <c r="G4282" s="3"/>
      <c r="H4282" s="3"/>
      <c r="I4282" s="3"/>
      <c r="J4282" s="3"/>
    </row>
    <row r="4283" spans="7:10" hidden="1" x14ac:dyDescent="0.25">
      <c r="G4283" s="3"/>
      <c r="H4283" s="3"/>
      <c r="I4283" s="3"/>
      <c r="J4283" s="3"/>
    </row>
    <row r="4284" spans="7:10" hidden="1" x14ac:dyDescent="0.25">
      <c r="G4284" s="3"/>
      <c r="H4284" s="3"/>
      <c r="I4284" s="3"/>
      <c r="J4284" s="3"/>
    </row>
    <row r="4285" spans="7:10" hidden="1" x14ac:dyDescent="0.25">
      <c r="G4285" s="3"/>
      <c r="H4285" s="3"/>
      <c r="I4285" s="3"/>
      <c r="J4285" s="3"/>
    </row>
    <row r="4286" spans="7:10" hidden="1" x14ac:dyDescent="0.25">
      <c r="G4286" s="3"/>
      <c r="H4286" s="3"/>
      <c r="I4286" s="3"/>
      <c r="J4286" s="3"/>
    </row>
    <row r="4287" spans="7:10" hidden="1" x14ac:dyDescent="0.25">
      <c r="G4287" s="3"/>
      <c r="H4287" s="3"/>
      <c r="I4287" s="3"/>
      <c r="J4287" s="3"/>
    </row>
    <row r="4288" spans="7:10" hidden="1" x14ac:dyDescent="0.25">
      <c r="G4288" s="3"/>
      <c r="H4288" s="3"/>
      <c r="I4288" s="3"/>
      <c r="J4288" s="3"/>
    </row>
    <row r="4289" spans="7:10" hidden="1" x14ac:dyDescent="0.25">
      <c r="G4289" s="3"/>
      <c r="H4289" s="3"/>
      <c r="I4289" s="3"/>
      <c r="J4289" s="3"/>
    </row>
    <row r="4290" spans="7:10" hidden="1" x14ac:dyDescent="0.25">
      <c r="G4290" s="3"/>
      <c r="H4290" s="3"/>
      <c r="I4290" s="3"/>
      <c r="J4290" s="3"/>
    </row>
    <row r="4291" spans="7:10" hidden="1" x14ac:dyDescent="0.25">
      <c r="G4291" s="3"/>
      <c r="H4291" s="3"/>
      <c r="I4291" s="3"/>
      <c r="J4291" s="3"/>
    </row>
    <row r="4292" spans="7:10" hidden="1" x14ac:dyDescent="0.25">
      <c r="G4292" s="3"/>
      <c r="H4292" s="3"/>
      <c r="I4292" s="3"/>
      <c r="J4292" s="3"/>
    </row>
    <row r="4293" spans="7:10" hidden="1" x14ac:dyDescent="0.25">
      <c r="G4293" s="3"/>
      <c r="H4293" s="3"/>
      <c r="I4293" s="3"/>
      <c r="J4293" s="3"/>
    </row>
    <row r="4294" spans="7:10" hidden="1" x14ac:dyDescent="0.25">
      <c r="G4294" s="3"/>
      <c r="H4294" s="3"/>
      <c r="I4294" s="3"/>
      <c r="J4294" s="3"/>
    </row>
    <row r="4295" spans="7:10" hidden="1" x14ac:dyDescent="0.25">
      <c r="G4295" s="3"/>
      <c r="H4295" s="3"/>
      <c r="I4295" s="3"/>
      <c r="J4295" s="3"/>
    </row>
    <row r="4296" spans="7:10" hidden="1" x14ac:dyDescent="0.25">
      <c r="G4296" s="3"/>
      <c r="H4296" s="3"/>
      <c r="I4296" s="3"/>
      <c r="J4296" s="3"/>
    </row>
    <row r="4297" spans="7:10" hidden="1" x14ac:dyDescent="0.25">
      <c r="G4297" s="3"/>
      <c r="H4297" s="3"/>
      <c r="I4297" s="3"/>
      <c r="J4297" s="3"/>
    </row>
    <row r="4298" spans="7:10" hidden="1" x14ac:dyDescent="0.25">
      <c r="G4298" s="3"/>
      <c r="H4298" s="3"/>
      <c r="I4298" s="3"/>
      <c r="J4298" s="3"/>
    </row>
    <row r="4299" spans="7:10" hidden="1" x14ac:dyDescent="0.25">
      <c r="G4299" s="3"/>
      <c r="H4299" s="3"/>
      <c r="I4299" s="3"/>
      <c r="J4299" s="3"/>
    </row>
    <row r="4300" spans="7:10" hidden="1" x14ac:dyDescent="0.25">
      <c r="G4300" s="3"/>
      <c r="H4300" s="3"/>
      <c r="I4300" s="3"/>
      <c r="J4300" s="3"/>
    </row>
    <row r="4301" spans="7:10" hidden="1" x14ac:dyDescent="0.25">
      <c r="G4301" s="3"/>
      <c r="H4301" s="3"/>
      <c r="I4301" s="3"/>
      <c r="J4301" s="3"/>
    </row>
    <row r="4302" spans="7:10" hidden="1" x14ac:dyDescent="0.25">
      <c r="G4302" s="3"/>
      <c r="H4302" s="3"/>
      <c r="I4302" s="3"/>
      <c r="J4302" s="3"/>
    </row>
    <row r="4303" spans="7:10" hidden="1" x14ac:dyDescent="0.25">
      <c r="G4303" s="3"/>
      <c r="H4303" s="3"/>
      <c r="I4303" s="3"/>
      <c r="J4303" s="3"/>
    </row>
    <row r="4304" spans="7:10" hidden="1" x14ac:dyDescent="0.25">
      <c r="G4304" s="3"/>
      <c r="H4304" s="3"/>
      <c r="I4304" s="3"/>
      <c r="J4304" s="3"/>
    </row>
    <row r="4305" spans="7:10" hidden="1" x14ac:dyDescent="0.25">
      <c r="G4305" s="3"/>
      <c r="H4305" s="3"/>
      <c r="I4305" s="3"/>
      <c r="J4305" s="3"/>
    </row>
    <row r="4306" spans="7:10" hidden="1" x14ac:dyDescent="0.25">
      <c r="G4306" s="3"/>
      <c r="H4306" s="3"/>
      <c r="I4306" s="3"/>
      <c r="J4306" s="3"/>
    </row>
    <row r="4307" spans="7:10" hidden="1" x14ac:dyDescent="0.25">
      <c r="G4307" s="3"/>
      <c r="H4307" s="3"/>
      <c r="I4307" s="3"/>
      <c r="J4307" s="3"/>
    </row>
    <row r="4308" spans="7:10" hidden="1" x14ac:dyDescent="0.25">
      <c r="G4308" s="3"/>
      <c r="H4308" s="3"/>
      <c r="I4308" s="3"/>
      <c r="J4308" s="3"/>
    </row>
    <row r="4309" spans="7:10" hidden="1" x14ac:dyDescent="0.25">
      <c r="G4309" s="3"/>
      <c r="H4309" s="3"/>
      <c r="I4309" s="3"/>
      <c r="J4309" s="3"/>
    </row>
    <row r="4310" spans="7:10" hidden="1" x14ac:dyDescent="0.25">
      <c r="G4310" s="3"/>
      <c r="H4310" s="3"/>
      <c r="I4310" s="3"/>
      <c r="J4310" s="3"/>
    </row>
    <row r="4311" spans="7:10" hidden="1" x14ac:dyDescent="0.25">
      <c r="G4311" s="3"/>
      <c r="H4311" s="3"/>
      <c r="I4311" s="3"/>
      <c r="J4311" s="3"/>
    </row>
    <row r="4312" spans="7:10" hidden="1" x14ac:dyDescent="0.25">
      <c r="G4312" s="3"/>
      <c r="H4312" s="3"/>
      <c r="I4312" s="3"/>
      <c r="J4312" s="3"/>
    </row>
    <row r="4313" spans="7:10" hidden="1" x14ac:dyDescent="0.25">
      <c r="G4313" s="3"/>
      <c r="H4313" s="3"/>
      <c r="I4313" s="3"/>
      <c r="J4313" s="3"/>
    </row>
    <row r="4314" spans="7:10" hidden="1" x14ac:dyDescent="0.25">
      <c r="G4314" s="3"/>
      <c r="H4314" s="3"/>
      <c r="I4314" s="3"/>
      <c r="J4314" s="3"/>
    </row>
    <row r="4315" spans="7:10" hidden="1" x14ac:dyDescent="0.25">
      <c r="G4315" s="3"/>
      <c r="H4315" s="3"/>
      <c r="I4315" s="3"/>
      <c r="J4315" s="3"/>
    </row>
    <row r="4316" spans="7:10" hidden="1" x14ac:dyDescent="0.25">
      <c r="G4316" s="3"/>
      <c r="H4316" s="3"/>
      <c r="I4316" s="3"/>
      <c r="J4316" s="3"/>
    </row>
    <row r="4317" spans="7:10" hidden="1" x14ac:dyDescent="0.25">
      <c r="G4317" s="3"/>
      <c r="H4317" s="3"/>
      <c r="I4317" s="3"/>
      <c r="J4317" s="3"/>
    </row>
    <row r="4318" spans="7:10" hidden="1" x14ac:dyDescent="0.25">
      <c r="G4318" s="3"/>
      <c r="H4318" s="3"/>
      <c r="I4318" s="3"/>
      <c r="J4318" s="3"/>
    </row>
    <row r="4319" spans="7:10" hidden="1" x14ac:dyDescent="0.25">
      <c r="G4319" s="3"/>
      <c r="H4319" s="3"/>
      <c r="I4319" s="3"/>
      <c r="J4319" s="3"/>
    </row>
    <row r="4320" spans="7:10" hidden="1" x14ac:dyDescent="0.25">
      <c r="G4320" s="3"/>
      <c r="H4320" s="3"/>
      <c r="I4320" s="3"/>
      <c r="J4320" s="3"/>
    </row>
    <row r="4321" spans="7:10" hidden="1" x14ac:dyDescent="0.25">
      <c r="G4321" s="3"/>
      <c r="H4321" s="3"/>
      <c r="I4321" s="3"/>
      <c r="J4321" s="3"/>
    </row>
    <row r="4322" spans="7:10" hidden="1" x14ac:dyDescent="0.25">
      <c r="G4322" s="3"/>
      <c r="H4322" s="3"/>
      <c r="I4322" s="3"/>
      <c r="J4322" s="3"/>
    </row>
    <row r="4323" spans="7:10" hidden="1" x14ac:dyDescent="0.25">
      <c r="G4323" s="3"/>
      <c r="H4323" s="3"/>
      <c r="I4323" s="3"/>
      <c r="J4323" s="3"/>
    </row>
    <row r="4324" spans="7:10" hidden="1" x14ac:dyDescent="0.25">
      <c r="G4324" s="3"/>
      <c r="H4324" s="3"/>
      <c r="I4324" s="3"/>
      <c r="J4324" s="3"/>
    </row>
    <row r="4325" spans="7:10" hidden="1" x14ac:dyDescent="0.25">
      <c r="G4325" s="3"/>
      <c r="H4325" s="3"/>
      <c r="I4325" s="3"/>
      <c r="J4325" s="3"/>
    </row>
    <row r="4326" spans="7:10" hidden="1" x14ac:dyDescent="0.25">
      <c r="G4326" s="3"/>
      <c r="H4326" s="3"/>
      <c r="I4326" s="3"/>
      <c r="J4326" s="3"/>
    </row>
    <row r="4327" spans="7:10" hidden="1" x14ac:dyDescent="0.25">
      <c r="G4327" s="3"/>
      <c r="H4327" s="3"/>
      <c r="I4327" s="3"/>
      <c r="J4327" s="3"/>
    </row>
    <row r="4328" spans="7:10" hidden="1" x14ac:dyDescent="0.25">
      <c r="G4328" s="3"/>
      <c r="H4328" s="3"/>
      <c r="I4328" s="3"/>
      <c r="J4328" s="3"/>
    </row>
    <row r="4329" spans="7:10" hidden="1" x14ac:dyDescent="0.25">
      <c r="G4329" s="3"/>
      <c r="H4329" s="3"/>
      <c r="I4329" s="3"/>
      <c r="J4329" s="3"/>
    </row>
    <row r="4330" spans="7:10" hidden="1" x14ac:dyDescent="0.25">
      <c r="G4330" s="3"/>
      <c r="H4330" s="3"/>
      <c r="I4330" s="3"/>
      <c r="J4330" s="3"/>
    </row>
    <row r="4331" spans="7:10" hidden="1" x14ac:dyDescent="0.25">
      <c r="G4331" s="3"/>
      <c r="H4331" s="3"/>
      <c r="I4331" s="3"/>
      <c r="J4331" s="3"/>
    </row>
    <row r="4332" spans="7:10" hidden="1" x14ac:dyDescent="0.25">
      <c r="G4332" s="3"/>
      <c r="H4332" s="3"/>
      <c r="I4332" s="3"/>
      <c r="J4332" s="3"/>
    </row>
    <row r="4333" spans="7:10" hidden="1" x14ac:dyDescent="0.25">
      <c r="G4333" s="3"/>
      <c r="H4333" s="3"/>
      <c r="I4333" s="3"/>
      <c r="J4333" s="3"/>
    </row>
    <row r="4334" spans="7:10" hidden="1" x14ac:dyDescent="0.25">
      <c r="G4334" s="3"/>
      <c r="H4334" s="3"/>
      <c r="I4334" s="3"/>
      <c r="J4334" s="3"/>
    </row>
    <row r="4335" spans="7:10" hidden="1" x14ac:dyDescent="0.25">
      <c r="G4335" s="3"/>
      <c r="H4335" s="3"/>
      <c r="I4335" s="3"/>
      <c r="J4335" s="3"/>
    </row>
    <row r="4336" spans="7:10" hidden="1" x14ac:dyDescent="0.25">
      <c r="G4336" s="3"/>
      <c r="H4336" s="3"/>
      <c r="I4336" s="3"/>
      <c r="J4336" s="3"/>
    </row>
    <row r="4337" spans="7:10" hidden="1" x14ac:dyDescent="0.25">
      <c r="G4337" s="3"/>
      <c r="H4337" s="3"/>
      <c r="I4337" s="3"/>
      <c r="J4337" s="3"/>
    </row>
    <row r="4338" spans="7:10" hidden="1" x14ac:dyDescent="0.25">
      <c r="G4338" s="3"/>
      <c r="H4338" s="3"/>
      <c r="I4338" s="3"/>
      <c r="J4338" s="3"/>
    </row>
    <row r="4339" spans="7:10" hidden="1" x14ac:dyDescent="0.25">
      <c r="G4339" s="3"/>
      <c r="H4339" s="3"/>
      <c r="I4339" s="3"/>
      <c r="J4339" s="3"/>
    </row>
    <row r="4340" spans="7:10" hidden="1" x14ac:dyDescent="0.25">
      <c r="G4340" s="3"/>
      <c r="H4340" s="3"/>
      <c r="I4340" s="3"/>
      <c r="J4340" s="3"/>
    </row>
    <row r="4341" spans="7:10" hidden="1" x14ac:dyDescent="0.25">
      <c r="G4341" s="3"/>
      <c r="H4341" s="3"/>
      <c r="I4341" s="3"/>
      <c r="J4341" s="3"/>
    </row>
    <row r="4342" spans="7:10" hidden="1" x14ac:dyDescent="0.25">
      <c r="G4342" s="3"/>
      <c r="H4342" s="3"/>
      <c r="I4342" s="3"/>
      <c r="J4342" s="3"/>
    </row>
    <row r="4343" spans="7:10" hidden="1" x14ac:dyDescent="0.25">
      <c r="G4343" s="3"/>
      <c r="H4343" s="3"/>
      <c r="I4343" s="3"/>
      <c r="J4343" s="3"/>
    </row>
    <row r="4344" spans="7:10" hidden="1" x14ac:dyDescent="0.25">
      <c r="G4344" s="3"/>
      <c r="H4344" s="3"/>
      <c r="I4344" s="3"/>
      <c r="J4344" s="3"/>
    </row>
    <row r="4345" spans="7:10" hidden="1" x14ac:dyDescent="0.25">
      <c r="G4345" s="3"/>
      <c r="H4345" s="3"/>
      <c r="I4345" s="3"/>
      <c r="J4345" s="3"/>
    </row>
    <row r="4346" spans="7:10" hidden="1" x14ac:dyDescent="0.25">
      <c r="G4346" s="3"/>
      <c r="H4346" s="3"/>
      <c r="I4346" s="3"/>
      <c r="J4346" s="3"/>
    </row>
    <row r="4347" spans="7:10" hidden="1" x14ac:dyDescent="0.25">
      <c r="G4347" s="3"/>
      <c r="H4347" s="3"/>
      <c r="I4347" s="3"/>
      <c r="J4347" s="3"/>
    </row>
    <row r="4348" spans="7:10" hidden="1" x14ac:dyDescent="0.25">
      <c r="G4348" s="3"/>
      <c r="H4348" s="3"/>
      <c r="I4348" s="3"/>
      <c r="J4348" s="3"/>
    </row>
    <row r="4349" spans="7:10" hidden="1" x14ac:dyDescent="0.25">
      <c r="G4349" s="3"/>
      <c r="H4349" s="3"/>
      <c r="I4349" s="3"/>
      <c r="J4349" s="3"/>
    </row>
    <row r="4350" spans="7:10" hidden="1" x14ac:dyDescent="0.25">
      <c r="G4350" s="3"/>
      <c r="H4350" s="3"/>
      <c r="I4350" s="3"/>
      <c r="J4350" s="3"/>
    </row>
    <row r="4351" spans="7:10" hidden="1" x14ac:dyDescent="0.25">
      <c r="G4351" s="3"/>
      <c r="H4351" s="3"/>
      <c r="I4351" s="3"/>
      <c r="J4351" s="3"/>
    </row>
    <row r="4352" spans="7:10" hidden="1" x14ac:dyDescent="0.25">
      <c r="G4352" s="3"/>
      <c r="H4352" s="3"/>
      <c r="I4352" s="3"/>
      <c r="J4352" s="3"/>
    </row>
    <row r="4353" spans="7:10" hidden="1" x14ac:dyDescent="0.25">
      <c r="G4353" s="3"/>
      <c r="H4353" s="3"/>
      <c r="I4353" s="3"/>
      <c r="J4353" s="3"/>
    </row>
    <row r="4354" spans="7:10" hidden="1" x14ac:dyDescent="0.25">
      <c r="G4354" s="3"/>
      <c r="H4354" s="3"/>
      <c r="I4354" s="3"/>
      <c r="J4354" s="3"/>
    </row>
    <row r="4355" spans="7:10" hidden="1" x14ac:dyDescent="0.25">
      <c r="G4355" s="3"/>
      <c r="H4355" s="3"/>
      <c r="I4355" s="3"/>
      <c r="J4355" s="3"/>
    </row>
    <row r="4356" spans="7:10" hidden="1" x14ac:dyDescent="0.25">
      <c r="G4356" s="3"/>
      <c r="H4356" s="3"/>
      <c r="I4356" s="3"/>
      <c r="J4356" s="3"/>
    </row>
    <row r="4357" spans="7:10" hidden="1" x14ac:dyDescent="0.25">
      <c r="G4357" s="3"/>
      <c r="H4357" s="3"/>
      <c r="I4357" s="3"/>
      <c r="J4357" s="3"/>
    </row>
    <row r="4358" spans="7:10" hidden="1" x14ac:dyDescent="0.25">
      <c r="G4358" s="3"/>
      <c r="H4358" s="3"/>
      <c r="I4358" s="3"/>
      <c r="J4358" s="3"/>
    </row>
    <row r="4359" spans="7:10" hidden="1" x14ac:dyDescent="0.25">
      <c r="G4359" s="3"/>
      <c r="H4359" s="3"/>
      <c r="I4359" s="3"/>
      <c r="J4359" s="3"/>
    </row>
    <row r="4360" spans="7:10" hidden="1" x14ac:dyDescent="0.25">
      <c r="G4360" s="3"/>
      <c r="H4360" s="3"/>
      <c r="I4360" s="3"/>
      <c r="J4360" s="3"/>
    </row>
    <row r="4361" spans="7:10" hidden="1" x14ac:dyDescent="0.25">
      <c r="G4361" s="3"/>
      <c r="H4361" s="3"/>
      <c r="I4361" s="3"/>
      <c r="J4361" s="3"/>
    </row>
    <row r="4362" spans="7:10" hidden="1" x14ac:dyDescent="0.25">
      <c r="G4362" s="3"/>
      <c r="H4362" s="3"/>
      <c r="I4362" s="3"/>
      <c r="J4362" s="3"/>
    </row>
    <row r="4363" spans="7:10" hidden="1" x14ac:dyDescent="0.25">
      <c r="G4363" s="3"/>
      <c r="H4363" s="3"/>
      <c r="I4363" s="3"/>
      <c r="J4363" s="3"/>
    </row>
    <row r="4364" spans="7:10" hidden="1" x14ac:dyDescent="0.25">
      <c r="G4364" s="3"/>
      <c r="H4364" s="3"/>
      <c r="I4364" s="3"/>
      <c r="J4364" s="3"/>
    </row>
    <row r="4365" spans="7:10" hidden="1" x14ac:dyDescent="0.25">
      <c r="G4365" s="3"/>
      <c r="H4365" s="3"/>
      <c r="I4365" s="3"/>
      <c r="J4365" s="3"/>
    </row>
    <row r="4366" spans="7:10" hidden="1" x14ac:dyDescent="0.25">
      <c r="G4366" s="3"/>
      <c r="H4366" s="3"/>
      <c r="I4366" s="3"/>
      <c r="J4366" s="3"/>
    </row>
    <row r="4367" spans="7:10" hidden="1" x14ac:dyDescent="0.25">
      <c r="G4367" s="3"/>
      <c r="H4367" s="3"/>
      <c r="I4367" s="3"/>
      <c r="J4367" s="3"/>
    </row>
    <row r="4368" spans="7:10" hidden="1" x14ac:dyDescent="0.25">
      <c r="G4368" s="3"/>
      <c r="H4368" s="3"/>
      <c r="I4368" s="3"/>
      <c r="J4368" s="3"/>
    </row>
    <row r="4369" spans="7:10" hidden="1" x14ac:dyDescent="0.25">
      <c r="G4369" s="3"/>
      <c r="H4369" s="3"/>
      <c r="I4369" s="3"/>
      <c r="J4369" s="3"/>
    </row>
    <row r="4370" spans="7:10" hidden="1" x14ac:dyDescent="0.25">
      <c r="G4370" s="3"/>
      <c r="H4370" s="3"/>
      <c r="I4370" s="3"/>
      <c r="J4370" s="3"/>
    </row>
    <row r="4371" spans="7:10" hidden="1" x14ac:dyDescent="0.25">
      <c r="G4371" s="3"/>
      <c r="H4371" s="3"/>
      <c r="I4371" s="3"/>
      <c r="J4371" s="3"/>
    </row>
    <row r="4372" spans="7:10" hidden="1" x14ac:dyDescent="0.25">
      <c r="G4372" s="3"/>
      <c r="H4372" s="3"/>
      <c r="I4372" s="3"/>
      <c r="J4372" s="3"/>
    </row>
    <row r="4373" spans="7:10" hidden="1" x14ac:dyDescent="0.25">
      <c r="G4373" s="3"/>
      <c r="H4373" s="3"/>
      <c r="I4373" s="3"/>
      <c r="J4373" s="3"/>
    </row>
    <row r="4374" spans="7:10" hidden="1" x14ac:dyDescent="0.25">
      <c r="G4374" s="3"/>
      <c r="H4374" s="3"/>
      <c r="I4374" s="3"/>
      <c r="J4374" s="3"/>
    </row>
    <row r="4375" spans="7:10" hidden="1" x14ac:dyDescent="0.25">
      <c r="G4375" s="3"/>
      <c r="H4375" s="3"/>
      <c r="I4375" s="3"/>
      <c r="J4375" s="3"/>
    </row>
    <row r="4376" spans="7:10" hidden="1" x14ac:dyDescent="0.25">
      <c r="G4376" s="3"/>
      <c r="H4376" s="3"/>
      <c r="I4376" s="3"/>
      <c r="J4376" s="3"/>
    </row>
    <row r="4377" spans="7:10" hidden="1" x14ac:dyDescent="0.25">
      <c r="G4377" s="3"/>
      <c r="H4377" s="3"/>
      <c r="I4377" s="3"/>
      <c r="J4377" s="3"/>
    </row>
    <row r="4378" spans="7:10" hidden="1" x14ac:dyDescent="0.25">
      <c r="G4378" s="3"/>
      <c r="H4378" s="3"/>
      <c r="I4378" s="3"/>
      <c r="J4378" s="3"/>
    </row>
    <row r="4379" spans="7:10" hidden="1" x14ac:dyDescent="0.25">
      <c r="G4379" s="3"/>
      <c r="H4379" s="3"/>
      <c r="I4379" s="3"/>
      <c r="J4379" s="3"/>
    </row>
    <row r="4380" spans="7:10" hidden="1" x14ac:dyDescent="0.25">
      <c r="G4380" s="3"/>
      <c r="H4380" s="3"/>
      <c r="I4380" s="3"/>
      <c r="J4380" s="3"/>
    </row>
    <row r="4381" spans="7:10" hidden="1" x14ac:dyDescent="0.25">
      <c r="G4381" s="3"/>
      <c r="H4381" s="3"/>
      <c r="I4381" s="3"/>
      <c r="J4381" s="3"/>
    </row>
    <row r="4382" spans="7:10" hidden="1" x14ac:dyDescent="0.25">
      <c r="G4382" s="3"/>
      <c r="H4382" s="3"/>
      <c r="I4382" s="3"/>
      <c r="J4382" s="3"/>
    </row>
    <row r="4383" spans="7:10" hidden="1" x14ac:dyDescent="0.25">
      <c r="G4383" s="3"/>
      <c r="H4383" s="3"/>
      <c r="I4383" s="3"/>
      <c r="J4383" s="3"/>
    </row>
    <row r="4384" spans="7:10" hidden="1" x14ac:dyDescent="0.25">
      <c r="G4384" s="3"/>
      <c r="H4384" s="3"/>
      <c r="I4384" s="3"/>
      <c r="J4384" s="3"/>
    </row>
    <row r="4385" spans="7:10" hidden="1" x14ac:dyDescent="0.25">
      <c r="G4385" s="3"/>
      <c r="H4385" s="3"/>
      <c r="I4385" s="3"/>
      <c r="J4385" s="3"/>
    </row>
    <row r="4386" spans="7:10" hidden="1" x14ac:dyDescent="0.25">
      <c r="G4386" s="3"/>
      <c r="H4386" s="3"/>
      <c r="I4386" s="3"/>
      <c r="J4386" s="3"/>
    </row>
    <row r="4387" spans="7:10" hidden="1" x14ac:dyDescent="0.25">
      <c r="G4387" s="3"/>
      <c r="H4387" s="3"/>
      <c r="I4387" s="3"/>
      <c r="J4387" s="3"/>
    </row>
    <row r="4388" spans="7:10" hidden="1" x14ac:dyDescent="0.25">
      <c r="G4388" s="3"/>
      <c r="H4388" s="3"/>
      <c r="I4388" s="3"/>
      <c r="J4388" s="3"/>
    </row>
    <row r="4389" spans="7:10" hidden="1" x14ac:dyDescent="0.25">
      <c r="G4389" s="3"/>
      <c r="H4389" s="3"/>
      <c r="I4389" s="3"/>
      <c r="J4389" s="3"/>
    </row>
    <row r="4390" spans="7:10" hidden="1" x14ac:dyDescent="0.25">
      <c r="G4390" s="3"/>
      <c r="H4390" s="3"/>
      <c r="I4390" s="3"/>
      <c r="J4390" s="3"/>
    </row>
    <row r="4391" spans="7:10" hidden="1" x14ac:dyDescent="0.25">
      <c r="G4391" s="3"/>
      <c r="H4391" s="3"/>
      <c r="I4391" s="3"/>
      <c r="J4391" s="3"/>
    </row>
    <row r="4392" spans="7:10" hidden="1" x14ac:dyDescent="0.25">
      <c r="G4392" s="3"/>
      <c r="H4392" s="3"/>
      <c r="I4392" s="3"/>
      <c r="J4392" s="3"/>
    </row>
    <row r="4393" spans="7:10" hidden="1" x14ac:dyDescent="0.25">
      <c r="G4393" s="3"/>
      <c r="H4393" s="3"/>
      <c r="I4393" s="3"/>
      <c r="J4393" s="3"/>
    </row>
    <row r="4394" spans="7:10" hidden="1" x14ac:dyDescent="0.25">
      <c r="G4394" s="3"/>
      <c r="H4394" s="3"/>
      <c r="I4394" s="3"/>
      <c r="J4394" s="3"/>
    </row>
    <row r="4395" spans="7:10" hidden="1" x14ac:dyDescent="0.25">
      <c r="G4395" s="3"/>
      <c r="H4395" s="3"/>
      <c r="I4395" s="3"/>
      <c r="J4395" s="3"/>
    </row>
    <row r="4396" spans="7:10" hidden="1" x14ac:dyDescent="0.25">
      <c r="G4396" s="3"/>
      <c r="H4396" s="3"/>
      <c r="I4396" s="3"/>
      <c r="J4396" s="3"/>
    </row>
    <row r="4397" spans="7:10" hidden="1" x14ac:dyDescent="0.25">
      <c r="G4397" s="3"/>
      <c r="H4397" s="3"/>
      <c r="I4397" s="3"/>
      <c r="J4397" s="3"/>
    </row>
    <row r="4398" spans="7:10" hidden="1" x14ac:dyDescent="0.25">
      <c r="G4398" s="3"/>
      <c r="H4398" s="3"/>
      <c r="I4398" s="3"/>
      <c r="J4398" s="3"/>
    </row>
    <row r="4399" spans="7:10" hidden="1" x14ac:dyDescent="0.25">
      <c r="G4399" s="3"/>
      <c r="H4399" s="3"/>
      <c r="I4399" s="3"/>
      <c r="J4399" s="3"/>
    </row>
    <row r="4400" spans="7:10" hidden="1" x14ac:dyDescent="0.25">
      <c r="G4400" s="3"/>
      <c r="H4400" s="3"/>
      <c r="I4400" s="3"/>
      <c r="J4400" s="3"/>
    </row>
    <row r="4401" spans="7:10" hidden="1" x14ac:dyDescent="0.25">
      <c r="G4401" s="3"/>
      <c r="H4401" s="3"/>
      <c r="I4401" s="3"/>
      <c r="J4401" s="3"/>
    </row>
    <row r="4402" spans="7:10" hidden="1" x14ac:dyDescent="0.25">
      <c r="G4402" s="3"/>
      <c r="H4402" s="3"/>
      <c r="I4402" s="3"/>
      <c r="J4402" s="3"/>
    </row>
    <row r="4403" spans="7:10" hidden="1" x14ac:dyDescent="0.25">
      <c r="G4403" s="3"/>
      <c r="H4403" s="3"/>
      <c r="I4403" s="3"/>
      <c r="J4403" s="3"/>
    </row>
    <row r="4404" spans="7:10" hidden="1" x14ac:dyDescent="0.25">
      <c r="G4404" s="3"/>
      <c r="H4404" s="3"/>
      <c r="I4404" s="3"/>
      <c r="J4404" s="3"/>
    </row>
    <row r="4405" spans="7:10" hidden="1" x14ac:dyDescent="0.25">
      <c r="G4405" s="3"/>
      <c r="H4405" s="3"/>
      <c r="I4405" s="3"/>
      <c r="J4405" s="3"/>
    </row>
    <row r="4406" spans="7:10" hidden="1" x14ac:dyDescent="0.25">
      <c r="G4406" s="3"/>
      <c r="H4406" s="3"/>
      <c r="I4406" s="3"/>
      <c r="J4406" s="3"/>
    </row>
    <row r="4407" spans="7:10" hidden="1" x14ac:dyDescent="0.25">
      <c r="G4407" s="3"/>
      <c r="H4407" s="3"/>
      <c r="I4407" s="3"/>
      <c r="J4407" s="3"/>
    </row>
    <row r="4408" spans="7:10" hidden="1" x14ac:dyDescent="0.25">
      <c r="G4408" s="3"/>
      <c r="H4408" s="3"/>
      <c r="I4408" s="3"/>
      <c r="J4408" s="3"/>
    </row>
    <row r="4409" spans="7:10" hidden="1" x14ac:dyDescent="0.25">
      <c r="G4409" s="3"/>
      <c r="H4409" s="3"/>
      <c r="I4409" s="3"/>
      <c r="J4409" s="3"/>
    </row>
    <row r="4410" spans="7:10" hidden="1" x14ac:dyDescent="0.25">
      <c r="G4410" s="3"/>
      <c r="H4410" s="3"/>
      <c r="I4410" s="3"/>
      <c r="J4410" s="3"/>
    </row>
    <row r="4411" spans="7:10" hidden="1" x14ac:dyDescent="0.25">
      <c r="G4411" s="3"/>
      <c r="H4411" s="3"/>
      <c r="I4411" s="3"/>
      <c r="J4411" s="3"/>
    </row>
    <row r="4412" spans="7:10" hidden="1" x14ac:dyDescent="0.25">
      <c r="G4412" s="3"/>
      <c r="H4412" s="3"/>
      <c r="I4412" s="3"/>
      <c r="J4412" s="3"/>
    </row>
    <row r="4413" spans="7:10" hidden="1" x14ac:dyDescent="0.25">
      <c r="G4413" s="3"/>
      <c r="H4413" s="3"/>
      <c r="I4413" s="3"/>
      <c r="J4413" s="3"/>
    </row>
    <row r="4414" spans="7:10" hidden="1" x14ac:dyDescent="0.25">
      <c r="G4414" s="3"/>
      <c r="H4414" s="3"/>
      <c r="I4414" s="3"/>
      <c r="J4414" s="3"/>
    </row>
    <row r="4415" spans="7:10" hidden="1" x14ac:dyDescent="0.25">
      <c r="G4415" s="3"/>
      <c r="H4415" s="3"/>
      <c r="I4415" s="3"/>
      <c r="J4415" s="3"/>
    </row>
    <row r="4416" spans="7:10" hidden="1" x14ac:dyDescent="0.25">
      <c r="G4416" s="3"/>
      <c r="H4416" s="3"/>
      <c r="I4416" s="3"/>
      <c r="J4416" s="3"/>
    </row>
    <row r="4417" spans="7:10" hidden="1" x14ac:dyDescent="0.25">
      <c r="G4417" s="3"/>
      <c r="H4417" s="3"/>
      <c r="I4417" s="3"/>
      <c r="J4417" s="3"/>
    </row>
    <row r="4418" spans="7:10" hidden="1" x14ac:dyDescent="0.25">
      <c r="G4418" s="3"/>
      <c r="H4418" s="3"/>
      <c r="I4418" s="3"/>
      <c r="J4418" s="3"/>
    </row>
    <row r="4419" spans="7:10" hidden="1" x14ac:dyDescent="0.25">
      <c r="G4419" s="3"/>
      <c r="H4419" s="3"/>
      <c r="I4419" s="3"/>
      <c r="J4419" s="3"/>
    </row>
    <row r="4420" spans="7:10" hidden="1" x14ac:dyDescent="0.25">
      <c r="G4420" s="3"/>
      <c r="H4420" s="3"/>
      <c r="I4420" s="3"/>
      <c r="J4420" s="3"/>
    </row>
    <row r="4421" spans="7:10" hidden="1" x14ac:dyDescent="0.25">
      <c r="G4421" s="3"/>
      <c r="H4421" s="3"/>
      <c r="I4421" s="3"/>
      <c r="J4421" s="3"/>
    </row>
    <row r="4422" spans="7:10" hidden="1" x14ac:dyDescent="0.25">
      <c r="G4422" s="3"/>
      <c r="H4422" s="3"/>
      <c r="I4422" s="3"/>
      <c r="J4422" s="3"/>
    </row>
    <row r="4423" spans="7:10" hidden="1" x14ac:dyDescent="0.25">
      <c r="G4423" s="3"/>
      <c r="H4423" s="3"/>
      <c r="I4423" s="3"/>
      <c r="J4423" s="3"/>
    </row>
    <row r="4424" spans="7:10" hidden="1" x14ac:dyDescent="0.25">
      <c r="G4424" s="3"/>
      <c r="H4424" s="3"/>
      <c r="I4424" s="3"/>
      <c r="J4424" s="3"/>
    </row>
    <row r="4425" spans="7:10" hidden="1" x14ac:dyDescent="0.25">
      <c r="G4425" s="3"/>
      <c r="H4425" s="3"/>
      <c r="I4425" s="3"/>
      <c r="J4425" s="3"/>
    </row>
    <row r="4426" spans="7:10" hidden="1" x14ac:dyDescent="0.25">
      <c r="G4426" s="3"/>
      <c r="H4426" s="3"/>
      <c r="I4426" s="3"/>
      <c r="J4426" s="3"/>
    </row>
    <row r="4427" spans="7:10" hidden="1" x14ac:dyDescent="0.25">
      <c r="G4427" s="3"/>
      <c r="H4427" s="3"/>
      <c r="I4427" s="3"/>
      <c r="J4427" s="3"/>
    </row>
    <row r="4428" spans="7:10" hidden="1" x14ac:dyDescent="0.25">
      <c r="G4428" s="3"/>
      <c r="H4428" s="3"/>
      <c r="I4428" s="3"/>
      <c r="J4428" s="3"/>
    </row>
    <row r="4429" spans="7:10" hidden="1" x14ac:dyDescent="0.25">
      <c r="G4429" s="3"/>
      <c r="H4429" s="3"/>
      <c r="I4429" s="3"/>
      <c r="J4429" s="3"/>
    </row>
    <row r="4430" spans="7:10" hidden="1" x14ac:dyDescent="0.25">
      <c r="G4430" s="3"/>
      <c r="H4430" s="3"/>
      <c r="I4430" s="3"/>
      <c r="J4430" s="3"/>
    </row>
    <row r="4431" spans="7:10" hidden="1" x14ac:dyDescent="0.25">
      <c r="G4431" s="3"/>
      <c r="H4431" s="3"/>
      <c r="I4431" s="3"/>
      <c r="J4431" s="3"/>
    </row>
    <row r="4432" spans="7:10" hidden="1" x14ac:dyDescent="0.25">
      <c r="G4432" s="3"/>
      <c r="H4432" s="3"/>
      <c r="I4432" s="3"/>
      <c r="J4432" s="3"/>
    </row>
    <row r="4433" spans="7:10" hidden="1" x14ac:dyDescent="0.25">
      <c r="G4433" s="3"/>
      <c r="H4433" s="3"/>
      <c r="I4433" s="3"/>
      <c r="J4433" s="3"/>
    </row>
    <row r="4434" spans="7:10" hidden="1" x14ac:dyDescent="0.25">
      <c r="G4434" s="3"/>
      <c r="H4434" s="3"/>
      <c r="I4434" s="3"/>
      <c r="J4434" s="3"/>
    </row>
    <row r="4435" spans="7:10" hidden="1" x14ac:dyDescent="0.25">
      <c r="G4435" s="3"/>
      <c r="H4435" s="3"/>
      <c r="I4435" s="3"/>
      <c r="J4435" s="3"/>
    </row>
    <row r="4436" spans="7:10" hidden="1" x14ac:dyDescent="0.25">
      <c r="G4436" s="3"/>
      <c r="H4436" s="3"/>
      <c r="I4436" s="3"/>
      <c r="J4436" s="3"/>
    </row>
    <row r="4437" spans="7:10" hidden="1" x14ac:dyDescent="0.25">
      <c r="G4437" s="3"/>
      <c r="H4437" s="3"/>
      <c r="I4437" s="3"/>
      <c r="J4437" s="3"/>
    </row>
    <row r="4438" spans="7:10" hidden="1" x14ac:dyDescent="0.25">
      <c r="G4438" s="3"/>
      <c r="H4438" s="3"/>
      <c r="I4438" s="3"/>
      <c r="J4438" s="3"/>
    </row>
    <row r="4439" spans="7:10" hidden="1" x14ac:dyDescent="0.25">
      <c r="G4439" s="3"/>
      <c r="H4439" s="3"/>
      <c r="I4439" s="3"/>
      <c r="J4439" s="3"/>
    </row>
    <row r="4440" spans="7:10" hidden="1" x14ac:dyDescent="0.25">
      <c r="G4440" s="3"/>
      <c r="H4440" s="3"/>
      <c r="I4440" s="3"/>
      <c r="J4440" s="3"/>
    </row>
    <row r="4441" spans="7:10" hidden="1" x14ac:dyDescent="0.25">
      <c r="G4441" s="3"/>
      <c r="H4441" s="3"/>
      <c r="I4441" s="3"/>
      <c r="J4441" s="3"/>
    </row>
    <row r="4442" spans="7:10" hidden="1" x14ac:dyDescent="0.25">
      <c r="G4442" s="3"/>
      <c r="H4442" s="3"/>
      <c r="I4442" s="3"/>
      <c r="J4442" s="3"/>
    </row>
    <row r="4443" spans="7:10" hidden="1" x14ac:dyDescent="0.25">
      <c r="G4443" s="3"/>
      <c r="H4443" s="3"/>
      <c r="I4443" s="3"/>
      <c r="J4443" s="3"/>
    </row>
    <row r="4444" spans="7:10" hidden="1" x14ac:dyDescent="0.25">
      <c r="G4444" s="3"/>
      <c r="H4444" s="3"/>
      <c r="I4444" s="3"/>
      <c r="J4444" s="3"/>
    </row>
    <row r="4445" spans="7:10" hidden="1" x14ac:dyDescent="0.25">
      <c r="G4445" s="3"/>
      <c r="H4445" s="3"/>
      <c r="I4445" s="3"/>
      <c r="J4445" s="3"/>
    </row>
    <row r="4446" spans="7:10" hidden="1" x14ac:dyDescent="0.25">
      <c r="G4446" s="3"/>
      <c r="H4446" s="3"/>
      <c r="I4446" s="3"/>
      <c r="J4446" s="3"/>
    </row>
    <row r="4447" spans="7:10" hidden="1" x14ac:dyDescent="0.25">
      <c r="G4447" s="3"/>
      <c r="H4447" s="3"/>
      <c r="I4447" s="3"/>
      <c r="J4447" s="3"/>
    </row>
    <row r="4448" spans="7:10" hidden="1" x14ac:dyDescent="0.25">
      <c r="G4448" s="3"/>
      <c r="H4448" s="3"/>
      <c r="I4448" s="3"/>
      <c r="J4448" s="3"/>
    </row>
    <row r="4449" spans="7:10" hidden="1" x14ac:dyDescent="0.25">
      <c r="G4449" s="3"/>
      <c r="H4449" s="3"/>
      <c r="I4449" s="3"/>
      <c r="J4449" s="3"/>
    </row>
    <row r="4450" spans="7:10" hidden="1" x14ac:dyDescent="0.25">
      <c r="G4450" s="3"/>
      <c r="H4450" s="3"/>
      <c r="I4450" s="3"/>
      <c r="J4450" s="3"/>
    </row>
    <row r="4451" spans="7:10" hidden="1" x14ac:dyDescent="0.25">
      <c r="G4451" s="3"/>
      <c r="H4451" s="3"/>
      <c r="I4451" s="3"/>
      <c r="J4451" s="3"/>
    </row>
    <row r="4452" spans="7:10" hidden="1" x14ac:dyDescent="0.25">
      <c r="G4452" s="3"/>
      <c r="H4452" s="3"/>
      <c r="I4452" s="3"/>
      <c r="J4452" s="3"/>
    </row>
    <row r="4453" spans="7:10" hidden="1" x14ac:dyDescent="0.25">
      <c r="G4453" s="3"/>
      <c r="H4453" s="3"/>
      <c r="I4453" s="3"/>
      <c r="J4453" s="3"/>
    </row>
    <row r="4454" spans="7:10" hidden="1" x14ac:dyDescent="0.25">
      <c r="G4454" s="3"/>
      <c r="H4454" s="3"/>
      <c r="I4454" s="3"/>
      <c r="J4454" s="3"/>
    </row>
    <row r="4455" spans="7:10" hidden="1" x14ac:dyDescent="0.25">
      <c r="G4455" s="3"/>
      <c r="H4455" s="3"/>
      <c r="I4455" s="3"/>
      <c r="J4455" s="3"/>
    </row>
    <row r="4456" spans="7:10" hidden="1" x14ac:dyDescent="0.25">
      <c r="G4456" s="3"/>
      <c r="H4456" s="3"/>
      <c r="I4456" s="3"/>
      <c r="J4456" s="3"/>
    </row>
    <row r="4457" spans="7:10" hidden="1" x14ac:dyDescent="0.25">
      <c r="G4457" s="3"/>
      <c r="H4457" s="3"/>
      <c r="I4457" s="3"/>
      <c r="J4457" s="3"/>
    </row>
    <row r="4458" spans="7:10" hidden="1" x14ac:dyDescent="0.25">
      <c r="G4458" s="3"/>
      <c r="H4458" s="3"/>
      <c r="I4458" s="3"/>
      <c r="J4458" s="3"/>
    </row>
    <row r="4459" spans="7:10" hidden="1" x14ac:dyDescent="0.25">
      <c r="G4459" s="3"/>
      <c r="H4459" s="3"/>
      <c r="I4459" s="3"/>
      <c r="J4459" s="3"/>
    </row>
    <row r="4460" spans="7:10" hidden="1" x14ac:dyDescent="0.25">
      <c r="G4460" s="3"/>
      <c r="H4460" s="3"/>
      <c r="I4460" s="3"/>
      <c r="J4460" s="3"/>
    </row>
    <row r="4461" spans="7:10" hidden="1" x14ac:dyDescent="0.25">
      <c r="G4461" s="3"/>
      <c r="H4461" s="3"/>
      <c r="I4461" s="3"/>
      <c r="J4461" s="3"/>
    </row>
    <row r="4462" spans="7:10" hidden="1" x14ac:dyDescent="0.25">
      <c r="G4462" s="3"/>
      <c r="H4462" s="3"/>
      <c r="I4462" s="3"/>
      <c r="J4462" s="3"/>
    </row>
    <row r="4463" spans="7:10" hidden="1" x14ac:dyDescent="0.25">
      <c r="G4463" s="3"/>
      <c r="H4463" s="3"/>
      <c r="I4463" s="3"/>
      <c r="J4463" s="3"/>
    </row>
    <row r="4464" spans="7:10" hidden="1" x14ac:dyDescent="0.25">
      <c r="G4464" s="3"/>
      <c r="H4464" s="3"/>
      <c r="I4464" s="3"/>
      <c r="J4464" s="3"/>
    </row>
    <row r="4465" spans="7:10" hidden="1" x14ac:dyDescent="0.25">
      <c r="G4465" s="3"/>
      <c r="H4465" s="3"/>
      <c r="I4465" s="3"/>
      <c r="J4465" s="3"/>
    </row>
    <row r="4466" spans="7:10" hidden="1" x14ac:dyDescent="0.25">
      <c r="G4466" s="3"/>
      <c r="H4466" s="3"/>
      <c r="I4466" s="3"/>
      <c r="J4466" s="3"/>
    </row>
    <row r="4467" spans="7:10" hidden="1" x14ac:dyDescent="0.25">
      <c r="G4467" s="3"/>
      <c r="H4467" s="3"/>
      <c r="I4467" s="3"/>
      <c r="J4467" s="3"/>
    </row>
    <row r="4468" spans="7:10" hidden="1" x14ac:dyDescent="0.25">
      <c r="G4468" s="3"/>
      <c r="H4468" s="3"/>
      <c r="I4468" s="3"/>
      <c r="J4468" s="3"/>
    </row>
    <row r="4469" spans="7:10" hidden="1" x14ac:dyDescent="0.25">
      <c r="G4469" s="3"/>
      <c r="H4469" s="3"/>
      <c r="I4469" s="3"/>
      <c r="J4469" s="3"/>
    </row>
    <row r="4470" spans="7:10" hidden="1" x14ac:dyDescent="0.25">
      <c r="G4470" s="3"/>
      <c r="H4470" s="3"/>
      <c r="I4470" s="3"/>
      <c r="J4470" s="3"/>
    </row>
    <row r="4471" spans="7:10" hidden="1" x14ac:dyDescent="0.25">
      <c r="G4471" s="3"/>
      <c r="H4471" s="3"/>
      <c r="I4471" s="3"/>
      <c r="J4471" s="3"/>
    </row>
    <row r="4472" spans="7:10" hidden="1" x14ac:dyDescent="0.25">
      <c r="G4472" s="3"/>
      <c r="H4472" s="3"/>
      <c r="I4472" s="3"/>
      <c r="J4472" s="3"/>
    </row>
    <row r="4473" spans="7:10" hidden="1" x14ac:dyDescent="0.25">
      <c r="G4473" s="3"/>
      <c r="H4473" s="3"/>
      <c r="I4473" s="3"/>
      <c r="J4473" s="3"/>
    </row>
    <row r="4474" spans="7:10" hidden="1" x14ac:dyDescent="0.25">
      <c r="G4474" s="3"/>
      <c r="H4474" s="3"/>
      <c r="I4474" s="3"/>
      <c r="J4474" s="3"/>
    </row>
    <row r="4475" spans="7:10" hidden="1" x14ac:dyDescent="0.25">
      <c r="G4475" s="3"/>
      <c r="H4475" s="3"/>
      <c r="I4475" s="3"/>
      <c r="J4475" s="3"/>
    </row>
    <row r="4476" spans="7:10" hidden="1" x14ac:dyDescent="0.25">
      <c r="G4476" s="3"/>
      <c r="H4476" s="3"/>
      <c r="I4476" s="3"/>
      <c r="J4476" s="3"/>
    </row>
    <row r="4477" spans="7:10" hidden="1" x14ac:dyDescent="0.25">
      <c r="G4477" s="3"/>
      <c r="H4477" s="3"/>
      <c r="I4477" s="3"/>
      <c r="J4477" s="3"/>
    </row>
    <row r="4478" spans="7:10" hidden="1" x14ac:dyDescent="0.25">
      <c r="G4478" s="3"/>
      <c r="H4478" s="3"/>
      <c r="I4478" s="3"/>
      <c r="J4478" s="3"/>
    </row>
    <row r="4479" spans="7:10" hidden="1" x14ac:dyDescent="0.25">
      <c r="G4479" s="3"/>
      <c r="H4479" s="3"/>
      <c r="I4479" s="3"/>
      <c r="J4479" s="3"/>
    </row>
    <row r="4480" spans="7:10" hidden="1" x14ac:dyDescent="0.25">
      <c r="G4480" s="3"/>
      <c r="H4480" s="3"/>
      <c r="I4480" s="3"/>
      <c r="J4480" s="3"/>
    </row>
    <row r="4481" spans="7:10" hidden="1" x14ac:dyDescent="0.25">
      <c r="G4481" s="3"/>
      <c r="H4481" s="3"/>
      <c r="I4481" s="3"/>
      <c r="J4481" s="3"/>
    </row>
    <row r="4482" spans="7:10" hidden="1" x14ac:dyDescent="0.25">
      <c r="G4482" s="3"/>
      <c r="H4482" s="3"/>
      <c r="I4482" s="3"/>
      <c r="J4482" s="3"/>
    </row>
    <row r="4483" spans="7:10" hidden="1" x14ac:dyDescent="0.25">
      <c r="G4483" s="3"/>
      <c r="H4483" s="3"/>
      <c r="I4483" s="3"/>
      <c r="J4483" s="3"/>
    </row>
    <row r="4484" spans="7:10" hidden="1" x14ac:dyDescent="0.25">
      <c r="G4484" s="3"/>
      <c r="H4484" s="3"/>
      <c r="I4484" s="3"/>
      <c r="J4484" s="3"/>
    </row>
    <row r="4485" spans="7:10" hidden="1" x14ac:dyDescent="0.25">
      <c r="G4485" s="3"/>
      <c r="H4485" s="3"/>
      <c r="I4485" s="3"/>
      <c r="J4485" s="3"/>
    </row>
    <row r="4486" spans="7:10" hidden="1" x14ac:dyDescent="0.25">
      <c r="G4486" s="3"/>
      <c r="H4486" s="3"/>
      <c r="I4486" s="3"/>
      <c r="J4486" s="3"/>
    </row>
    <row r="4487" spans="7:10" hidden="1" x14ac:dyDescent="0.25">
      <c r="G4487" s="3"/>
      <c r="H4487" s="3"/>
      <c r="I4487" s="3"/>
      <c r="J4487" s="3"/>
    </row>
    <row r="4488" spans="7:10" hidden="1" x14ac:dyDescent="0.25">
      <c r="G4488" s="3"/>
      <c r="H4488" s="3"/>
      <c r="I4488" s="3"/>
      <c r="J4488" s="3"/>
    </row>
    <row r="4489" spans="7:10" hidden="1" x14ac:dyDescent="0.25">
      <c r="G4489" s="3"/>
      <c r="H4489" s="3"/>
      <c r="I4489" s="3"/>
      <c r="J4489" s="3"/>
    </row>
    <row r="4490" spans="7:10" hidden="1" x14ac:dyDescent="0.25">
      <c r="G4490" s="3"/>
      <c r="H4490" s="3"/>
      <c r="I4490" s="3"/>
      <c r="J4490" s="3"/>
    </row>
    <row r="4491" spans="7:10" hidden="1" x14ac:dyDescent="0.25">
      <c r="G4491" s="3"/>
      <c r="H4491" s="3"/>
      <c r="I4491" s="3"/>
      <c r="J4491" s="3"/>
    </row>
    <row r="4492" spans="7:10" hidden="1" x14ac:dyDescent="0.25">
      <c r="G4492" s="3"/>
      <c r="H4492" s="3"/>
      <c r="I4492" s="3"/>
      <c r="J4492" s="3"/>
    </row>
    <row r="4493" spans="7:10" hidden="1" x14ac:dyDescent="0.25">
      <c r="G4493" s="3"/>
      <c r="H4493" s="3"/>
      <c r="I4493" s="3"/>
      <c r="J4493" s="3"/>
    </row>
    <row r="4494" spans="7:10" hidden="1" x14ac:dyDescent="0.25">
      <c r="G4494" s="3"/>
      <c r="H4494" s="3"/>
      <c r="I4494" s="3"/>
      <c r="J4494" s="3"/>
    </row>
    <row r="4495" spans="7:10" hidden="1" x14ac:dyDescent="0.25">
      <c r="G4495" s="3"/>
      <c r="H4495" s="3"/>
      <c r="I4495" s="3"/>
      <c r="J4495" s="3"/>
    </row>
    <row r="4496" spans="7:10" hidden="1" x14ac:dyDescent="0.25">
      <c r="G4496" s="3"/>
      <c r="H4496" s="3"/>
      <c r="I4496" s="3"/>
      <c r="J4496" s="3"/>
    </row>
    <row r="4497" spans="7:10" hidden="1" x14ac:dyDescent="0.25">
      <c r="G4497" s="3"/>
      <c r="H4497" s="3"/>
      <c r="I4497" s="3"/>
      <c r="J4497" s="3"/>
    </row>
    <row r="4498" spans="7:10" hidden="1" x14ac:dyDescent="0.25">
      <c r="G4498" s="3"/>
      <c r="H4498" s="3"/>
      <c r="I4498" s="3"/>
      <c r="J4498" s="3"/>
    </row>
    <row r="4499" spans="7:10" hidden="1" x14ac:dyDescent="0.25">
      <c r="G4499" s="3"/>
      <c r="H4499" s="3"/>
      <c r="I4499" s="3"/>
      <c r="J4499" s="3"/>
    </row>
    <row r="4500" spans="7:10" hidden="1" x14ac:dyDescent="0.25">
      <c r="G4500" s="3"/>
      <c r="H4500" s="3"/>
      <c r="I4500" s="3"/>
      <c r="J4500" s="3"/>
    </row>
    <row r="4501" spans="7:10" hidden="1" x14ac:dyDescent="0.25">
      <c r="G4501" s="3"/>
      <c r="H4501" s="3"/>
      <c r="I4501" s="3"/>
      <c r="J4501" s="3"/>
    </row>
    <row r="4502" spans="7:10" hidden="1" x14ac:dyDescent="0.25">
      <c r="G4502" s="3"/>
      <c r="H4502" s="3"/>
      <c r="I4502" s="3"/>
      <c r="J4502" s="3"/>
    </row>
    <row r="4503" spans="7:10" hidden="1" x14ac:dyDescent="0.25">
      <c r="G4503" s="3"/>
      <c r="H4503" s="3"/>
      <c r="I4503" s="3"/>
      <c r="J4503" s="3"/>
    </row>
    <row r="4504" spans="7:10" hidden="1" x14ac:dyDescent="0.25">
      <c r="G4504" s="3"/>
      <c r="H4504" s="3"/>
      <c r="I4504" s="3"/>
      <c r="J4504" s="3"/>
    </row>
    <row r="4505" spans="7:10" hidden="1" x14ac:dyDescent="0.25">
      <c r="G4505" s="3"/>
      <c r="H4505" s="3"/>
      <c r="I4505" s="3"/>
      <c r="J4505" s="3"/>
    </row>
    <row r="4506" spans="7:10" hidden="1" x14ac:dyDescent="0.25">
      <c r="G4506" s="3"/>
      <c r="H4506" s="3"/>
      <c r="I4506" s="3"/>
      <c r="J4506" s="3"/>
    </row>
    <row r="4507" spans="7:10" hidden="1" x14ac:dyDescent="0.25">
      <c r="G4507" s="3"/>
      <c r="H4507" s="3"/>
      <c r="I4507" s="3"/>
      <c r="J4507" s="3"/>
    </row>
    <row r="4508" spans="7:10" hidden="1" x14ac:dyDescent="0.25">
      <c r="G4508" s="3"/>
      <c r="H4508" s="3"/>
      <c r="I4508" s="3"/>
      <c r="J4508" s="3"/>
    </row>
    <row r="4509" spans="7:10" hidden="1" x14ac:dyDescent="0.25">
      <c r="G4509" s="3"/>
      <c r="H4509" s="3"/>
      <c r="I4509" s="3"/>
      <c r="J4509" s="3"/>
    </row>
    <row r="4510" spans="7:10" hidden="1" x14ac:dyDescent="0.25">
      <c r="G4510" s="3"/>
      <c r="H4510" s="3"/>
      <c r="I4510" s="3"/>
      <c r="J4510" s="3"/>
    </row>
    <row r="4511" spans="7:10" hidden="1" x14ac:dyDescent="0.25">
      <c r="G4511" s="3"/>
      <c r="H4511" s="3"/>
      <c r="I4511" s="3"/>
      <c r="J4511" s="3"/>
    </row>
    <row r="4512" spans="7:10" hidden="1" x14ac:dyDescent="0.25">
      <c r="G4512" s="3"/>
      <c r="H4512" s="3"/>
      <c r="I4512" s="3"/>
      <c r="J4512" s="3"/>
    </row>
    <row r="4513" spans="7:10" hidden="1" x14ac:dyDescent="0.25">
      <c r="G4513" s="3"/>
      <c r="H4513" s="3"/>
      <c r="I4513" s="3"/>
      <c r="J4513" s="3"/>
    </row>
    <row r="4514" spans="7:10" hidden="1" x14ac:dyDescent="0.25">
      <c r="G4514" s="3"/>
      <c r="H4514" s="3"/>
      <c r="I4514" s="3"/>
      <c r="J4514" s="3"/>
    </row>
    <row r="4515" spans="7:10" hidden="1" x14ac:dyDescent="0.25">
      <c r="G4515" s="3"/>
      <c r="H4515" s="3"/>
      <c r="I4515" s="3"/>
      <c r="J4515" s="3"/>
    </row>
    <row r="4516" spans="7:10" hidden="1" x14ac:dyDescent="0.25">
      <c r="G4516" s="3"/>
      <c r="H4516" s="3"/>
      <c r="I4516" s="3"/>
      <c r="J4516" s="3"/>
    </row>
    <row r="4517" spans="7:10" hidden="1" x14ac:dyDescent="0.25">
      <c r="G4517" s="3"/>
      <c r="H4517" s="3"/>
      <c r="I4517" s="3"/>
      <c r="J4517" s="3"/>
    </row>
    <row r="4518" spans="7:10" hidden="1" x14ac:dyDescent="0.25">
      <c r="G4518" s="3"/>
      <c r="H4518" s="3"/>
      <c r="I4518" s="3"/>
      <c r="J4518" s="3"/>
    </row>
    <row r="4519" spans="7:10" hidden="1" x14ac:dyDescent="0.25">
      <c r="G4519" s="3"/>
      <c r="H4519" s="3"/>
      <c r="I4519" s="3"/>
      <c r="J4519" s="3"/>
    </row>
    <row r="4520" spans="7:10" hidden="1" x14ac:dyDescent="0.25">
      <c r="G4520" s="3"/>
      <c r="H4520" s="3"/>
      <c r="I4520" s="3"/>
      <c r="J4520" s="3"/>
    </row>
    <row r="4521" spans="7:10" hidden="1" x14ac:dyDescent="0.25">
      <c r="G4521" s="3"/>
      <c r="H4521" s="3"/>
      <c r="I4521" s="3"/>
      <c r="J4521" s="3"/>
    </row>
    <row r="4522" spans="7:10" hidden="1" x14ac:dyDescent="0.25">
      <c r="G4522" s="3"/>
      <c r="H4522" s="3"/>
      <c r="I4522" s="3"/>
      <c r="J4522" s="3"/>
    </row>
    <row r="4523" spans="7:10" hidden="1" x14ac:dyDescent="0.25">
      <c r="G4523" s="3"/>
      <c r="H4523" s="3"/>
      <c r="I4523" s="3"/>
      <c r="J4523" s="3"/>
    </row>
    <row r="4524" spans="7:10" hidden="1" x14ac:dyDescent="0.25">
      <c r="G4524" s="3"/>
      <c r="H4524" s="3"/>
      <c r="I4524" s="3"/>
      <c r="J4524" s="3"/>
    </row>
    <row r="4525" spans="7:10" hidden="1" x14ac:dyDescent="0.25">
      <c r="G4525" s="3"/>
      <c r="H4525" s="3"/>
      <c r="I4525" s="3"/>
      <c r="J4525" s="3"/>
    </row>
    <row r="4526" spans="7:10" hidden="1" x14ac:dyDescent="0.25">
      <c r="G4526" s="3"/>
      <c r="H4526" s="3"/>
      <c r="I4526" s="3"/>
      <c r="J4526" s="3"/>
    </row>
    <row r="4527" spans="7:10" hidden="1" x14ac:dyDescent="0.25">
      <c r="G4527" s="3"/>
      <c r="H4527" s="3"/>
      <c r="I4527" s="3"/>
      <c r="J4527" s="3"/>
    </row>
    <row r="4528" spans="7:10" hidden="1" x14ac:dyDescent="0.25">
      <c r="G4528" s="3"/>
      <c r="H4528" s="3"/>
      <c r="I4528" s="3"/>
      <c r="J4528" s="3"/>
    </row>
    <row r="4529" spans="7:10" hidden="1" x14ac:dyDescent="0.25">
      <c r="G4529" s="3"/>
      <c r="H4529" s="3"/>
      <c r="I4529" s="3"/>
      <c r="J4529" s="3"/>
    </row>
    <row r="4530" spans="7:10" hidden="1" x14ac:dyDescent="0.25">
      <c r="G4530" s="3"/>
      <c r="H4530" s="3"/>
      <c r="I4530" s="3"/>
      <c r="J4530" s="3"/>
    </row>
    <row r="4531" spans="7:10" hidden="1" x14ac:dyDescent="0.25">
      <c r="G4531" s="3"/>
      <c r="H4531" s="3"/>
      <c r="I4531" s="3"/>
      <c r="J4531" s="3"/>
    </row>
    <row r="4532" spans="7:10" hidden="1" x14ac:dyDescent="0.25">
      <c r="G4532" s="3"/>
      <c r="H4532" s="3"/>
      <c r="I4532" s="3"/>
      <c r="J4532" s="3"/>
    </row>
    <row r="4533" spans="7:10" hidden="1" x14ac:dyDescent="0.25">
      <c r="G4533" s="3"/>
      <c r="H4533" s="3"/>
      <c r="I4533" s="3"/>
      <c r="J4533" s="3"/>
    </row>
    <row r="4534" spans="7:10" hidden="1" x14ac:dyDescent="0.25">
      <c r="G4534" s="3"/>
      <c r="H4534" s="3"/>
      <c r="I4534" s="3"/>
      <c r="J4534" s="3"/>
    </row>
    <row r="4535" spans="7:10" hidden="1" x14ac:dyDescent="0.25">
      <c r="G4535" s="3"/>
      <c r="H4535" s="3"/>
      <c r="I4535" s="3"/>
      <c r="J4535" s="3"/>
    </row>
    <row r="4536" spans="7:10" hidden="1" x14ac:dyDescent="0.25">
      <c r="G4536" s="3"/>
      <c r="H4536" s="3"/>
      <c r="I4536" s="3"/>
      <c r="J4536" s="3"/>
    </row>
    <row r="4537" spans="7:10" hidden="1" x14ac:dyDescent="0.25">
      <c r="G4537" s="3"/>
      <c r="H4537" s="3"/>
      <c r="I4537" s="3"/>
      <c r="J4537" s="3"/>
    </row>
    <row r="4538" spans="7:10" hidden="1" x14ac:dyDescent="0.25">
      <c r="G4538" s="3"/>
      <c r="H4538" s="3"/>
      <c r="I4538" s="3"/>
      <c r="J4538" s="3"/>
    </row>
    <row r="4539" spans="7:10" hidden="1" x14ac:dyDescent="0.25">
      <c r="G4539" s="3"/>
      <c r="H4539" s="3"/>
      <c r="I4539" s="3"/>
      <c r="J4539" s="3"/>
    </row>
    <row r="4540" spans="7:10" hidden="1" x14ac:dyDescent="0.25">
      <c r="G4540" s="3"/>
      <c r="H4540" s="3"/>
      <c r="I4540" s="3"/>
      <c r="J4540" s="3"/>
    </row>
    <row r="4541" spans="7:10" hidden="1" x14ac:dyDescent="0.25">
      <c r="G4541" s="3"/>
      <c r="H4541" s="3"/>
      <c r="I4541" s="3"/>
      <c r="J4541" s="3"/>
    </row>
    <row r="4542" spans="7:10" hidden="1" x14ac:dyDescent="0.25">
      <c r="G4542" s="3"/>
      <c r="H4542" s="3"/>
      <c r="I4542" s="3"/>
      <c r="J4542" s="3"/>
    </row>
    <row r="4543" spans="7:10" hidden="1" x14ac:dyDescent="0.25">
      <c r="G4543" s="3"/>
      <c r="H4543" s="3"/>
      <c r="I4543" s="3"/>
      <c r="J4543" s="3"/>
    </row>
    <row r="4544" spans="7:10" hidden="1" x14ac:dyDescent="0.25">
      <c r="G4544" s="3"/>
      <c r="H4544" s="3"/>
      <c r="I4544" s="3"/>
      <c r="J4544" s="3"/>
    </row>
    <row r="4545" spans="7:10" hidden="1" x14ac:dyDescent="0.25">
      <c r="G4545" s="3"/>
      <c r="H4545" s="3"/>
      <c r="I4545" s="3"/>
      <c r="J4545" s="3"/>
    </row>
    <row r="4546" spans="7:10" hidden="1" x14ac:dyDescent="0.25">
      <c r="G4546" s="3"/>
      <c r="H4546" s="3"/>
      <c r="I4546" s="3"/>
      <c r="J4546" s="3"/>
    </row>
    <row r="4547" spans="7:10" hidden="1" x14ac:dyDescent="0.25">
      <c r="G4547" s="3"/>
      <c r="H4547" s="3"/>
      <c r="I4547" s="3"/>
      <c r="J4547" s="3"/>
    </row>
    <row r="4548" spans="7:10" hidden="1" x14ac:dyDescent="0.25">
      <c r="G4548" s="3"/>
      <c r="H4548" s="3"/>
      <c r="I4548" s="3"/>
      <c r="J4548" s="3"/>
    </row>
    <row r="4549" spans="7:10" hidden="1" x14ac:dyDescent="0.25">
      <c r="G4549" s="3"/>
      <c r="H4549" s="3"/>
      <c r="I4549" s="3"/>
      <c r="J4549" s="3"/>
    </row>
    <row r="4550" spans="7:10" hidden="1" x14ac:dyDescent="0.25">
      <c r="G4550" s="3"/>
      <c r="H4550" s="3"/>
      <c r="I4550" s="3"/>
      <c r="J4550" s="3"/>
    </row>
    <row r="4551" spans="7:10" hidden="1" x14ac:dyDescent="0.25">
      <c r="G4551" s="3"/>
      <c r="H4551" s="3"/>
      <c r="I4551" s="3"/>
      <c r="J4551" s="3"/>
    </row>
    <row r="4552" spans="7:10" hidden="1" x14ac:dyDescent="0.25">
      <c r="G4552" s="3"/>
      <c r="H4552" s="3"/>
      <c r="I4552" s="3"/>
      <c r="J4552" s="3"/>
    </row>
    <row r="4553" spans="7:10" hidden="1" x14ac:dyDescent="0.25">
      <c r="G4553" s="3"/>
      <c r="H4553" s="3"/>
      <c r="I4553" s="3"/>
      <c r="J4553" s="3"/>
    </row>
    <row r="4554" spans="7:10" hidden="1" x14ac:dyDescent="0.25">
      <c r="G4554" s="3"/>
      <c r="H4554" s="3"/>
      <c r="I4554" s="3"/>
      <c r="J4554" s="3"/>
    </row>
    <row r="4555" spans="7:10" hidden="1" x14ac:dyDescent="0.25">
      <c r="G4555" s="3"/>
      <c r="H4555" s="3"/>
      <c r="I4555" s="3"/>
      <c r="J4555" s="3"/>
    </row>
    <row r="4556" spans="7:10" hidden="1" x14ac:dyDescent="0.25">
      <c r="G4556" s="3"/>
      <c r="H4556" s="3"/>
      <c r="I4556" s="3"/>
      <c r="J4556" s="3"/>
    </row>
    <row r="4557" spans="7:10" hidden="1" x14ac:dyDescent="0.25">
      <c r="G4557" s="3"/>
      <c r="H4557" s="3"/>
      <c r="I4557" s="3"/>
      <c r="J4557" s="3"/>
    </row>
    <row r="4558" spans="7:10" hidden="1" x14ac:dyDescent="0.25">
      <c r="G4558" s="3"/>
      <c r="H4558" s="3"/>
      <c r="I4558" s="3"/>
      <c r="J4558" s="3"/>
    </row>
    <row r="4559" spans="7:10" hidden="1" x14ac:dyDescent="0.25">
      <c r="G4559" s="3"/>
      <c r="H4559" s="3"/>
      <c r="I4559" s="3"/>
      <c r="J4559" s="3"/>
    </row>
    <row r="4560" spans="7:10" hidden="1" x14ac:dyDescent="0.25">
      <c r="G4560" s="3"/>
      <c r="H4560" s="3"/>
      <c r="I4560" s="3"/>
      <c r="J4560" s="3"/>
    </row>
    <row r="4561" spans="7:10" hidden="1" x14ac:dyDescent="0.25">
      <c r="G4561" s="3"/>
      <c r="H4561" s="3"/>
      <c r="I4561" s="3"/>
      <c r="J4561" s="3"/>
    </row>
    <row r="4562" spans="7:10" hidden="1" x14ac:dyDescent="0.25">
      <c r="G4562" s="3"/>
      <c r="H4562" s="3"/>
      <c r="I4562" s="3"/>
      <c r="J4562" s="3"/>
    </row>
    <row r="4563" spans="7:10" hidden="1" x14ac:dyDescent="0.25">
      <c r="G4563" s="3"/>
      <c r="H4563" s="3"/>
      <c r="I4563" s="3"/>
      <c r="J4563" s="3"/>
    </row>
    <row r="4564" spans="7:10" hidden="1" x14ac:dyDescent="0.25">
      <c r="G4564" s="3"/>
      <c r="H4564" s="3"/>
      <c r="I4564" s="3"/>
      <c r="J4564" s="3"/>
    </row>
    <row r="4565" spans="7:10" hidden="1" x14ac:dyDescent="0.25">
      <c r="G4565" s="3"/>
      <c r="H4565" s="3"/>
      <c r="I4565" s="3"/>
      <c r="J4565" s="3"/>
    </row>
    <row r="4566" spans="7:10" hidden="1" x14ac:dyDescent="0.25">
      <c r="G4566" s="3"/>
      <c r="H4566" s="3"/>
      <c r="I4566" s="3"/>
      <c r="J4566" s="3"/>
    </row>
    <row r="4567" spans="7:10" hidden="1" x14ac:dyDescent="0.25">
      <c r="G4567" s="3"/>
      <c r="H4567" s="3"/>
      <c r="I4567" s="3"/>
      <c r="J4567" s="3"/>
    </row>
    <row r="4568" spans="7:10" hidden="1" x14ac:dyDescent="0.25">
      <c r="G4568" s="3"/>
      <c r="H4568" s="3"/>
      <c r="I4568" s="3"/>
      <c r="J4568" s="3"/>
    </row>
    <row r="4569" spans="7:10" hidden="1" x14ac:dyDescent="0.25">
      <c r="G4569" s="3"/>
      <c r="H4569" s="3"/>
      <c r="I4569" s="3"/>
      <c r="J4569" s="3"/>
    </row>
    <row r="4570" spans="7:10" hidden="1" x14ac:dyDescent="0.25">
      <c r="G4570" s="3"/>
      <c r="H4570" s="3"/>
      <c r="I4570" s="3"/>
      <c r="J4570" s="3"/>
    </row>
    <row r="4571" spans="7:10" hidden="1" x14ac:dyDescent="0.25">
      <c r="G4571" s="3"/>
      <c r="H4571" s="3"/>
      <c r="I4571" s="3"/>
      <c r="J4571" s="3"/>
    </row>
    <row r="4572" spans="7:10" hidden="1" x14ac:dyDescent="0.25">
      <c r="G4572" s="3"/>
      <c r="H4572" s="3"/>
      <c r="I4572" s="3"/>
      <c r="J4572" s="3"/>
    </row>
    <row r="4573" spans="7:10" hidden="1" x14ac:dyDescent="0.25">
      <c r="G4573" s="3"/>
      <c r="H4573" s="3"/>
      <c r="I4573" s="3"/>
      <c r="J4573" s="3"/>
    </row>
    <row r="4574" spans="7:10" hidden="1" x14ac:dyDescent="0.25">
      <c r="G4574" s="3"/>
      <c r="H4574" s="3"/>
      <c r="I4574" s="3"/>
      <c r="J4574" s="3"/>
    </row>
    <row r="4575" spans="7:10" hidden="1" x14ac:dyDescent="0.25">
      <c r="G4575" s="3"/>
      <c r="H4575" s="3"/>
      <c r="I4575" s="3"/>
      <c r="J4575" s="3"/>
    </row>
    <row r="4576" spans="7:10" hidden="1" x14ac:dyDescent="0.25">
      <c r="G4576" s="3"/>
      <c r="H4576" s="3"/>
      <c r="I4576" s="3"/>
      <c r="J4576" s="3"/>
    </row>
    <row r="4577" spans="7:10" hidden="1" x14ac:dyDescent="0.25">
      <c r="G4577" s="3"/>
      <c r="H4577" s="3"/>
      <c r="I4577" s="3"/>
      <c r="J4577" s="3"/>
    </row>
    <row r="4578" spans="7:10" hidden="1" x14ac:dyDescent="0.25">
      <c r="G4578" s="3"/>
      <c r="H4578" s="3"/>
      <c r="I4578" s="3"/>
      <c r="J4578" s="3"/>
    </row>
    <row r="4579" spans="7:10" hidden="1" x14ac:dyDescent="0.25">
      <c r="G4579" s="3"/>
      <c r="H4579" s="3"/>
      <c r="I4579" s="3"/>
      <c r="J4579" s="3"/>
    </row>
    <row r="4580" spans="7:10" hidden="1" x14ac:dyDescent="0.25">
      <c r="G4580" s="3"/>
      <c r="H4580" s="3"/>
      <c r="I4580" s="3"/>
      <c r="J4580" s="3"/>
    </row>
    <row r="4581" spans="7:10" hidden="1" x14ac:dyDescent="0.25">
      <c r="G4581" s="3"/>
      <c r="H4581" s="3"/>
      <c r="I4581" s="3"/>
      <c r="J4581" s="3"/>
    </row>
    <row r="4582" spans="7:10" hidden="1" x14ac:dyDescent="0.25">
      <c r="G4582" s="3"/>
      <c r="H4582" s="3"/>
      <c r="I4582" s="3"/>
      <c r="J4582" s="3"/>
    </row>
    <row r="4583" spans="7:10" hidden="1" x14ac:dyDescent="0.25">
      <c r="G4583" s="3"/>
      <c r="H4583" s="3"/>
      <c r="I4583" s="3"/>
      <c r="J4583" s="3"/>
    </row>
    <row r="4584" spans="7:10" hidden="1" x14ac:dyDescent="0.25">
      <c r="G4584" s="3"/>
      <c r="H4584" s="3"/>
      <c r="I4584" s="3"/>
      <c r="J4584" s="3"/>
    </row>
    <row r="4585" spans="7:10" hidden="1" x14ac:dyDescent="0.25">
      <c r="G4585" s="3"/>
      <c r="H4585" s="3"/>
      <c r="I4585" s="3"/>
      <c r="J4585" s="3"/>
    </row>
    <row r="4586" spans="7:10" hidden="1" x14ac:dyDescent="0.25">
      <c r="G4586" s="3"/>
      <c r="H4586" s="3"/>
      <c r="I4586" s="3"/>
      <c r="J4586" s="3"/>
    </row>
    <row r="4587" spans="7:10" hidden="1" x14ac:dyDescent="0.25">
      <c r="G4587" s="3"/>
      <c r="H4587" s="3"/>
      <c r="I4587" s="3"/>
      <c r="J4587" s="3"/>
    </row>
    <row r="4588" spans="7:10" hidden="1" x14ac:dyDescent="0.25">
      <c r="G4588" s="3"/>
      <c r="H4588" s="3"/>
      <c r="I4588" s="3"/>
      <c r="J4588" s="3"/>
    </row>
    <row r="4589" spans="7:10" hidden="1" x14ac:dyDescent="0.25">
      <c r="G4589" s="3"/>
      <c r="H4589" s="3"/>
      <c r="I4589" s="3"/>
      <c r="J4589" s="3"/>
    </row>
    <row r="4590" spans="7:10" hidden="1" x14ac:dyDescent="0.25">
      <c r="G4590" s="3"/>
      <c r="H4590" s="3"/>
      <c r="I4590" s="3"/>
      <c r="J4590" s="3"/>
    </row>
    <row r="4591" spans="7:10" hidden="1" x14ac:dyDescent="0.25">
      <c r="G4591" s="3"/>
      <c r="H4591" s="3"/>
      <c r="I4591" s="3"/>
      <c r="J4591" s="3"/>
    </row>
    <row r="4592" spans="7:10" hidden="1" x14ac:dyDescent="0.25">
      <c r="G4592" s="3"/>
      <c r="H4592" s="3"/>
      <c r="I4592" s="3"/>
      <c r="J4592" s="3"/>
    </row>
    <row r="4593" spans="7:10" hidden="1" x14ac:dyDescent="0.25">
      <c r="G4593" s="3"/>
      <c r="H4593" s="3"/>
      <c r="I4593" s="3"/>
      <c r="J4593" s="3"/>
    </row>
    <row r="4594" spans="7:10" hidden="1" x14ac:dyDescent="0.25">
      <c r="G4594" s="3"/>
      <c r="H4594" s="3"/>
      <c r="I4594" s="3"/>
      <c r="J4594" s="3"/>
    </row>
    <row r="4595" spans="7:10" hidden="1" x14ac:dyDescent="0.25">
      <c r="G4595" s="3"/>
      <c r="H4595" s="3"/>
      <c r="I4595" s="3"/>
      <c r="J4595" s="3"/>
    </row>
    <row r="4596" spans="7:10" hidden="1" x14ac:dyDescent="0.25">
      <c r="G4596" s="3"/>
      <c r="H4596" s="3"/>
      <c r="I4596" s="3"/>
      <c r="J4596" s="3"/>
    </row>
    <row r="4597" spans="7:10" hidden="1" x14ac:dyDescent="0.25">
      <c r="G4597" s="3"/>
      <c r="H4597" s="3"/>
      <c r="I4597" s="3"/>
      <c r="J4597" s="3"/>
    </row>
    <row r="4598" spans="7:10" hidden="1" x14ac:dyDescent="0.25">
      <c r="G4598" s="3"/>
      <c r="H4598" s="3"/>
      <c r="I4598" s="3"/>
      <c r="J4598" s="3"/>
    </row>
    <row r="4599" spans="7:10" hidden="1" x14ac:dyDescent="0.25">
      <c r="G4599" s="3"/>
      <c r="H4599" s="3"/>
      <c r="I4599" s="3"/>
      <c r="J4599" s="3"/>
    </row>
    <row r="4600" spans="7:10" hidden="1" x14ac:dyDescent="0.25">
      <c r="G4600" s="3"/>
      <c r="H4600" s="3"/>
      <c r="I4600" s="3"/>
      <c r="J4600" s="3"/>
    </row>
    <row r="4601" spans="7:10" hidden="1" x14ac:dyDescent="0.25">
      <c r="G4601" s="3"/>
      <c r="H4601" s="3"/>
      <c r="I4601" s="3"/>
      <c r="J4601" s="3"/>
    </row>
    <row r="4602" spans="7:10" hidden="1" x14ac:dyDescent="0.25">
      <c r="G4602" s="3"/>
      <c r="H4602" s="3"/>
      <c r="I4602" s="3"/>
      <c r="J4602" s="3"/>
    </row>
    <row r="4603" spans="7:10" hidden="1" x14ac:dyDescent="0.25">
      <c r="G4603" s="3"/>
      <c r="H4603" s="3"/>
      <c r="I4603" s="3"/>
      <c r="J4603" s="3"/>
    </row>
    <row r="4604" spans="7:10" hidden="1" x14ac:dyDescent="0.25">
      <c r="G4604" s="3"/>
      <c r="H4604" s="3"/>
      <c r="I4604" s="3"/>
      <c r="J4604" s="3"/>
    </row>
    <row r="4605" spans="7:10" hidden="1" x14ac:dyDescent="0.25">
      <c r="G4605" s="3"/>
      <c r="H4605" s="3"/>
      <c r="I4605" s="3"/>
      <c r="J4605" s="3"/>
    </row>
    <row r="4606" spans="7:10" hidden="1" x14ac:dyDescent="0.25">
      <c r="G4606" s="3"/>
      <c r="H4606" s="3"/>
      <c r="I4606" s="3"/>
      <c r="J4606" s="3"/>
    </row>
    <row r="4607" spans="7:10" hidden="1" x14ac:dyDescent="0.25">
      <c r="G4607" s="3"/>
      <c r="H4607" s="3"/>
      <c r="I4607" s="3"/>
      <c r="J4607" s="3"/>
    </row>
    <row r="4608" spans="7:10" hidden="1" x14ac:dyDescent="0.25">
      <c r="G4608" s="3"/>
      <c r="H4608" s="3"/>
      <c r="I4608" s="3"/>
      <c r="J4608" s="3"/>
    </row>
    <row r="4609" spans="7:10" hidden="1" x14ac:dyDescent="0.25">
      <c r="G4609" s="3"/>
      <c r="H4609" s="3"/>
      <c r="I4609" s="3"/>
      <c r="J4609" s="3"/>
    </row>
    <row r="4610" spans="7:10" hidden="1" x14ac:dyDescent="0.25">
      <c r="G4610" s="3"/>
      <c r="H4610" s="3"/>
      <c r="I4610" s="3"/>
      <c r="J4610" s="3"/>
    </row>
    <row r="4611" spans="7:10" hidden="1" x14ac:dyDescent="0.25">
      <c r="G4611" s="3"/>
      <c r="H4611" s="3"/>
      <c r="I4611" s="3"/>
      <c r="J4611" s="3"/>
    </row>
    <row r="4612" spans="7:10" hidden="1" x14ac:dyDescent="0.25">
      <c r="G4612" s="3"/>
      <c r="H4612" s="3"/>
      <c r="I4612" s="3"/>
      <c r="J4612" s="3"/>
    </row>
    <row r="4613" spans="7:10" hidden="1" x14ac:dyDescent="0.25">
      <c r="G4613" s="3"/>
      <c r="H4613" s="3"/>
      <c r="I4613" s="3"/>
      <c r="J4613" s="3"/>
    </row>
    <row r="4614" spans="7:10" hidden="1" x14ac:dyDescent="0.25">
      <c r="G4614" s="3"/>
      <c r="H4614" s="3"/>
      <c r="I4614" s="3"/>
      <c r="J4614" s="3"/>
    </row>
    <row r="4615" spans="7:10" hidden="1" x14ac:dyDescent="0.25">
      <c r="G4615" s="3"/>
      <c r="H4615" s="3"/>
      <c r="I4615" s="3"/>
      <c r="J4615" s="3"/>
    </row>
    <row r="4616" spans="7:10" hidden="1" x14ac:dyDescent="0.25">
      <c r="G4616" s="3"/>
      <c r="H4616" s="3"/>
      <c r="I4616" s="3"/>
      <c r="J4616" s="3"/>
    </row>
    <row r="4617" spans="7:10" hidden="1" x14ac:dyDescent="0.25">
      <c r="G4617" s="3"/>
      <c r="H4617" s="3"/>
      <c r="I4617" s="3"/>
      <c r="J4617" s="3"/>
    </row>
    <row r="4618" spans="7:10" hidden="1" x14ac:dyDescent="0.25">
      <c r="G4618" s="3"/>
      <c r="H4618" s="3"/>
      <c r="I4618" s="3"/>
      <c r="J4618" s="3"/>
    </row>
    <row r="4619" spans="7:10" hidden="1" x14ac:dyDescent="0.25">
      <c r="G4619" s="3"/>
      <c r="H4619" s="3"/>
      <c r="I4619" s="3"/>
      <c r="J4619" s="3"/>
    </row>
    <row r="4620" spans="7:10" hidden="1" x14ac:dyDescent="0.25">
      <c r="G4620" s="3"/>
      <c r="H4620" s="3"/>
      <c r="I4620" s="3"/>
      <c r="J4620" s="3"/>
    </row>
    <row r="4621" spans="7:10" hidden="1" x14ac:dyDescent="0.25">
      <c r="G4621" s="3"/>
      <c r="H4621" s="3"/>
      <c r="I4621" s="3"/>
      <c r="J4621" s="3"/>
    </row>
    <row r="4622" spans="7:10" hidden="1" x14ac:dyDescent="0.25">
      <c r="G4622" s="3"/>
      <c r="H4622" s="3"/>
      <c r="I4622" s="3"/>
      <c r="J4622" s="3"/>
    </row>
    <row r="4623" spans="7:10" hidden="1" x14ac:dyDescent="0.25">
      <c r="G4623" s="3"/>
      <c r="H4623" s="3"/>
      <c r="I4623" s="3"/>
      <c r="J4623" s="3"/>
    </row>
    <row r="4624" spans="7:10" hidden="1" x14ac:dyDescent="0.25">
      <c r="G4624" s="3"/>
      <c r="H4624" s="3"/>
      <c r="I4624" s="3"/>
      <c r="J4624" s="3"/>
    </row>
    <row r="4625" spans="7:10" hidden="1" x14ac:dyDescent="0.25">
      <c r="G4625" s="3"/>
      <c r="H4625" s="3"/>
      <c r="I4625" s="3"/>
      <c r="J4625" s="3"/>
    </row>
    <row r="4626" spans="7:10" hidden="1" x14ac:dyDescent="0.25">
      <c r="G4626" s="3"/>
      <c r="H4626" s="3"/>
      <c r="I4626" s="3"/>
      <c r="J4626" s="3"/>
    </row>
    <row r="4627" spans="7:10" hidden="1" x14ac:dyDescent="0.25">
      <c r="G4627" s="3"/>
      <c r="H4627" s="3"/>
      <c r="I4627" s="3"/>
      <c r="J4627" s="3"/>
    </row>
    <row r="4628" spans="7:10" hidden="1" x14ac:dyDescent="0.25">
      <c r="G4628" s="3"/>
      <c r="H4628" s="3"/>
      <c r="I4628" s="3"/>
      <c r="J4628" s="3"/>
    </row>
    <row r="4629" spans="7:10" hidden="1" x14ac:dyDescent="0.25">
      <c r="G4629" s="3"/>
      <c r="H4629" s="3"/>
      <c r="I4629" s="3"/>
      <c r="J4629" s="3"/>
    </row>
    <row r="4630" spans="7:10" hidden="1" x14ac:dyDescent="0.25">
      <c r="G4630" s="3"/>
      <c r="H4630" s="3"/>
      <c r="I4630" s="3"/>
      <c r="J4630" s="3"/>
    </row>
    <row r="4631" spans="7:10" hidden="1" x14ac:dyDescent="0.25">
      <c r="G4631" s="3"/>
      <c r="H4631" s="3"/>
      <c r="I4631" s="3"/>
      <c r="J4631" s="3"/>
    </row>
    <row r="4632" spans="7:10" hidden="1" x14ac:dyDescent="0.25">
      <c r="G4632" s="3"/>
      <c r="H4632" s="3"/>
      <c r="I4632" s="3"/>
      <c r="J4632" s="3"/>
    </row>
    <row r="4633" spans="7:10" hidden="1" x14ac:dyDescent="0.25">
      <c r="G4633" s="3"/>
      <c r="H4633" s="3"/>
      <c r="I4633" s="3"/>
      <c r="J4633" s="3"/>
    </row>
    <row r="4634" spans="7:10" hidden="1" x14ac:dyDescent="0.25">
      <c r="G4634" s="3"/>
      <c r="H4634" s="3"/>
      <c r="I4634" s="3"/>
      <c r="J4634" s="3"/>
    </row>
    <row r="4635" spans="7:10" hidden="1" x14ac:dyDescent="0.25">
      <c r="G4635" s="3"/>
      <c r="H4635" s="3"/>
      <c r="I4635" s="3"/>
      <c r="J4635" s="3"/>
    </row>
    <row r="4636" spans="7:10" hidden="1" x14ac:dyDescent="0.25">
      <c r="G4636" s="3"/>
      <c r="H4636" s="3"/>
      <c r="I4636" s="3"/>
      <c r="J4636" s="3"/>
    </row>
    <row r="4637" spans="7:10" hidden="1" x14ac:dyDescent="0.25">
      <c r="G4637" s="3"/>
      <c r="H4637" s="3"/>
      <c r="I4637" s="3"/>
      <c r="J4637" s="3"/>
    </row>
    <row r="4638" spans="7:10" hidden="1" x14ac:dyDescent="0.25">
      <c r="G4638" s="3"/>
      <c r="H4638" s="3"/>
      <c r="I4638" s="3"/>
      <c r="J4638" s="3"/>
    </row>
    <row r="4639" spans="7:10" hidden="1" x14ac:dyDescent="0.25">
      <c r="G4639" s="3"/>
      <c r="H4639" s="3"/>
      <c r="I4639" s="3"/>
      <c r="J4639" s="3"/>
    </row>
    <row r="4640" spans="7:10" hidden="1" x14ac:dyDescent="0.25">
      <c r="G4640" s="3"/>
      <c r="H4640" s="3"/>
      <c r="I4640" s="3"/>
      <c r="J4640" s="3"/>
    </row>
    <row r="4641" spans="7:10" hidden="1" x14ac:dyDescent="0.25">
      <c r="G4641" s="3"/>
      <c r="H4641" s="3"/>
      <c r="I4641" s="3"/>
      <c r="J4641" s="3"/>
    </row>
    <row r="4642" spans="7:10" hidden="1" x14ac:dyDescent="0.25">
      <c r="G4642" s="3"/>
      <c r="H4642" s="3"/>
      <c r="I4642" s="3"/>
      <c r="J4642" s="3"/>
    </row>
    <row r="4643" spans="7:10" hidden="1" x14ac:dyDescent="0.25">
      <c r="G4643" s="3"/>
      <c r="H4643" s="3"/>
      <c r="I4643" s="3"/>
      <c r="J4643" s="3"/>
    </row>
    <row r="4644" spans="7:10" hidden="1" x14ac:dyDescent="0.25">
      <c r="G4644" s="3"/>
      <c r="H4644" s="3"/>
      <c r="I4644" s="3"/>
      <c r="J4644" s="3"/>
    </row>
    <row r="4645" spans="7:10" hidden="1" x14ac:dyDescent="0.25">
      <c r="G4645" s="3"/>
      <c r="H4645" s="3"/>
      <c r="I4645" s="3"/>
      <c r="J4645" s="3"/>
    </row>
    <row r="4646" spans="7:10" hidden="1" x14ac:dyDescent="0.25">
      <c r="G4646" s="3"/>
      <c r="H4646" s="3"/>
      <c r="I4646" s="3"/>
      <c r="J4646" s="3"/>
    </row>
    <row r="4647" spans="7:10" hidden="1" x14ac:dyDescent="0.25">
      <c r="G4647" s="3"/>
      <c r="H4647" s="3"/>
      <c r="I4647" s="3"/>
      <c r="J4647" s="3"/>
    </row>
    <row r="4648" spans="7:10" hidden="1" x14ac:dyDescent="0.25">
      <c r="G4648" s="3"/>
      <c r="H4648" s="3"/>
      <c r="I4648" s="3"/>
      <c r="J4648" s="3"/>
    </row>
    <row r="4649" spans="7:10" hidden="1" x14ac:dyDescent="0.25">
      <c r="G4649" s="3"/>
      <c r="H4649" s="3"/>
      <c r="I4649" s="3"/>
      <c r="J4649" s="3"/>
    </row>
    <row r="4650" spans="7:10" hidden="1" x14ac:dyDescent="0.25">
      <c r="G4650" s="3"/>
      <c r="H4650" s="3"/>
      <c r="I4650" s="3"/>
      <c r="J4650" s="3"/>
    </row>
    <row r="4651" spans="7:10" hidden="1" x14ac:dyDescent="0.25">
      <c r="G4651" s="3"/>
      <c r="H4651" s="3"/>
      <c r="I4651" s="3"/>
      <c r="J4651" s="3"/>
    </row>
    <row r="4652" spans="7:10" hidden="1" x14ac:dyDescent="0.25">
      <c r="G4652" s="3"/>
      <c r="H4652" s="3"/>
      <c r="I4652" s="3"/>
      <c r="J4652" s="3"/>
    </row>
    <row r="4653" spans="7:10" hidden="1" x14ac:dyDescent="0.25">
      <c r="G4653" s="3"/>
      <c r="H4653" s="3"/>
      <c r="I4653" s="3"/>
      <c r="J4653" s="3"/>
    </row>
    <row r="4654" spans="7:10" hidden="1" x14ac:dyDescent="0.25">
      <c r="G4654" s="3"/>
      <c r="H4654" s="3"/>
      <c r="I4654" s="3"/>
      <c r="J4654" s="3"/>
    </row>
    <row r="4655" spans="7:10" hidden="1" x14ac:dyDescent="0.25">
      <c r="G4655" s="3"/>
      <c r="H4655" s="3"/>
      <c r="I4655" s="3"/>
      <c r="J4655" s="3"/>
    </row>
    <row r="4656" spans="7:10" hidden="1" x14ac:dyDescent="0.25">
      <c r="G4656" s="3"/>
      <c r="H4656" s="3"/>
      <c r="I4656" s="3"/>
      <c r="J4656" s="3"/>
    </row>
    <row r="4657" spans="7:10" hidden="1" x14ac:dyDescent="0.25">
      <c r="G4657" s="3"/>
      <c r="H4657" s="3"/>
      <c r="I4657" s="3"/>
      <c r="J4657" s="3"/>
    </row>
    <row r="4658" spans="7:10" hidden="1" x14ac:dyDescent="0.25">
      <c r="G4658" s="3"/>
      <c r="H4658" s="3"/>
      <c r="I4658" s="3"/>
      <c r="J4658" s="3"/>
    </row>
    <row r="4659" spans="7:10" hidden="1" x14ac:dyDescent="0.25">
      <c r="G4659" s="3"/>
      <c r="H4659" s="3"/>
      <c r="I4659" s="3"/>
      <c r="J4659" s="3"/>
    </row>
    <row r="4660" spans="7:10" hidden="1" x14ac:dyDescent="0.25">
      <c r="G4660" s="3"/>
      <c r="H4660" s="3"/>
      <c r="I4660" s="3"/>
      <c r="J4660" s="3"/>
    </row>
    <row r="4661" spans="7:10" hidden="1" x14ac:dyDescent="0.25">
      <c r="G4661" s="3"/>
      <c r="H4661" s="3"/>
      <c r="I4661" s="3"/>
      <c r="J4661" s="3"/>
    </row>
    <row r="4662" spans="7:10" hidden="1" x14ac:dyDescent="0.25">
      <c r="G4662" s="3"/>
      <c r="H4662" s="3"/>
      <c r="I4662" s="3"/>
      <c r="J4662" s="3"/>
    </row>
    <row r="4663" spans="7:10" hidden="1" x14ac:dyDescent="0.25">
      <c r="G4663" s="3"/>
      <c r="H4663" s="3"/>
      <c r="I4663" s="3"/>
      <c r="J4663" s="3"/>
    </row>
    <row r="4664" spans="7:10" hidden="1" x14ac:dyDescent="0.25">
      <c r="G4664" s="3"/>
      <c r="H4664" s="3"/>
      <c r="I4664" s="3"/>
      <c r="J4664" s="3"/>
    </row>
    <row r="4665" spans="7:10" hidden="1" x14ac:dyDescent="0.25">
      <c r="G4665" s="3"/>
      <c r="H4665" s="3"/>
      <c r="I4665" s="3"/>
      <c r="J4665" s="3"/>
    </row>
    <row r="4666" spans="7:10" hidden="1" x14ac:dyDescent="0.25">
      <c r="G4666" s="3"/>
      <c r="H4666" s="3"/>
      <c r="I4666" s="3"/>
      <c r="J4666" s="3"/>
    </row>
    <row r="4667" spans="7:10" hidden="1" x14ac:dyDescent="0.25">
      <c r="G4667" s="3"/>
      <c r="H4667" s="3"/>
      <c r="I4667" s="3"/>
      <c r="J4667" s="3"/>
    </row>
    <row r="4668" spans="7:10" hidden="1" x14ac:dyDescent="0.25">
      <c r="G4668" s="3"/>
      <c r="H4668" s="3"/>
      <c r="I4668" s="3"/>
      <c r="J4668" s="3"/>
    </row>
    <row r="4669" spans="7:10" hidden="1" x14ac:dyDescent="0.25">
      <c r="G4669" s="3"/>
      <c r="H4669" s="3"/>
      <c r="I4669" s="3"/>
      <c r="J4669" s="3"/>
    </row>
    <row r="4670" spans="7:10" hidden="1" x14ac:dyDescent="0.25">
      <c r="G4670" s="3"/>
      <c r="H4670" s="3"/>
      <c r="I4670" s="3"/>
      <c r="J4670" s="3"/>
    </row>
    <row r="4671" spans="7:10" hidden="1" x14ac:dyDescent="0.25">
      <c r="G4671" s="3"/>
      <c r="H4671" s="3"/>
      <c r="I4671" s="3"/>
      <c r="J4671" s="3"/>
    </row>
    <row r="4672" spans="7:10" hidden="1" x14ac:dyDescent="0.25">
      <c r="G4672" s="3"/>
      <c r="H4672" s="3"/>
      <c r="I4672" s="3"/>
      <c r="J4672" s="3"/>
    </row>
    <row r="4673" spans="7:10" hidden="1" x14ac:dyDescent="0.25">
      <c r="G4673" s="3"/>
      <c r="H4673" s="3"/>
      <c r="I4673" s="3"/>
      <c r="J4673" s="3"/>
    </row>
    <row r="4674" spans="7:10" hidden="1" x14ac:dyDescent="0.25">
      <c r="G4674" s="3"/>
      <c r="H4674" s="3"/>
      <c r="I4674" s="3"/>
      <c r="J4674" s="3"/>
    </row>
    <row r="4675" spans="7:10" hidden="1" x14ac:dyDescent="0.25">
      <c r="G4675" s="3"/>
      <c r="H4675" s="3"/>
      <c r="I4675" s="3"/>
      <c r="J4675" s="3"/>
    </row>
    <row r="4676" spans="7:10" hidden="1" x14ac:dyDescent="0.25">
      <c r="G4676" s="3"/>
      <c r="H4676" s="3"/>
      <c r="I4676" s="3"/>
      <c r="J4676" s="3"/>
    </row>
    <row r="4677" spans="7:10" hidden="1" x14ac:dyDescent="0.25">
      <c r="G4677" s="3"/>
      <c r="H4677" s="3"/>
      <c r="I4677" s="3"/>
      <c r="J4677" s="3"/>
    </row>
    <row r="4678" spans="7:10" hidden="1" x14ac:dyDescent="0.25">
      <c r="G4678" s="3"/>
      <c r="H4678" s="3"/>
      <c r="I4678" s="3"/>
      <c r="J4678" s="3"/>
    </row>
    <row r="4679" spans="7:10" hidden="1" x14ac:dyDescent="0.25">
      <c r="G4679" s="3"/>
      <c r="H4679" s="3"/>
      <c r="I4679" s="3"/>
      <c r="J4679" s="3"/>
    </row>
    <row r="4680" spans="7:10" hidden="1" x14ac:dyDescent="0.25">
      <c r="G4680" s="3"/>
      <c r="H4680" s="3"/>
      <c r="I4680" s="3"/>
      <c r="J4680" s="3"/>
    </row>
    <row r="4681" spans="7:10" hidden="1" x14ac:dyDescent="0.25">
      <c r="G4681" s="3"/>
      <c r="H4681" s="3"/>
      <c r="I4681" s="3"/>
      <c r="J4681" s="3"/>
    </row>
    <row r="4682" spans="7:10" hidden="1" x14ac:dyDescent="0.25">
      <c r="G4682" s="3"/>
      <c r="H4682" s="3"/>
      <c r="I4682" s="3"/>
      <c r="J4682" s="3"/>
    </row>
    <row r="4683" spans="7:10" hidden="1" x14ac:dyDescent="0.25">
      <c r="G4683" s="3"/>
      <c r="H4683" s="3"/>
      <c r="I4683" s="3"/>
      <c r="J4683" s="3"/>
    </row>
    <row r="4684" spans="7:10" hidden="1" x14ac:dyDescent="0.25">
      <c r="G4684" s="3"/>
      <c r="H4684" s="3"/>
      <c r="I4684" s="3"/>
      <c r="J4684" s="3"/>
    </row>
    <row r="4685" spans="7:10" hidden="1" x14ac:dyDescent="0.25">
      <c r="G4685" s="3"/>
      <c r="H4685" s="3"/>
      <c r="I4685" s="3"/>
      <c r="J4685" s="3"/>
    </row>
    <row r="4686" spans="7:10" hidden="1" x14ac:dyDescent="0.25">
      <c r="G4686" s="3"/>
      <c r="H4686" s="3"/>
      <c r="I4686" s="3"/>
      <c r="J4686" s="3"/>
    </row>
    <row r="4687" spans="7:10" hidden="1" x14ac:dyDescent="0.25">
      <c r="G4687" s="3"/>
      <c r="H4687" s="3"/>
      <c r="I4687" s="3"/>
      <c r="J4687" s="3"/>
    </row>
    <row r="4688" spans="7:10" hidden="1" x14ac:dyDescent="0.25">
      <c r="G4688" s="3"/>
      <c r="H4688" s="3"/>
      <c r="I4688" s="3"/>
      <c r="J4688" s="3"/>
    </row>
    <row r="4689" spans="7:10" hidden="1" x14ac:dyDescent="0.25">
      <c r="G4689" s="3"/>
      <c r="H4689" s="3"/>
      <c r="I4689" s="3"/>
      <c r="J4689" s="3"/>
    </row>
    <row r="4690" spans="7:10" hidden="1" x14ac:dyDescent="0.25">
      <c r="G4690" s="3"/>
      <c r="H4690" s="3"/>
      <c r="I4690" s="3"/>
      <c r="J4690" s="3"/>
    </row>
    <row r="4691" spans="7:10" hidden="1" x14ac:dyDescent="0.25">
      <c r="G4691" s="3"/>
      <c r="H4691" s="3"/>
      <c r="I4691" s="3"/>
      <c r="J4691" s="3"/>
    </row>
    <row r="4692" spans="7:10" hidden="1" x14ac:dyDescent="0.25">
      <c r="G4692" s="3"/>
      <c r="H4692" s="3"/>
      <c r="I4692" s="3"/>
      <c r="J4692" s="3"/>
    </row>
    <row r="4693" spans="7:10" hidden="1" x14ac:dyDescent="0.25">
      <c r="G4693" s="3"/>
      <c r="H4693" s="3"/>
      <c r="I4693" s="3"/>
      <c r="J4693" s="3"/>
    </row>
    <row r="4694" spans="7:10" hidden="1" x14ac:dyDescent="0.25">
      <c r="G4694" s="3"/>
      <c r="H4694" s="3"/>
      <c r="I4694" s="3"/>
      <c r="J4694" s="3"/>
    </row>
    <row r="4695" spans="7:10" hidden="1" x14ac:dyDescent="0.25">
      <c r="G4695" s="3"/>
      <c r="H4695" s="3"/>
      <c r="I4695" s="3"/>
      <c r="J4695" s="3"/>
    </row>
    <row r="4696" spans="7:10" hidden="1" x14ac:dyDescent="0.25">
      <c r="G4696" s="3"/>
      <c r="H4696" s="3"/>
      <c r="I4696" s="3"/>
      <c r="J4696" s="3"/>
    </row>
    <row r="4697" spans="7:10" hidden="1" x14ac:dyDescent="0.25">
      <c r="G4697" s="3"/>
      <c r="H4697" s="3"/>
      <c r="I4697" s="3"/>
      <c r="J4697" s="3"/>
    </row>
    <row r="4698" spans="7:10" hidden="1" x14ac:dyDescent="0.25">
      <c r="G4698" s="3"/>
      <c r="H4698" s="3"/>
      <c r="I4698" s="3"/>
      <c r="J4698" s="3"/>
    </row>
    <row r="4699" spans="7:10" hidden="1" x14ac:dyDescent="0.25">
      <c r="G4699" s="3"/>
      <c r="H4699" s="3"/>
      <c r="I4699" s="3"/>
      <c r="J4699" s="3"/>
    </row>
    <row r="4700" spans="7:10" hidden="1" x14ac:dyDescent="0.25">
      <c r="G4700" s="3"/>
      <c r="H4700" s="3"/>
      <c r="I4700" s="3"/>
      <c r="J4700" s="3"/>
    </row>
    <row r="4701" spans="7:10" hidden="1" x14ac:dyDescent="0.25">
      <c r="G4701" s="3"/>
      <c r="H4701" s="3"/>
      <c r="I4701" s="3"/>
      <c r="J4701" s="3"/>
    </row>
    <row r="4702" spans="7:10" hidden="1" x14ac:dyDescent="0.25">
      <c r="G4702" s="3"/>
      <c r="H4702" s="3"/>
      <c r="I4702" s="3"/>
      <c r="J4702" s="3"/>
    </row>
    <row r="4703" spans="7:10" hidden="1" x14ac:dyDescent="0.25">
      <c r="G4703" s="3"/>
      <c r="H4703" s="3"/>
      <c r="I4703" s="3"/>
      <c r="J4703" s="3"/>
    </row>
    <row r="4704" spans="7:10" hidden="1" x14ac:dyDescent="0.25">
      <c r="G4704" s="3"/>
      <c r="H4704" s="3"/>
      <c r="I4704" s="3"/>
      <c r="J4704" s="3"/>
    </row>
    <row r="4705" spans="7:10" hidden="1" x14ac:dyDescent="0.25">
      <c r="G4705" s="3"/>
      <c r="H4705" s="3"/>
      <c r="I4705" s="3"/>
      <c r="J4705" s="3"/>
    </row>
    <row r="4706" spans="7:10" hidden="1" x14ac:dyDescent="0.25">
      <c r="G4706" s="3"/>
      <c r="H4706" s="3"/>
      <c r="I4706" s="3"/>
      <c r="J4706" s="3"/>
    </row>
    <row r="4707" spans="7:10" hidden="1" x14ac:dyDescent="0.25">
      <c r="G4707" s="3"/>
      <c r="H4707" s="3"/>
      <c r="I4707" s="3"/>
      <c r="J4707" s="3"/>
    </row>
    <row r="4708" spans="7:10" hidden="1" x14ac:dyDescent="0.25">
      <c r="G4708" s="3"/>
      <c r="H4708" s="3"/>
      <c r="I4708" s="3"/>
      <c r="J4708" s="3"/>
    </row>
    <row r="4709" spans="7:10" hidden="1" x14ac:dyDescent="0.25">
      <c r="G4709" s="3"/>
      <c r="H4709" s="3"/>
      <c r="I4709" s="3"/>
      <c r="J4709" s="3"/>
    </row>
    <row r="4710" spans="7:10" hidden="1" x14ac:dyDescent="0.25">
      <c r="G4710" s="3"/>
      <c r="H4710" s="3"/>
      <c r="I4710" s="3"/>
      <c r="J4710" s="3"/>
    </row>
    <row r="4711" spans="7:10" hidden="1" x14ac:dyDescent="0.25">
      <c r="G4711" s="3"/>
      <c r="H4711" s="3"/>
      <c r="I4711" s="3"/>
      <c r="J4711" s="3"/>
    </row>
    <row r="4712" spans="7:10" hidden="1" x14ac:dyDescent="0.25">
      <c r="G4712" s="3"/>
      <c r="H4712" s="3"/>
      <c r="I4712" s="3"/>
      <c r="J4712" s="3"/>
    </row>
    <row r="4713" spans="7:10" hidden="1" x14ac:dyDescent="0.25">
      <c r="G4713" s="3"/>
      <c r="H4713" s="3"/>
      <c r="I4713" s="3"/>
      <c r="J4713" s="3"/>
    </row>
    <row r="4714" spans="7:10" hidden="1" x14ac:dyDescent="0.25">
      <c r="G4714" s="3"/>
      <c r="H4714" s="3"/>
      <c r="I4714" s="3"/>
      <c r="J4714" s="3"/>
    </row>
    <row r="4715" spans="7:10" hidden="1" x14ac:dyDescent="0.25">
      <c r="G4715" s="3"/>
      <c r="H4715" s="3"/>
      <c r="I4715" s="3"/>
      <c r="J4715" s="3"/>
    </row>
    <row r="4716" spans="7:10" hidden="1" x14ac:dyDescent="0.25">
      <c r="G4716" s="3"/>
      <c r="H4716" s="3"/>
      <c r="I4716" s="3"/>
      <c r="J4716" s="3"/>
    </row>
    <row r="4717" spans="7:10" hidden="1" x14ac:dyDescent="0.25">
      <c r="G4717" s="3"/>
      <c r="H4717" s="3"/>
      <c r="I4717" s="3"/>
      <c r="J4717" s="3"/>
    </row>
    <row r="4718" spans="7:10" hidden="1" x14ac:dyDescent="0.25">
      <c r="G4718" s="3"/>
      <c r="H4718" s="3"/>
      <c r="I4718" s="3"/>
      <c r="J4718" s="3"/>
    </row>
    <row r="4719" spans="7:10" hidden="1" x14ac:dyDescent="0.25">
      <c r="G4719" s="3"/>
      <c r="H4719" s="3"/>
      <c r="I4719" s="3"/>
      <c r="J4719" s="3"/>
    </row>
    <row r="4720" spans="7:10" hidden="1" x14ac:dyDescent="0.25">
      <c r="G4720" s="3"/>
      <c r="H4720" s="3"/>
      <c r="I4720" s="3"/>
      <c r="J4720" s="3"/>
    </row>
    <row r="4721" spans="7:10" hidden="1" x14ac:dyDescent="0.25">
      <c r="G4721" s="3"/>
      <c r="H4721" s="3"/>
      <c r="I4721" s="3"/>
      <c r="J4721" s="3"/>
    </row>
    <row r="4722" spans="7:10" hidden="1" x14ac:dyDescent="0.25">
      <c r="G4722" s="3"/>
      <c r="H4722" s="3"/>
      <c r="I4722" s="3"/>
      <c r="J4722" s="3"/>
    </row>
    <row r="4723" spans="7:10" hidden="1" x14ac:dyDescent="0.25">
      <c r="G4723" s="3"/>
      <c r="H4723" s="3"/>
      <c r="I4723" s="3"/>
      <c r="J4723" s="3"/>
    </row>
    <row r="4724" spans="7:10" hidden="1" x14ac:dyDescent="0.25">
      <c r="G4724" s="3"/>
      <c r="H4724" s="3"/>
      <c r="I4724" s="3"/>
      <c r="J4724" s="3"/>
    </row>
    <row r="4725" spans="7:10" hidden="1" x14ac:dyDescent="0.25">
      <c r="G4725" s="3"/>
      <c r="H4725" s="3"/>
      <c r="I4725" s="3"/>
      <c r="J4725" s="3"/>
    </row>
    <row r="4726" spans="7:10" hidden="1" x14ac:dyDescent="0.25">
      <c r="G4726" s="3"/>
      <c r="H4726" s="3"/>
      <c r="I4726" s="3"/>
      <c r="J4726" s="3"/>
    </row>
    <row r="4727" spans="7:10" hidden="1" x14ac:dyDescent="0.25">
      <c r="G4727" s="3"/>
      <c r="H4727" s="3"/>
      <c r="I4727" s="3"/>
      <c r="J4727" s="3"/>
    </row>
    <row r="4728" spans="7:10" hidden="1" x14ac:dyDescent="0.25">
      <c r="G4728" s="3"/>
      <c r="H4728" s="3"/>
      <c r="I4728" s="3"/>
      <c r="J4728" s="3"/>
    </row>
    <row r="4729" spans="7:10" hidden="1" x14ac:dyDescent="0.25">
      <c r="G4729" s="3"/>
      <c r="H4729" s="3"/>
      <c r="I4729" s="3"/>
      <c r="J4729" s="3"/>
    </row>
    <row r="4730" spans="7:10" hidden="1" x14ac:dyDescent="0.25">
      <c r="G4730" s="3"/>
      <c r="H4730" s="3"/>
      <c r="I4730" s="3"/>
      <c r="J4730" s="3"/>
    </row>
    <row r="4731" spans="7:10" hidden="1" x14ac:dyDescent="0.25">
      <c r="G4731" s="3"/>
      <c r="H4731" s="3"/>
      <c r="I4731" s="3"/>
      <c r="J4731" s="3"/>
    </row>
    <row r="4732" spans="7:10" hidden="1" x14ac:dyDescent="0.25">
      <c r="G4732" s="3"/>
      <c r="H4732" s="3"/>
      <c r="I4732" s="3"/>
      <c r="J4732" s="3"/>
    </row>
    <row r="4733" spans="7:10" hidden="1" x14ac:dyDescent="0.25">
      <c r="G4733" s="3"/>
      <c r="H4733" s="3"/>
      <c r="I4733" s="3"/>
      <c r="J4733" s="3"/>
    </row>
    <row r="4734" spans="7:10" hidden="1" x14ac:dyDescent="0.25">
      <c r="G4734" s="3"/>
      <c r="H4734" s="3"/>
      <c r="I4734" s="3"/>
      <c r="J4734" s="3"/>
    </row>
    <row r="4735" spans="7:10" hidden="1" x14ac:dyDescent="0.25">
      <c r="G4735" s="3"/>
      <c r="H4735" s="3"/>
      <c r="I4735" s="3"/>
      <c r="J4735" s="3"/>
    </row>
    <row r="4736" spans="7:10" hidden="1" x14ac:dyDescent="0.25">
      <c r="G4736" s="3"/>
      <c r="H4736" s="3"/>
      <c r="I4736" s="3"/>
      <c r="J4736" s="3"/>
    </row>
    <row r="4737" spans="7:10" hidden="1" x14ac:dyDescent="0.25">
      <c r="G4737" s="3"/>
      <c r="H4737" s="3"/>
      <c r="I4737" s="3"/>
      <c r="J4737" s="3"/>
    </row>
    <row r="4738" spans="7:10" hidden="1" x14ac:dyDescent="0.25">
      <c r="G4738" s="3"/>
      <c r="H4738" s="3"/>
      <c r="I4738" s="3"/>
      <c r="J4738" s="3"/>
    </row>
    <row r="4739" spans="7:10" hidden="1" x14ac:dyDescent="0.25">
      <c r="G4739" s="3"/>
      <c r="H4739" s="3"/>
      <c r="I4739" s="3"/>
      <c r="J4739" s="3"/>
    </row>
    <row r="4740" spans="7:10" hidden="1" x14ac:dyDescent="0.25">
      <c r="G4740" s="3"/>
      <c r="H4740" s="3"/>
      <c r="I4740" s="3"/>
      <c r="J4740" s="3"/>
    </row>
    <row r="4741" spans="7:10" hidden="1" x14ac:dyDescent="0.25">
      <c r="G4741" s="3"/>
      <c r="H4741" s="3"/>
      <c r="I4741" s="3"/>
      <c r="J4741" s="3"/>
    </row>
    <row r="4742" spans="7:10" hidden="1" x14ac:dyDescent="0.25">
      <c r="G4742" s="3"/>
      <c r="H4742" s="3"/>
      <c r="I4742" s="3"/>
      <c r="J4742" s="3"/>
    </row>
    <row r="4743" spans="7:10" hidden="1" x14ac:dyDescent="0.25">
      <c r="G4743" s="3"/>
      <c r="H4743" s="3"/>
      <c r="I4743" s="3"/>
      <c r="J4743" s="3"/>
    </row>
    <row r="4744" spans="7:10" hidden="1" x14ac:dyDescent="0.25">
      <c r="G4744" s="3"/>
      <c r="H4744" s="3"/>
      <c r="I4744" s="3"/>
      <c r="J4744" s="3"/>
    </row>
    <row r="4745" spans="7:10" hidden="1" x14ac:dyDescent="0.25">
      <c r="G4745" s="3"/>
      <c r="H4745" s="3"/>
      <c r="I4745" s="3"/>
      <c r="J4745" s="3"/>
    </row>
    <row r="4746" spans="7:10" hidden="1" x14ac:dyDescent="0.25">
      <c r="G4746" s="3"/>
      <c r="H4746" s="3"/>
      <c r="I4746" s="3"/>
      <c r="J4746" s="3"/>
    </row>
    <row r="4747" spans="7:10" hidden="1" x14ac:dyDescent="0.25">
      <c r="G4747" s="3"/>
      <c r="H4747" s="3"/>
      <c r="I4747" s="3"/>
      <c r="J4747" s="3"/>
    </row>
    <row r="4748" spans="7:10" hidden="1" x14ac:dyDescent="0.25">
      <c r="G4748" s="3"/>
      <c r="H4748" s="3"/>
      <c r="I4748" s="3"/>
      <c r="J4748" s="3"/>
    </row>
    <row r="4749" spans="7:10" hidden="1" x14ac:dyDescent="0.25">
      <c r="G4749" s="3"/>
      <c r="H4749" s="3"/>
      <c r="I4749" s="3"/>
      <c r="J4749" s="3"/>
    </row>
    <row r="4750" spans="7:10" hidden="1" x14ac:dyDescent="0.25">
      <c r="G4750" s="3"/>
      <c r="H4750" s="3"/>
      <c r="I4750" s="3"/>
      <c r="J4750" s="3"/>
    </row>
    <row r="4751" spans="7:10" hidden="1" x14ac:dyDescent="0.25">
      <c r="G4751" s="3"/>
      <c r="H4751" s="3"/>
      <c r="I4751" s="3"/>
      <c r="J4751" s="3"/>
    </row>
    <row r="4752" spans="7:10" hidden="1" x14ac:dyDescent="0.25">
      <c r="G4752" s="3"/>
      <c r="H4752" s="3"/>
      <c r="I4752" s="3"/>
      <c r="J4752" s="3"/>
    </row>
    <row r="4753" spans="7:10" hidden="1" x14ac:dyDescent="0.25">
      <c r="G4753" s="3"/>
      <c r="H4753" s="3"/>
      <c r="I4753" s="3"/>
      <c r="J4753" s="3"/>
    </row>
    <row r="4754" spans="7:10" hidden="1" x14ac:dyDescent="0.25">
      <c r="G4754" s="3"/>
      <c r="H4754" s="3"/>
      <c r="I4754" s="3"/>
      <c r="J4754" s="3"/>
    </row>
    <row r="4755" spans="7:10" hidden="1" x14ac:dyDescent="0.25">
      <c r="G4755" s="3"/>
      <c r="H4755" s="3"/>
      <c r="I4755" s="3"/>
      <c r="J4755" s="3"/>
    </row>
    <row r="4756" spans="7:10" hidden="1" x14ac:dyDescent="0.25">
      <c r="G4756" s="3"/>
      <c r="H4756" s="3"/>
      <c r="I4756" s="3"/>
      <c r="J4756" s="3"/>
    </row>
    <row r="4757" spans="7:10" hidden="1" x14ac:dyDescent="0.25">
      <c r="G4757" s="3"/>
      <c r="H4757" s="3"/>
      <c r="I4757" s="3"/>
      <c r="J4757" s="3"/>
    </row>
    <row r="4758" spans="7:10" hidden="1" x14ac:dyDescent="0.25">
      <c r="G4758" s="3"/>
      <c r="H4758" s="3"/>
      <c r="I4758" s="3"/>
      <c r="J4758" s="3"/>
    </row>
    <row r="4759" spans="7:10" hidden="1" x14ac:dyDescent="0.25">
      <c r="G4759" s="3"/>
      <c r="H4759" s="3"/>
      <c r="I4759" s="3"/>
      <c r="J4759" s="3"/>
    </row>
    <row r="4760" spans="7:10" hidden="1" x14ac:dyDescent="0.25">
      <c r="G4760" s="3"/>
      <c r="H4760" s="3"/>
      <c r="I4760" s="3"/>
      <c r="J4760" s="3"/>
    </row>
    <row r="4761" spans="7:10" hidden="1" x14ac:dyDescent="0.25">
      <c r="G4761" s="3"/>
      <c r="H4761" s="3"/>
      <c r="I4761" s="3"/>
      <c r="J4761" s="3"/>
    </row>
    <row r="4762" spans="7:10" hidden="1" x14ac:dyDescent="0.25">
      <c r="G4762" s="3"/>
      <c r="H4762" s="3"/>
      <c r="I4762" s="3"/>
      <c r="J4762" s="3"/>
    </row>
    <row r="4763" spans="7:10" hidden="1" x14ac:dyDescent="0.25">
      <c r="G4763" s="3"/>
      <c r="H4763" s="3"/>
      <c r="I4763" s="3"/>
      <c r="J4763" s="3"/>
    </row>
    <row r="4764" spans="7:10" hidden="1" x14ac:dyDescent="0.25">
      <c r="G4764" s="3"/>
      <c r="H4764" s="3"/>
      <c r="I4764" s="3"/>
      <c r="J4764" s="3"/>
    </row>
    <row r="4765" spans="7:10" hidden="1" x14ac:dyDescent="0.25">
      <c r="G4765" s="3"/>
      <c r="H4765" s="3"/>
      <c r="I4765" s="3"/>
      <c r="J4765" s="3"/>
    </row>
    <row r="4766" spans="7:10" hidden="1" x14ac:dyDescent="0.25">
      <c r="G4766" s="3"/>
      <c r="H4766" s="3"/>
      <c r="I4766" s="3"/>
      <c r="J4766" s="3"/>
    </row>
    <row r="4767" spans="7:10" hidden="1" x14ac:dyDescent="0.25">
      <c r="G4767" s="3"/>
      <c r="H4767" s="3"/>
      <c r="I4767" s="3"/>
      <c r="J4767" s="3"/>
    </row>
    <row r="4768" spans="7:10" hidden="1" x14ac:dyDescent="0.25">
      <c r="G4768" s="3"/>
      <c r="H4768" s="3"/>
      <c r="I4768" s="3"/>
      <c r="J4768" s="3"/>
    </row>
    <row r="4769" spans="7:10" hidden="1" x14ac:dyDescent="0.25">
      <c r="G4769" s="3"/>
      <c r="H4769" s="3"/>
      <c r="I4769" s="3"/>
      <c r="J4769" s="3"/>
    </row>
    <row r="4770" spans="7:10" hidden="1" x14ac:dyDescent="0.25">
      <c r="G4770" s="3"/>
      <c r="H4770" s="3"/>
      <c r="I4770" s="3"/>
      <c r="J4770" s="3"/>
    </row>
    <row r="4771" spans="7:10" hidden="1" x14ac:dyDescent="0.25">
      <c r="G4771" s="3"/>
      <c r="H4771" s="3"/>
      <c r="I4771" s="3"/>
      <c r="J4771" s="3"/>
    </row>
    <row r="4772" spans="7:10" hidden="1" x14ac:dyDescent="0.25">
      <c r="G4772" s="3"/>
      <c r="H4772" s="3"/>
      <c r="I4772" s="3"/>
      <c r="J4772" s="3"/>
    </row>
    <row r="4773" spans="7:10" hidden="1" x14ac:dyDescent="0.25">
      <c r="G4773" s="3"/>
      <c r="H4773" s="3"/>
      <c r="I4773" s="3"/>
      <c r="J4773" s="3"/>
    </row>
    <row r="4774" spans="7:10" hidden="1" x14ac:dyDescent="0.25">
      <c r="G4774" s="3"/>
      <c r="H4774" s="3"/>
      <c r="I4774" s="3"/>
      <c r="J4774" s="3"/>
    </row>
    <row r="4775" spans="7:10" hidden="1" x14ac:dyDescent="0.25">
      <c r="G4775" s="3"/>
      <c r="H4775" s="3"/>
      <c r="I4775" s="3"/>
      <c r="J4775" s="3"/>
    </row>
    <row r="4776" spans="7:10" hidden="1" x14ac:dyDescent="0.25">
      <c r="G4776" s="3"/>
      <c r="H4776" s="3"/>
      <c r="I4776" s="3"/>
      <c r="J4776" s="3"/>
    </row>
    <row r="4777" spans="7:10" hidden="1" x14ac:dyDescent="0.25">
      <c r="G4777" s="3"/>
      <c r="H4777" s="3"/>
      <c r="I4777" s="3"/>
      <c r="J4777" s="3"/>
    </row>
    <row r="4778" spans="7:10" hidden="1" x14ac:dyDescent="0.25">
      <c r="G4778" s="3"/>
      <c r="H4778" s="3"/>
      <c r="I4778" s="3"/>
      <c r="J4778" s="3"/>
    </row>
    <row r="4779" spans="7:10" hidden="1" x14ac:dyDescent="0.25">
      <c r="G4779" s="3"/>
      <c r="H4779" s="3"/>
      <c r="I4779" s="3"/>
      <c r="J4779" s="3"/>
    </row>
    <row r="4780" spans="7:10" hidden="1" x14ac:dyDescent="0.25">
      <c r="G4780" s="3"/>
      <c r="H4780" s="3"/>
      <c r="I4780" s="3"/>
      <c r="J4780" s="3"/>
    </row>
    <row r="4781" spans="7:10" hidden="1" x14ac:dyDescent="0.25">
      <c r="G4781" s="3"/>
      <c r="H4781" s="3"/>
      <c r="I4781" s="3"/>
      <c r="J4781" s="3"/>
    </row>
    <row r="4782" spans="7:10" hidden="1" x14ac:dyDescent="0.25">
      <c r="G4782" s="3"/>
      <c r="H4782" s="3"/>
      <c r="I4782" s="3"/>
      <c r="J4782" s="3"/>
    </row>
    <row r="4783" spans="7:10" hidden="1" x14ac:dyDescent="0.25">
      <c r="G4783" s="3"/>
      <c r="H4783" s="3"/>
      <c r="I4783" s="3"/>
      <c r="J4783" s="3"/>
    </row>
    <row r="4784" spans="7:10" hidden="1" x14ac:dyDescent="0.25">
      <c r="G4784" s="3"/>
      <c r="H4784" s="3"/>
      <c r="I4784" s="3"/>
      <c r="J4784" s="3"/>
    </row>
    <row r="4785" spans="7:10" hidden="1" x14ac:dyDescent="0.25">
      <c r="G4785" s="3"/>
      <c r="H4785" s="3"/>
      <c r="I4785" s="3"/>
      <c r="J4785" s="3"/>
    </row>
    <row r="4786" spans="7:10" hidden="1" x14ac:dyDescent="0.25">
      <c r="G4786" s="3"/>
      <c r="H4786" s="3"/>
      <c r="I4786" s="3"/>
      <c r="J4786" s="3"/>
    </row>
    <row r="4787" spans="7:10" hidden="1" x14ac:dyDescent="0.25">
      <c r="G4787" s="3"/>
      <c r="H4787" s="3"/>
      <c r="I4787" s="3"/>
      <c r="J4787" s="3"/>
    </row>
    <row r="4788" spans="7:10" hidden="1" x14ac:dyDescent="0.25">
      <c r="G4788" s="3"/>
      <c r="H4788" s="3"/>
      <c r="I4788" s="3"/>
      <c r="J4788" s="3"/>
    </row>
    <row r="4789" spans="7:10" hidden="1" x14ac:dyDescent="0.25">
      <c r="G4789" s="3"/>
      <c r="H4789" s="3"/>
      <c r="I4789" s="3"/>
      <c r="J4789" s="3"/>
    </row>
    <row r="4790" spans="7:10" hidden="1" x14ac:dyDescent="0.25">
      <c r="G4790" s="3"/>
      <c r="H4790" s="3"/>
      <c r="I4790" s="3"/>
      <c r="J4790" s="3"/>
    </row>
    <row r="4791" spans="7:10" hidden="1" x14ac:dyDescent="0.25">
      <c r="G4791" s="3"/>
      <c r="H4791" s="3"/>
      <c r="I4791" s="3"/>
      <c r="J4791" s="3"/>
    </row>
    <row r="4792" spans="7:10" hidden="1" x14ac:dyDescent="0.25">
      <c r="G4792" s="3"/>
      <c r="H4792" s="3"/>
      <c r="I4792" s="3"/>
      <c r="J4792" s="3"/>
    </row>
    <row r="4793" spans="7:10" hidden="1" x14ac:dyDescent="0.25">
      <c r="G4793" s="3"/>
      <c r="H4793" s="3"/>
      <c r="I4793" s="3"/>
      <c r="J4793" s="3"/>
    </row>
    <row r="4794" spans="7:10" hidden="1" x14ac:dyDescent="0.25">
      <c r="G4794" s="3"/>
      <c r="H4794" s="3"/>
      <c r="I4794" s="3"/>
      <c r="J4794" s="3"/>
    </row>
    <row r="4795" spans="7:10" hidden="1" x14ac:dyDescent="0.25">
      <c r="G4795" s="3"/>
      <c r="H4795" s="3"/>
      <c r="I4795" s="3"/>
      <c r="J4795" s="3"/>
    </row>
    <row r="4796" spans="7:10" hidden="1" x14ac:dyDescent="0.25">
      <c r="G4796" s="3"/>
      <c r="H4796" s="3"/>
      <c r="I4796" s="3"/>
      <c r="J4796" s="3"/>
    </row>
    <row r="4797" spans="7:10" hidden="1" x14ac:dyDescent="0.25">
      <c r="G4797" s="3"/>
      <c r="H4797" s="3"/>
      <c r="I4797" s="3"/>
      <c r="J4797" s="3"/>
    </row>
    <row r="4798" spans="7:10" hidden="1" x14ac:dyDescent="0.25">
      <c r="G4798" s="3"/>
      <c r="H4798" s="3"/>
      <c r="I4798" s="3"/>
      <c r="J4798" s="3"/>
    </row>
    <row r="4799" spans="7:10" hidden="1" x14ac:dyDescent="0.25">
      <c r="G4799" s="3"/>
      <c r="H4799" s="3"/>
      <c r="I4799" s="3"/>
      <c r="J4799" s="3"/>
    </row>
    <row r="4800" spans="7:10" hidden="1" x14ac:dyDescent="0.25">
      <c r="G4800" s="3"/>
      <c r="H4800" s="3"/>
      <c r="I4800" s="3"/>
      <c r="J4800" s="3"/>
    </row>
    <row r="4801" spans="7:10" hidden="1" x14ac:dyDescent="0.25">
      <c r="G4801" s="3"/>
      <c r="H4801" s="3"/>
      <c r="I4801" s="3"/>
      <c r="J4801" s="3"/>
    </row>
    <row r="4802" spans="7:10" hidden="1" x14ac:dyDescent="0.25">
      <c r="G4802" s="3"/>
      <c r="H4802" s="3"/>
      <c r="I4802" s="3"/>
      <c r="J4802" s="3"/>
    </row>
    <row r="4803" spans="7:10" hidden="1" x14ac:dyDescent="0.25">
      <c r="G4803" s="3"/>
      <c r="H4803" s="3"/>
      <c r="I4803" s="3"/>
      <c r="J4803" s="3"/>
    </row>
    <row r="4804" spans="7:10" hidden="1" x14ac:dyDescent="0.25">
      <c r="G4804" s="3"/>
      <c r="H4804" s="3"/>
      <c r="I4804" s="3"/>
      <c r="J4804" s="3"/>
    </row>
    <row r="4805" spans="7:10" hidden="1" x14ac:dyDescent="0.25">
      <c r="G4805" s="3"/>
      <c r="H4805" s="3"/>
      <c r="I4805" s="3"/>
      <c r="J4805" s="3"/>
    </row>
    <row r="4806" spans="7:10" hidden="1" x14ac:dyDescent="0.25">
      <c r="G4806" s="3"/>
      <c r="H4806" s="3"/>
      <c r="I4806" s="3"/>
      <c r="J4806" s="3"/>
    </row>
    <row r="4807" spans="7:10" hidden="1" x14ac:dyDescent="0.25">
      <c r="G4807" s="3"/>
      <c r="H4807" s="3"/>
      <c r="I4807" s="3"/>
      <c r="J4807" s="3"/>
    </row>
    <row r="4808" spans="7:10" hidden="1" x14ac:dyDescent="0.25">
      <c r="G4808" s="3"/>
      <c r="H4808" s="3"/>
      <c r="I4808" s="3"/>
      <c r="J4808" s="3"/>
    </row>
    <row r="4809" spans="7:10" hidden="1" x14ac:dyDescent="0.25">
      <c r="G4809" s="3"/>
      <c r="H4809" s="3"/>
      <c r="I4809" s="3"/>
      <c r="J4809" s="3"/>
    </row>
    <row r="4810" spans="7:10" hidden="1" x14ac:dyDescent="0.25">
      <c r="G4810" s="3"/>
      <c r="H4810" s="3"/>
      <c r="I4810" s="3"/>
      <c r="J4810" s="3"/>
    </row>
    <row r="4811" spans="7:10" hidden="1" x14ac:dyDescent="0.25">
      <c r="G4811" s="3"/>
      <c r="H4811" s="3"/>
      <c r="I4811" s="3"/>
      <c r="J4811" s="3"/>
    </row>
    <row r="4812" spans="7:10" hidden="1" x14ac:dyDescent="0.25">
      <c r="G4812" s="3"/>
      <c r="H4812" s="3"/>
      <c r="I4812" s="3"/>
      <c r="J4812" s="3"/>
    </row>
    <row r="4813" spans="7:10" hidden="1" x14ac:dyDescent="0.25">
      <c r="G4813" s="3"/>
      <c r="H4813" s="3"/>
      <c r="I4813" s="3"/>
      <c r="J4813" s="3"/>
    </row>
    <row r="4814" spans="7:10" hidden="1" x14ac:dyDescent="0.25">
      <c r="G4814" s="3"/>
      <c r="H4814" s="3"/>
      <c r="I4814" s="3"/>
      <c r="J4814" s="3"/>
    </row>
    <row r="4815" spans="7:10" hidden="1" x14ac:dyDescent="0.25">
      <c r="G4815" s="3"/>
      <c r="H4815" s="3"/>
      <c r="I4815" s="3"/>
      <c r="J4815" s="3"/>
    </row>
    <row r="4816" spans="7:10" hidden="1" x14ac:dyDescent="0.25">
      <c r="G4816" s="3"/>
      <c r="H4816" s="3"/>
      <c r="I4816" s="3"/>
      <c r="J4816" s="3"/>
    </row>
    <row r="4817" spans="7:10" hidden="1" x14ac:dyDescent="0.25">
      <c r="G4817" s="3"/>
      <c r="H4817" s="3"/>
      <c r="I4817" s="3"/>
      <c r="J4817" s="3"/>
    </row>
    <row r="4818" spans="7:10" hidden="1" x14ac:dyDescent="0.25">
      <c r="G4818" s="3"/>
      <c r="H4818" s="3"/>
      <c r="I4818" s="3"/>
      <c r="J4818" s="3"/>
    </row>
    <row r="4819" spans="7:10" hidden="1" x14ac:dyDescent="0.25">
      <c r="G4819" s="3"/>
      <c r="H4819" s="3"/>
      <c r="I4819" s="3"/>
      <c r="J4819" s="3"/>
    </row>
    <row r="4820" spans="7:10" hidden="1" x14ac:dyDescent="0.25">
      <c r="G4820" s="3"/>
      <c r="H4820" s="3"/>
      <c r="I4820" s="3"/>
      <c r="J4820" s="3"/>
    </row>
    <row r="4821" spans="7:10" hidden="1" x14ac:dyDescent="0.25">
      <c r="G4821" s="3"/>
      <c r="H4821" s="3"/>
      <c r="I4821" s="3"/>
      <c r="J4821" s="3"/>
    </row>
    <row r="4822" spans="7:10" hidden="1" x14ac:dyDescent="0.25">
      <c r="G4822" s="3"/>
      <c r="H4822" s="3"/>
      <c r="I4822" s="3"/>
      <c r="J4822" s="3"/>
    </row>
    <row r="4823" spans="7:10" hidden="1" x14ac:dyDescent="0.25">
      <c r="G4823" s="3"/>
      <c r="H4823" s="3"/>
      <c r="I4823" s="3"/>
      <c r="J4823" s="3"/>
    </row>
    <row r="4824" spans="7:10" hidden="1" x14ac:dyDescent="0.25">
      <c r="G4824" s="3"/>
      <c r="H4824" s="3"/>
      <c r="I4824" s="3"/>
      <c r="J4824" s="3"/>
    </row>
    <row r="4825" spans="7:10" hidden="1" x14ac:dyDescent="0.25">
      <c r="G4825" s="3"/>
      <c r="H4825" s="3"/>
      <c r="I4825" s="3"/>
      <c r="J4825" s="3"/>
    </row>
    <row r="4826" spans="7:10" hidden="1" x14ac:dyDescent="0.25">
      <c r="G4826" s="3"/>
      <c r="H4826" s="3"/>
      <c r="I4826" s="3"/>
      <c r="J4826" s="3"/>
    </row>
    <row r="4827" spans="7:10" hidden="1" x14ac:dyDescent="0.25">
      <c r="G4827" s="3"/>
      <c r="H4827" s="3"/>
      <c r="I4827" s="3"/>
      <c r="J4827" s="3"/>
    </row>
    <row r="4828" spans="7:10" hidden="1" x14ac:dyDescent="0.25">
      <c r="G4828" s="3"/>
      <c r="H4828" s="3"/>
      <c r="I4828" s="3"/>
      <c r="J4828" s="3"/>
    </row>
    <row r="4829" spans="7:10" hidden="1" x14ac:dyDescent="0.25">
      <c r="G4829" s="3"/>
      <c r="H4829" s="3"/>
      <c r="I4829" s="3"/>
      <c r="J4829" s="3"/>
    </row>
    <row r="4830" spans="7:10" hidden="1" x14ac:dyDescent="0.25">
      <c r="G4830" s="3"/>
      <c r="H4830" s="3"/>
      <c r="I4830" s="3"/>
      <c r="J4830" s="3"/>
    </row>
    <row r="4831" spans="7:10" hidden="1" x14ac:dyDescent="0.25">
      <c r="G4831" s="3"/>
      <c r="H4831" s="3"/>
      <c r="I4831" s="3"/>
      <c r="J4831" s="3"/>
    </row>
    <row r="4832" spans="7:10" hidden="1" x14ac:dyDescent="0.25">
      <c r="G4832" s="3"/>
      <c r="H4832" s="3"/>
      <c r="I4832" s="3"/>
      <c r="J4832" s="3"/>
    </row>
    <row r="4833" spans="7:10" hidden="1" x14ac:dyDescent="0.25">
      <c r="G4833" s="3"/>
      <c r="H4833" s="3"/>
      <c r="I4833" s="3"/>
      <c r="J4833" s="3"/>
    </row>
    <row r="4834" spans="7:10" hidden="1" x14ac:dyDescent="0.25">
      <c r="G4834" s="3"/>
      <c r="H4834" s="3"/>
      <c r="I4834" s="3"/>
      <c r="J4834" s="3"/>
    </row>
    <row r="4835" spans="7:10" hidden="1" x14ac:dyDescent="0.25">
      <c r="G4835" s="3"/>
      <c r="H4835" s="3"/>
      <c r="I4835" s="3"/>
      <c r="J4835" s="3"/>
    </row>
    <row r="4836" spans="7:10" hidden="1" x14ac:dyDescent="0.25">
      <c r="G4836" s="3"/>
      <c r="H4836" s="3"/>
      <c r="I4836" s="3"/>
      <c r="J4836" s="3"/>
    </row>
    <row r="4837" spans="7:10" hidden="1" x14ac:dyDescent="0.25">
      <c r="G4837" s="3"/>
      <c r="H4837" s="3"/>
      <c r="I4837" s="3"/>
      <c r="J4837" s="3"/>
    </row>
    <row r="4838" spans="7:10" hidden="1" x14ac:dyDescent="0.25">
      <c r="G4838" s="3"/>
      <c r="H4838" s="3"/>
      <c r="I4838" s="3"/>
      <c r="J4838" s="3"/>
    </row>
    <row r="4839" spans="7:10" hidden="1" x14ac:dyDescent="0.25">
      <c r="G4839" s="3"/>
      <c r="H4839" s="3"/>
      <c r="I4839" s="3"/>
      <c r="J4839" s="3"/>
    </row>
    <row r="4840" spans="7:10" hidden="1" x14ac:dyDescent="0.25">
      <c r="G4840" s="3"/>
      <c r="H4840" s="3"/>
      <c r="I4840" s="3"/>
      <c r="J4840" s="3"/>
    </row>
    <row r="4841" spans="7:10" hidden="1" x14ac:dyDescent="0.25">
      <c r="G4841" s="3"/>
      <c r="H4841" s="3"/>
      <c r="I4841" s="3"/>
      <c r="J4841" s="3"/>
    </row>
    <row r="4842" spans="7:10" hidden="1" x14ac:dyDescent="0.25">
      <c r="G4842" s="3"/>
      <c r="H4842" s="3"/>
      <c r="I4842" s="3"/>
      <c r="J4842" s="3"/>
    </row>
    <row r="4843" spans="7:10" hidden="1" x14ac:dyDescent="0.25">
      <c r="G4843" s="3"/>
      <c r="H4843" s="3"/>
      <c r="I4843" s="3"/>
      <c r="J4843" s="3"/>
    </row>
    <row r="4844" spans="7:10" hidden="1" x14ac:dyDescent="0.25">
      <c r="G4844" s="3"/>
      <c r="H4844" s="3"/>
      <c r="I4844" s="3"/>
      <c r="J4844" s="3"/>
    </row>
    <row r="4845" spans="7:10" hidden="1" x14ac:dyDescent="0.25">
      <c r="G4845" s="3"/>
      <c r="H4845" s="3"/>
      <c r="I4845" s="3"/>
      <c r="J4845" s="3"/>
    </row>
    <row r="4846" spans="7:10" hidden="1" x14ac:dyDescent="0.25">
      <c r="G4846" s="3"/>
      <c r="H4846" s="3"/>
      <c r="I4846" s="3"/>
      <c r="J4846" s="3"/>
    </row>
    <row r="4847" spans="7:10" hidden="1" x14ac:dyDescent="0.25">
      <c r="G4847" s="3"/>
      <c r="H4847" s="3"/>
      <c r="I4847" s="3"/>
      <c r="J4847" s="3"/>
    </row>
    <row r="4848" spans="7:10" hidden="1" x14ac:dyDescent="0.25">
      <c r="G4848" s="3"/>
      <c r="H4848" s="3"/>
      <c r="I4848" s="3"/>
      <c r="J4848" s="3"/>
    </row>
    <row r="4849" spans="7:10" hidden="1" x14ac:dyDescent="0.25">
      <c r="G4849" s="3"/>
      <c r="H4849" s="3"/>
      <c r="I4849" s="3"/>
      <c r="J4849" s="3"/>
    </row>
    <row r="4850" spans="7:10" hidden="1" x14ac:dyDescent="0.25">
      <c r="G4850" s="3"/>
      <c r="H4850" s="3"/>
      <c r="I4850" s="3"/>
      <c r="J4850" s="3"/>
    </row>
    <row r="4851" spans="7:10" hidden="1" x14ac:dyDescent="0.25">
      <c r="G4851" s="3"/>
      <c r="H4851" s="3"/>
      <c r="I4851" s="3"/>
      <c r="J4851" s="3"/>
    </row>
    <row r="4852" spans="7:10" hidden="1" x14ac:dyDescent="0.25">
      <c r="G4852" s="3"/>
      <c r="H4852" s="3"/>
      <c r="I4852" s="3"/>
      <c r="J4852" s="3"/>
    </row>
    <row r="4853" spans="7:10" hidden="1" x14ac:dyDescent="0.25">
      <c r="G4853" s="3"/>
      <c r="H4853" s="3"/>
      <c r="I4853" s="3"/>
      <c r="J4853" s="3"/>
    </row>
    <row r="4854" spans="7:10" hidden="1" x14ac:dyDescent="0.25">
      <c r="G4854" s="3"/>
      <c r="H4854" s="3"/>
      <c r="I4854" s="3"/>
      <c r="J4854" s="3"/>
    </row>
    <row r="4855" spans="7:10" hidden="1" x14ac:dyDescent="0.25">
      <c r="G4855" s="3"/>
      <c r="H4855" s="3"/>
      <c r="I4855" s="3"/>
      <c r="J4855" s="3"/>
    </row>
    <row r="4856" spans="7:10" hidden="1" x14ac:dyDescent="0.25">
      <c r="G4856" s="3"/>
      <c r="H4856" s="3"/>
      <c r="I4856" s="3"/>
      <c r="J4856" s="3"/>
    </row>
    <row r="4857" spans="7:10" hidden="1" x14ac:dyDescent="0.25">
      <c r="G4857" s="3"/>
      <c r="H4857" s="3"/>
      <c r="I4857" s="3"/>
      <c r="J4857" s="3"/>
    </row>
    <row r="4858" spans="7:10" hidden="1" x14ac:dyDescent="0.25">
      <c r="G4858" s="3"/>
      <c r="H4858" s="3"/>
      <c r="I4858" s="3"/>
      <c r="J4858" s="3"/>
    </row>
    <row r="4859" spans="7:10" hidden="1" x14ac:dyDescent="0.25">
      <c r="G4859" s="3"/>
      <c r="H4859" s="3"/>
      <c r="I4859" s="3"/>
      <c r="J4859" s="3"/>
    </row>
    <row r="4860" spans="7:10" hidden="1" x14ac:dyDescent="0.25">
      <c r="G4860" s="3"/>
      <c r="H4860" s="3"/>
      <c r="I4860" s="3"/>
      <c r="J4860" s="3"/>
    </row>
    <row r="4861" spans="7:10" hidden="1" x14ac:dyDescent="0.25">
      <c r="G4861" s="3"/>
      <c r="H4861" s="3"/>
      <c r="I4861" s="3"/>
      <c r="J4861" s="3"/>
    </row>
    <row r="4862" spans="7:10" hidden="1" x14ac:dyDescent="0.25">
      <c r="G4862" s="3"/>
      <c r="H4862" s="3"/>
      <c r="I4862" s="3"/>
      <c r="J4862" s="3"/>
    </row>
    <row r="4863" spans="7:10" hidden="1" x14ac:dyDescent="0.25">
      <c r="G4863" s="3"/>
      <c r="H4863" s="3"/>
      <c r="I4863" s="3"/>
      <c r="J4863" s="3"/>
    </row>
    <row r="4864" spans="7:10" hidden="1" x14ac:dyDescent="0.25">
      <c r="G4864" s="3"/>
      <c r="H4864" s="3"/>
      <c r="I4864" s="3"/>
      <c r="J4864" s="3"/>
    </row>
    <row r="4865" spans="7:10" hidden="1" x14ac:dyDescent="0.25">
      <c r="G4865" s="3"/>
      <c r="H4865" s="3"/>
      <c r="I4865" s="3"/>
      <c r="J4865" s="3"/>
    </row>
    <row r="4866" spans="7:10" hidden="1" x14ac:dyDescent="0.25">
      <c r="G4866" s="3"/>
      <c r="H4866" s="3"/>
      <c r="I4866" s="3"/>
      <c r="J4866" s="3"/>
    </row>
    <row r="4867" spans="7:10" hidden="1" x14ac:dyDescent="0.25">
      <c r="G4867" s="3"/>
      <c r="H4867" s="3"/>
      <c r="I4867" s="3"/>
      <c r="J4867" s="3"/>
    </row>
    <row r="4868" spans="7:10" hidden="1" x14ac:dyDescent="0.25">
      <c r="G4868" s="3"/>
      <c r="H4868" s="3"/>
      <c r="I4868" s="3"/>
      <c r="J4868" s="3"/>
    </row>
    <row r="4869" spans="7:10" hidden="1" x14ac:dyDescent="0.25">
      <c r="G4869" s="3"/>
      <c r="H4869" s="3"/>
      <c r="I4869" s="3"/>
      <c r="J4869" s="3"/>
    </row>
    <row r="4870" spans="7:10" hidden="1" x14ac:dyDescent="0.25">
      <c r="G4870" s="3"/>
      <c r="H4870" s="3"/>
      <c r="I4870" s="3"/>
      <c r="J4870" s="3"/>
    </row>
    <row r="4871" spans="7:10" hidden="1" x14ac:dyDescent="0.25">
      <c r="G4871" s="3"/>
      <c r="H4871" s="3"/>
      <c r="I4871" s="3"/>
      <c r="J4871" s="3"/>
    </row>
    <row r="4872" spans="7:10" hidden="1" x14ac:dyDescent="0.25">
      <c r="G4872" s="3"/>
      <c r="H4872" s="3"/>
      <c r="I4872" s="3"/>
      <c r="J4872" s="3"/>
    </row>
    <row r="4873" spans="7:10" hidden="1" x14ac:dyDescent="0.25">
      <c r="G4873" s="3"/>
      <c r="H4873" s="3"/>
      <c r="I4873" s="3"/>
      <c r="J4873" s="3"/>
    </row>
    <row r="4874" spans="7:10" hidden="1" x14ac:dyDescent="0.25">
      <c r="G4874" s="3"/>
      <c r="H4874" s="3"/>
      <c r="I4874" s="3"/>
      <c r="J4874" s="3"/>
    </row>
    <row r="4875" spans="7:10" hidden="1" x14ac:dyDescent="0.25">
      <c r="G4875" s="3"/>
      <c r="H4875" s="3"/>
      <c r="I4875" s="3"/>
      <c r="J4875" s="3"/>
    </row>
    <row r="4876" spans="7:10" hidden="1" x14ac:dyDescent="0.25">
      <c r="G4876" s="3"/>
      <c r="H4876" s="3"/>
      <c r="I4876" s="3"/>
      <c r="J4876" s="3"/>
    </row>
    <row r="4877" spans="7:10" hidden="1" x14ac:dyDescent="0.25">
      <c r="G4877" s="3"/>
      <c r="H4877" s="3"/>
      <c r="I4877" s="3"/>
      <c r="J4877" s="3"/>
    </row>
    <row r="4878" spans="7:10" hidden="1" x14ac:dyDescent="0.25">
      <c r="G4878" s="3"/>
      <c r="H4878" s="3"/>
      <c r="I4878" s="3"/>
      <c r="J4878" s="3"/>
    </row>
    <row r="4879" spans="7:10" hidden="1" x14ac:dyDescent="0.25">
      <c r="G4879" s="3"/>
      <c r="H4879" s="3"/>
      <c r="I4879" s="3"/>
      <c r="J4879" s="3"/>
    </row>
    <row r="4880" spans="7:10" hidden="1" x14ac:dyDescent="0.25">
      <c r="G4880" s="3"/>
      <c r="H4880" s="3"/>
      <c r="I4880" s="3"/>
      <c r="J4880" s="3"/>
    </row>
    <row r="4881" spans="7:10" hidden="1" x14ac:dyDescent="0.25">
      <c r="G4881" s="3"/>
      <c r="H4881" s="3"/>
      <c r="I4881" s="3"/>
      <c r="J4881" s="3"/>
    </row>
    <row r="4882" spans="7:10" hidden="1" x14ac:dyDescent="0.25">
      <c r="G4882" s="3"/>
      <c r="H4882" s="3"/>
      <c r="I4882" s="3"/>
      <c r="J4882" s="3"/>
    </row>
    <row r="4883" spans="7:10" hidden="1" x14ac:dyDescent="0.25">
      <c r="G4883" s="3"/>
      <c r="H4883" s="3"/>
      <c r="I4883" s="3"/>
      <c r="J4883" s="3"/>
    </row>
    <row r="4884" spans="7:10" hidden="1" x14ac:dyDescent="0.25">
      <c r="G4884" s="3"/>
      <c r="H4884" s="3"/>
      <c r="I4884" s="3"/>
      <c r="J4884" s="3"/>
    </row>
    <row r="4885" spans="7:10" hidden="1" x14ac:dyDescent="0.25">
      <c r="G4885" s="3"/>
      <c r="H4885" s="3"/>
      <c r="I4885" s="3"/>
      <c r="J4885" s="3"/>
    </row>
    <row r="4886" spans="7:10" hidden="1" x14ac:dyDescent="0.25">
      <c r="G4886" s="3"/>
      <c r="H4886" s="3"/>
      <c r="I4886" s="3"/>
      <c r="J4886" s="3"/>
    </row>
    <row r="4887" spans="7:10" hidden="1" x14ac:dyDescent="0.25">
      <c r="G4887" s="3"/>
      <c r="H4887" s="3"/>
      <c r="I4887" s="3"/>
      <c r="J4887" s="3"/>
    </row>
    <row r="4888" spans="7:10" hidden="1" x14ac:dyDescent="0.25">
      <c r="G4888" s="3"/>
      <c r="H4888" s="3"/>
      <c r="I4888" s="3"/>
      <c r="J4888" s="3"/>
    </row>
    <row r="4889" spans="7:10" hidden="1" x14ac:dyDescent="0.25">
      <c r="G4889" s="3"/>
      <c r="H4889" s="3"/>
      <c r="I4889" s="3"/>
      <c r="J4889" s="3"/>
    </row>
    <row r="4890" spans="7:10" hidden="1" x14ac:dyDescent="0.25">
      <c r="G4890" s="3"/>
      <c r="H4890" s="3"/>
      <c r="I4890" s="3"/>
      <c r="J4890" s="3"/>
    </row>
    <row r="4891" spans="7:10" hidden="1" x14ac:dyDescent="0.25">
      <c r="G4891" s="3"/>
      <c r="H4891" s="3"/>
      <c r="I4891" s="3"/>
      <c r="J4891" s="3"/>
    </row>
    <row r="4892" spans="7:10" hidden="1" x14ac:dyDescent="0.25">
      <c r="G4892" s="3"/>
      <c r="H4892" s="3"/>
      <c r="I4892" s="3"/>
      <c r="J4892" s="3"/>
    </row>
    <row r="4893" spans="7:10" hidden="1" x14ac:dyDescent="0.25">
      <c r="G4893" s="3"/>
      <c r="H4893" s="3"/>
      <c r="I4893" s="3"/>
      <c r="J4893" s="3"/>
    </row>
    <row r="4894" spans="7:10" hidden="1" x14ac:dyDescent="0.25">
      <c r="G4894" s="3"/>
      <c r="H4894" s="3"/>
      <c r="I4894" s="3"/>
      <c r="J4894" s="3"/>
    </row>
    <row r="4895" spans="7:10" hidden="1" x14ac:dyDescent="0.25">
      <c r="G4895" s="3"/>
      <c r="H4895" s="3"/>
      <c r="I4895" s="3"/>
      <c r="J4895" s="3"/>
    </row>
    <row r="4896" spans="7:10" hidden="1" x14ac:dyDescent="0.25">
      <c r="G4896" s="3"/>
      <c r="H4896" s="3"/>
      <c r="I4896" s="3"/>
      <c r="J4896" s="3"/>
    </row>
    <row r="4897" spans="7:10" hidden="1" x14ac:dyDescent="0.25">
      <c r="G4897" s="3"/>
      <c r="H4897" s="3"/>
      <c r="I4897" s="3"/>
      <c r="J4897" s="3"/>
    </row>
    <row r="4898" spans="7:10" hidden="1" x14ac:dyDescent="0.25">
      <c r="G4898" s="3"/>
      <c r="H4898" s="3"/>
      <c r="I4898" s="3"/>
      <c r="J4898" s="3"/>
    </row>
    <row r="4899" spans="7:10" hidden="1" x14ac:dyDescent="0.25">
      <c r="G4899" s="3"/>
      <c r="H4899" s="3"/>
      <c r="I4899" s="3"/>
      <c r="J4899" s="3"/>
    </row>
    <row r="4900" spans="7:10" hidden="1" x14ac:dyDescent="0.25">
      <c r="G4900" s="3"/>
      <c r="H4900" s="3"/>
      <c r="I4900" s="3"/>
      <c r="J4900" s="3"/>
    </row>
    <row r="4901" spans="7:10" hidden="1" x14ac:dyDescent="0.25">
      <c r="G4901" s="3"/>
      <c r="H4901" s="3"/>
      <c r="I4901" s="3"/>
      <c r="J4901" s="3"/>
    </row>
    <row r="4902" spans="7:10" hidden="1" x14ac:dyDescent="0.25">
      <c r="G4902" s="3"/>
      <c r="H4902" s="3"/>
      <c r="I4902" s="3"/>
      <c r="J4902" s="3"/>
    </row>
    <row r="4903" spans="7:10" hidden="1" x14ac:dyDescent="0.25">
      <c r="G4903" s="3"/>
      <c r="H4903" s="3"/>
      <c r="I4903" s="3"/>
      <c r="J4903" s="3"/>
    </row>
    <row r="4904" spans="7:10" hidden="1" x14ac:dyDescent="0.25">
      <c r="G4904" s="3"/>
      <c r="H4904" s="3"/>
      <c r="I4904" s="3"/>
      <c r="J4904" s="3"/>
    </row>
    <row r="4905" spans="7:10" hidden="1" x14ac:dyDescent="0.25">
      <c r="G4905" s="3"/>
      <c r="H4905" s="3"/>
      <c r="I4905" s="3"/>
      <c r="J4905" s="3"/>
    </row>
    <row r="4906" spans="7:10" hidden="1" x14ac:dyDescent="0.25">
      <c r="G4906" s="3"/>
      <c r="H4906" s="3"/>
      <c r="I4906" s="3"/>
      <c r="J4906" s="3"/>
    </row>
    <row r="4907" spans="7:10" hidden="1" x14ac:dyDescent="0.25">
      <c r="G4907" s="3"/>
      <c r="H4907" s="3"/>
      <c r="I4907" s="3"/>
      <c r="J4907" s="3"/>
    </row>
    <row r="4908" spans="7:10" hidden="1" x14ac:dyDescent="0.25">
      <c r="G4908" s="3"/>
      <c r="H4908" s="3"/>
      <c r="I4908" s="3"/>
      <c r="J4908" s="3"/>
    </row>
    <row r="4909" spans="7:10" hidden="1" x14ac:dyDescent="0.25">
      <c r="G4909" s="3"/>
      <c r="H4909" s="3"/>
      <c r="I4909" s="3"/>
      <c r="J4909" s="3"/>
    </row>
    <row r="4910" spans="7:10" hidden="1" x14ac:dyDescent="0.25">
      <c r="G4910" s="3"/>
      <c r="H4910" s="3"/>
      <c r="I4910" s="3"/>
      <c r="J4910" s="3"/>
    </row>
    <row r="4911" spans="7:10" hidden="1" x14ac:dyDescent="0.25">
      <c r="G4911" s="3"/>
      <c r="H4911" s="3"/>
      <c r="I4911" s="3"/>
      <c r="J4911" s="3"/>
    </row>
    <row r="4912" spans="7:10" hidden="1" x14ac:dyDescent="0.25">
      <c r="G4912" s="3"/>
      <c r="H4912" s="3"/>
      <c r="I4912" s="3"/>
      <c r="J4912" s="3"/>
    </row>
    <row r="4913" spans="7:10" hidden="1" x14ac:dyDescent="0.25">
      <c r="G4913" s="3"/>
      <c r="H4913" s="3"/>
      <c r="I4913" s="3"/>
      <c r="J4913" s="3"/>
    </row>
    <row r="4914" spans="7:10" hidden="1" x14ac:dyDescent="0.25">
      <c r="G4914" s="3"/>
      <c r="H4914" s="3"/>
      <c r="I4914" s="3"/>
      <c r="J4914" s="3"/>
    </row>
    <row r="4915" spans="7:10" hidden="1" x14ac:dyDescent="0.25">
      <c r="G4915" s="3"/>
      <c r="H4915" s="3"/>
      <c r="I4915" s="3"/>
      <c r="J4915" s="3"/>
    </row>
    <row r="4916" spans="7:10" hidden="1" x14ac:dyDescent="0.25">
      <c r="G4916" s="3"/>
      <c r="H4916" s="3"/>
      <c r="I4916" s="3"/>
      <c r="J4916" s="3"/>
    </row>
    <row r="4917" spans="7:10" hidden="1" x14ac:dyDescent="0.25">
      <c r="G4917" s="3"/>
      <c r="H4917" s="3"/>
      <c r="I4917" s="3"/>
      <c r="J4917" s="3"/>
    </row>
    <row r="4918" spans="7:10" hidden="1" x14ac:dyDescent="0.25">
      <c r="G4918" s="3"/>
      <c r="H4918" s="3"/>
      <c r="I4918" s="3"/>
      <c r="J4918" s="3"/>
    </row>
    <row r="4919" spans="7:10" hidden="1" x14ac:dyDescent="0.25">
      <c r="G4919" s="3"/>
      <c r="H4919" s="3"/>
      <c r="I4919" s="3"/>
      <c r="J4919" s="3"/>
    </row>
    <row r="4920" spans="7:10" hidden="1" x14ac:dyDescent="0.25">
      <c r="G4920" s="3"/>
      <c r="H4920" s="3"/>
      <c r="I4920" s="3"/>
      <c r="J4920" s="3"/>
    </row>
    <row r="4921" spans="7:10" hidden="1" x14ac:dyDescent="0.25">
      <c r="G4921" s="3"/>
      <c r="H4921" s="3"/>
      <c r="I4921" s="3"/>
      <c r="J4921" s="3"/>
    </row>
    <row r="4922" spans="7:10" hidden="1" x14ac:dyDescent="0.25">
      <c r="G4922" s="3"/>
      <c r="H4922" s="3"/>
      <c r="I4922" s="3"/>
      <c r="J4922" s="3"/>
    </row>
    <row r="4923" spans="7:10" hidden="1" x14ac:dyDescent="0.25">
      <c r="G4923" s="3"/>
      <c r="H4923" s="3"/>
      <c r="I4923" s="3"/>
      <c r="J4923" s="3"/>
    </row>
    <row r="4924" spans="7:10" hidden="1" x14ac:dyDescent="0.25">
      <c r="G4924" s="3"/>
      <c r="H4924" s="3"/>
      <c r="I4924" s="3"/>
      <c r="J4924" s="3"/>
    </row>
    <row r="4925" spans="7:10" hidden="1" x14ac:dyDescent="0.25">
      <c r="G4925" s="3"/>
      <c r="H4925" s="3"/>
      <c r="I4925" s="3"/>
      <c r="J4925" s="3"/>
    </row>
    <row r="4926" spans="7:10" hidden="1" x14ac:dyDescent="0.25">
      <c r="G4926" s="3"/>
      <c r="H4926" s="3"/>
      <c r="I4926" s="3"/>
      <c r="J4926" s="3"/>
    </row>
    <row r="4927" spans="7:10" hidden="1" x14ac:dyDescent="0.25">
      <c r="G4927" s="3"/>
      <c r="H4927" s="3"/>
      <c r="I4927" s="3"/>
      <c r="J4927" s="3"/>
    </row>
    <row r="4928" spans="7:10" hidden="1" x14ac:dyDescent="0.25">
      <c r="G4928" s="3"/>
      <c r="H4928" s="3"/>
      <c r="I4928" s="3"/>
      <c r="J4928" s="3"/>
    </row>
    <row r="4929" spans="7:10" hidden="1" x14ac:dyDescent="0.25">
      <c r="G4929" s="3"/>
      <c r="H4929" s="3"/>
      <c r="I4929" s="3"/>
      <c r="J4929" s="3"/>
    </row>
    <row r="4930" spans="7:10" hidden="1" x14ac:dyDescent="0.25">
      <c r="G4930" s="3"/>
      <c r="H4930" s="3"/>
      <c r="I4930" s="3"/>
      <c r="J4930" s="3"/>
    </row>
    <row r="4931" spans="7:10" hidden="1" x14ac:dyDescent="0.25">
      <c r="G4931" s="3"/>
      <c r="H4931" s="3"/>
      <c r="I4931" s="3"/>
      <c r="J4931" s="3"/>
    </row>
    <row r="4932" spans="7:10" hidden="1" x14ac:dyDescent="0.25">
      <c r="G4932" s="3"/>
      <c r="H4932" s="3"/>
      <c r="I4932" s="3"/>
      <c r="J4932" s="3"/>
    </row>
    <row r="4933" spans="7:10" hidden="1" x14ac:dyDescent="0.25">
      <c r="G4933" s="3"/>
      <c r="H4933" s="3"/>
      <c r="I4933" s="3"/>
      <c r="J4933" s="3"/>
    </row>
    <row r="4934" spans="7:10" hidden="1" x14ac:dyDescent="0.25">
      <c r="G4934" s="3"/>
      <c r="H4934" s="3"/>
      <c r="I4934" s="3"/>
      <c r="J4934" s="3"/>
    </row>
    <row r="4935" spans="7:10" hidden="1" x14ac:dyDescent="0.25">
      <c r="G4935" s="3"/>
      <c r="H4935" s="3"/>
      <c r="I4935" s="3"/>
      <c r="J4935" s="3"/>
    </row>
    <row r="4936" spans="7:10" hidden="1" x14ac:dyDescent="0.25">
      <c r="G4936" s="3"/>
      <c r="H4936" s="3"/>
      <c r="I4936" s="3"/>
      <c r="J4936" s="3"/>
    </row>
    <row r="4937" spans="7:10" hidden="1" x14ac:dyDescent="0.25">
      <c r="G4937" s="3"/>
      <c r="H4937" s="3"/>
      <c r="I4937" s="3"/>
      <c r="J4937" s="3"/>
    </row>
    <row r="4938" spans="7:10" hidden="1" x14ac:dyDescent="0.25">
      <c r="G4938" s="3"/>
      <c r="H4938" s="3"/>
      <c r="I4938" s="3"/>
      <c r="J4938" s="3"/>
    </row>
    <row r="4939" spans="7:10" hidden="1" x14ac:dyDescent="0.25">
      <c r="G4939" s="3"/>
      <c r="H4939" s="3"/>
      <c r="I4939" s="3"/>
      <c r="J4939" s="3"/>
    </row>
    <row r="4940" spans="7:10" hidden="1" x14ac:dyDescent="0.25">
      <c r="G4940" s="3"/>
      <c r="H4940" s="3"/>
      <c r="I4940" s="3"/>
      <c r="J4940" s="3"/>
    </row>
    <row r="4941" spans="7:10" hidden="1" x14ac:dyDescent="0.25">
      <c r="G4941" s="3"/>
      <c r="H4941" s="3"/>
      <c r="I4941" s="3"/>
      <c r="J4941" s="3"/>
    </row>
    <row r="4942" spans="7:10" hidden="1" x14ac:dyDescent="0.25">
      <c r="G4942" s="3"/>
      <c r="H4942" s="3"/>
      <c r="I4942" s="3"/>
      <c r="J4942" s="3"/>
    </row>
    <row r="4943" spans="7:10" hidden="1" x14ac:dyDescent="0.25">
      <c r="G4943" s="3"/>
      <c r="H4943" s="3"/>
      <c r="I4943" s="3"/>
      <c r="J4943" s="3"/>
    </row>
    <row r="4944" spans="7:10" hidden="1" x14ac:dyDescent="0.25">
      <c r="G4944" s="3"/>
      <c r="H4944" s="3"/>
      <c r="I4944" s="3"/>
      <c r="J4944" s="3"/>
    </row>
    <row r="4945" spans="7:10" hidden="1" x14ac:dyDescent="0.25">
      <c r="G4945" s="3"/>
      <c r="H4945" s="3"/>
      <c r="I4945" s="3"/>
      <c r="J4945" s="3"/>
    </row>
    <row r="4946" spans="7:10" hidden="1" x14ac:dyDescent="0.25">
      <c r="G4946" s="3"/>
      <c r="H4946" s="3"/>
      <c r="I4946" s="3"/>
      <c r="J4946" s="3"/>
    </row>
    <row r="4947" spans="7:10" hidden="1" x14ac:dyDescent="0.25">
      <c r="G4947" s="3"/>
      <c r="H4947" s="3"/>
      <c r="I4947" s="3"/>
      <c r="J4947" s="3"/>
    </row>
    <row r="4948" spans="7:10" hidden="1" x14ac:dyDescent="0.25">
      <c r="G4948" s="3"/>
      <c r="H4948" s="3"/>
      <c r="I4948" s="3"/>
      <c r="J4948" s="3"/>
    </row>
    <row r="4949" spans="7:10" hidden="1" x14ac:dyDescent="0.25">
      <c r="G4949" s="3"/>
      <c r="H4949" s="3"/>
      <c r="I4949" s="3"/>
      <c r="J4949" s="3"/>
    </row>
    <row r="4950" spans="7:10" hidden="1" x14ac:dyDescent="0.25">
      <c r="G4950" s="3"/>
      <c r="H4950" s="3"/>
      <c r="I4950" s="3"/>
      <c r="J4950" s="3"/>
    </row>
    <row r="4951" spans="7:10" hidden="1" x14ac:dyDescent="0.25">
      <c r="G4951" s="3"/>
      <c r="H4951" s="3"/>
      <c r="I4951" s="3"/>
      <c r="J4951" s="3"/>
    </row>
    <row r="4952" spans="7:10" hidden="1" x14ac:dyDescent="0.25">
      <c r="G4952" s="3"/>
      <c r="H4952" s="3"/>
      <c r="I4952" s="3"/>
      <c r="J4952" s="3"/>
    </row>
    <row r="4953" spans="7:10" hidden="1" x14ac:dyDescent="0.25">
      <c r="G4953" s="3"/>
      <c r="H4953" s="3"/>
      <c r="I4953" s="3"/>
      <c r="J4953" s="3"/>
    </row>
    <row r="4954" spans="7:10" hidden="1" x14ac:dyDescent="0.25">
      <c r="G4954" s="3"/>
      <c r="H4954" s="3"/>
      <c r="I4954" s="3"/>
      <c r="J4954" s="3"/>
    </row>
    <row r="4955" spans="7:10" hidden="1" x14ac:dyDescent="0.25">
      <c r="G4955" s="3"/>
      <c r="H4955" s="3"/>
      <c r="I4955" s="3"/>
      <c r="J4955" s="3"/>
    </row>
    <row r="4956" spans="7:10" hidden="1" x14ac:dyDescent="0.25">
      <c r="G4956" s="3"/>
      <c r="H4956" s="3"/>
      <c r="I4956" s="3"/>
      <c r="J4956" s="3"/>
    </row>
    <row r="4957" spans="7:10" hidden="1" x14ac:dyDescent="0.25">
      <c r="G4957" s="3"/>
      <c r="H4957" s="3"/>
      <c r="I4957" s="3"/>
      <c r="J4957" s="3"/>
    </row>
    <row r="4958" spans="7:10" hidden="1" x14ac:dyDescent="0.25">
      <c r="G4958" s="3"/>
      <c r="H4958" s="3"/>
      <c r="I4958" s="3"/>
      <c r="J4958" s="3"/>
    </row>
    <row r="4959" spans="7:10" hidden="1" x14ac:dyDescent="0.25">
      <c r="G4959" s="3"/>
      <c r="H4959" s="3"/>
      <c r="I4959" s="3"/>
      <c r="J4959" s="3"/>
    </row>
    <row r="4960" spans="7:10" hidden="1" x14ac:dyDescent="0.25">
      <c r="G4960" s="3"/>
      <c r="H4960" s="3"/>
      <c r="I4960" s="3"/>
      <c r="J4960" s="3"/>
    </row>
    <row r="4961" spans="7:10" hidden="1" x14ac:dyDescent="0.25">
      <c r="G4961" s="3"/>
      <c r="H4961" s="3"/>
      <c r="I4961" s="3"/>
      <c r="J4961" s="3"/>
    </row>
    <row r="4962" spans="7:10" hidden="1" x14ac:dyDescent="0.25">
      <c r="G4962" s="3"/>
      <c r="H4962" s="3"/>
      <c r="I4962" s="3"/>
      <c r="J4962" s="3"/>
    </row>
    <row r="4963" spans="7:10" hidden="1" x14ac:dyDescent="0.25">
      <c r="G4963" s="3"/>
      <c r="H4963" s="3"/>
      <c r="I4963" s="3"/>
      <c r="J4963" s="3"/>
    </row>
    <row r="4964" spans="7:10" hidden="1" x14ac:dyDescent="0.25">
      <c r="G4964" s="3"/>
      <c r="H4964" s="3"/>
      <c r="I4964" s="3"/>
      <c r="J4964" s="3"/>
    </row>
    <row r="4965" spans="7:10" hidden="1" x14ac:dyDescent="0.25">
      <c r="G4965" s="3"/>
      <c r="H4965" s="3"/>
      <c r="I4965" s="3"/>
      <c r="J4965" s="3"/>
    </row>
    <row r="4966" spans="7:10" hidden="1" x14ac:dyDescent="0.25">
      <c r="G4966" s="3"/>
      <c r="H4966" s="3"/>
      <c r="I4966" s="3"/>
      <c r="J4966" s="3"/>
    </row>
    <row r="4967" spans="7:10" hidden="1" x14ac:dyDescent="0.25">
      <c r="G4967" s="3"/>
      <c r="H4967" s="3"/>
      <c r="I4967" s="3"/>
      <c r="J4967" s="3"/>
    </row>
    <row r="4968" spans="7:10" hidden="1" x14ac:dyDescent="0.25">
      <c r="G4968" s="3"/>
      <c r="H4968" s="3"/>
      <c r="I4968" s="3"/>
      <c r="J4968" s="3"/>
    </row>
    <row r="4969" spans="7:10" hidden="1" x14ac:dyDescent="0.25">
      <c r="G4969" s="3"/>
      <c r="H4969" s="3"/>
      <c r="I4969" s="3"/>
      <c r="J4969" s="3"/>
    </row>
    <row r="4970" spans="7:10" hidden="1" x14ac:dyDescent="0.25">
      <c r="G4970" s="3"/>
      <c r="H4970" s="3"/>
      <c r="I4970" s="3"/>
      <c r="J4970" s="3"/>
    </row>
    <row r="4971" spans="7:10" hidden="1" x14ac:dyDescent="0.25">
      <c r="G4971" s="3"/>
      <c r="H4971" s="3"/>
      <c r="I4971" s="3"/>
      <c r="J4971" s="3"/>
    </row>
    <row r="4972" spans="7:10" hidden="1" x14ac:dyDescent="0.25">
      <c r="G4972" s="3"/>
      <c r="H4972" s="3"/>
      <c r="I4972" s="3"/>
      <c r="J4972" s="3"/>
    </row>
    <row r="4973" spans="7:10" hidden="1" x14ac:dyDescent="0.25">
      <c r="G4973" s="3"/>
      <c r="H4973" s="3"/>
      <c r="I4973" s="3"/>
      <c r="J4973" s="3"/>
    </row>
    <row r="4974" spans="7:10" hidden="1" x14ac:dyDescent="0.25">
      <c r="G4974" s="3"/>
      <c r="H4974" s="3"/>
      <c r="I4974" s="3"/>
      <c r="J4974" s="3"/>
    </row>
    <row r="4975" spans="7:10" hidden="1" x14ac:dyDescent="0.25">
      <c r="G4975" s="3"/>
      <c r="H4975" s="3"/>
      <c r="I4975" s="3"/>
      <c r="J4975" s="3"/>
    </row>
    <row r="4976" spans="7:10" hidden="1" x14ac:dyDescent="0.25">
      <c r="G4976" s="3"/>
      <c r="H4976" s="3"/>
      <c r="I4976" s="3"/>
      <c r="J4976" s="3"/>
    </row>
    <row r="4977" spans="7:10" hidden="1" x14ac:dyDescent="0.25">
      <c r="G4977" s="3"/>
      <c r="H4977" s="3"/>
      <c r="I4977" s="3"/>
      <c r="J4977" s="3"/>
    </row>
    <row r="4978" spans="7:10" hidden="1" x14ac:dyDescent="0.25">
      <c r="G4978" s="3"/>
      <c r="H4978" s="3"/>
      <c r="I4978" s="3"/>
      <c r="J4978" s="3"/>
    </row>
    <row r="4979" spans="7:10" hidden="1" x14ac:dyDescent="0.25">
      <c r="G4979" s="3"/>
      <c r="H4979" s="3"/>
      <c r="I4979" s="3"/>
      <c r="J4979" s="3"/>
    </row>
    <row r="4980" spans="7:10" hidden="1" x14ac:dyDescent="0.25">
      <c r="G4980" s="3"/>
      <c r="H4980" s="3"/>
      <c r="I4980" s="3"/>
      <c r="J4980" s="3"/>
    </row>
    <row r="4981" spans="7:10" hidden="1" x14ac:dyDescent="0.25">
      <c r="G4981" s="3"/>
      <c r="H4981" s="3"/>
      <c r="I4981" s="3"/>
      <c r="J4981" s="3"/>
    </row>
    <row r="4982" spans="7:10" hidden="1" x14ac:dyDescent="0.25">
      <c r="G4982" s="3"/>
      <c r="H4982" s="3"/>
      <c r="I4982" s="3"/>
      <c r="J4982" s="3"/>
    </row>
    <row r="4983" spans="7:10" hidden="1" x14ac:dyDescent="0.25">
      <c r="G4983" s="3"/>
      <c r="H4983" s="3"/>
      <c r="I4983" s="3"/>
      <c r="J4983" s="3"/>
    </row>
    <row r="4984" spans="7:10" hidden="1" x14ac:dyDescent="0.25">
      <c r="G4984" s="3"/>
      <c r="H4984" s="3"/>
      <c r="I4984" s="3"/>
      <c r="J4984" s="3"/>
    </row>
    <row r="4985" spans="7:10" hidden="1" x14ac:dyDescent="0.25">
      <c r="G4985" s="3"/>
      <c r="H4985" s="3"/>
      <c r="I4985" s="3"/>
      <c r="J4985" s="3"/>
    </row>
    <row r="4986" spans="7:10" hidden="1" x14ac:dyDescent="0.25">
      <c r="G4986" s="3"/>
      <c r="H4986" s="3"/>
      <c r="I4986" s="3"/>
      <c r="J4986" s="3"/>
    </row>
    <row r="4987" spans="7:10" hidden="1" x14ac:dyDescent="0.25">
      <c r="G4987" s="3"/>
      <c r="H4987" s="3"/>
      <c r="I4987" s="3"/>
      <c r="J4987" s="3"/>
    </row>
    <row r="4988" spans="7:10" hidden="1" x14ac:dyDescent="0.25">
      <c r="G4988" s="3"/>
      <c r="H4988" s="3"/>
      <c r="I4988" s="3"/>
      <c r="J4988" s="3"/>
    </row>
    <row r="4989" spans="7:10" hidden="1" x14ac:dyDescent="0.25">
      <c r="G4989" s="3"/>
      <c r="H4989" s="3"/>
      <c r="I4989" s="3"/>
      <c r="J4989" s="3"/>
    </row>
    <row r="4990" spans="7:10" hidden="1" x14ac:dyDescent="0.25">
      <c r="G4990" s="3"/>
      <c r="H4990" s="3"/>
      <c r="I4990" s="3"/>
      <c r="J4990" s="3"/>
    </row>
    <row r="4991" spans="7:10" hidden="1" x14ac:dyDescent="0.25">
      <c r="G4991" s="3"/>
      <c r="H4991" s="3"/>
      <c r="I4991" s="3"/>
      <c r="J4991" s="3"/>
    </row>
    <row r="4992" spans="7:10" hidden="1" x14ac:dyDescent="0.25">
      <c r="G4992" s="3"/>
      <c r="H4992" s="3"/>
      <c r="I4992" s="3"/>
      <c r="J4992" s="3"/>
    </row>
    <row r="4993" spans="7:10" hidden="1" x14ac:dyDescent="0.25">
      <c r="G4993" s="3"/>
      <c r="H4993" s="3"/>
      <c r="I4993" s="3"/>
      <c r="J4993" s="3"/>
    </row>
    <row r="4994" spans="7:10" hidden="1" x14ac:dyDescent="0.25">
      <c r="G4994" s="3"/>
      <c r="H4994" s="3"/>
      <c r="I4994" s="3"/>
      <c r="J4994" s="3"/>
    </row>
    <row r="4995" spans="7:10" hidden="1" x14ac:dyDescent="0.25">
      <c r="G4995" s="3"/>
      <c r="H4995" s="3"/>
      <c r="I4995" s="3"/>
      <c r="J4995" s="3"/>
    </row>
    <row r="4996" spans="7:10" hidden="1" x14ac:dyDescent="0.25">
      <c r="G4996" s="3"/>
      <c r="H4996" s="3"/>
      <c r="I4996" s="3"/>
      <c r="J4996" s="3"/>
    </row>
    <row r="4997" spans="7:10" hidden="1" x14ac:dyDescent="0.25">
      <c r="G4997" s="3"/>
      <c r="H4997" s="3"/>
      <c r="I4997" s="3"/>
      <c r="J4997" s="3"/>
    </row>
    <row r="4998" spans="7:10" hidden="1" x14ac:dyDescent="0.25">
      <c r="G4998" s="3"/>
      <c r="H4998" s="3"/>
      <c r="I4998" s="3"/>
      <c r="J4998" s="3"/>
    </row>
    <row r="4999" spans="7:10" hidden="1" x14ac:dyDescent="0.25">
      <c r="G4999" s="3"/>
      <c r="H4999" s="3"/>
      <c r="I4999" s="3"/>
      <c r="J4999" s="3"/>
    </row>
    <row r="5000" spans="7:10" hidden="1" x14ac:dyDescent="0.25">
      <c r="G5000" s="3"/>
      <c r="H5000" s="3"/>
      <c r="I5000" s="3"/>
      <c r="J5000" s="3"/>
    </row>
    <row r="5001" spans="7:10" hidden="1" x14ac:dyDescent="0.25">
      <c r="G5001" s="3"/>
      <c r="H5001" s="3"/>
      <c r="I5001" s="3"/>
      <c r="J5001" s="3"/>
    </row>
    <row r="5002" spans="7:10" hidden="1" x14ac:dyDescent="0.25">
      <c r="G5002" s="3"/>
      <c r="H5002" s="3"/>
      <c r="I5002" s="3"/>
      <c r="J5002" s="3"/>
    </row>
    <row r="5003" spans="7:10" hidden="1" x14ac:dyDescent="0.25">
      <c r="G5003" s="3"/>
      <c r="H5003" s="3"/>
      <c r="I5003" s="3"/>
      <c r="J5003" s="3"/>
    </row>
    <row r="5004" spans="7:10" hidden="1" x14ac:dyDescent="0.25">
      <c r="G5004" s="3"/>
      <c r="H5004" s="3"/>
      <c r="I5004" s="3"/>
      <c r="J5004" s="3"/>
    </row>
    <row r="5005" spans="7:10" hidden="1" x14ac:dyDescent="0.25">
      <c r="G5005" s="3"/>
      <c r="H5005" s="3"/>
      <c r="I5005" s="3"/>
      <c r="J5005" s="3"/>
    </row>
    <row r="5006" spans="7:10" hidden="1" x14ac:dyDescent="0.25">
      <c r="G5006" s="3"/>
      <c r="H5006" s="3"/>
      <c r="I5006" s="3"/>
      <c r="J5006" s="3"/>
    </row>
    <row r="5007" spans="7:10" hidden="1" x14ac:dyDescent="0.25">
      <c r="G5007" s="3"/>
      <c r="H5007" s="3"/>
      <c r="I5007" s="3"/>
      <c r="J5007" s="3"/>
    </row>
    <row r="5008" spans="7:10" hidden="1" x14ac:dyDescent="0.25">
      <c r="G5008" s="3"/>
      <c r="H5008" s="3"/>
      <c r="I5008" s="3"/>
      <c r="J5008" s="3"/>
    </row>
    <row r="5009" spans="7:10" hidden="1" x14ac:dyDescent="0.25">
      <c r="G5009" s="3"/>
      <c r="H5009" s="3"/>
      <c r="I5009" s="3"/>
      <c r="J5009" s="3"/>
    </row>
    <row r="5010" spans="7:10" hidden="1" x14ac:dyDescent="0.25">
      <c r="G5010" s="3"/>
      <c r="H5010" s="3"/>
      <c r="I5010" s="3"/>
      <c r="J5010" s="3"/>
    </row>
    <row r="5011" spans="7:10" hidden="1" x14ac:dyDescent="0.25">
      <c r="G5011" s="3"/>
      <c r="H5011" s="3"/>
      <c r="I5011" s="3"/>
      <c r="J5011" s="3"/>
    </row>
    <row r="5012" spans="7:10" hidden="1" x14ac:dyDescent="0.25">
      <c r="G5012" s="3"/>
      <c r="H5012" s="3"/>
      <c r="I5012" s="3"/>
      <c r="J5012" s="3"/>
    </row>
    <row r="5013" spans="7:10" hidden="1" x14ac:dyDescent="0.25">
      <c r="G5013" s="3"/>
      <c r="H5013" s="3"/>
      <c r="I5013" s="3"/>
      <c r="J5013" s="3"/>
    </row>
    <row r="5014" spans="7:10" hidden="1" x14ac:dyDescent="0.25">
      <c r="G5014" s="3"/>
      <c r="H5014" s="3"/>
      <c r="I5014" s="3"/>
      <c r="J5014" s="3"/>
    </row>
    <row r="5015" spans="7:10" hidden="1" x14ac:dyDescent="0.25">
      <c r="G5015" s="3"/>
      <c r="H5015" s="3"/>
      <c r="I5015" s="3"/>
      <c r="J5015" s="3"/>
    </row>
    <row r="5016" spans="7:10" hidden="1" x14ac:dyDescent="0.25">
      <c r="G5016" s="3"/>
      <c r="H5016" s="3"/>
      <c r="I5016" s="3"/>
      <c r="J5016" s="3"/>
    </row>
    <row r="5017" spans="7:10" hidden="1" x14ac:dyDescent="0.25">
      <c r="G5017" s="3"/>
      <c r="H5017" s="3"/>
      <c r="I5017" s="3"/>
      <c r="J5017" s="3"/>
    </row>
    <row r="5018" spans="7:10" hidden="1" x14ac:dyDescent="0.25">
      <c r="G5018" s="3"/>
      <c r="H5018" s="3"/>
      <c r="I5018" s="3"/>
      <c r="J5018" s="3"/>
    </row>
    <row r="5019" spans="7:10" hidden="1" x14ac:dyDescent="0.25">
      <c r="G5019" s="3"/>
      <c r="H5019" s="3"/>
      <c r="I5019" s="3"/>
      <c r="J5019" s="3"/>
    </row>
    <row r="5020" spans="7:10" hidden="1" x14ac:dyDescent="0.25">
      <c r="G5020" s="3"/>
      <c r="H5020" s="3"/>
      <c r="I5020" s="3"/>
      <c r="J5020" s="3"/>
    </row>
    <row r="5021" spans="7:10" hidden="1" x14ac:dyDescent="0.25">
      <c r="G5021" s="3"/>
      <c r="H5021" s="3"/>
      <c r="I5021" s="3"/>
      <c r="J5021" s="3"/>
    </row>
    <row r="5022" spans="7:10" hidden="1" x14ac:dyDescent="0.25">
      <c r="G5022" s="3"/>
      <c r="H5022" s="3"/>
      <c r="I5022" s="3"/>
      <c r="J5022" s="3"/>
    </row>
    <row r="5023" spans="7:10" hidden="1" x14ac:dyDescent="0.25">
      <c r="G5023" s="3"/>
      <c r="H5023" s="3"/>
      <c r="I5023" s="3"/>
      <c r="J5023" s="3"/>
    </row>
    <row r="5024" spans="7:10" hidden="1" x14ac:dyDescent="0.25">
      <c r="G5024" s="3"/>
      <c r="H5024" s="3"/>
      <c r="I5024" s="3"/>
      <c r="J5024" s="3"/>
    </row>
    <row r="5025" spans="7:10" hidden="1" x14ac:dyDescent="0.25">
      <c r="G5025" s="3"/>
      <c r="H5025" s="3"/>
      <c r="I5025" s="3"/>
      <c r="J5025" s="3"/>
    </row>
    <row r="5026" spans="7:10" hidden="1" x14ac:dyDescent="0.25">
      <c r="G5026" s="3"/>
      <c r="H5026" s="3"/>
      <c r="I5026" s="3"/>
      <c r="J5026" s="3"/>
    </row>
    <row r="5027" spans="7:10" hidden="1" x14ac:dyDescent="0.25">
      <c r="G5027" s="3"/>
      <c r="H5027" s="3"/>
      <c r="I5027" s="3"/>
      <c r="J5027" s="3"/>
    </row>
    <row r="5028" spans="7:10" hidden="1" x14ac:dyDescent="0.25">
      <c r="G5028" s="3"/>
      <c r="H5028" s="3"/>
      <c r="I5028" s="3"/>
      <c r="J5028" s="3"/>
    </row>
    <row r="5029" spans="7:10" hidden="1" x14ac:dyDescent="0.25">
      <c r="G5029" s="3"/>
      <c r="H5029" s="3"/>
      <c r="I5029" s="3"/>
      <c r="J5029" s="3"/>
    </row>
    <row r="5030" spans="7:10" hidden="1" x14ac:dyDescent="0.25">
      <c r="G5030" s="3"/>
      <c r="H5030" s="3"/>
      <c r="I5030" s="3"/>
      <c r="J5030" s="3"/>
    </row>
    <row r="5031" spans="7:10" hidden="1" x14ac:dyDescent="0.25">
      <c r="G5031" s="3"/>
      <c r="H5031" s="3"/>
      <c r="I5031" s="3"/>
      <c r="J5031" s="3"/>
    </row>
    <row r="5032" spans="7:10" hidden="1" x14ac:dyDescent="0.25">
      <c r="G5032" s="3"/>
      <c r="H5032" s="3"/>
      <c r="I5032" s="3"/>
      <c r="J5032" s="3"/>
    </row>
    <row r="5033" spans="7:10" hidden="1" x14ac:dyDescent="0.25">
      <c r="G5033" s="3"/>
      <c r="H5033" s="3"/>
      <c r="I5033" s="3"/>
      <c r="J5033" s="3"/>
    </row>
    <row r="5034" spans="7:10" hidden="1" x14ac:dyDescent="0.25">
      <c r="G5034" s="3"/>
      <c r="H5034" s="3"/>
      <c r="I5034" s="3"/>
      <c r="J5034" s="3"/>
    </row>
    <row r="5035" spans="7:10" hidden="1" x14ac:dyDescent="0.25">
      <c r="G5035" s="3"/>
      <c r="H5035" s="3"/>
      <c r="I5035" s="3"/>
      <c r="J5035" s="3"/>
    </row>
    <row r="5036" spans="7:10" hidden="1" x14ac:dyDescent="0.25">
      <c r="G5036" s="3"/>
      <c r="H5036" s="3"/>
      <c r="I5036" s="3"/>
      <c r="J5036" s="3"/>
    </row>
    <row r="5037" spans="7:10" hidden="1" x14ac:dyDescent="0.25">
      <c r="G5037" s="3"/>
      <c r="H5037" s="3"/>
      <c r="I5037" s="3"/>
      <c r="J5037" s="3"/>
    </row>
    <row r="5038" spans="7:10" hidden="1" x14ac:dyDescent="0.25">
      <c r="G5038" s="3"/>
      <c r="H5038" s="3"/>
      <c r="I5038" s="3"/>
      <c r="J5038" s="3"/>
    </row>
    <row r="5039" spans="7:10" hidden="1" x14ac:dyDescent="0.25">
      <c r="G5039" s="3"/>
      <c r="H5039" s="3"/>
      <c r="I5039" s="3"/>
      <c r="J5039" s="3"/>
    </row>
    <row r="5040" spans="7:10" hidden="1" x14ac:dyDescent="0.25">
      <c r="G5040" s="3"/>
      <c r="H5040" s="3"/>
      <c r="I5040" s="3"/>
      <c r="J5040" s="3"/>
    </row>
    <row r="5041" spans="7:10" hidden="1" x14ac:dyDescent="0.25">
      <c r="G5041" s="3"/>
      <c r="H5041" s="3"/>
      <c r="I5041" s="3"/>
      <c r="J5041" s="3"/>
    </row>
    <row r="5042" spans="7:10" hidden="1" x14ac:dyDescent="0.25">
      <c r="G5042" s="3"/>
      <c r="H5042" s="3"/>
      <c r="I5042" s="3"/>
      <c r="J5042" s="3"/>
    </row>
    <row r="5043" spans="7:10" hidden="1" x14ac:dyDescent="0.25">
      <c r="G5043" s="3"/>
      <c r="H5043" s="3"/>
      <c r="I5043" s="3"/>
      <c r="J5043" s="3"/>
    </row>
    <row r="5044" spans="7:10" hidden="1" x14ac:dyDescent="0.25">
      <c r="G5044" s="3"/>
      <c r="H5044" s="3"/>
      <c r="I5044" s="3"/>
      <c r="J5044" s="3"/>
    </row>
    <row r="5045" spans="7:10" hidden="1" x14ac:dyDescent="0.25">
      <c r="G5045" s="3"/>
      <c r="H5045" s="3"/>
      <c r="I5045" s="3"/>
      <c r="J5045" s="3"/>
    </row>
    <row r="5046" spans="7:10" hidden="1" x14ac:dyDescent="0.25">
      <c r="G5046" s="3"/>
      <c r="H5046" s="3"/>
      <c r="I5046" s="3"/>
      <c r="J5046" s="3"/>
    </row>
    <row r="5047" spans="7:10" hidden="1" x14ac:dyDescent="0.25">
      <c r="G5047" s="3"/>
      <c r="H5047" s="3"/>
      <c r="I5047" s="3"/>
      <c r="J5047" s="3"/>
    </row>
    <row r="5048" spans="7:10" hidden="1" x14ac:dyDescent="0.25">
      <c r="G5048" s="3"/>
      <c r="H5048" s="3"/>
      <c r="I5048" s="3"/>
      <c r="J5048" s="3"/>
    </row>
    <row r="5049" spans="7:10" hidden="1" x14ac:dyDescent="0.25">
      <c r="G5049" s="3"/>
      <c r="H5049" s="3"/>
      <c r="I5049" s="3"/>
      <c r="J5049" s="3"/>
    </row>
    <row r="5050" spans="7:10" hidden="1" x14ac:dyDescent="0.25">
      <c r="G5050" s="3"/>
      <c r="H5050" s="3"/>
      <c r="I5050" s="3"/>
      <c r="J5050" s="3"/>
    </row>
    <row r="5051" spans="7:10" hidden="1" x14ac:dyDescent="0.25">
      <c r="G5051" s="3"/>
      <c r="H5051" s="3"/>
      <c r="I5051" s="3"/>
      <c r="J5051" s="3"/>
    </row>
    <row r="5052" spans="7:10" hidden="1" x14ac:dyDescent="0.25">
      <c r="G5052" s="3"/>
      <c r="H5052" s="3"/>
      <c r="I5052" s="3"/>
      <c r="J5052" s="3"/>
    </row>
    <row r="5053" spans="7:10" hidden="1" x14ac:dyDescent="0.25">
      <c r="G5053" s="3"/>
      <c r="H5053" s="3"/>
      <c r="I5053" s="3"/>
      <c r="J5053" s="3"/>
    </row>
    <row r="5054" spans="7:10" hidden="1" x14ac:dyDescent="0.25">
      <c r="G5054" s="3"/>
      <c r="H5054" s="3"/>
      <c r="I5054" s="3"/>
      <c r="J5054" s="3"/>
    </row>
    <row r="5055" spans="7:10" hidden="1" x14ac:dyDescent="0.25">
      <c r="G5055" s="3"/>
      <c r="H5055" s="3"/>
      <c r="I5055" s="3"/>
      <c r="J5055" s="3"/>
    </row>
    <row r="5056" spans="7:10" hidden="1" x14ac:dyDescent="0.25">
      <c r="G5056" s="3"/>
      <c r="H5056" s="3"/>
      <c r="I5056" s="3"/>
      <c r="J5056" s="3"/>
    </row>
    <row r="5057" spans="7:10" hidden="1" x14ac:dyDescent="0.25">
      <c r="G5057" s="3"/>
      <c r="H5057" s="3"/>
      <c r="I5057" s="3"/>
      <c r="J5057" s="3"/>
    </row>
    <row r="5058" spans="7:10" hidden="1" x14ac:dyDescent="0.25">
      <c r="G5058" s="3"/>
      <c r="H5058" s="3"/>
      <c r="I5058" s="3"/>
      <c r="J5058" s="3"/>
    </row>
    <row r="5059" spans="7:10" hidden="1" x14ac:dyDescent="0.25">
      <c r="G5059" s="3"/>
      <c r="H5059" s="3"/>
      <c r="I5059" s="3"/>
      <c r="J5059" s="3"/>
    </row>
    <row r="5060" spans="7:10" hidden="1" x14ac:dyDescent="0.25">
      <c r="G5060" s="3"/>
      <c r="H5060" s="3"/>
      <c r="I5060" s="3"/>
      <c r="J5060" s="3"/>
    </row>
    <row r="5061" spans="7:10" hidden="1" x14ac:dyDescent="0.25">
      <c r="G5061" s="3"/>
      <c r="H5061" s="3"/>
      <c r="I5061" s="3"/>
      <c r="J5061" s="3"/>
    </row>
    <row r="5062" spans="7:10" hidden="1" x14ac:dyDescent="0.25">
      <c r="G5062" s="3"/>
      <c r="H5062" s="3"/>
      <c r="I5062" s="3"/>
      <c r="J5062" s="3"/>
    </row>
    <row r="5063" spans="7:10" hidden="1" x14ac:dyDescent="0.25">
      <c r="G5063" s="3"/>
      <c r="H5063" s="3"/>
      <c r="I5063" s="3"/>
      <c r="J5063" s="3"/>
    </row>
    <row r="5064" spans="7:10" hidden="1" x14ac:dyDescent="0.25">
      <c r="G5064" s="3"/>
      <c r="H5064" s="3"/>
      <c r="I5064" s="3"/>
      <c r="J5064" s="3"/>
    </row>
    <row r="5065" spans="7:10" hidden="1" x14ac:dyDescent="0.25">
      <c r="G5065" s="3"/>
      <c r="H5065" s="3"/>
      <c r="I5065" s="3"/>
      <c r="J5065" s="3"/>
    </row>
    <row r="5066" spans="7:10" hidden="1" x14ac:dyDescent="0.25">
      <c r="G5066" s="3"/>
      <c r="H5066" s="3"/>
      <c r="I5066" s="3"/>
      <c r="J5066" s="3"/>
    </row>
    <row r="5067" spans="7:10" hidden="1" x14ac:dyDescent="0.25">
      <c r="G5067" s="3"/>
      <c r="H5067" s="3"/>
      <c r="I5067" s="3"/>
      <c r="J5067" s="3"/>
    </row>
    <row r="5068" spans="7:10" hidden="1" x14ac:dyDescent="0.25">
      <c r="G5068" s="3"/>
      <c r="H5068" s="3"/>
      <c r="I5068" s="3"/>
      <c r="J5068" s="3"/>
    </row>
    <row r="5069" spans="7:10" hidden="1" x14ac:dyDescent="0.25">
      <c r="G5069" s="3"/>
      <c r="H5069" s="3"/>
      <c r="I5069" s="3"/>
      <c r="J5069" s="3"/>
    </row>
    <row r="5070" spans="7:10" hidden="1" x14ac:dyDescent="0.25">
      <c r="G5070" s="3"/>
      <c r="H5070" s="3"/>
      <c r="I5070" s="3"/>
      <c r="J5070" s="3"/>
    </row>
    <row r="5071" spans="7:10" hidden="1" x14ac:dyDescent="0.25">
      <c r="G5071" s="3"/>
      <c r="H5071" s="3"/>
      <c r="I5071" s="3"/>
      <c r="J5071" s="3"/>
    </row>
    <row r="5072" spans="7:10" hidden="1" x14ac:dyDescent="0.25">
      <c r="G5072" s="3"/>
      <c r="H5072" s="3"/>
      <c r="I5072" s="3"/>
      <c r="J5072" s="3"/>
    </row>
    <row r="5073" spans="7:10" hidden="1" x14ac:dyDescent="0.25">
      <c r="G5073" s="3"/>
      <c r="H5073" s="3"/>
      <c r="I5073" s="3"/>
      <c r="J5073" s="3"/>
    </row>
    <row r="5074" spans="7:10" hidden="1" x14ac:dyDescent="0.25">
      <c r="G5074" s="3"/>
      <c r="H5074" s="3"/>
      <c r="I5074" s="3"/>
      <c r="J5074" s="3"/>
    </row>
    <row r="5075" spans="7:10" hidden="1" x14ac:dyDescent="0.25">
      <c r="G5075" s="3"/>
      <c r="H5075" s="3"/>
      <c r="I5075" s="3"/>
      <c r="J5075" s="3"/>
    </row>
    <row r="5076" spans="7:10" hidden="1" x14ac:dyDescent="0.25">
      <c r="G5076" s="3"/>
      <c r="H5076" s="3"/>
      <c r="I5076" s="3"/>
      <c r="J5076" s="3"/>
    </row>
    <row r="5077" spans="7:10" hidden="1" x14ac:dyDescent="0.25">
      <c r="G5077" s="3"/>
      <c r="H5077" s="3"/>
      <c r="I5077" s="3"/>
      <c r="J5077" s="3"/>
    </row>
    <row r="5078" spans="7:10" hidden="1" x14ac:dyDescent="0.25">
      <c r="G5078" s="3"/>
      <c r="H5078" s="3"/>
      <c r="I5078" s="3"/>
      <c r="J5078" s="3"/>
    </row>
    <row r="5079" spans="7:10" hidden="1" x14ac:dyDescent="0.25">
      <c r="G5079" s="3"/>
      <c r="H5079" s="3"/>
      <c r="I5079" s="3"/>
      <c r="J5079" s="3"/>
    </row>
    <row r="5080" spans="7:10" hidden="1" x14ac:dyDescent="0.25">
      <c r="G5080" s="3"/>
      <c r="H5080" s="3"/>
      <c r="I5080" s="3"/>
      <c r="J5080" s="3"/>
    </row>
    <row r="5081" spans="7:10" hidden="1" x14ac:dyDescent="0.25">
      <c r="G5081" s="3"/>
      <c r="H5081" s="3"/>
      <c r="I5081" s="3"/>
      <c r="J5081" s="3"/>
    </row>
    <row r="5082" spans="7:10" hidden="1" x14ac:dyDescent="0.25">
      <c r="G5082" s="3"/>
      <c r="H5082" s="3"/>
      <c r="I5082" s="3"/>
      <c r="J5082" s="3"/>
    </row>
    <row r="5083" spans="7:10" hidden="1" x14ac:dyDescent="0.25">
      <c r="G5083" s="3"/>
      <c r="H5083" s="3"/>
      <c r="I5083" s="3"/>
      <c r="J5083" s="3"/>
    </row>
    <row r="5084" spans="7:10" hidden="1" x14ac:dyDescent="0.25">
      <c r="G5084" s="3"/>
      <c r="H5084" s="3"/>
      <c r="I5084" s="3"/>
      <c r="J5084" s="3"/>
    </row>
    <row r="5085" spans="7:10" hidden="1" x14ac:dyDescent="0.25">
      <c r="G5085" s="3"/>
      <c r="H5085" s="3"/>
      <c r="I5085" s="3"/>
      <c r="J5085" s="3"/>
    </row>
    <row r="5086" spans="7:10" hidden="1" x14ac:dyDescent="0.25">
      <c r="G5086" s="3"/>
      <c r="H5086" s="3"/>
      <c r="I5086" s="3"/>
      <c r="J5086" s="3"/>
    </row>
    <row r="5087" spans="7:10" hidden="1" x14ac:dyDescent="0.25">
      <c r="G5087" s="3"/>
      <c r="H5087" s="3"/>
      <c r="I5087" s="3"/>
      <c r="J5087" s="3"/>
    </row>
    <row r="5088" spans="7:10" hidden="1" x14ac:dyDescent="0.25">
      <c r="G5088" s="3"/>
      <c r="H5088" s="3"/>
      <c r="I5088" s="3"/>
      <c r="J5088" s="3"/>
    </row>
    <row r="5089" spans="7:10" hidden="1" x14ac:dyDescent="0.25">
      <c r="G5089" s="3"/>
      <c r="H5089" s="3"/>
      <c r="I5089" s="3"/>
      <c r="J5089" s="3"/>
    </row>
    <row r="5090" spans="7:10" hidden="1" x14ac:dyDescent="0.25">
      <c r="G5090" s="3"/>
      <c r="H5090" s="3"/>
      <c r="I5090" s="3"/>
      <c r="J5090" s="3"/>
    </row>
    <row r="5091" spans="7:10" hidden="1" x14ac:dyDescent="0.25">
      <c r="G5091" s="3"/>
      <c r="H5091" s="3"/>
      <c r="I5091" s="3"/>
      <c r="J5091" s="3"/>
    </row>
    <row r="5092" spans="7:10" hidden="1" x14ac:dyDescent="0.25">
      <c r="G5092" s="3"/>
      <c r="H5092" s="3"/>
      <c r="I5092" s="3"/>
      <c r="J5092" s="3"/>
    </row>
    <row r="5093" spans="7:10" hidden="1" x14ac:dyDescent="0.25">
      <c r="G5093" s="3"/>
      <c r="H5093" s="3"/>
      <c r="I5093" s="3"/>
      <c r="J5093" s="3"/>
    </row>
    <row r="5094" spans="7:10" hidden="1" x14ac:dyDescent="0.25">
      <c r="G5094" s="3"/>
      <c r="H5094" s="3"/>
      <c r="I5094" s="3"/>
      <c r="J5094" s="3"/>
    </row>
    <row r="5095" spans="7:10" hidden="1" x14ac:dyDescent="0.25">
      <c r="G5095" s="3"/>
      <c r="H5095" s="3"/>
      <c r="I5095" s="3"/>
      <c r="J5095" s="3"/>
    </row>
    <row r="5096" spans="7:10" hidden="1" x14ac:dyDescent="0.25">
      <c r="G5096" s="3"/>
      <c r="H5096" s="3"/>
      <c r="I5096" s="3"/>
      <c r="J5096" s="3"/>
    </row>
    <row r="5097" spans="7:10" hidden="1" x14ac:dyDescent="0.25">
      <c r="G5097" s="3"/>
      <c r="H5097" s="3"/>
      <c r="I5097" s="3"/>
      <c r="J5097" s="3"/>
    </row>
    <row r="5098" spans="7:10" hidden="1" x14ac:dyDescent="0.25">
      <c r="G5098" s="3"/>
      <c r="H5098" s="3"/>
      <c r="I5098" s="3"/>
      <c r="J5098" s="3"/>
    </row>
    <row r="5099" spans="7:10" hidden="1" x14ac:dyDescent="0.25">
      <c r="G5099" s="3"/>
      <c r="H5099" s="3"/>
      <c r="I5099" s="3"/>
      <c r="J5099" s="3"/>
    </row>
    <row r="5100" spans="7:10" hidden="1" x14ac:dyDescent="0.25">
      <c r="G5100" s="3"/>
      <c r="H5100" s="3"/>
      <c r="I5100" s="3"/>
      <c r="J5100" s="3"/>
    </row>
    <row r="5101" spans="7:10" hidden="1" x14ac:dyDescent="0.25">
      <c r="G5101" s="3"/>
      <c r="H5101" s="3"/>
      <c r="I5101" s="3"/>
      <c r="J5101" s="3"/>
    </row>
    <row r="5102" spans="7:10" hidden="1" x14ac:dyDescent="0.25">
      <c r="G5102" s="3"/>
      <c r="H5102" s="3"/>
      <c r="I5102" s="3"/>
      <c r="J5102" s="3"/>
    </row>
    <row r="5103" spans="7:10" hidden="1" x14ac:dyDescent="0.25">
      <c r="G5103" s="3"/>
      <c r="H5103" s="3"/>
      <c r="I5103" s="3"/>
      <c r="J5103" s="3"/>
    </row>
    <row r="5104" spans="7:10" hidden="1" x14ac:dyDescent="0.25">
      <c r="G5104" s="3"/>
      <c r="H5104" s="3"/>
      <c r="I5104" s="3"/>
      <c r="J5104" s="3"/>
    </row>
    <row r="5105" spans="7:10" hidden="1" x14ac:dyDescent="0.25">
      <c r="G5105" s="3"/>
      <c r="H5105" s="3"/>
      <c r="I5105" s="3"/>
      <c r="J5105" s="3"/>
    </row>
    <row r="5106" spans="7:10" hidden="1" x14ac:dyDescent="0.25">
      <c r="G5106" s="3"/>
      <c r="H5106" s="3"/>
      <c r="I5106" s="3"/>
      <c r="J5106" s="3"/>
    </row>
    <row r="5107" spans="7:10" hidden="1" x14ac:dyDescent="0.25">
      <c r="G5107" s="3"/>
      <c r="H5107" s="3"/>
      <c r="I5107" s="3"/>
      <c r="J5107" s="3"/>
    </row>
    <row r="5108" spans="7:10" hidden="1" x14ac:dyDescent="0.25">
      <c r="G5108" s="3"/>
      <c r="H5108" s="3"/>
      <c r="I5108" s="3"/>
      <c r="J5108" s="3"/>
    </row>
    <row r="5109" spans="7:10" hidden="1" x14ac:dyDescent="0.25">
      <c r="G5109" s="3"/>
      <c r="H5109" s="3"/>
      <c r="I5109" s="3"/>
      <c r="J5109" s="3"/>
    </row>
    <row r="5110" spans="7:10" hidden="1" x14ac:dyDescent="0.25">
      <c r="G5110" s="3"/>
      <c r="H5110" s="3"/>
      <c r="I5110" s="3"/>
      <c r="J5110" s="3"/>
    </row>
    <row r="5111" spans="7:10" hidden="1" x14ac:dyDescent="0.25">
      <c r="G5111" s="3"/>
      <c r="H5111" s="3"/>
      <c r="I5111" s="3"/>
      <c r="J5111" s="3"/>
    </row>
    <row r="5112" spans="7:10" hidden="1" x14ac:dyDescent="0.25">
      <c r="G5112" s="3"/>
      <c r="H5112" s="3"/>
      <c r="I5112" s="3"/>
      <c r="J5112" s="3"/>
    </row>
    <row r="5113" spans="7:10" hidden="1" x14ac:dyDescent="0.25">
      <c r="G5113" s="3"/>
      <c r="H5113" s="3"/>
      <c r="I5113" s="3"/>
      <c r="J5113" s="3"/>
    </row>
    <row r="5114" spans="7:10" hidden="1" x14ac:dyDescent="0.25">
      <c r="G5114" s="3"/>
      <c r="H5114" s="3"/>
      <c r="I5114" s="3"/>
      <c r="J5114" s="3"/>
    </row>
    <row r="5115" spans="7:10" hidden="1" x14ac:dyDescent="0.25">
      <c r="G5115" s="3"/>
      <c r="H5115" s="3"/>
      <c r="I5115" s="3"/>
      <c r="J5115" s="3"/>
    </row>
    <row r="5116" spans="7:10" hidden="1" x14ac:dyDescent="0.25">
      <c r="G5116" s="3"/>
      <c r="H5116" s="3"/>
      <c r="I5116" s="3"/>
      <c r="J5116" s="3"/>
    </row>
    <row r="5117" spans="7:10" hidden="1" x14ac:dyDescent="0.25">
      <c r="G5117" s="3"/>
      <c r="H5117" s="3"/>
      <c r="I5117" s="3"/>
      <c r="J5117" s="3"/>
    </row>
    <row r="5118" spans="7:10" hidden="1" x14ac:dyDescent="0.25">
      <c r="G5118" s="3"/>
      <c r="H5118" s="3"/>
      <c r="I5118" s="3"/>
      <c r="J5118" s="3"/>
    </row>
    <row r="5119" spans="7:10" hidden="1" x14ac:dyDescent="0.25">
      <c r="G5119" s="3"/>
      <c r="H5119" s="3"/>
      <c r="I5119" s="3"/>
      <c r="J5119" s="3"/>
    </row>
    <row r="5120" spans="7:10" hidden="1" x14ac:dyDescent="0.25">
      <c r="G5120" s="3"/>
      <c r="H5120" s="3"/>
      <c r="I5120" s="3"/>
      <c r="J5120" s="3"/>
    </row>
    <row r="5121" spans="7:10" hidden="1" x14ac:dyDescent="0.25">
      <c r="G5121" s="3"/>
      <c r="H5121" s="3"/>
      <c r="I5121" s="3"/>
      <c r="J5121" s="3"/>
    </row>
    <row r="5122" spans="7:10" hidden="1" x14ac:dyDescent="0.25">
      <c r="G5122" s="3"/>
      <c r="H5122" s="3"/>
      <c r="I5122" s="3"/>
      <c r="J5122" s="3"/>
    </row>
    <row r="5123" spans="7:10" hidden="1" x14ac:dyDescent="0.25">
      <c r="G5123" s="3"/>
      <c r="H5123" s="3"/>
      <c r="I5123" s="3"/>
      <c r="J5123" s="3"/>
    </row>
    <row r="5124" spans="7:10" hidden="1" x14ac:dyDescent="0.25">
      <c r="G5124" s="3"/>
      <c r="H5124" s="3"/>
      <c r="I5124" s="3"/>
      <c r="J5124" s="3"/>
    </row>
    <row r="5125" spans="7:10" hidden="1" x14ac:dyDescent="0.25">
      <c r="G5125" s="3"/>
      <c r="H5125" s="3"/>
      <c r="I5125" s="3"/>
      <c r="J5125" s="3"/>
    </row>
    <row r="5126" spans="7:10" hidden="1" x14ac:dyDescent="0.25">
      <c r="G5126" s="3"/>
      <c r="H5126" s="3"/>
      <c r="I5126" s="3"/>
      <c r="J5126" s="3"/>
    </row>
    <row r="5127" spans="7:10" hidden="1" x14ac:dyDescent="0.25">
      <c r="G5127" s="3"/>
      <c r="H5127" s="3"/>
      <c r="I5127" s="3"/>
      <c r="J5127" s="3"/>
    </row>
    <row r="5128" spans="7:10" hidden="1" x14ac:dyDescent="0.25">
      <c r="G5128" s="3"/>
      <c r="H5128" s="3"/>
      <c r="I5128" s="3"/>
      <c r="J5128" s="3"/>
    </row>
    <row r="5129" spans="7:10" hidden="1" x14ac:dyDescent="0.25">
      <c r="G5129" s="3"/>
      <c r="H5129" s="3"/>
      <c r="I5129" s="3"/>
      <c r="J5129" s="3"/>
    </row>
    <row r="5130" spans="7:10" hidden="1" x14ac:dyDescent="0.25">
      <c r="G5130" s="3"/>
      <c r="H5130" s="3"/>
      <c r="I5130" s="3"/>
      <c r="J5130" s="3"/>
    </row>
    <row r="5131" spans="7:10" hidden="1" x14ac:dyDescent="0.25">
      <c r="G5131" s="3"/>
      <c r="H5131" s="3"/>
      <c r="I5131" s="3"/>
      <c r="J5131" s="3"/>
    </row>
    <row r="5132" spans="7:10" hidden="1" x14ac:dyDescent="0.25">
      <c r="G5132" s="3"/>
      <c r="H5132" s="3"/>
      <c r="I5132" s="3"/>
      <c r="J5132" s="3"/>
    </row>
    <row r="5133" spans="7:10" hidden="1" x14ac:dyDescent="0.25">
      <c r="G5133" s="3"/>
      <c r="H5133" s="3"/>
      <c r="I5133" s="3"/>
      <c r="J5133" s="3"/>
    </row>
    <row r="5134" spans="7:10" hidden="1" x14ac:dyDescent="0.25">
      <c r="G5134" s="3"/>
      <c r="H5134" s="3"/>
      <c r="I5134" s="3"/>
      <c r="J5134" s="3"/>
    </row>
    <row r="5135" spans="7:10" hidden="1" x14ac:dyDescent="0.25">
      <c r="G5135" s="3"/>
      <c r="H5135" s="3"/>
      <c r="I5135" s="3"/>
      <c r="J5135" s="3"/>
    </row>
    <row r="5136" spans="7:10" hidden="1" x14ac:dyDescent="0.25">
      <c r="G5136" s="3"/>
      <c r="H5136" s="3"/>
      <c r="I5136" s="3"/>
      <c r="J5136" s="3"/>
    </row>
    <row r="5137" spans="7:10" hidden="1" x14ac:dyDescent="0.25">
      <c r="G5137" s="3"/>
      <c r="H5137" s="3"/>
      <c r="I5137" s="3"/>
      <c r="J5137" s="3"/>
    </row>
    <row r="5138" spans="7:10" hidden="1" x14ac:dyDescent="0.25">
      <c r="G5138" s="3"/>
      <c r="H5138" s="3"/>
      <c r="I5138" s="3"/>
      <c r="J5138" s="3"/>
    </row>
    <row r="5139" spans="7:10" hidden="1" x14ac:dyDescent="0.25">
      <c r="G5139" s="3"/>
      <c r="H5139" s="3"/>
      <c r="I5139" s="3"/>
      <c r="J5139" s="3"/>
    </row>
    <row r="5140" spans="7:10" hidden="1" x14ac:dyDescent="0.25">
      <c r="G5140" s="3"/>
      <c r="H5140" s="3"/>
      <c r="I5140" s="3"/>
      <c r="J5140" s="3"/>
    </row>
    <row r="5141" spans="7:10" hidden="1" x14ac:dyDescent="0.25">
      <c r="G5141" s="3"/>
      <c r="H5141" s="3"/>
      <c r="I5141" s="3"/>
      <c r="J5141" s="3"/>
    </row>
    <row r="5142" spans="7:10" hidden="1" x14ac:dyDescent="0.25">
      <c r="G5142" s="3"/>
      <c r="H5142" s="3"/>
      <c r="I5142" s="3"/>
      <c r="J5142" s="3"/>
    </row>
    <row r="5143" spans="7:10" hidden="1" x14ac:dyDescent="0.25">
      <c r="G5143" s="3"/>
      <c r="H5143" s="3"/>
      <c r="I5143" s="3"/>
      <c r="J5143" s="3"/>
    </row>
    <row r="5144" spans="7:10" hidden="1" x14ac:dyDescent="0.25">
      <c r="G5144" s="3"/>
      <c r="H5144" s="3"/>
      <c r="I5144" s="3"/>
      <c r="J5144" s="3"/>
    </row>
    <row r="5145" spans="7:10" hidden="1" x14ac:dyDescent="0.25">
      <c r="G5145" s="3"/>
      <c r="H5145" s="3"/>
      <c r="I5145" s="3"/>
      <c r="J5145" s="3"/>
    </row>
    <row r="5146" spans="7:10" hidden="1" x14ac:dyDescent="0.25">
      <c r="G5146" s="3"/>
      <c r="H5146" s="3"/>
      <c r="I5146" s="3"/>
      <c r="J5146" s="3"/>
    </row>
    <row r="5147" spans="7:10" hidden="1" x14ac:dyDescent="0.25">
      <c r="G5147" s="3"/>
      <c r="H5147" s="3"/>
      <c r="I5147" s="3"/>
      <c r="J5147" s="3"/>
    </row>
    <row r="5148" spans="7:10" hidden="1" x14ac:dyDescent="0.25">
      <c r="G5148" s="3"/>
      <c r="H5148" s="3"/>
      <c r="I5148" s="3"/>
      <c r="J5148" s="3"/>
    </row>
    <row r="5149" spans="7:10" hidden="1" x14ac:dyDescent="0.25">
      <c r="G5149" s="3"/>
      <c r="H5149" s="3"/>
      <c r="I5149" s="3"/>
      <c r="J5149" s="3"/>
    </row>
    <row r="5150" spans="7:10" hidden="1" x14ac:dyDescent="0.25">
      <c r="G5150" s="3"/>
      <c r="H5150" s="3"/>
      <c r="I5150" s="3"/>
      <c r="J5150" s="3"/>
    </row>
    <row r="5151" spans="7:10" hidden="1" x14ac:dyDescent="0.25">
      <c r="G5151" s="3"/>
      <c r="H5151" s="3"/>
      <c r="I5151" s="3"/>
      <c r="J5151" s="3"/>
    </row>
    <row r="5152" spans="7:10" hidden="1" x14ac:dyDescent="0.25">
      <c r="G5152" s="3"/>
      <c r="H5152" s="3"/>
      <c r="I5152" s="3"/>
      <c r="J5152" s="3"/>
    </row>
    <row r="5153" spans="7:10" hidden="1" x14ac:dyDescent="0.25">
      <c r="G5153" s="3"/>
      <c r="H5153" s="3"/>
      <c r="I5153" s="3"/>
      <c r="J5153" s="3"/>
    </row>
    <row r="5154" spans="7:10" hidden="1" x14ac:dyDescent="0.25">
      <c r="G5154" s="3"/>
      <c r="H5154" s="3"/>
      <c r="I5154" s="3"/>
      <c r="J5154" s="3"/>
    </row>
    <row r="5155" spans="7:10" hidden="1" x14ac:dyDescent="0.25">
      <c r="G5155" s="3"/>
      <c r="H5155" s="3"/>
      <c r="I5155" s="3"/>
      <c r="J5155" s="3"/>
    </row>
    <row r="5156" spans="7:10" hidden="1" x14ac:dyDescent="0.25">
      <c r="G5156" s="3"/>
      <c r="H5156" s="3"/>
      <c r="I5156" s="3"/>
      <c r="J5156" s="3"/>
    </row>
    <row r="5157" spans="7:10" hidden="1" x14ac:dyDescent="0.25">
      <c r="G5157" s="3"/>
      <c r="H5157" s="3"/>
      <c r="I5157" s="3"/>
      <c r="J5157" s="3"/>
    </row>
    <row r="5158" spans="7:10" hidden="1" x14ac:dyDescent="0.25">
      <c r="G5158" s="3"/>
      <c r="H5158" s="3"/>
      <c r="I5158" s="3"/>
      <c r="J5158" s="3"/>
    </row>
    <row r="5159" spans="7:10" hidden="1" x14ac:dyDescent="0.25">
      <c r="G5159" s="3"/>
      <c r="H5159" s="3"/>
      <c r="I5159" s="3"/>
      <c r="J5159" s="3"/>
    </row>
    <row r="5160" spans="7:10" hidden="1" x14ac:dyDescent="0.25">
      <c r="G5160" s="3"/>
      <c r="H5160" s="3"/>
      <c r="I5160" s="3"/>
      <c r="J5160" s="3"/>
    </row>
    <row r="5161" spans="7:10" hidden="1" x14ac:dyDescent="0.25">
      <c r="G5161" s="3"/>
      <c r="H5161" s="3"/>
      <c r="I5161" s="3"/>
      <c r="J5161" s="3"/>
    </row>
    <row r="5162" spans="7:10" hidden="1" x14ac:dyDescent="0.25">
      <c r="G5162" s="3"/>
      <c r="H5162" s="3"/>
      <c r="I5162" s="3"/>
      <c r="J5162" s="3"/>
    </row>
    <row r="5163" spans="7:10" hidden="1" x14ac:dyDescent="0.25">
      <c r="G5163" s="3"/>
      <c r="H5163" s="3"/>
      <c r="I5163" s="3"/>
      <c r="J5163" s="3"/>
    </row>
    <row r="5164" spans="7:10" hidden="1" x14ac:dyDescent="0.25">
      <c r="G5164" s="3"/>
      <c r="H5164" s="3"/>
      <c r="I5164" s="3"/>
      <c r="J5164" s="3"/>
    </row>
    <row r="5165" spans="7:10" hidden="1" x14ac:dyDescent="0.25">
      <c r="G5165" s="3"/>
      <c r="H5165" s="3"/>
      <c r="I5165" s="3"/>
      <c r="J5165" s="3"/>
    </row>
    <row r="5166" spans="7:10" hidden="1" x14ac:dyDescent="0.25">
      <c r="G5166" s="3"/>
      <c r="H5166" s="3"/>
      <c r="I5166" s="3"/>
      <c r="J5166" s="3"/>
    </row>
    <row r="5167" spans="7:10" hidden="1" x14ac:dyDescent="0.25">
      <c r="G5167" s="3"/>
      <c r="H5167" s="3"/>
      <c r="I5167" s="3"/>
      <c r="J5167" s="3"/>
    </row>
    <row r="5168" spans="7:10" hidden="1" x14ac:dyDescent="0.25">
      <c r="G5168" s="3"/>
      <c r="H5168" s="3"/>
      <c r="I5168" s="3"/>
      <c r="J5168" s="3"/>
    </row>
    <row r="5169" spans="7:10" hidden="1" x14ac:dyDescent="0.25">
      <c r="G5169" s="3"/>
      <c r="H5169" s="3"/>
      <c r="I5169" s="3"/>
      <c r="J5169" s="3"/>
    </row>
    <row r="5170" spans="7:10" hidden="1" x14ac:dyDescent="0.25">
      <c r="G5170" s="3"/>
      <c r="H5170" s="3"/>
      <c r="I5170" s="3"/>
      <c r="J5170" s="3"/>
    </row>
    <row r="5171" spans="7:10" hidden="1" x14ac:dyDescent="0.25">
      <c r="G5171" s="3"/>
      <c r="H5171" s="3"/>
      <c r="I5171" s="3"/>
      <c r="J5171" s="3"/>
    </row>
    <row r="5172" spans="7:10" hidden="1" x14ac:dyDescent="0.25">
      <c r="G5172" s="3"/>
      <c r="H5172" s="3"/>
      <c r="I5172" s="3"/>
      <c r="J5172" s="3"/>
    </row>
    <row r="5173" spans="7:10" hidden="1" x14ac:dyDescent="0.25">
      <c r="G5173" s="3"/>
      <c r="H5173" s="3"/>
      <c r="I5173" s="3"/>
      <c r="J5173" s="3"/>
    </row>
    <row r="5174" spans="7:10" hidden="1" x14ac:dyDescent="0.25">
      <c r="G5174" s="3"/>
      <c r="H5174" s="3"/>
      <c r="I5174" s="3"/>
      <c r="J5174" s="3"/>
    </row>
    <row r="5175" spans="7:10" hidden="1" x14ac:dyDescent="0.25">
      <c r="G5175" s="3"/>
      <c r="H5175" s="3"/>
      <c r="I5175" s="3"/>
      <c r="J5175" s="3"/>
    </row>
    <row r="5176" spans="7:10" hidden="1" x14ac:dyDescent="0.25">
      <c r="G5176" s="3"/>
      <c r="H5176" s="3"/>
      <c r="I5176" s="3"/>
      <c r="J5176" s="3"/>
    </row>
    <row r="5177" spans="7:10" hidden="1" x14ac:dyDescent="0.25">
      <c r="G5177" s="3"/>
      <c r="H5177" s="3"/>
      <c r="I5177" s="3"/>
      <c r="J5177" s="3"/>
    </row>
    <row r="5178" spans="7:10" hidden="1" x14ac:dyDescent="0.25">
      <c r="G5178" s="3"/>
      <c r="H5178" s="3"/>
      <c r="I5178" s="3"/>
      <c r="J5178" s="3"/>
    </row>
    <row r="5179" spans="7:10" hidden="1" x14ac:dyDescent="0.25">
      <c r="G5179" s="3"/>
      <c r="H5179" s="3"/>
      <c r="I5179" s="3"/>
      <c r="J5179" s="3"/>
    </row>
    <row r="5180" spans="7:10" hidden="1" x14ac:dyDescent="0.25">
      <c r="G5180" s="3"/>
      <c r="H5180" s="3"/>
      <c r="I5180" s="3"/>
      <c r="J5180" s="3"/>
    </row>
    <row r="5181" spans="7:10" hidden="1" x14ac:dyDescent="0.25">
      <c r="G5181" s="3"/>
      <c r="H5181" s="3"/>
      <c r="I5181" s="3"/>
      <c r="J5181" s="3"/>
    </row>
    <row r="5182" spans="7:10" hidden="1" x14ac:dyDescent="0.25">
      <c r="G5182" s="3"/>
      <c r="H5182" s="3"/>
      <c r="I5182" s="3"/>
      <c r="J5182" s="3"/>
    </row>
    <row r="5183" spans="7:10" hidden="1" x14ac:dyDescent="0.25">
      <c r="G5183" s="3"/>
      <c r="H5183" s="3"/>
      <c r="I5183" s="3"/>
      <c r="J5183" s="3"/>
    </row>
    <row r="5184" spans="7:10" hidden="1" x14ac:dyDescent="0.25">
      <c r="G5184" s="3"/>
      <c r="H5184" s="3"/>
      <c r="I5184" s="3"/>
      <c r="J5184" s="3"/>
    </row>
    <row r="5185" spans="7:10" hidden="1" x14ac:dyDescent="0.25">
      <c r="G5185" s="3"/>
      <c r="H5185" s="3"/>
      <c r="I5185" s="3"/>
      <c r="J5185" s="3"/>
    </row>
    <row r="5186" spans="7:10" hidden="1" x14ac:dyDescent="0.25">
      <c r="G5186" s="3"/>
      <c r="H5186" s="3"/>
      <c r="I5186" s="3"/>
      <c r="J5186" s="3"/>
    </row>
    <row r="5187" spans="7:10" hidden="1" x14ac:dyDescent="0.25">
      <c r="G5187" s="3"/>
      <c r="H5187" s="3"/>
      <c r="I5187" s="3"/>
      <c r="J5187" s="3"/>
    </row>
    <row r="5188" spans="7:10" hidden="1" x14ac:dyDescent="0.25">
      <c r="G5188" s="3"/>
      <c r="H5188" s="3"/>
      <c r="I5188" s="3"/>
      <c r="J5188" s="3"/>
    </row>
    <row r="5189" spans="7:10" hidden="1" x14ac:dyDescent="0.25">
      <c r="G5189" s="3"/>
      <c r="H5189" s="3"/>
      <c r="I5189" s="3"/>
      <c r="J5189" s="3"/>
    </row>
    <row r="5190" spans="7:10" hidden="1" x14ac:dyDescent="0.25">
      <c r="G5190" s="3"/>
      <c r="H5190" s="3"/>
      <c r="I5190" s="3"/>
      <c r="J5190" s="3"/>
    </row>
    <row r="5191" spans="7:10" hidden="1" x14ac:dyDescent="0.25">
      <c r="G5191" s="3"/>
      <c r="H5191" s="3"/>
      <c r="I5191" s="3"/>
      <c r="J5191" s="3"/>
    </row>
    <row r="5192" spans="7:10" hidden="1" x14ac:dyDescent="0.25">
      <c r="G5192" s="3"/>
      <c r="H5192" s="3"/>
      <c r="I5192" s="3"/>
      <c r="J5192" s="3"/>
    </row>
    <row r="5193" spans="7:10" hidden="1" x14ac:dyDescent="0.25">
      <c r="G5193" s="3"/>
      <c r="H5193" s="3"/>
      <c r="I5193" s="3"/>
      <c r="J5193" s="3"/>
    </row>
    <row r="5194" spans="7:10" hidden="1" x14ac:dyDescent="0.25">
      <c r="G5194" s="3"/>
      <c r="H5194" s="3"/>
      <c r="I5194" s="3"/>
      <c r="J5194" s="3"/>
    </row>
    <row r="5195" spans="7:10" hidden="1" x14ac:dyDescent="0.25">
      <c r="G5195" s="3"/>
      <c r="H5195" s="3"/>
      <c r="I5195" s="3"/>
      <c r="J5195" s="3"/>
    </row>
    <row r="5196" spans="7:10" hidden="1" x14ac:dyDescent="0.25">
      <c r="G5196" s="3"/>
      <c r="H5196" s="3"/>
      <c r="I5196" s="3"/>
      <c r="J5196" s="3"/>
    </row>
    <row r="5197" spans="7:10" hidden="1" x14ac:dyDescent="0.25">
      <c r="G5197" s="3"/>
      <c r="H5197" s="3"/>
      <c r="I5197" s="3"/>
      <c r="J5197" s="3"/>
    </row>
    <row r="5198" spans="7:10" hidden="1" x14ac:dyDescent="0.25">
      <c r="G5198" s="3"/>
      <c r="H5198" s="3"/>
      <c r="I5198" s="3"/>
      <c r="J5198" s="3"/>
    </row>
    <row r="5199" spans="7:10" hidden="1" x14ac:dyDescent="0.25">
      <c r="G5199" s="3"/>
      <c r="H5199" s="3"/>
      <c r="I5199" s="3"/>
      <c r="J5199" s="3"/>
    </row>
    <row r="5200" spans="7:10" hidden="1" x14ac:dyDescent="0.25">
      <c r="G5200" s="3"/>
      <c r="H5200" s="3"/>
      <c r="I5200" s="3"/>
      <c r="J5200" s="3"/>
    </row>
    <row r="5201" spans="7:10" hidden="1" x14ac:dyDescent="0.25">
      <c r="G5201" s="3"/>
      <c r="H5201" s="3"/>
      <c r="I5201" s="3"/>
      <c r="J5201" s="3"/>
    </row>
    <row r="5202" spans="7:10" hidden="1" x14ac:dyDescent="0.25">
      <c r="G5202" s="3"/>
      <c r="H5202" s="3"/>
      <c r="I5202" s="3"/>
      <c r="J5202" s="3"/>
    </row>
    <row r="5203" spans="7:10" hidden="1" x14ac:dyDescent="0.25">
      <c r="G5203" s="3"/>
      <c r="H5203" s="3"/>
      <c r="I5203" s="3"/>
      <c r="J5203" s="3"/>
    </row>
    <row r="5204" spans="7:10" hidden="1" x14ac:dyDescent="0.25">
      <c r="G5204" s="3"/>
      <c r="H5204" s="3"/>
      <c r="I5204" s="3"/>
      <c r="J5204" s="3"/>
    </row>
    <row r="5205" spans="7:10" hidden="1" x14ac:dyDescent="0.25">
      <c r="G5205" s="3"/>
      <c r="H5205" s="3"/>
      <c r="I5205" s="3"/>
      <c r="J5205" s="3"/>
    </row>
    <row r="5206" spans="7:10" hidden="1" x14ac:dyDescent="0.25">
      <c r="G5206" s="3"/>
      <c r="H5206" s="3"/>
      <c r="I5206" s="3"/>
      <c r="J5206" s="3"/>
    </row>
    <row r="5207" spans="7:10" hidden="1" x14ac:dyDescent="0.25">
      <c r="G5207" s="3"/>
      <c r="H5207" s="3"/>
      <c r="I5207" s="3"/>
      <c r="J5207" s="3"/>
    </row>
    <row r="5208" spans="7:10" hidden="1" x14ac:dyDescent="0.25">
      <c r="G5208" s="3"/>
      <c r="H5208" s="3"/>
      <c r="I5208" s="3"/>
      <c r="J5208" s="3"/>
    </row>
    <row r="5209" spans="7:10" hidden="1" x14ac:dyDescent="0.25">
      <c r="G5209" s="3"/>
      <c r="H5209" s="3"/>
      <c r="I5209" s="3"/>
      <c r="J5209" s="3"/>
    </row>
    <row r="5210" spans="7:10" hidden="1" x14ac:dyDescent="0.25">
      <c r="G5210" s="3"/>
      <c r="H5210" s="3"/>
      <c r="I5210" s="3"/>
      <c r="J5210" s="3"/>
    </row>
    <row r="5211" spans="7:10" hidden="1" x14ac:dyDescent="0.25">
      <c r="G5211" s="3"/>
      <c r="H5211" s="3"/>
      <c r="I5211" s="3"/>
      <c r="J5211" s="3"/>
    </row>
    <row r="5212" spans="7:10" hidden="1" x14ac:dyDescent="0.25">
      <c r="G5212" s="3"/>
      <c r="H5212" s="3"/>
      <c r="I5212" s="3"/>
      <c r="J5212" s="3"/>
    </row>
    <row r="5213" spans="7:10" hidden="1" x14ac:dyDescent="0.25">
      <c r="G5213" s="3"/>
      <c r="H5213" s="3"/>
      <c r="I5213" s="3"/>
      <c r="J5213" s="3"/>
    </row>
    <row r="5214" spans="7:10" hidden="1" x14ac:dyDescent="0.25">
      <c r="G5214" s="3"/>
      <c r="H5214" s="3"/>
      <c r="I5214" s="3"/>
      <c r="J5214" s="3"/>
    </row>
    <row r="5215" spans="7:10" hidden="1" x14ac:dyDescent="0.25">
      <c r="G5215" s="3"/>
      <c r="H5215" s="3"/>
      <c r="I5215" s="3"/>
      <c r="J5215" s="3"/>
    </row>
    <row r="5216" spans="7:10" hidden="1" x14ac:dyDescent="0.25">
      <c r="G5216" s="3"/>
      <c r="H5216" s="3"/>
      <c r="I5216" s="3"/>
      <c r="J5216" s="3"/>
    </row>
    <row r="5217" spans="7:10" hidden="1" x14ac:dyDescent="0.25">
      <c r="G5217" s="3"/>
      <c r="H5217" s="3"/>
      <c r="I5217" s="3"/>
      <c r="J5217" s="3"/>
    </row>
    <row r="5218" spans="7:10" hidden="1" x14ac:dyDescent="0.25">
      <c r="G5218" s="3"/>
      <c r="H5218" s="3"/>
      <c r="I5218" s="3"/>
      <c r="J5218" s="3"/>
    </row>
    <row r="5219" spans="7:10" hidden="1" x14ac:dyDescent="0.25">
      <c r="G5219" s="3"/>
      <c r="H5219" s="3"/>
      <c r="I5219" s="3"/>
      <c r="J5219" s="3"/>
    </row>
    <row r="5220" spans="7:10" hidden="1" x14ac:dyDescent="0.25">
      <c r="G5220" s="3"/>
      <c r="H5220" s="3"/>
      <c r="I5220" s="3"/>
      <c r="J5220" s="3"/>
    </row>
    <row r="5221" spans="7:10" hidden="1" x14ac:dyDescent="0.25">
      <c r="G5221" s="3"/>
      <c r="H5221" s="3"/>
      <c r="I5221" s="3"/>
      <c r="J5221" s="3"/>
    </row>
    <row r="5222" spans="7:10" hidden="1" x14ac:dyDescent="0.25">
      <c r="G5222" s="3"/>
      <c r="H5222" s="3"/>
      <c r="I5222" s="3"/>
      <c r="J5222" s="3"/>
    </row>
    <row r="5223" spans="7:10" hidden="1" x14ac:dyDescent="0.25">
      <c r="G5223" s="3"/>
      <c r="H5223" s="3"/>
      <c r="I5223" s="3"/>
      <c r="J5223" s="3"/>
    </row>
    <row r="5224" spans="7:10" hidden="1" x14ac:dyDescent="0.25">
      <c r="G5224" s="3"/>
      <c r="H5224" s="3"/>
      <c r="I5224" s="3"/>
      <c r="J5224" s="3"/>
    </row>
    <row r="5225" spans="7:10" hidden="1" x14ac:dyDescent="0.25">
      <c r="G5225" s="3"/>
      <c r="H5225" s="3"/>
      <c r="I5225" s="3"/>
      <c r="J5225" s="3"/>
    </row>
    <row r="5226" spans="7:10" hidden="1" x14ac:dyDescent="0.25">
      <c r="G5226" s="3"/>
      <c r="H5226" s="3"/>
      <c r="I5226" s="3"/>
      <c r="J5226" s="3"/>
    </row>
    <row r="5227" spans="7:10" hidden="1" x14ac:dyDescent="0.25">
      <c r="G5227" s="3"/>
      <c r="H5227" s="3"/>
      <c r="I5227" s="3"/>
      <c r="J5227" s="3"/>
    </row>
    <row r="5228" spans="7:10" hidden="1" x14ac:dyDescent="0.25">
      <c r="G5228" s="3"/>
      <c r="H5228" s="3"/>
      <c r="I5228" s="3"/>
      <c r="J5228" s="3"/>
    </row>
    <row r="5229" spans="7:10" hidden="1" x14ac:dyDescent="0.25">
      <c r="G5229" s="3"/>
      <c r="H5229" s="3"/>
      <c r="I5229" s="3"/>
      <c r="J5229" s="3"/>
    </row>
    <row r="5230" spans="7:10" hidden="1" x14ac:dyDescent="0.25">
      <c r="G5230" s="3"/>
      <c r="H5230" s="3"/>
      <c r="I5230" s="3"/>
      <c r="J5230" s="3"/>
    </row>
    <row r="5231" spans="7:10" hidden="1" x14ac:dyDescent="0.25">
      <c r="G5231" s="3"/>
      <c r="H5231" s="3"/>
      <c r="I5231" s="3"/>
      <c r="J5231" s="3"/>
    </row>
    <row r="5232" spans="7:10" hidden="1" x14ac:dyDescent="0.25">
      <c r="G5232" s="3"/>
      <c r="H5232" s="3"/>
      <c r="I5232" s="3"/>
      <c r="J5232" s="3"/>
    </row>
    <row r="5233" spans="7:10" hidden="1" x14ac:dyDescent="0.25">
      <c r="G5233" s="3"/>
      <c r="H5233" s="3"/>
      <c r="I5233" s="3"/>
      <c r="J5233" s="3"/>
    </row>
    <row r="5234" spans="7:10" hidden="1" x14ac:dyDescent="0.25">
      <c r="G5234" s="3"/>
      <c r="H5234" s="3"/>
      <c r="I5234" s="3"/>
      <c r="J5234" s="3"/>
    </row>
    <row r="5235" spans="7:10" hidden="1" x14ac:dyDescent="0.25">
      <c r="G5235" s="3"/>
      <c r="H5235" s="3"/>
      <c r="I5235" s="3"/>
      <c r="J5235" s="3"/>
    </row>
    <row r="5236" spans="7:10" hidden="1" x14ac:dyDescent="0.25">
      <c r="G5236" s="3"/>
      <c r="H5236" s="3"/>
      <c r="I5236" s="3"/>
      <c r="J5236" s="3"/>
    </row>
    <row r="5237" spans="7:10" hidden="1" x14ac:dyDescent="0.25">
      <c r="G5237" s="3"/>
      <c r="H5237" s="3"/>
      <c r="I5237" s="3"/>
      <c r="J5237" s="3"/>
    </row>
    <row r="5238" spans="7:10" hidden="1" x14ac:dyDescent="0.25">
      <c r="G5238" s="3"/>
      <c r="H5238" s="3"/>
      <c r="I5238" s="3"/>
      <c r="J5238" s="3"/>
    </row>
    <row r="5239" spans="7:10" hidden="1" x14ac:dyDescent="0.25">
      <c r="G5239" s="3"/>
      <c r="H5239" s="3"/>
      <c r="I5239" s="3"/>
      <c r="J5239" s="3"/>
    </row>
    <row r="5240" spans="7:10" hidden="1" x14ac:dyDescent="0.25">
      <c r="G5240" s="3"/>
      <c r="H5240" s="3"/>
      <c r="I5240" s="3"/>
      <c r="J5240" s="3"/>
    </row>
    <row r="5241" spans="7:10" hidden="1" x14ac:dyDescent="0.25">
      <c r="G5241" s="3"/>
      <c r="H5241" s="3"/>
      <c r="I5241" s="3"/>
      <c r="J5241" s="3"/>
    </row>
    <row r="5242" spans="7:10" hidden="1" x14ac:dyDescent="0.25">
      <c r="G5242" s="3"/>
      <c r="H5242" s="3"/>
      <c r="I5242" s="3"/>
      <c r="J5242" s="3"/>
    </row>
    <row r="5243" spans="7:10" hidden="1" x14ac:dyDescent="0.25">
      <c r="G5243" s="3"/>
      <c r="H5243" s="3"/>
      <c r="I5243" s="3"/>
      <c r="J5243" s="3"/>
    </row>
    <row r="5244" spans="7:10" hidden="1" x14ac:dyDescent="0.25">
      <c r="G5244" s="3"/>
      <c r="H5244" s="3"/>
      <c r="I5244" s="3"/>
      <c r="J5244" s="3"/>
    </row>
    <row r="5245" spans="7:10" hidden="1" x14ac:dyDescent="0.25">
      <c r="G5245" s="3"/>
      <c r="H5245" s="3"/>
      <c r="I5245" s="3"/>
      <c r="J5245" s="3"/>
    </row>
    <row r="5246" spans="7:10" hidden="1" x14ac:dyDescent="0.25">
      <c r="G5246" s="3"/>
      <c r="H5246" s="3"/>
      <c r="I5246" s="3"/>
      <c r="J5246" s="3"/>
    </row>
    <row r="5247" spans="7:10" hidden="1" x14ac:dyDescent="0.25">
      <c r="G5247" s="3"/>
      <c r="H5247" s="3"/>
      <c r="I5247" s="3"/>
      <c r="J5247" s="3"/>
    </row>
    <row r="5248" spans="7:10" hidden="1" x14ac:dyDescent="0.25">
      <c r="G5248" s="3"/>
      <c r="H5248" s="3"/>
      <c r="I5248" s="3"/>
      <c r="J5248" s="3"/>
    </row>
    <row r="5249" spans="7:10" hidden="1" x14ac:dyDescent="0.25">
      <c r="G5249" s="3"/>
      <c r="H5249" s="3"/>
      <c r="I5249" s="3"/>
      <c r="J5249" s="3"/>
    </row>
    <row r="5250" spans="7:10" hidden="1" x14ac:dyDescent="0.25">
      <c r="G5250" s="3"/>
      <c r="H5250" s="3"/>
      <c r="I5250" s="3"/>
      <c r="J5250" s="3"/>
    </row>
    <row r="5251" spans="7:10" hidden="1" x14ac:dyDescent="0.25">
      <c r="G5251" s="3"/>
      <c r="H5251" s="3"/>
      <c r="I5251" s="3"/>
      <c r="J5251" s="3"/>
    </row>
    <row r="5252" spans="7:10" hidden="1" x14ac:dyDescent="0.25">
      <c r="G5252" s="3"/>
      <c r="H5252" s="3"/>
      <c r="I5252" s="3"/>
      <c r="J5252" s="3"/>
    </row>
    <row r="5253" spans="7:10" hidden="1" x14ac:dyDescent="0.25">
      <c r="G5253" s="3"/>
      <c r="H5253" s="3"/>
      <c r="I5253" s="3"/>
      <c r="J5253" s="3"/>
    </row>
    <row r="5254" spans="7:10" hidden="1" x14ac:dyDescent="0.25">
      <c r="G5254" s="3"/>
      <c r="H5254" s="3"/>
      <c r="I5254" s="3"/>
      <c r="J5254" s="3"/>
    </row>
    <row r="5255" spans="7:10" hidden="1" x14ac:dyDescent="0.25">
      <c r="G5255" s="3"/>
      <c r="H5255" s="3"/>
      <c r="I5255" s="3"/>
      <c r="J5255" s="3"/>
    </row>
    <row r="5256" spans="7:10" hidden="1" x14ac:dyDescent="0.25">
      <c r="G5256" s="3"/>
      <c r="H5256" s="3"/>
      <c r="I5256" s="3"/>
      <c r="J5256" s="3"/>
    </row>
    <row r="5257" spans="7:10" hidden="1" x14ac:dyDescent="0.25">
      <c r="G5257" s="3"/>
      <c r="H5257" s="3"/>
      <c r="I5257" s="3"/>
      <c r="J5257" s="3"/>
    </row>
    <row r="5258" spans="7:10" hidden="1" x14ac:dyDescent="0.25">
      <c r="G5258" s="3"/>
      <c r="H5258" s="3"/>
      <c r="I5258" s="3"/>
      <c r="J5258" s="3"/>
    </row>
    <row r="5259" spans="7:10" hidden="1" x14ac:dyDescent="0.25">
      <c r="G5259" s="3"/>
      <c r="H5259" s="3"/>
      <c r="I5259" s="3"/>
      <c r="J5259" s="3"/>
    </row>
    <row r="5260" spans="7:10" hidden="1" x14ac:dyDescent="0.25">
      <c r="G5260" s="3"/>
      <c r="H5260" s="3"/>
      <c r="I5260" s="3"/>
      <c r="J5260" s="3"/>
    </row>
    <row r="5261" spans="7:10" hidden="1" x14ac:dyDescent="0.25">
      <c r="G5261" s="3"/>
      <c r="H5261" s="3"/>
      <c r="I5261" s="3"/>
      <c r="J5261" s="3"/>
    </row>
    <row r="5262" spans="7:10" hidden="1" x14ac:dyDescent="0.25">
      <c r="G5262" s="3"/>
      <c r="H5262" s="3"/>
      <c r="I5262" s="3"/>
      <c r="J5262" s="3"/>
    </row>
    <row r="5263" spans="7:10" hidden="1" x14ac:dyDescent="0.25">
      <c r="G5263" s="3"/>
      <c r="H5263" s="3"/>
      <c r="I5263" s="3"/>
      <c r="J5263" s="3"/>
    </row>
    <row r="5264" spans="7:10" hidden="1" x14ac:dyDescent="0.25">
      <c r="G5264" s="3"/>
      <c r="H5264" s="3"/>
      <c r="I5264" s="3"/>
      <c r="J5264" s="3"/>
    </row>
    <row r="5265" spans="7:10" hidden="1" x14ac:dyDescent="0.25">
      <c r="G5265" s="3"/>
      <c r="H5265" s="3"/>
      <c r="I5265" s="3"/>
      <c r="J5265" s="3"/>
    </row>
    <row r="5266" spans="7:10" hidden="1" x14ac:dyDescent="0.25">
      <c r="G5266" s="3"/>
      <c r="H5266" s="3"/>
      <c r="I5266" s="3"/>
      <c r="J5266" s="3"/>
    </row>
    <row r="5267" spans="7:10" hidden="1" x14ac:dyDescent="0.25">
      <c r="G5267" s="3"/>
      <c r="H5267" s="3"/>
      <c r="I5267" s="3"/>
      <c r="J5267" s="3"/>
    </row>
    <row r="5268" spans="7:10" hidden="1" x14ac:dyDescent="0.25">
      <c r="G5268" s="3"/>
      <c r="H5268" s="3"/>
      <c r="I5268" s="3"/>
      <c r="J5268" s="3"/>
    </row>
    <row r="5269" spans="7:10" hidden="1" x14ac:dyDescent="0.25">
      <c r="G5269" s="3"/>
      <c r="H5269" s="3"/>
      <c r="I5269" s="3"/>
      <c r="J5269" s="3"/>
    </row>
    <row r="5270" spans="7:10" hidden="1" x14ac:dyDescent="0.25">
      <c r="G5270" s="3"/>
      <c r="H5270" s="3"/>
      <c r="I5270" s="3"/>
      <c r="J5270" s="3"/>
    </row>
    <row r="5271" spans="7:10" hidden="1" x14ac:dyDescent="0.25">
      <c r="G5271" s="3"/>
      <c r="H5271" s="3"/>
      <c r="I5271" s="3"/>
      <c r="J5271" s="3"/>
    </row>
    <row r="5272" spans="7:10" hidden="1" x14ac:dyDescent="0.25">
      <c r="G5272" s="3"/>
      <c r="H5272" s="3"/>
      <c r="I5272" s="3"/>
      <c r="J5272" s="3"/>
    </row>
    <row r="5273" spans="7:10" hidden="1" x14ac:dyDescent="0.25">
      <c r="G5273" s="3"/>
      <c r="H5273" s="3"/>
      <c r="I5273" s="3"/>
      <c r="J5273" s="3"/>
    </row>
    <row r="5274" spans="7:10" hidden="1" x14ac:dyDescent="0.25">
      <c r="G5274" s="3"/>
      <c r="H5274" s="3"/>
      <c r="I5274" s="3"/>
      <c r="J5274" s="3"/>
    </row>
    <row r="5275" spans="7:10" hidden="1" x14ac:dyDescent="0.25">
      <c r="G5275" s="3"/>
      <c r="H5275" s="3"/>
      <c r="I5275" s="3"/>
      <c r="J5275" s="3"/>
    </row>
    <row r="5276" spans="7:10" hidden="1" x14ac:dyDescent="0.25">
      <c r="G5276" s="3"/>
      <c r="H5276" s="3"/>
      <c r="I5276" s="3"/>
      <c r="J5276" s="3"/>
    </row>
    <row r="5277" spans="7:10" hidden="1" x14ac:dyDescent="0.25">
      <c r="G5277" s="3"/>
      <c r="H5277" s="3"/>
      <c r="I5277" s="3"/>
      <c r="J5277" s="3"/>
    </row>
    <row r="5278" spans="7:10" hidden="1" x14ac:dyDescent="0.25">
      <c r="G5278" s="3"/>
      <c r="H5278" s="3"/>
      <c r="I5278" s="3"/>
      <c r="J5278" s="3"/>
    </row>
    <row r="5279" spans="7:10" hidden="1" x14ac:dyDescent="0.25">
      <c r="G5279" s="3"/>
      <c r="H5279" s="3"/>
      <c r="I5279" s="3"/>
      <c r="J5279" s="3"/>
    </row>
    <row r="5280" spans="7:10" hidden="1" x14ac:dyDescent="0.25">
      <c r="G5280" s="3"/>
      <c r="H5280" s="3"/>
      <c r="I5280" s="3"/>
      <c r="J5280" s="3"/>
    </row>
    <row r="5281" spans="7:10" hidden="1" x14ac:dyDescent="0.25">
      <c r="G5281" s="3"/>
      <c r="H5281" s="3"/>
      <c r="I5281" s="3"/>
      <c r="J5281" s="3"/>
    </row>
    <row r="5282" spans="7:10" hidden="1" x14ac:dyDescent="0.25">
      <c r="G5282" s="3"/>
      <c r="H5282" s="3"/>
      <c r="I5282" s="3"/>
      <c r="J5282" s="3"/>
    </row>
    <row r="5283" spans="7:10" hidden="1" x14ac:dyDescent="0.25">
      <c r="G5283" s="3"/>
      <c r="H5283" s="3"/>
      <c r="I5283" s="3"/>
      <c r="J5283" s="3"/>
    </row>
    <row r="5284" spans="7:10" hidden="1" x14ac:dyDescent="0.25">
      <c r="G5284" s="3"/>
      <c r="H5284" s="3"/>
      <c r="I5284" s="3"/>
      <c r="J5284" s="3"/>
    </row>
    <row r="5285" spans="7:10" hidden="1" x14ac:dyDescent="0.25">
      <c r="G5285" s="3"/>
      <c r="H5285" s="3"/>
      <c r="I5285" s="3"/>
      <c r="J5285" s="3"/>
    </row>
    <row r="5286" spans="7:10" hidden="1" x14ac:dyDescent="0.25">
      <c r="G5286" s="3"/>
      <c r="H5286" s="3"/>
      <c r="I5286" s="3"/>
      <c r="J5286" s="3"/>
    </row>
    <row r="5287" spans="7:10" hidden="1" x14ac:dyDescent="0.25">
      <c r="G5287" s="3"/>
      <c r="H5287" s="3"/>
      <c r="I5287" s="3"/>
      <c r="J5287" s="3"/>
    </row>
    <row r="5288" spans="7:10" hidden="1" x14ac:dyDescent="0.25">
      <c r="G5288" s="3"/>
      <c r="H5288" s="3"/>
      <c r="I5288" s="3"/>
      <c r="J5288" s="3"/>
    </row>
    <row r="5289" spans="7:10" hidden="1" x14ac:dyDescent="0.25">
      <c r="G5289" s="3"/>
      <c r="H5289" s="3"/>
      <c r="I5289" s="3"/>
      <c r="J5289" s="3"/>
    </row>
    <row r="5290" spans="7:10" hidden="1" x14ac:dyDescent="0.25">
      <c r="G5290" s="3"/>
      <c r="H5290" s="3"/>
      <c r="I5290" s="3"/>
      <c r="J5290" s="3"/>
    </row>
    <row r="5291" spans="7:10" hidden="1" x14ac:dyDescent="0.25">
      <c r="G5291" s="3"/>
      <c r="H5291" s="3"/>
      <c r="I5291" s="3"/>
      <c r="J5291" s="3"/>
    </row>
    <row r="5292" spans="7:10" hidden="1" x14ac:dyDescent="0.25">
      <c r="G5292" s="3"/>
      <c r="H5292" s="3"/>
      <c r="I5292" s="3"/>
      <c r="J5292" s="3"/>
    </row>
    <row r="5293" spans="7:10" hidden="1" x14ac:dyDescent="0.25">
      <c r="G5293" s="3"/>
      <c r="H5293" s="3"/>
      <c r="I5293" s="3"/>
      <c r="J5293" s="3"/>
    </row>
    <row r="5294" spans="7:10" hidden="1" x14ac:dyDescent="0.25">
      <c r="G5294" s="3"/>
      <c r="H5294" s="3"/>
      <c r="I5294" s="3"/>
      <c r="J5294" s="3"/>
    </row>
    <row r="5295" spans="7:10" hidden="1" x14ac:dyDescent="0.25">
      <c r="G5295" s="3"/>
      <c r="H5295" s="3"/>
      <c r="I5295" s="3"/>
      <c r="J5295" s="3"/>
    </row>
    <row r="5296" spans="7:10" hidden="1" x14ac:dyDescent="0.25">
      <c r="G5296" s="3"/>
      <c r="H5296" s="3"/>
      <c r="I5296" s="3"/>
      <c r="J5296" s="3"/>
    </row>
    <row r="5297" spans="7:10" hidden="1" x14ac:dyDescent="0.25">
      <c r="G5297" s="3"/>
      <c r="H5297" s="3"/>
      <c r="I5297" s="3"/>
      <c r="J5297" s="3"/>
    </row>
    <row r="5298" spans="7:10" hidden="1" x14ac:dyDescent="0.25">
      <c r="G5298" s="3"/>
      <c r="H5298" s="3"/>
      <c r="I5298" s="3"/>
      <c r="J5298" s="3"/>
    </row>
    <row r="5299" spans="7:10" hidden="1" x14ac:dyDescent="0.25">
      <c r="G5299" s="3"/>
      <c r="H5299" s="3"/>
      <c r="I5299" s="3"/>
      <c r="J5299" s="3"/>
    </row>
    <row r="5300" spans="7:10" hidden="1" x14ac:dyDescent="0.25">
      <c r="G5300" s="3"/>
      <c r="H5300" s="3"/>
      <c r="I5300" s="3"/>
      <c r="J5300" s="3"/>
    </row>
    <row r="5301" spans="7:10" hidden="1" x14ac:dyDescent="0.25">
      <c r="G5301" s="3"/>
      <c r="H5301" s="3"/>
      <c r="I5301" s="3"/>
      <c r="J5301" s="3"/>
    </row>
    <row r="5302" spans="7:10" hidden="1" x14ac:dyDescent="0.25">
      <c r="G5302" s="3"/>
      <c r="H5302" s="3"/>
      <c r="I5302" s="3"/>
      <c r="J5302" s="3"/>
    </row>
    <row r="5303" spans="7:10" hidden="1" x14ac:dyDescent="0.25">
      <c r="G5303" s="3"/>
      <c r="H5303" s="3"/>
      <c r="I5303" s="3"/>
      <c r="J5303" s="3"/>
    </row>
    <row r="5304" spans="7:10" hidden="1" x14ac:dyDescent="0.25">
      <c r="G5304" s="3"/>
      <c r="H5304" s="3"/>
      <c r="I5304" s="3"/>
      <c r="J5304" s="3"/>
    </row>
    <row r="5305" spans="7:10" hidden="1" x14ac:dyDescent="0.25">
      <c r="G5305" s="3"/>
      <c r="H5305" s="3"/>
      <c r="I5305" s="3"/>
      <c r="J5305" s="3"/>
    </row>
    <row r="5306" spans="7:10" hidden="1" x14ac:dyDescent="0.25">
      <c r="G5306" s="3"/>
      <c r="H5306" s="3"/>
      <c r="I5306" s="3"/>
      <c r="J5306" s="3"/>
    </row>
    <row r="5307" spans="7:10" hidden="1" x14ac:dyDescent="0.25">
      <c r="G5307" s="3"/>
      <c r="H5307" s="3"/>
      <c r="I5307" s="3"/>
      <c r="J5307" s="3"/>
    </row>
    <row r="5308" spans="7:10" hidden="1" x14ac:dyDescent="0.25">
      <c r="G5308" s="3"/>
      <c r="H5308" s="3"/>
      <c r="I5308" s="3"/>
      <c r="J5308" s="3"/>
    </row>
    <row r="5309" spans="7:10" hidden="1" x14ac:dyDescent="0.25">
      <c r="G5309" s="3"/>
      <c r="H5309" s="3"/>
      <c r="I5309" s="3"/>
      <c r="J5309" s="3"/>
    </row>
    <row r="5310" spans="7:10" hidden="1" x14ac:dyDescent="0.25">
      <c r="G5310" s="3"/>
      <c r="H5310" s="3"/>
      <c r="I5310" s="3"/>
      <c r="J5310" s="3"/>
    </row>
    <row r="5311" spans="7:10" hidden="1" x14ac:dyDescent="0.25">
      <c r="G5311" s="3"/>
      <c r="H5311" s="3"/>
      <c r="I5311" s="3"/>
      <c r="J5311" s="3"/>
    </row>
    <row r="5312" spans="7:10" hidden="1" x14ac:dyDescent="0.25">
      <c r="G5312" s="3"/>
      <c r="H5312" s="3"/>
      <c r="I5312" s="3"/>
      <c r="J5312" s="3"/>
    </row>
    <row r="5313" spans="7:10" hidden="1" x14ac:dyDescent="0.25">
      <c r="G5313" s="3"/>
      <c r="H5313" s="3"/>
      <c r="I5313" s="3"/>
      <c r="J5313" s="3"/>
    </row>
    <row r="5314" spans="7:10" hidden="1" x14ac:dyDescent="0.25">
      <c r="G5314" s="3"/>
      <c r="H5314" s="3"/>
      <c r="I5314" s="3"/>
      <c r="J5314" s="3"/>
    </row>
    <row r="5315" spans="7:10" hidden="1" x14ac:dyDescent="0.25">
      <c r="G5315" s="3"/>
      <c r="H5315" s="3"/>
      <c r="I5315" s="3"/>
      <c r="J5315" s="3"/>
    </row>
    <row r="5316" spans="7:10" hidden="1" x14ac:dyDescent="0.25">
      <c r="G5316" s="3"/>
      <c r="H5316" s="3"/>
      <c r="I5316" s="3"/>
      <c r="J5316" s="3"/>
    </row>
    <row r="5317" spans="7:10" hidden="1" x14ac:dyDescent="0.25">
      <c r="G5317" s="3"/>
      <c r="H5317" s="3"/>
      <c r="I5317" s="3"/>
      <c r="J5317" s="3"/>
    </row>
    <row r="5318" spans="7:10" hidden="1" x14ac:dyDescent="0.25">
      <c r="G5318" s="3"/>
      <c r="H5318" s="3"/>
      <c r="I5318" s="3"/>
      <c r="J5318" s="3"/>
    </row>
    <row r="5319" spans="7:10" hidden="1" x14ac:dyDescent="0.25">
      <c r="G5319" s="3"/>
      <c r="H5319" s="3"/>
      <c r="I5319" s="3"/>
      <c r="J5319" s="3"/>
    </row>
    <row r="5320" spans="7:10" hidden="1" x14ac:dyDescent="0.25">
      <c r="G5320" s="3"/>
      <c r="H5320" s="3"/>
      <c r="I5320" s="3"/>
      <c r="J5320" s="3"/>
    </row>
    <row r="5321" spans="7:10" hidden="1" x14ac:dyDescent="0.25">
      <c r="G5321" s="3"/>
      <c r="H5321" s="3"/>
      <c r="I5321" s="3"/>
      <c r="J5321" s="3"/>
    </row>
    <row r="5322" spans="7:10" hidden="1" x14ac:dyDescent="0.25">
      <c r="G5322" s="3"/>
      <c r="H5322" s="3"/>
      <c r="I5322" s="3"/>
      <c r="J5322" s="3"/>
    </row>
    <row r="5323" spans="7:10" hidden="1" x14ac:dyDescent="0.25">
      <c r="G5323" s="3"/>
      <c r="H5323" s="3"/>
      <c r="I5323" s="3"/>
      <c r="J5323" s="3"/>
    </row>
    <row r="5324" spans="7:10" hidden="1" x14ac:dyDescent="0.25">
      <c r="G5324" s="3"/>
      <c r="H5324" s="3"/>
      <c r="I5324" s="3"/>
      <c r="J5324" s="3"/>
    </row>
    <row r="5325" spans="7:10" hidden="1" x14ac:dyDescent="0.25">
      <c r="G5325" s="3"/>
      <c r="H5325" s="3"/>
      <c r="I5325" s="3"/>
      <c r="J5325" s="3"/>
    </row>
    <row r="5326" spans="7:10" hidden="1" x14ac:dyDescent="0.25">
      <c r="G5326" s="3"/>
      <c r="H5326" s="3"/>
      <c r="I5326" s="3"/>
      <c r="J5326" s="3"/>
    </row>
    <row r="5327" spans="7:10" hidden="1" x14ac:dyDescent="0.25">
      <c r="G5327" s="3"/>
      <c r="H5327" s="3"/>
      <c r="I5327" s="3"/>
      <c r="J5327" s="3"/>
    </row>
    <row r="5328" spans="7:10" hidden="1" x14ac:dyDescent="0.25">
      <c r="G5328" s="3"/>
      <c r="H5328" s="3"/>
      <c r="I5328" s="3"/>
      <c r="J5328" s="3"/>
    </row>
    <row r="5329" spans="7:10" hidden="1" x14ac:dyDescent="0.25">
      <c r="G5329" s="3"/>
      <c r="H5329" s="3"/>
      <c r="I5329" s="3"/>
      <c r="J5329" s="3"/>
    </row>
    <row r="5330" spans="7:10" hidden="1" x14ac:dyDescent="0.25">
      <c r="G5330" s="3"/>
      <c r="H5330" s="3"/>
      <c r="I5330" s="3"/>
      <c r="J5330" s="3"/>
    </row>
    <row r="5331" spans="7:10" hidden="1" x14ac:dyDescent="0.25">
      <c r="G5331" s="3"/>
      <c r="H5331" s="3"/>
      <c r="I5331" s="3"/>
      <c r="J5331" s="3"/>
    </row>
    <row r="5332" spans="7:10" hidden="1" x14ac:dyDescent="0.25">
      <c r="G5332" s="3"/>
      <c r="H5332" s="3"/>
      <c r="I5332" s="3"/>
      <c r="J5332" s="3"/>
    </row>
    <row r="5333" spans="7:10" hidden="1" x14ac:dyDescent="0.25">
      <c r="G5333" s="3"/>
      <c r="H5333" s="3"/>
      <c r="I5333" s="3"/>
      <c r="J5333" s="3"/>
    </row>
    <row r="5334" spans="7:10" hidden="1" x14ac:dyDescent="0.25">
      <c r="G5334" s="3"/>
      <c r="H5334" s="3"/>
      <c r="I5334" s="3"/>
      <c r="J5334" s="3"/>
    </row>
    <row r="5335" spans="7:10" hidden="1" x14ac:dyDescent="0.25">
      <c r="G5335" s="3"/>
      <c r="H5335" s="3"/>
      <c r="I5335" s="3"/>
      <c r="J5335" s="3"/>
    </row>
    <row r="5336" spans="7:10" hidden="1" x14ac:dyDescent="0.25">
      <c r="G5336" s="3"/>
      <c r="H5336" s="3"/>
      <c r="I5336" s="3"/>
      <c r="J5336" s="3"/>
    </row>
    <row r="5337" spans="7:10" hidden="1" x14ac:dyDescent="0.25">
      <c r="G5337" s="3"/>
      <c r="H5337" s="3"/>
      <c r="I5337" s="3"/>
      <c r="J5337" s="3"/>
    </row>
    <row r="5338" spans="7:10" hidden="1" x14ac:dyDescent="0.25">
      <c r="G5338" s="3"/>
      <c r="H5338" s="3"/>
      <c r="I5338" s="3"/>
      <c r="J5338" s="3"/>
    </row>
    <row r="5339" spans="7:10" hidden="1" x14ac:dyDescent="0.25">
      <c r="G5339" s="3"/>
      <c r="H5339" s="3"/>
      <c r="I5339" s="3"/>
      <c r="J5339" s="3"/>
    </row>
    <row r="5340" spans="7:10" hidden="1" x14ac:dyDescent="0.25">
      <c r="G5340" s="3"/>
      <c r="H5340" s="3"/>
      <c r="I5340" s="3"/>
      <c r="J5340" s="3"/>
    </row>
    <row r="5341" spans="7:10" hidden="1" x14ac:dyDescent="0.25">
      <c r="G5341" s="3"/>
      <c r="H5341" s="3"/>
      <c r="I5341" s="3"/>
      <c r="J5341" s="3"/>
    </row>
    <row r="5342" spans="7:10" hidden="1" x14ac:dyDescent="0.25">
      <c r="G5342" s="3"/>
      <c r="H5342" s="3"/>
      <c r="I5342" s="3"/>
      <c r="J5342" s="3"/>
    </row>
    <row r="5343" spans="7:10" hidden="1" x14ac:dyDescent="0.25">
      <c r="G5343" s="3"/>
      <c r="H5343" s="3"/>
      <c r="I5343" s="3"/>
      <c r="J5343" s="3"/>
    </row>
    <row r="5344" spans="7:10" hidden="1" x14ac:dyDescent="0.25">
      <c r="G5344" s="3"/>
      <c r="H5344" s="3"/>
      <c r="I5344" s="3"/>
      <c r="J5344" s="3"/>
    </row>
    <row r="5345" spans="7:10" hidden="1" x14ac:dyDescent="0.25">
      <c r="G5345" s="3"/>
      <c r="H5345" s="3"/>
      <c r="I5345" s="3"/>
      <c r="J5345" s="3"/>
    </row>
    <row r="5346" spans="7:10" hidden="1" x14ac:dyDescent="0.25">
      <c r="G5346" s="3"/>
      <c r="H5346" s="3"/>
      <c r="I5346" s="3"/>
      <c r="J5346" s="3"/>
    </row>
    <row r="5347" spans="7:10" hidden="1" x14ac:dyDescent="0.25">
      <c r="G5347" s="3"/>
      <c r="H5347" s="3"/>
      <c r="I5347" s="3"/>
      <c r="J5347" s="3"/>
    </row>
    <row r="5348" spans="7:10" hidden="1" x14ac:dyDescent="0.25">
      <c r="G5348" s="3"/>
      <c r="H5348" s="3"/>
      <c r="I5348" s="3"/>
      <c r="J5348" s="3"/>
    </row>
    <row r="5349" spans="7:10" hidden="1" x14ac:dyDescent="0.25">
      <c r="G5349" s="3"/>
      <c r="H5349" s="3"/>
      <c r="I5349" s="3"/>
      <c r="J5349" s="3"/>
    </row>
    <row r="5350" spans="7:10" hidden="1" x14ac:dyDescent="0.25">
      <c r="G5350" s="3"/>
      <c r="H5350" s="3"/>
      <c r="I5350" s="3"/>
      <c r="J5350" s="3"/>
    </row>
    <row r="5351" spans="7:10" hidden="1" x14ac:dyDescent="0.25">
      <c r="G5351" s="3"/>
      <c r="H5351" s="3"/>
      <c r="I5351" s="3"/>
      <c r="J5351" s="3"/>
    </row>
    <row r="5352" spans="7:10" hidden="1" x14ac:dyDescent="0.25">
      <c r="G5352" s="3"/>
      <c r="H5352" s="3"/>
      <c r="I5352" s="3"/>
      <c r="J5352" s="3"/>
    </row>
    <row r="5353" spans="7:10" hidden="1" x14ac:dyDescent="0.25">
      <c r="G5353" s="3"/>
      <c r="H5353" s="3"/>
      <c r="I5353" s="3"/>
      <c r="J5353" s="3"/>
    </row>
    <row r="5354" spans="7:10" hidden="1" x14ac:dyDescent="0.25">
      <c r="G5354" s="3"/>
      <c r="H5354" s="3"/>
      <c r="I5354" s="3"/>
      <c r="J5354" s="3"/>
    </row>
    <row r="5355" spans="7:10" hidden="1" x14ac:dyDescent="0.25">
      <c r="G5355" s="3"/>
      <c r="H5355" s="3"/>
      <c r="I5355" s="3"/>
      <c r="J5355" s="3"/>
    </row>
    <row r="5356" spans="7:10" hidden="1" x14ac:dyDescent="0.25">
      <c r="G5356" s="3"/>
      <c r="H5356" s="3"/>
      <c r="I5356" s="3"/>
      <c r="J5356" s="3"/>
    </row>
    <row r="5357" spans="7:10" hidden="1" x14ac:dyDescent="0.25">
      <c r="G5357" s="3"/>
      <c r="H5357" s="3"/>
      <c r="I5357" s="3"/>
      <c r="J5357" s="3"/>
    </row>
    <row r="5358" spans="7:10" hidden="1" x14ac:dyDescent="0.25">
      <c r="G5358" s="3"/>
      <c r="H5358" s="3"/>
      <c r="I5358" s="3"/>
      <c r="J5358" s="3"/>
    </row>
    <row r="5359" spans="7:10" hidden="1" x14ac:dyDescent="0.25">
      <c r="G5359" s="3"/>
      <c r="H5359" s="3"/>
      <c r="I5359" s="3"/>
      <c r="J5359" s="3"/>
    </row>
    <row r="5360" spans="7:10" hidden="1" x14ac:dyDescent="0.25">
      <c r="G5360" s="3"/>
      <c r="H5360" s="3"/>
      <c r="I5360" s="3"/>
      <c r="J5360" s="3"/>
    </row>
    <row r="5361" spans="7:10" hidden="1" x14ac:dyDescent="0.25">
      <c r="G5361" s="3"/>
      <c r="H5361" s="3"/>
      <c r="I5361" s="3"/>
      <c r="J5361" s="3"/>
    </row>
    <row r="5362" spans="7:10" hidden="1" x14ac:dyDescent="0.25">
      <c r="G5362" s="3"/>
      <c r="H5362" s="3"/>
      <c r="I5362" s="3"/>
      <c r="J5362" s="3"/>
    </row>
    <row r="5363" spans="7:10" hidden="1" x14ac:dyDescent="0.25">
      <c r="G5363" s="3"/>
      <c r="H5363" s="3"/>
      <c r="I5363" s="3"/>
      <c r="J5363" s="3"/>
    </row>
    <row r="5364" spans="7:10" hidden="1" x14ac:dyDescent="0.25">
      <c r="G5364" s="3"/>
      <c r="H5364" s="3"/>
      <c r="I5364" s="3"/>
      <c r="J5364" s="3"/>
    </row>
    <row r="5365" spans="7:10" hidden="1" x14ac:dyDescent="0.25">
      <c r="G5365" s="3"/>
      <c r="H5365" s="3"/>
      <c r="I5365" s="3"/>
      <c r="J5365" s="3"/>
    </row>
    <row r="5366" spans="7:10" hidden="1" x14ac:dyDescent="0.25">
      <c r="G5366" s="3"/>
      <c r="H5366" s="3"/>
      <c r="I5366" s="3"/>
      <c r="J5366" s="3"/>
    </row>
    <row r="5367" spans="7:10" hidden="1" x14ac:dyDescent="0.25">
      <c r="G5367" s="3"/>
      <c r="H5367" s="3"/>
      <c r="I5367" s="3"/>
      <c r="J5367" s="3"/>
    </row>
    <row r="5368" spans="7:10" hidden="1" x14ac:dyDescent="0.25">
      <c r="G5368" s="3"/>
      <c r="H5368" s="3"/>
      <c r="I5368" s="3"/>
      <c r="J5368" s="3"/>
    </row>
    <row r="5369" spans="7:10" hidden="1" x14ac:dyDescent="0.25">
      <c r="G5369" s="3"/>
      <c r="H5369" s="3"/>
      <c r="I5369" s="3"/>
      <c r="J5369" s="3"/>
    </row>
    <row r="5370" spans="7:10" hidden="1" x14ac:dyDescent="0.25">
      <c r="G5370" s="3"/>
      <c r="H5370" s="3"/>
      <c r="I5370" s="3"/>
      <c r="J5370" s="3"/>
    </row>
    <row r="5371" spans="7:10" hidden="1" x14ac:dyDescent="0.25">
      <c r="G5371" s="3"/>
      <c r="H5371" s="3"/>
      <c r="I5371" s="3"/>
      <c r="J5371" s="3"/>
    </row>
    <row r="5372" spans="7:10" hidden="1" x14ac:dyDescent="0.25">
      <c r="G5372" s="3"/>
      <c r="H5372" s="3"/>
      <c r="I5372" s="3"/>
      <c r="J5372" s="3"/>
    </row>
    <row r="5373" spans="7:10" hidden="1" x14ac:dyDescent="0.25">
      <c r="G5373" s="3"/>
      <c r="H5373" s="3"/>
      <c r="I5373" s="3"/>
      <c r="J5373" s="3"/>
    </row>
    <row r="5374" spans="7:10" hidden="1" x14ac:dyDescent="0.25">
      <c r="G5374" s="3"/>
      <c r="H5374" s="3"/>
      <c r="I5374" s="3"/>
      <c r="J5374" s="3"/>
    </row>
    <row r="5375" spans="7:10" hidden="1" x14ac:dyDescent="0.25">
      <c r="G5375" s="3"/>
      <c r="H5375" s="3"/>
      <c r="I5375" s="3"/>
      <c r="J5375" s="3"/>
    </row>
    <row r="5376" spans="7:10" hidden="1" x14ac:dyDescent="0.25">
      <c r="G5376" s="3"/>
      <c r="H5376" s="3"/>
      <c r="I5376" s="3"/>
      <c r="J5376" s="3"/>
    </row>
    <row r="5377" spans="7:10" hidden="1" x14ac:dyDescent="0.25">
      <c r="G5377" s="3"/>
      <c r="H5377" s="3"/>
      <c r="I5377" s="3"/>
      <c r="J5377" s="3"/>
    </row>
    <row r="5378" spans="7:10" hidden="1" x14ac:dyDescent="0.25">
      <c r="G5378" s="3"/>
      <c r="H5378" s="3"/>
      <c r="I5378" s="3"/>
      <c r="J5378" s="3"/>
    </row>
    <row r="5379" spans="7:10" hidden="1" x14ac:dyDescent="0.25">
      <c r="G5379" s="3"/>
      <c r="H5379" s="3"/>
      <c r="I5379" s="3"/>
      <c r="J5379" s="3"/>
    </row>
    <row r="5380" spans="7:10" hidden="1" x14ac:dyDescent="0.25">
      <c r="G5380" s="3"/>
      <c r="H5380" s="3"/>
      <c r="I5380" s="3"/>
      <c r="J5380" s="3"/>
    </row>
    <row r="5381" spans="7:10" hidden="1" x14ac:dyDescent="0.25">
      <c r="G5381" s="3"/>
      <c r="H5381" s="3"/>
      <c r="I5381" s="3"/>
      <c r="J5381" s="3"/>
    </row>
    <row r="5382" spans="7:10" hidden="1" x14ac:dyDescent="0.25">
      <c r="G5382" s="3"/>
      <c r="H5382" s="3"/>
      <c r="I5382" s="3"/>
      <c r="J5382" s="3"/>
    </row>
    <row r="5383" spans="7:10" hidden="1" x14ac:dyDescent="0.25">
      <c r="G5383" s="3"/>
      <c r="H5383" s="3"/>
      <c r="I5383" s="3"/>
      <c r="J5383" s="3"/>
    </row>
    <row r="5384" spans="7:10" hidden="1" x14ac:dyDescent="0.25">
      <c r="G5384" s="3"/>
      <c r="H5384" s="3"/>
      <c r="I5384" s="3"/>
      <c r="J5384" s="3"/>
    </row>
    <row r="5385" spans="7:10" hidden="1" x14ac:dyDescent="0.25">
      <c r="G5385" s="3"/>
      <c r="H5385" s="3"/>
      <c r="I5385" s="3"/>
      <c r="J5385" s="3"/>
    </row>
    <row r="5386" spans="7:10" hidden="1" x14ac:dyDescent="0.25">
      <c r="G5386" s="3"/>
      <c r="H5386" s="3"/>
      <c r="I5386" s="3"/>
      <c r="J5386" s="3"/>
    </row>
    <row r="5387" spans="7:10" hidden="1" x14ac:dyDescent="0.25">
      <c r="G5387" s="3"/>
      <c r="H5387" s="3"/>
      <c r="I5387" s="3"/>
      <c r="J5387" s="3"/>
    </row>
    <row r="5388" spans="7:10" hidden="1" x14ac:dyDescent="0.25">
      <c r="G5388" s="3"/>
      <c r="H5388" s="3"/>
      <c r="I5388" s="3"/>
      <c r="J5388" s="3"/>
    </row>
    <row r="5389" spans="7:10" hidden="1" x14ac:dyDescent="0.25">
      <c r="G5389" s="3"/>
      <c r="H5389" s="3"/>
      <c r="I5389" s="3"/>
      <c r="J5389" s="3"/>
    </row>
    <row r="5390" spans="7:10" hidden="1" x14ac:dyDescent="0.25">
      <c r="G5390" s="3"/>
      <c r="H5390" s="3"/>
      <c r="I5390" s="3"/>
      <c r="J5390" s="3"/>
    </row>
    <row r="5391" spans="7:10" hidden="1" x14ac:dyDescent="0.25">
      <c r="G5391" s="3"/>
      <c r="H5391" s="3"/>
      <c r="I5391" s="3"/>
      <c r="J5391" s="3"/>
    </row>
    <row r="5392" spans="7:10" hidden="1" x14ac:dyDescent="0.25">
      <c r="G5392" s="3"/>
      <c r="H5392" s="3"/>
      <c r="I5392" s="3"/>
      <c r="J5392" s="3"/>
    </row>
    <row r="5393" spans="7:10" hidden="1" x14ac:dyDescent="0.25">
      <c r="G5393" s="3"/>
      <c r="H5393" s="3"/>
      <c r="I5393" s="3"/>
      <c r="J5393" s="3"/>
    </row>
    <row r="5394" spans="7:10" hidden="1" x14ac:dyDescent="0.25">
      <c r="G5394" s="3"/>
      <c r="H5394" s="3"/>
      <c r="I5394" s="3"/>
      <c r="J5394" s="3"/>
    </row>
    <row r="5395" spans="7:10" hidden="1" x14ac:dyDescent="0.25">
      <c r="G5395" s="3"/>
      <c r="H5395" s="3"/>
      <c r="I5395" s="3"/>
      <c r="J5395" s="3"/>
    </row>
    <row r="5396" spans="7:10" hidden="1" x14ac:dyDescent="0.25">
      <c r="G5396" s="3"/>
      <c r="H5396" s="3"/>
      <c r="I5396" s="3"/>
      <c r="J5396" s="3"/>
    </row>
    <row r="5397" spans="7:10" hidden="1" x14ac:dyDescent="0.25">
      <c r="G5397" s="3"/>
      <c r="H5397" s="3"/>
      <c r="I5397" s="3"/>
      <c r="J5397" s="3"/>
    </row>
    <row r="5398" spans="7:10" hidden="1" x14ac:dyDescent="0.25">
      <c r="G5398" s="3"/>
      <c r="H5398" s="3"/>
      <c r="I5398" s="3"/>
      <c r="J5398" s="3"/>
    </row>
    <row r="5399" spans="7:10" hidden="1" x14ac:dyDescent="0.25">
      <c r="G5399" s="3"/>
      <c r="H5399" s="3"/>
      <c r="I5399" s="3"/>
      <c r="J5399" s="3"/>
    </row>
    <row r="5400" spans="7:10" hidden="1" x14ac:dyDescent="0.25">
      <c r="G5400" s="3"/>
      <c r="H5400" s="3"/>
      <c r="I5400" s="3"/>
      <c r="J5400" s="3"/>
    </row>
    <row r="5401" spans="7:10" hidden="1" x14ac:dyDescent="0.25">
      <c r="G5401" s="3"/>
      <c r="H5401" s="3"/>
      <c r="I5401" s="3"/>
      <c r="J5401" s="3"/>
    </row>
    <row r="5402" spans="7:10" hidden="1" x14ac:dyDescent="0.25">
      <c r="G5402" s="3"/>
      <c r="H5402" s="3"/>
      <c r="I5402" s="3"/>
      <c r="J5402" s="3"/>
    </row>
    <row r="5403" spans="7:10" hidden="1" x14ac:dyDescent="0.25">
      <c r="G5403" s="3"/>
      <c r="H5403" s="3"/>
      <c r="I5403" s="3"/>
      <c r="J5403" s="3"/>
    </row>
    <row r="5404" spans="7:10" hidden="1" x14ac:dyDescent="0.25">
      <c r="G5404" s="3"/>
      <c r="H5404" s="3"/>
      <c r="I5404" s="3"/>
      <c r="J5404" s="3"/>
    </row>
    <row r="5405" spans="7:10" hidden="1" x14ac:dyDescent="0.25">
      <c r="G5405" s="3"/>
      <c r="H5405" s="3"/>
      <c r="I5405" s="3"/>
      <c r="J5405" s="3"/>
    </row>
    <row r="5406" spans="7:10" hidden="1" x14ac:dyDescent="0.25">
      <c r="G5406" s="3"/>
      <c r="H5406" s="3"/>
      <c r="I5406" s="3"/>
      <c r="J5406" s="3"/>
    </row>
    <row r="5407" spans="7:10" hidden="1" x14ac:dyDescent="0.25">
      <c r="G5407" s="3"/>
      <c r="H5407" s="3"/>
      <c r="I5407" s="3"/>
      <c r="J5407" s="3"/>
    </row>
    <row r="5408" spans="7:10" hidden="1" x14ac:dyDescent="0.25">
      <c r="G5408" s="3"/>
      <c r="H5408" s="3"/>
      <c r="I5408" s="3"/>
      <c r="J5408" s="3"/>
    </row>
    <row r="5409" spans="7:10" hidden="1" x14ac:dyDescent="0.25">
      <c r="G5409" s="3"/>
      <c r="H5409" s="3"/>
      <c r="I5409" s="3"/>
      <c r="J5409" s="3"/>
    </row>
    <row r="5410" spans="7:10" hidden="1" x14ac:dyDescent="0.25">
      <c r="G5410" s="3"/>
      <c r="H5410" s="3"/>
      <c r="I5410" s="3"/>
      <c r="J5410" s="3"/>
    </row>
    <row r="5411" spans="7:10" hidden="1" x14ac:dyDescent="0.25">
      <c r="G5411" s="3"/>
      <c r="H5411" s="3"/>
      <c r="I5411" s="3"/>
      <c r="J5411" s="3"/>
    </row>
    <row r="5412" spans="7:10" hidden="1" x14ac:dyDescent="0.25">
      <c r="G5412" s="3"/>
      <c r="H5412" s="3"/>
      <c r="I5412" s="3"/>
      <c r="J5412" s="3"/>
    </row>
    <row r="5413" spans="7:10" hidden="1" x14ac:dyDescent="0.25">
      <c r="G5413" s="3"/>
      <c r="H5413" s="3"/>
      <c r="I5413" s="3"/>
      <c r="J5413" s="3"/>
    </row>
    <row r="5414" spans="7:10" hidden="1" x14ac:dyDescent="0.25">
      <c r="G5414" s="3"/>
      <c r="H5414" s="3"/>
      <c r="I5414" s="3"/>
      <c r="J5414" s="3"/>
    </row>
    <row r="5415" spans="7:10" hidden="1" x14ac:dyDescent="0.25">
      <c r="G5415" s="3"/>
      <c r="H5415" s="3"/>
      <c r="I5415" s="3"/>
      <c r="J5415" s="3"/>
    </row>
    <row r="5416" spans="7:10" hidden="1" x14ac:dyDescent="0.25">
      <c r="G5416" s="3"/>
      <c r="H5416" s="3"/>
      <c r="I5416" s="3"/>
      <c r="J5416" s="3"/>
    </row>
    <row r="5417" spans="7:10" hidden="1" x14ac:dyDescent="0.25">
      <c r="G5417" s="3"/>
      <c r="H5417" s="3"/>
      <c r="I5417" s="3"/>
      <c r="J5417" s="3"/>
    </row>
    <row r="5418" spans="7:10" hidden="1" x14ac:dyDescent="0.25">
      <c r="G5418" s="3"/>
      <c r="H5418" s="3"/>
      <c r="I5418" s="3"/>
      <c r="J5418" s="3"/>
    </row>
    <row r="5419" spans="7:10" hidden="1" x14ac:dyDescent="0.25">
      <c r="G5419" s="3"/>
      <c r="H5419" s="3"/>
      <c r="I5419" s="3"/>
      <c r="J5419" s="3"/>
    </row>
    <row r="5420" spans="7:10" hidden="1" x14ac:dyDescent="0.25">
      <c r="G5420" s="3"/>
      <c r="H5420" s="3"/>
      <c r="I5420" s="3"/>
      <c r="J5420" s="3"/>
    </row>
    <row r="5421" spans="7:10" hidden="1" x14ac:dyDescent="0.25">
      <c r="G5421" s="3"/>
      <c r="H5421" s="3"/>
      <c r="I5421" s="3"/>
      <c r="J5421" s="3"/>
    </row>
    <row r="5422" spans="7:10" hidden="1" x14ac:dyDescent="0.25">
      <c r="G5422" s="3"/>
      <c r="H5422" s="3"/>
      <c r="I5422" s="3"/>
      <c r="J5422" s="3"/>
    </row>
    <row r="5423" spans="7:10" hidden="1" x14ac:dyDescent="0.25">
      <c r="G5423" s="3"/>
      <c r="H5423" s="3"/>
      <c r="I5423" s="3"/>
      <c r="J5423" s="3"/>
    </row>
    <row r="5424" spans="7:10" hidden="1" x14ac:dyDescent="0.25">
      <c r="G5424" s="3"/>
      <c r="H5424" s="3"/>
      <c r="I5424" s="3"/>
      <c r="J5424" s="3"/>
    </row>
    <row r="5425" spans="7:10" hidden="1" x14ac:dyDescent="0.25">
      <c r="G5425" s="3"/>
      <c r="H5425" s="3"/>
      <c r="I5425" s="3"/>
      <c r="J5425" s="3"/>
    </row>
    <row r="5426" spans="7:10" hidden="1" x14ac:dyDescent="0.25">
      <c r="G5426" s="3"/>
      <c r="H5426" s="3"/>
      <c r="I5426" s="3"/>
      <c r="J5426" s="3"/>
    </row>
    <row r="5427" spans="7:10" hidden="1" x14ac:dyDescent="0.25">
      <c r="G5427" s="3"/>
      <c r="H5427" s="3"/>
      <c r="I5427" s="3"/>
      <c r="J5427" s="3"/>
    </row>
    <row r="5428" spans="7:10" hidden="1" x14ac:dyDescent="0.25">
      <c r="G5428" s="3"/>
      <c r="H5428" s="3"/>
      <c r="I5428" s="3"/>
      <c r="J5428" s="3"/>
    </row>
    <row r="5429" spans="7:10" hidden="1" x14ac:dyDescent="0.25">
      <c r="G5429" s="3"/>
      <c r="H5429" s="3"/>
      <c r="I5429" s="3"/>
      <c r="J5429" s="3"/>
    </row>
    <row r="5430" spans="7:10" hidden="1" x14ac:dyDescent="0.25">
      <c r="G5430" s="3"/>
      <c r="H5430" s="3"/>
      <c r="I5430" s="3"/>
      <c r="J5430" s="3"/>
    </row>
    <row r="5431" spans="7:10" hidden="1" x14ac:dyDescent="0.25">
      <c r="G5431" s="3"/>
      <c r="H5431" s="3"/>
      <c r="I5431" s="3"/>
      <c r="J5431" s="3"/>
    </row>
    <row r="5432" spans="7:10" hidden="1" x14ac:dyDescent="0.25">
      <c r="G5432" s="3"/>
      <c r="H5432" s="3"/>
      <c r="I5432" s="3"/>
      <c r="J5432" s="3"/>
    </row>
    <row r="5433" spans="7:10" hidden="1" x14ac:dyDescent="0.25">
      <c r="G5433" s="3"/>
      <c r="H5433" s="3"/>
      <c r="I5433" s="3"/>
      <c r="J5433" s="3"/>
    </row>
    <row r="5434" spans="7:10" hidden="1" x14ac:dyDescent="0.25">
      <c r="G5434" s="3"/>
      <c r="H5434" s="3"/>
      <c r="I5434" s="3"/>
      <c r="J5434" s="3"/>
    </row>
    <row r="5435" spans="7:10" hidden="1" x14ac:dyDescent="0.25">
      <c r="G5435" s="3"/>
      <c r="H5435" s="3"/>
      <c r="I5435" s="3"/>
      <c r="J5435" s="3"/>
    </row>
    <row r="5436" spans="7:10" hidden="1" x14ac:dyDescent="0.25">
      <c r="G5436" s="3"/>
      <c r="H5436" s="3"/>
      <c r="I5436" s="3"/>
      <c r="J5436" s="3"/>
    </row>
    <row r="5437" spans="7:10" hidden="1" x14ac:dyDescent="0.25">
      <c r="G5437" s="3"/>
      <c r="H5437" s="3"/>
      <c r="I5437" s="3"/>
      <c r="J5437" s="3"/>
    </row>
    <row r="5438" spans="7:10" hidden="1" x14ac:dyDescent="0.25">
      <c r="G5438" s="3"/>
      <c r="H5438" s="3"/>
      <c r="I5438" s="3"/>
      <c r="J5438" s="3"/>
    </row>
    <row r="5439" spans="7:10" hidden="1" x14ac:dyDescent="0.25">
      <c r="G5439" s="3"/>
      <c r="H5439" s="3"/>
      <c r="I5439" s="3"/>
      <c r="J5439" s="3"/>
    </row>
    <row r="5440" spans="7:10" hidden="1" x14ac:dyDescent="0.25">
      <c r="G5440" s="3"/>
      <c r="H5440" s="3"/>
      <c r="I5440" s="3"/>
      <c r="J5440" s="3"/>
    </row>
    <row r="5441" spans="7:10" hidden="1" x14ac:dyDescent="0.25">
      <c r="G5441" s="3"/>
      <c r="H5441" s="3"/>
      <c r="I5441" s="3"/>
      <c r="J5441" s="3"/>
    </row>
    <row r="5442" spans="7:10" hidden="1" x14ac:dyDescent="0.25">
      <c r="G5442" s="3"/>
      <c r="H5442" s="3"/>
      <c r="I5442" s="3"/>
      <c r="J5442" s="3"/>
    </row>
    <row r="5443" spans="7:10" hidden="1" x14ac:dyDescent="0.25">
      <c r="G5443" s="3"/>
      <c r="H5443" s="3"/>
      <c r="I5443" s="3"/>
      <c r="J5443" s="3"/>
    </row>
    <row r="5444" spans="7:10" hidden="1" x14ac:dyDescent="0.25">
      <c r="G5444" s="3"/>
      <c r="H5444" s="3"/>
      <c r="I5444" s="3"/>
      <c r="J5444" s="3"/>
    </row>
    <row r="5445" spans="7:10" hidden="1" x14ac:dyDescent="0.25">
      <c r="G5445" s="3"/>
      <c r="H5445" s="3"/>
      <c r="I5445" s="3"/>
      <c r="J5445" s="3"/>
    </row>
    <row r="5446" spans="7:10" hidden="1" x14ac:dyDescent="0.25">
      <c r="G5446" s="3"/>
      <c r="H5446" s="3"/>
      <c r="I5446" s="3"/>
      <c r="J5446" s="3"/>
    </row>
    <row r="5447" spans="7:10" hidden="1" x14ac:dyDescent="0.25">
      <c r="G5447" s="3"/>
      <c r="H5447" s="3"/>
      <c r="I5447" s="3"/>
      <c r="J5447" s="3"/>
    </row>
    <row r="5448" spans="7:10" hidden="1" x14ac:dyDescent="0.25">
      <c r="G5448" s="3"/>
      <c r="H5448" s="3"/>
      <c r="I5448" s="3"/>
      <c r="J5448" s="3"/>
    </row>
    <row r="5449" spans="7:10" hidden="1" x14ac:dyDescent="0.25">
      <c r="G5449" s="3"/>
      <c r="H5449" s="3"/>
      <c r="I5449" s="3"/>
      <c r="J5449" s="3"/>
    </row>
    <row r="5450" spans="7:10" hidden="1" x14ac:dyDescent="0.25">
      <c r="G5450" s="3"/>
      <c r="H5450" s="3"/>
      <c r="I5450" s="3"/>
      <c r="J5450" s="3"/>
    </row>
    <row r="5451" spans="7:10" hidden="1" x14ac:dyDescent="0.25">
      <c r="G5451" s="3"/>
      <c r="H5451" s="3"/>
      <c r="I5451" s="3"/>
      <c r="J5451" s="3"/>
    </row>
    <row r="5452" spans="7:10" hidden="1" x14ac:dyDescent="0.25">
      <c r="G5452" s="3"/>
      <c r="H5452" s="3"/>
      <c r="I5452" s="3"/>
      <c r="J5452" s="3"/>
    </row>
    <row r="5453" spans="7:10" hidden="1" x14ac:dyDescent="0.25">
      <c r="G5453" s="3"/>
      <c r="H5453" s="3"/>
      <c r="I5453" s="3"/>
      <c r="J5453" s="3"/>
    </row>
    <row r="5454" spans="7:10" hidden="1" x14ac:dyDescent="0.25">
      <c r="G5454" s="3"/>
      <c r="H5454" s="3"/>
      <c r="I5454" s="3"/>
      <c r="J5454" s="3"/>
    </row>
    <row r="5455" spans="7:10" hidden="1" x14ac:dyDescent="0.25">
      <c r="G5455" s="3"/>
      <c r="H5455" s="3"/>
      <c r="I5455" s="3"/>
      <c r="J5455" s="3"/>
    </row>
    <row r="5456" spans="7:10" hidden="1" x14ac:dyDescent="0.25">
      <c r="G5456" s="3"/>
      <c r="H5456" s="3"/>
      <c r="I5456" s="3"/>
      <c r="J5456" s="3"/>
    </row>
    <row r="5457" spans="7:10" hidden="1" x14ac:dyDescent="0.25">
      <c r="G5457" s="3"/>
      <c r="H5457" s="3"/>
      <c r="I5457" s="3"/>
      <c r="J5457" s="3"/>
    </row>
    <row r="5458" spans="7:10" hidden="1" x14ac:dyDescent="0.25">
      <c r="G5458" s="3"/>
      <c r="H5458" s="3"/>
      <c r="I5458" s="3"/>
      <c r="J5458" s="3"/>
    </row>
    <row r="5459" spans="7:10" hidden="1" x14ac:dyDescent="0.25">
      <c r="G5459" s="3"/>
      <c r="H5459" s="3"/>
      <c r="I5459" s="3"/>
      <c r="J5459" s="3"/>
    </row>
    <row r="5460" spans="7:10" hidden="1" x14ac:dyDescent="0.25">
      <c r="G5460" s="3"/>
      <c r="H5460" s="3"/>
      <c r="I5460" s="3"/>
      <c r="J5460" s="3"/>
    </row>
    <row r="5461" spans="7:10" hidden="1" x14ac:dyDescent="0.25">
      <c r="G5461" s="3"/>
      <c r="H5461" s="3"/>
      <c r="I5461" s="3"/>
      <c r="J5461" s="3"/>
    </row>
    <row r="5462" spans="7:10" hidden="1" x14ac:dyDescent="0.25">
      <c r="G5462" s="3"/>
      <c r="H5462" s="3"/>
      <c r="I5462" s="3"/>
      <c r="J5462" s="3"/>
    </row>
    <row r="5463" spans="7:10" hidden="1" x14ac:dyDescent="0.25">
      <c r="G5463" s="3"/>
      <c r="H5463" s="3"/>
      <c r="I5463" s="3"/>
      <c r="J5463" s="3"/>
    </row>
    <row r="5464" spans="7:10" hidden="1" x14ac:dyDescent="0.25">
      <c r="G5464" s="3"/>
      <c r="H5464" s="3"/>
      <c r="I5464" s="3"/>
      <c r="J5464" s="3"/>
    </row>
    <row r="5465" spans="7:10" hidden="1" x14ac:dyDescent="0.25">
      <c r="G5465" s="3"/>
      <c r="H5465" s="3"/>
      <c r="I5465" s="3"/>
      <c r="J5465" s="3"/>
    </row>
    <row r="5466" spans="7:10" hidden="1" x14ac:dyDescent="0.25">
      <c r="G5466" s="3"/>
      <c r="H5466" s="3"/>
      <c r="I5466" s="3"/>
      <c r="J5466" s="3"/>
    </row>
    <row r="5467" spans="7:10" hidden="1" x14ac:dyDescent="0.25">
      <c r="G5467" s="3"/>
      <c r="H5467" s="3"/>
      <c r="I5467" s="3"/>
      <c r="J5467" s="3"/>
    </row>
    <row r="5468" spans="7:10" hidden="1" x14ac:dyDescent="0.25">
      <c r="G5468" s="3"/>
      <c r="H5468" s="3"/>
      <c r="I5468" s="3"/>
      <c r="J5468" s="3"/>
    </row>
    <row r="5469" spans="7:10" hidden="1" x14ac:dyDescent="0.25">
      <c r="G5469" s="3"/>
      <c r="H5469" s="3"/>
      <c r="I5469" s="3"/>
      <c r="J5469" s="3"/>
    </row>
    <row r="5470" spans="7:10" hidden="1" x14ac:dyDescent="0.25">
      <c r="G5470" s="3"/>
      <c r="H5470" s="3"/>
      <c r="I5470" s="3"/>
      <c r="J5470" s="3"/>
    </row>
    <row r="5471" spans="7:10" hidden="1" x14ac:dyDescent="0.25">
      <c r="G5471" s="3"/>
      <c r="H5471" s="3"/>
      <c r="I5471" s="3"/>
      <c r="J5471" s="3"/>
    </row>
    <row r="5472" spans="7:10" hidden="1" x14ac:dyDescent="0.25">
      <c r="G5472" s="3"/>
      <c r="H5472" s="3"/>
      <c r="I5472" s="3"/>
      <c r="J5472" s="3"/>
    </row>
    <row r="5473" spans="7:10" hidden="1" x14ac:dyDescent="0.25">
      <c r="G5473" s="3"/>
      <c r="H5473" s="3"/>
      <c r="I5473" s="3"/>
      <c r="J5473" s="3"/>
    </row>
    <row r="5474" spans="7:10" hidden="1" x14ac:dyDescent="0.25">
      <c r="G5474" s="3"/>
      <c r="H5474" s="3"/>
      <c r="I5474" s="3"/>
      <c r="J5474" s="3"/>
    </row>
    <row r="5475" spans="7:10" hidden="1" x14ac:dyDescent="0.25">
      <c r="G5475" s="3"/>
      <c r="H5475" s="3"/>
      <c r="I5475" s="3"/>
      <c r="J5475" s="3"/>
    </row>
    <row r="5476" spans="7:10" hidden="1" x14ac:dyDescent="0.25">
      <c r="G5476" s="3"/>
      <c r="H5476" s="3"/>
      <c r="I5476" s="3"/>
      <c r="J5476" s="3"/>
    </row>
    <row r="5477" spans="7:10" hidden="1" x14ac:dyDescent="0.25">
      <c r="G5477" s="3"/>
      <c r="H5477" s="3"/>
      <c r="I5477" s="3"/>
      <c r="J5477" s="3"/>
    </row>
    <row r="5478" spans="7:10" hidden="1" x14ac:dyDescent="0.25">
      <c r="G5478" s="3"/>
      <c r="H5478" s="3"/>
      <c r="I5478" s="3"/>
      <c r="J5478" s="3"/>
    </row>
    <row r="5479" spans="7:10" hidden="1" x14ac:dyDescent="0.25">
      <c r="G5479" s="3"/>
      <c r="H5479" s="3"/>
      <c r="I5479" s="3"/>
      <c r="J5479" s="3"/>
    </row>
    <row r="5480" spans="7:10" hidden="1" x14ac:dyDescent="0.25">
      <c r="G5480" s="3"/>
      <c r="H5480" s="3"/>
      <c r="I5480" s="3"/>
      <c r="J5480" s="3"/>
    </row>
    <row r="5481" spans="7:10" hidden="1" x14ac:dyDescent="0.25">
      <c r="G5481" s="3"/>
      <c r="H5481" s="3"/>
      <c r="I5481" s="3"/>
      <c r="J5481" s="3"/>
    </row>
    <row r="5482" spans="7:10" hidden="1" x14ac:dyDescent="0.25">
      <c r="G5482" s="3"/>
      <c r="H5482" s="3"/>
      <c r="I5482" s="3"/>
      <c r="J5482" s="3"/>
    </row>
    <row r="5483" spans="7:10" hidden="1" x14ac:dyDescent="0.25">
      <c r="G5483" s="3"/>
      <c r="H5483" s="3"/>
      <c r="I5483" s="3"/>
      <c r="J5483" s="3"/>
    </row>
    <row r="5484" spans="7:10" hidden="1" x14ac:dyDescent="0.25">
      <c r="G5484" s="3"/>
      <c r="H5484" s="3"/>
      <c r="I5484" s="3"/>
      <c r="J5484" s="3"/>
    </row>
    <row r="5485" spans="7:10" hidden="1" x14ac:dyDescent="0.25">
      <c r="G5485" s="3"/>
      <c r="H5485" s="3"/>
      <c r="I5485" s="3"/>
      <c r="J5485" s="3"/>
    </row>
    <row r="5486" spans="7:10" hidden="1" x14ac:dyDescent="0.25">
      <c r="G5486" s="3"/>
      <c r="H5486" s="3"/>
      <c r="I5486" s="3"/>
      <c r="J5486" s="3"/>
    </row>
    <row r="5487" spans="7:10" hidden="1" x14ac:dyDescent="0.25">
      <c r="G5487" s="3"/>
      <c r="H5487" s="3"/>
      <c r="I5487" s="3"/>
      <c r="J5487" s="3"/>
    </row>
    <row r="5488" spans="7:10" hidden="1" x14ac:dyDescent="0.25">
      <c r="G5488" s="3"/>
      <c r="H5488" s="3"/>
      <c r="I5488" s="3"/>
      <c r="J5488" s="3"/>
    </row>
    <row r="5489" spans="7:10" hidden="1" x14ac:dyDescent="0.25">
      <c r="G5489" s="3"/>
      <c r="H5489" s="3"/>
      <c r="I5489" s="3"/>
      <c r="J5489" s="3"/>
    </row>
    <row r="5490" spans="7:10" hidden="1" x14ac:dyDescent="0.25">
      <c r="G5490" s="3"/>
      <c r="H5490" s="3"/>
      <c r="I5490" s="3"/>
      <c r="J5490" s="3"/>
    </row>
    <row r="5491" spans="7:10" hidden="1" x14ac:dyDescent="0.25">
      <c r="G5491" s="3"/>
      <c r="H5491" s="3"/>
      <c r="I5491" s="3"/>
      <c r="J5491" s="3"/>
    </row>
    <row r="5492" spans="7:10" hidden="1" x14ac:dyDescent="0.25">
      <c r="G5492" s="3"/>
      <c r="H5492" s="3"/>
      <c r="I5492" s="3"/>
      <c r="J5492" s="3"/>
    </row>
    <row r="5493" spans="7:10" hidden="1" x14ac:dyDescent="0.25">
      <c r="G5493" s="3"/>
      <c r="H5493" s="3"/>
      <c r="I5493" s="3"/>
      <c r="J5493" s="3"/>
    </row>
    <row r="5494" spans="7:10" hidden="1" x14ac:dyDescent="0.25">
      <c r="G5494" s="3"/>
      <c r="H5494" s="3"/>
      <c r="I5494" s="3"/>
      <c r="J5494" s="3"/>
    </row>
    <row r="5495" spans="7:10" hidden="1" x14ac:dyDescent="0.25">
      <c r="G5495" s="3"/>
      <c r="H5495" s="3"/>
      <c r="I5495" s="3"/>
      <c r="J5495" s="3"/>
    </row>
    <row r="5496" spans="7:10" hidden="1" x14ac:dyDescent="0.25">
      <c r="G5496" s="3"/>
      <c r="H5496" s="3"/>
      <c r="I5496" s="3"/>
      <c r="J5496" s="3"/>
    </row>
    <row r="5497" spans="7:10" hidden="1" x14ac:dyDescent="0.25">
      <c r="G5497" s="3"/>
      <c r="H5497" s="3"/>
      <c r="I5497" s="3"/>
      <c r="J5497" s="3"/>
    </row>
    <row r="5498" spans="7:10" hidden="1" x14ac:dyDescent="0.25">
      <c r="G5498" s="3"/>
      <c r="H5498" s="3"/>
      <c r="I5498" s="3"/>
      <c r="J5498" s="3"/>
    </row>
    <row r="5499" spans="7:10" hidden="1" x14ac:dyDescent="0.25">
      <c r="G5499" s="3"/>
      <c r="H5499" s="3"/>
      <c r="I5499" s="3"/>
      <c r="J5499" s="3"/>
    </row>
    <row r="5500" spans="7:10" hidden="1" x14ac:dyDescent="0.25">
      <c r="G5500" s="3"/>
      <c r="H5500" s="3"/>
      <c r="I5500" s="3"/>
      <c r="J5500" s="3"/>
    </row>
    <row r="5501" spans="7:10" hidden="1" x14ac:dyDescent="0.25">
      <c r="G5501" s="3"/>
      <c r="H5501" s="3"/>
      <c r="I5501" s="3"/>
      <c r="J5501" s="3"/>
    </row>
    <row r="5502" spans="7:10" hidden="1" x14ac:dyDescent="0.25">
      <c r="G5502" s="3"/>
      <c r="H5502" s="3"/>
      <c r="I5502" s="3"/>
      <c r="J5502" s="3"/>
    </row>
    <row r="5503" spans="7:10" hidden="1" x14ac:dyDescent="0.25">
      <c r="G5503" s="3"/>
      <c r="H5503" s="3"/>
      <c r="I5503" s="3"/>
      <c r="J5503" s="3"/>
    </row>
    <row r="5504" spans="7:10" hidden="1" x14ac:dyDescent="0.25">
      <c r="G5504" s="3"/>
      <c r="H5504" s="3"/>
      <c r="I5504" s="3"/>
      <c r="J5504" s="3"/>
    </row>
    <row r="5505" spans="7:10" hidden="1" x14ac:dyDescent="0.25">
      <c r="G5505" s="3"/>
      <c r="H5505" s="3"/>
      <c r="I5505" s="3"/>
      <c r="J5505" s="3"/>
    </row>
    <row r="5506" spans="7:10" hidden="1" x14ac:dyDescent="0.25">
      <c r="G5506" s="3"/>
      <c r="H5506" s="3"/>
      <c r="I5506" s="3"/>
      <c r="J5506" s="3"/>
    </row>
    <row r="5507" spans="7:10" hidden="1" x14ac:dyDescent="0.25">
      <c r="G5507" s="3"/>
      <c r="H5507" s="3"/>
      <c r="I5507" s="3"/>
      <c r="J5507" s="3"/>
    </row>
    <row r="5508" spans="7:10" hidden="1" x14ac:dyDescent="0.25">
      <c r="G5508" s="3"/>
      <c r="H5508" s="3"/>
      <c r="I5508" s="3"/>
      <c r="J5508" s="3"/>
    </row>
    <row r="5509" spans="7:10" hidden="1" x14ac:dyDescent="0.25">
      <c r="G5509" s="3"/>
      <c r="H5509" s="3"/>
      <c r="I5509" s="3"/>
      <c r="J5509" s="3"/>
    </row>
    <row r="5510" spans="7:10" hidden="1" x14ac:dyDescent="0.25">
      <c r="G5510" s="3"/>
      <c r="H5510" s="3"/>
      <c r="I5510" s="3"/>
      <c r="J5510" s="3"/>
    </row>
    <row r="5511" spans="7:10" hidden="1" x14ac:dyDescent="0.25">
      <c r="G5511" s="3"/>
      <c r="H5511" s="3"/>
      <c r="I5511" s="3"/>
      <c r="J5511" s="3"/>
    </row>
    <row r="5512" spans="7:10" hidden="1" x14ac:dyDescent="0.25">
      <c r="G5512" s="3"/>
      <c r="H5512" s="3"/>
      <c r="I5512" s="3"/>
      <c r="J5512" s="3"/>
    </row>
    <row r="5513" spans="7:10" hidden="1" x14ac:dyDescent="0.25">
      <c r="G5513" s="3"/>
      <c r="H5513" s="3"/>
      <c r="I5513" s="3"/>
      <c r="J5513" s="3"/>
    </row>
    <row r="5514" spans="7:10" hidden="1" x14ac:dyDescent="0.25">
      <c r="G5514" s="3"/>
      <c r="H5514" s="3"/>
      <c r="I5514" s="3"/>
      <c r="J5514" s="3"/>
    </row>
    <row r="5515" spans="7:10" hidden="1" x14ac:dyDescent="0.25">
      <c r="G5515" s="3"/>
      <c r="H5515" s="3"/>
      <c r="I5515" s="3"/>
      <c r="J5515" s="3"/>
    </row>
    <row r="5516" spans="7:10" hidden="1" x14ac:dyDescent="0.25">
      <c r="G5516" s="3"/>
      <c r="H5516" s="3"/>
      <c r="I5516" s="3"/>
      <c r="J5516" s="3"/>
    </row>
    <row r="5517" spans="7:10" hidden="1" x14ac:dyDescent="0.25">
      <c r="G5517" s="3"/>
      <c r="H5517" s="3"/>
      <c r="I5517" s="3"/>
      <c r="J5517" s="3"/>
    </row>
    <row r="5518" spans="7:10" hidden="1" x14ac:dyDescent="0.25">
      <c r="G5518" s="3"/>
      <c r="H5518" s="3"/>
      <c r="I5518" s="3"/>
      <c r="J5518" s="3"/>
    </row>
    <row r="5519" spans="7:10" hidden="1" x14ac:dyDescent="0.25">
      <c r="G5519" s="3"/>
      <c r="H5519" s="3"/>
      <c r="I5519" s="3"/>
      <c r="J5519" s="3"/>
    </row>
    <row r="5520" spans="7:10" hidden="1" x14ac:dyDescent="0.25">
      <c r="G5520" s="3"/>
      <c r="H5520" s="3"/>
      <c r="I5520" s="3"/>
      <c r="J5520" s="3"/>
    </row>
    <row r="5521" spans="7:10" hidden="1" x14ac:dyDescent="0.25">
      <c r="G5521" s="3"/>
      <c r="H5521" s="3"/>
      <c r="I5521" s="3"/>
      <c r="J5521" s="3"/>
    </row>
    <row r="5522" spans="7:10" hidden="1" x14ac:dyDescent="0.25">
      <c r="G5522" s="3"/>
      <c r="H5522" s="3"/>
      <c r="I5522" s="3"/>
      <c r="J5522" s="3"/>
    </row>
    <row r="5523" spans="7:10" hidden="1" x14ac:dyDescent="0.25">
      <c r="G5523" s="3"/>
      <c r="H5523" s="3"/>
      <c r="I5523" s="3"/>
      <c r="J5523" s="3"/>
    </row>
    <row r="5524" spans="7:10" hidden="1" x14ac:dyDescent="0.25">
      <c r="G5524" s="3"/>
      <c r="H5524" s="3"/>
      <c r="I5524" s="3"/>
      <c r="J5524" s="3"/>
    </row>
    <row r="5525" spans="7:10" hidden="1" x14ac:dyDescent="0.25">
      <c r="G5525" s="3"/>
      <c r="H5525" s="3"/>
      <c r="I5525" s="3"/>
      <c r="J5525" s="3"/>
    </row>
    <row r="5526" spans="7:10" hidden="1" x14ac:dyDescent="0.25">
      <c r="G5526" s="3"/>
      <c r="H5526" s="3"/>
      <c r="I5526" s="3"/>
      <c r="J5526" s="3"/>
    </row>
    <row r="5527" spans="7:10" hidden="1" x14ac:dyDescent="0.25">
      <c r="G5527" s="3"/>
      <c r="H5527" s="3"/>
      <c r="I5527" s="3"/>
      <c r="J5527" s="3"/>
    </row>
    <row r="5528" spans="7:10" hidden="1" x14ac:dyDescent="0.25">
      <c r="G5528" s="3"/>
      <c r="H5528" s="3"/>
      <c r="I5528" s="3"/>
      <c r="J5528" s="3"/>
    </row>
    <row r="5529" spans="7:10" hidden="1" x14ac:dyDescent="0.25">
      <c r="G5529" s="3"/>
      <c r="H5529" s="3"/>
      <c r="I5529" s="3"/>
      <c r="J5529" s="3"/>
    </row>
    <row r="5530" spans="7:10" hidden="1" x14ac:dyDescent="0.25">
      <c r="G5530" s="3"/>
      <c r="H5530" s="3"/>
      <c r="I5530" s="3"/>
      <c r="J5530" s="3"/>
    </row>
    <row r="5531" spans="7:10" hidden="1" x14ac:dyDescent="0.25">
      <c r="G5531" s="3"/>
      <c r="H5531" s="3"/>
      <c r="I5531" s="3"/>
      <c r="J5531" s="3"/>
    </row>
    <row r="5532" spans="7:10" hidden="1" x14ac:dyDescent="0.25">
      <c r="G5532" s="3"/>
      <c r="H5532" s="3"/>
      <c r="I5532" s="3"/>
      <c r="J5532" s="3"/>
    </row>
    <row r="5533" spans="7:10" hidden="1" x14ac:dyDescent="0.25">
      <c r="G5533" s="3"/>
      <c r="H5533" s="3"/>
      <c r="I5533" s="3"/>
      <c r="J5533" s="3"/>
    </row>
    <row r="5534" spans="7:10" hidden="1" x14ac:dyDescent="0.25">
      <c r="G5534" s="3"/>
      <c r="H5534" s="3"/>
      <c r="I5534" s="3"/>
      <c r="J5534" s="3"/>
    </row>
    <row r="5535" spans="7:10" hidden="1" x14ac:dyDescent="0.25">
      <c r="G5535" s="3"/>
      <c r="H5535" s="3"/>
      <c r="I5535" s="3"/>
      <c r="J5535" s="3"/>
    </row>
    <row r="5536" spans="7:10" hidden="1" x14ac:dyDescent="0.25">
      <c r="G5536" s="3"/>
      <c r="H5536" s="3"/>
      <c r="I5536" s="3"/>
      <c r="J5536" s="3"/>
    </row>
    <row r="5537" spans="7:10" hidden="1" x14ac:dyDescent="0.25">
      <c r="G5537" s="3"/>
      <c r="H5537" s="3"/>
      <c r="I5537" s="3"/>
      <c r="J5537" s="3"/>
    </row>
    <row r="5538" spans="7:10" hidden="1" x14ac:dyDescent="0.25">
      <c r="G5538" s="3"/>
      <c r="H5538" s="3"/>
      <c r="I5538" s="3"/>
      <c r="J5538" s="3"/>
    </row>
    <row r="5539" spans="7:10" hidden="1" x14ac:dyDescent="0.25">
      <c r="G5539" s="3"/>
      <c r="H5539" s="3"/>
      <c r="I5539" s="3"/>
      <c r="J5539" s="3"/>
    </row>
    <row r="5540" spans="7:10" hidden="1" x14ac:dyDescent="0.25">
      <c r="G5540" s="3"/>
      <c r="H5540" s="3"/>
      <c r="I5540" s="3"/>
      <c r="J5540" s="3"/>
    </row>
    <row r="5541" spans="7:10" hidden="1" x14ac:dyDescent="0.25">
      <c r="G5541" s="3"/>
      <c r="H5541" s="3"/>
      <c r="I5541" s="3"/>
      <c r="J5541" s="3"/>
    </row>
    <row r="5542" spans="7:10" hidden="1" x14ac:dyDescent="0.25">
      <c r="G5542" s="3"/>
      <c r="H5542" s="3"/>
      <c r="I5542" s="3"/>
      <c r="J5542" s="3"/>
    </row>
    <row r="5543" spans="7:10" hidden="1" x14ac:dyDescent="0.25">
      <c r="G5543" s="3"/>
      <c r="H5543" s="3"/>
      <c r="I5543" s="3"/>
      <c r="J5543" s="3"/>
    </row>
    <row r="5544" spans="7:10" hidden="1" x14ac:dyDescent="0.25">
      <c r="G5544" s="3"/>
      <c r="H5544" s="3"/>
      <c r="I5544" s="3"/>
      <c r="J5544" s="3"/>
    </row>
    <row r="5545" spans="7:10" hidden="1" x14ac:dyDescent="0.25">
      <c r="G5545" s="3"/>
      <c r="H5545" s="3"/>
      <c r="I5545" s="3"/>
      <c r="J5545" s="3"/>
    </row>
    <row r="5546" spans="7:10" hidden="1" x14ac:dyDescent="0.25">
      <c r="G5546" s="3"/>
      <c r="H5546" s="3"/>
      <c r="I5546" s="3"/>
      <c r="J5546" s="3"/>
    </row>
    <row r="5547" spans="7:10" hidden="1" x14ac:dyDescent="0.25">
      <c r="G5547" s="3"/>
      <c r="H5547" s="3"/>
      <c r="I5547" s="3"/>
      <c r="J5547" s="3"/>
    </row>
    <row r="5548" spans="7:10" hidden="1" x14ac:dyDescent="0.25">
      <c r="G5548" s="3"/>
      <c r="H5548" s="3"/>
      <c r="I5548" s="3"/>
      <c r="J5548" s="3"/>
    </row>
    <row r="5549" spans="7:10" hidden="1" x14ac:dyDescent="0.25">
      <c r="G5549" s="3"/>
      <c r="H5549" s="3"/>
      <c r="I5549" s="3"/>
      <c r="J5549" s="3"/>
    </row>
    <row r="5550" spans="7:10" hidden="1" x14ac:dyDescent="0.25">
      <c r="G5550" s="3"/>
      <c r="H5550" s="3"/>
      <c r="I5550" s="3"/>
      <c r="J5550" s="3"/>
    </row>
    <row r="5551" spans="7:10" hidden="1" x14ac:dyDescent="0.25">
      <c r="G5551" s="3"/>
      <c r="H5551" s="3"/>
      <c r="I5551" s="3"/>
      <c r="J5551" s="3"/>
    </row>
    <row r="5552" spans="7:10" hidden="1" x14ac:dyDescent="0.25">
      <c r="G5552" s="3"/>
      <c r="H5552" s="3"/>
      <c r="I5552" s="3"/>
      <c r="J5552" s="3"/>
    </row>
    <row r="5553" spans="7:10" hidden="1" x14ac:dyDescent="0.25">
      <c r="G5553" s="3"/>
      <c r="H5553" s="3"/>
      <c r="I5553" s="3"/>
      <c r="J5553" s="3"/>
    </row>
    <row r="5554" spans="7:10" hidden="1" x14ac:dyDescent="0.25">
      <c r="G5554" s="3"/>
      <c r="H5554" s="3"/>
      <c r="I5554" s="3"/>
      <c r="J5554" s="3"/>
    </row>
    <row r="5555" spans="7:10" hidden="1" x14ac:dyDescent="0.25">
      <c r="G5555" s="3"/>
      <c r="H5555" s="3"/>
      <c r="I5555" s="3"/>
      <c r="J5555" s="3"/>
    </row>
    <row r="5556" spans="7:10" hidden="1" x14ac:dyDescent="0.25">
      <c r="G5556" s="3"/>
      <c r="H5556" s="3"/>
      <c r="I5556" s="3"/>
      <c r="J5556" s="3"/>
    </row>
    <row r="5557" spans="7:10" hidden="1" x14ac:dyDescent="0.25">
      <c r="G5557" s="3"/>
      <c r="H5557" s="3"/>
      <c r="I5557" s="3"/>
      <c r="J5557" s="3"/>
    </row>
    <row r="5558" spans="7:10" hidden="1" x14ac:dyDescent="0.25">
      <c r="G5558" s="3"/>
      <c r="H5558" s="3"/>
      <c r="I5558" s="3"/>
      <c r="J5558" s="3"/>
    </row>
    <row r="5559" spans="7:10" hidden="1" x14ac:dyDescent="0.25">
      <c r="G5559" s="3"/>
      <c r="H5559" s="3"/>
      <c r="I5559" s="3"/>
      <c r="J5559" s="3"/>
    </row>
    <row r="5560" spans="7:10" hidden="1" x14ac:dyDescent="0.25">
      <c r="G5560" s="3"/>
      <c r="H5560" s="3"/>
      <c r="I5560" s="3"/>
      <c r="J5560" s="3"/>
    </row>
    <row r="5561" spans="7:10" hidden="1" x14ac:dyDescent="0.25">
      <c r="G5561" s="3"/>
      <c r="H5561" s="3"/>
      <c r="I5561" s="3"/>
      <c r="J5561" s="3"/>
    </row>
    <row r="5562" spans="7:10" hidden="1" x14ac:dyDescent="0.25">
      <c r="G5562" s="3"/>
      <c r="H5562" s="3"/>
      <c r="I5562" s="3"/>
      <c r="J5562" s="3"/>
    </row>
    <row r="5563" spans="7:10" hidden="1" x14ac:dyDescent="0.25">
      <c r="G5563" s="3"/>
      <c r="H5563" s="3"/>
      <c r="I5563" s="3"/>
      <c r="J5563" s="3"/>
    </row>
    <row r="5564" spans="7:10" hidden="1" x14ac:dyDescent="0.25">
      <c r="G5564" s="3"/>
      <c r="H5564" s="3"/>
      <c r="I5564" s="3"/>
      <c r="J5564" s="3"/>
    </row>
    <row r="5565" spans="7:10" hidden="1" x14ac:dyDescent="0.25">
      <c r="G5565" s="3"/>
      <c r="H5565" s="3"/>
      <c r="I5565" s="3"/>
      <c r="J5565" s="3"/>
    </row>
    <row r="5566" spans="7:10" hidden="1" x14ac:dyDescent="0.25">
      <c r="G5566" s="3"/>
      <c r="H5566" s="3"/>
      <c r="I5566" s="3"/>
      <c r="J5566" s="3"/>
    </row>
    <row r="5567" spans="7:10" hidden="1" x14ac:dyDescent="0.25">
      <c r="G5567" s="3"/>
      <c r="H5567" s="3"/>
      <c r="I5567" s="3"/>
      <c r="J5567" s="3"/>
    </row>
    <row r="5568" spans="7:10" hidden="1" x14ac:dyDescent="0.25">
      <c r="G5568" s="3"/>
      <c r="H5568" s="3"/>
      <c r="I5568" s="3"/>
      <c r="J5568" s="3"/>
    </row>
    <row r="5569" spans="7:10" hidden="1" x14ac:dyDescent="0.25">
      <c r="G5569" s="3"/>
      <c r="H5569" s="3"/>
      <c r="I5569" s="3"/>
      <c r="J5569" s="3"/>
    </row>
    <row r="5570" spans="7:10" hidden="1" x14ac:dyDescent="0.25">
      <c r="G5570" s="3"/>
      <c r="H5570" s="3"/>
      <c r="I5570" s="3"/>
      <c r="J5570" s="3"/>
    </row>
    <row r="5571" spans="7:10" hidden="1" x14ac:dyDescent="0.25">
      <c r="G5571" s="3"/>
      <c r="H5571" s="3"/>
      <c r="I5571" s="3"/>
      <c r="J5571" s="3"/>
    </row>
    <row r="5572" spans="7:10" hidden="1" x14ac:dyDescent="0.25">
      <c r="G5572" s="3"/>
      <c r="H5572" s="3"/>
      <c r="I5572" s="3"/>
      <c r="J5572" s="3"/>
    </row>
    <row r="5573" spans="7:10" hidden="1" x14ac:dyDescent="0.25">
      <c r="G5573" s="3"/>
      <c r="H5573" s="3"/>
      <c r="I5573" s="3"/>
      <c r="J5573" s="3"/>
    </row>
    <row r="5574" spans="7:10" hidden="1" x14ac:dyDescent="0.25">
      <c r="G5574" s="3"/>
      <c r="H5574" s="3"/>
      <c r="I5574" s="3"/>
      <c r="J5574" s="3"/>
    </row>
    <row r="5575" spans="7:10" hidden="1" x14ac:dyDescent="0.25">
      <c r="G5575" s="3"/>
      <c r="H5575" s="3"/>
      <c r="I5575" s="3"/>
      <c r="J5575" s="3"/>
    </row>
    <row r="5576" spans="7:10" hidden="1" x14ac:dyDescent="0.25">
      <c r="G5576" s="3"/>
      <c r="H5576" s="3"/>
      <c r="I5576" s="3"/>
      <c r="J5576" s="3"/>
    </row>
    <row r="5577" spans="7:10" hidden="1" x14ac:dyDescent="0.25">
      <c r="G5577" s="3"/>
      <c r="H5577" s="3"/>
      <c r="I5577" s="3"/>
      <c r="J5577" s="3"/>
    </row>
    <row r="5578" spans="7:10" hidden="1" x14ac:dyDescent="0.25">
      <c r="G5578" s="3"/>
      <c r="H5578" s="3"/>
      <c r="I5578" s="3"/>
      <c r="J5578" s="3"/>
    </row>
    <row r="5579" spans="7:10" hidden="1" x14ac:dyDescent="0.25">
      <c r="G5579" s="3"/>
      <c r="H5579" s="3"/>
      <c r="I5579" s="3"/>
      <c r="J5579" s="3"/>
    </row>
    <row r="5580" spans="7:10" hidden="1" x14ac:dyDescent="0.25">
      <c r="G5580" s="3"/>
      <c r="H5580" s="3"/>
      <c r="I5580" s="3"/>
      <c r="J5580" s="3"/>
    </row>
    <row r="5581" spans="7:10" hidden="1" x14ac:dyDescent="0.25">
      <c r="G5581" s="3"/>
      <c r="H5581" s="3"/>
      <c r="I5581" s="3"/>
      <c r="J5581" s="3"/>
    </row>
    <row r="5582" spans="7:10" hidden="1" x14ac:dyDescent="0.25">
      <c r="G5582" s="3"/>
      <c r="H5582" s="3"/>
      <c r="I5582" s="3"/>
      <c r="J5582" s="3"/>
    </row>
    <row r="5583" spans="7:10" hidden="1" x14ac:dyDescent="0.25">
      <c r="G5583" s="3"/>
      <c r="H5583" s="3"/>
      <c r="I5583" s="3"/>
      <c r="J5583" s="3"/>
    </row>
    <row r="5584" spans="7:10" hidden="1" x14ac:dyDescent="0.25">
      <c r="G5584" s="3"/>
      <c r="H5584" s="3"/>
      <c r="I5584" s="3"/>
      <c r="J5584" s="3"/>
    </row>
    <row r="5585" spans="7:10" hidden="1" x14ac:dyDescent="0.25">
      <c r="G5585" s="3"/>
      <c r="H5585" s="3"/>
      <c r="I5585" s="3"/>
      <c r="J5585" s="3"/>
    </row>
    <row r="5586" spans="7:10" hidden="1" x14ac:dyDescent="0.25">
      <c r="G5586" s="3"/>
      <c r="H5586" s="3"/>
      <c r="I5586" s="3"/>
      <c r="J5586" s="3"/>
    </row>
    <row r="5587" spans="7:10" hidden="1" x14ac:dyDescent="0.25">
      <c r="G5587" s="3"/>
      <c r="H5587" s="3"/>
      <c r="I5587" s="3"/>
      <c r="J5587" s="3"/>
    </row>
    <row r="5588" spans="7:10" hidden="1" x14ac:dyDescent="0.25">
      <c r="G5588" s="3"/>
      <c r="H5588" s="3"/>
      <c r="I5588" s="3"/>
      <c r="J5588" s="3"/>
    </row>
    <row r="5589" spans="7:10" hidden="1" x14ac:dyDescent="0.25">
      <c r="G5589" s="3"/>
      <c r="H5589" s="3"/>
      <c r="I5589" s="3"/>
      <c r="J5589" s="3"/>
    </row>
    <row r="5590" spans="7:10" hidden="1" x14ac:dyDescent="0.25">
      <c r="G5590" s="3"/>
      <c r="H5590" s="3"/>
      <c r="I5590" s="3"/>
      <c r="J5590" s="3"/>
    </row>
    <row r="5591" spans="7:10" hidden="1" x14ac:dyDescent="0.25">
      <c r="G5591" s="3"/>
      <c r="H5591" s="3"/>
      <c r="I5591" s="3"/>
      <c r="J5591" s="3"/>
    </row>
    <row r="5592" spans="7:10" hidden="1" x14ac:dyDescent="0.25">
      <c r="G5592" s="3"/>
      <c r="H5592" s="3"/>
      <c r="I5592" s="3"/>
      <c r="J5592" s="3"/>
    </row>
    <row r="5593" spans="7:10" hidden="1" x14ac:dyDescent="0.25">
      <c r="G5593" s="3"/>
      <c r="H5593" s="3"/>
      <c r="I5593" s="3"/>
      <c r="J5593" s="3"/>
    </row>
    <row r="5594" spans="7:10" hidden="1" x14ac:dyDescent="0.25">
      <c r="G5594" s="3"/>
      <c r="H5594" s="3"/>
      <c r="I5594" s="3"/>
      <c r="J5594" s="3"/>
    </row>
    <row r="5595" spans="7:10" hidden="1" x14ac:dyDescent="0.25">
      <c r="G5595" s="3"/>
      <c r="H5595" s="3"/>
      <c r="I5595" s="3"/>
      <c r="J5595" s="3"/>
    </row>
    <row r="5596" spans="7:10" hidden="1" x14ac:dyDescent="0.25">
      <c r="G5596" s="3"/>
      <c r="H5596" s="3"/>
      <c r="I5596" s="3"/>
      <c r="J5596" s="3"/>
    </row>
    <row r="5597" spans="7:10" hidden="1" x14ac:dyDescent="0.25">
      <c r="G5597" s="3"/>
      <c r="H5597" s="3"/>
      <c r="I5597" s="3"/>
      <c r="J5597" s="3"/>
    </row>
    <row r="5598" spans="7:10" hidden="1" x14ac:dyDescent="0.25">
      <c r="G5598" s="3"/>
      <c r="H5598" s="3"/>
      <c r="I5598" s="3"/>
      <c r="J5598" s="3"/>
    </row>
    <row r="5599" spans="7:10" hidden="1" x14ac:dyDescent="0.25">
      <c r="G5599" s="3"/>
      <c r="H5599" s="3"/>
      <c r="I5599" s="3"/>
      <c r="J5599" s="3"/>
    </row>
    <row r="5600" spans="7:10" hidden="1" x14ac:dyDescent="0.25">
      <c r="G5600" s="3"/>
      <c r="H5600" s="3"/>
      <c r="I5600" s="3"/>
      <c r="J5600" s="3"/>
    </row>
    <row r="5601" spans="7:10" hidden="1" x14ac:dyDescent="0.25">
      <c r="G5601" s="3"/>
      <c r="H5601" s="3"/>
      <c r="I5601" s="3"/>
      <c r="J5601" s="3"/>
    </row>
    <row r="5602" spans="7:10" hidden="1" x14ac:dyDescent="0.25">
      <c r="G5602" s="3"/>
      <c r="H5602" s="3"/>
      <c r="I5602" s="3"/>
      <c r="J5602" s="3"/>
    </row>
    <row r="5603" spans="7:10" hidden="1" x14ac:dyDescent="0.25">
      <c r="G5603" s="3"/>
      <c r="H5603" s="3"/>
      <c r="I5603" s="3"/>
      <c r="J5603" s="3"/>
    </row>
    <row r="5604" spans="7:10" hidden="1" x14ac:dyDescent="0.25">
      <c r="G5604" s="3"/>
      <c r="H5604" s="3"/>
      <c r="I5604" s="3"/>
      <c r="J5604" s="3"/>
    </row>
    <row r="5605" spans="7:10" hidden="1" x14ac:dyDescent="0.25">
      <c r="G5605" s="3"/>
      <c r="H5605" s="3"/>
      <c r="I5605" s="3"/>
      <c r="J5605" s="3"/>
    </row>
    <row r="5606" spans="7:10" hidden="1" x14ac:dyDescent="0.25">
      <c r="G5606" s="3"/>
      <c r="H5606" s="3"/>
      <c r="I5606" s="3"/>
      <c r="J5606" s="3"/>
    </row>
    <row r="5607" spans="7:10" hidden="1" x14ac:dyDescent="0.25">
      <c r="G5607" s="3"/>
      <c r="H5607" s="3"/>
      <c r="I5607" s="3"/>
      <c r="J5607" s="3"/>
    </row>
    <row r="5608" spans="7:10" hidden="1" x14ac:dyDescent="0.25">
      <c r="G5608" s="3"/>
      <c r="H5608" s="3"/>
      <c r="I5608" s="3"/>
      <c r="J5608" s="3"/>
    </row>
    <row r="5609" spans="7:10" hidden="1" x14ac:dyDescent="0.25">
      <c r="G5609" s="3"/>
      <c r="H5609" s="3"/>
      <c r="I5609" s="3"/>
      <c r="J5609" s="3"/>
    </row>
    <row r="5610" spans="7:10" hidden="1" x14ac:dyDescent="0.25">
      <c r="G5610" s="3"/>
      <c r="H5610" s="3"/>
      <c r="I5610" s="3"/>
      <c r="J5610" s="3"/>
    </row>
    <row r="5611" spans="7:10" hidden="1" x14ac:dyDescent="0.25">
      <c r="G5611" s="3"/>
      <c r="H5611" s="3"/>
      <c r="I5611" s="3"/>
      <c r="J5611" s="3"/>
    </row>
    <row r="5612" spans="7:10" hidden="1" x14ac:dyDescent="0.25">
      <c r="G5612" s="3"/>
      <c r="H5612" s="3"/>
      <c r="I5612" s="3"/>
      <c r="J5612" s="3"/>
    </row>
    <row r="5613" spans="7:10" hidden="1" x14ac:dyDescent="0.25">
      <c r="G5613" s="3"/>
      <c r="H5613" s="3"/>
      <c r="I5613" s="3"/>
      <c r="J5613" s="3"/>
    </row>
    <row r="5614" spans="7:10" hidden="1" x14ac:dyDescent="0.25">
      <c r="G5614" s="3"/>
      <c r="H5614" s="3"/>
      <c r="I5614" s="3"/>
      <c r="J5614" s="3"/>
    </row>
    <row r="5615" spans="7:10" hidden="1" x14ac:dyDescent="0.25">
      <c r="G5615" s="3"/>
      <c r="H5615" s="3"/>
      <c r="I5615" s="3"/>
      <c r="J5615" s="3"/>
    </row>
    <row r="5616" spans="7:10" hidden="1" x14ac:dyDescent="0.25">
      <c r="G5616" s="3"/>
      <c r="H5616" s="3"/>
      <c r="I5616" s="3"/>
      <c r="J5616" s="3"/>
    </row>
    <row r="5617" spans="7:10" hidden="1" x14ac:dyDescent="0.25">
      <c r="G5617" s="3"/>
      <c r="H5617" s="3"/>
      <c r="I5617" s="3"/>
      <c r="J5617" s="3"/>
    </row>
    <row r="5618" spans="7:10" hidden="1" x14ac:dyDescent="0.25">
      <c r="G5618" s="3"/>
      <c r="H5618" s="3"/>
      <c r="I5618" s="3"/>
      <c r="J5618" s="3"/>
    </row>
    <row r="5619" spans="7:10" hidden="1" x14ac:dyDescent="0.25">
      <c r="G5619" s="3"/>
      <c r="H5619" s="3"/>
      <c r="I5619" s="3"/>
      <c r="J5619" s="3"/>
    </row>
    <row r="5620" spans="7:10" hidden="1" x14ac:dyDescent="0.25">
      <c r="G5620" s="3"/>
      <c r="H5620" s="3"/>
      <c r="I5620" s="3"/>
      <c r="J5620" s="3"/>
    </row>
    <row r="5621" spans="7:10" hidden="1" x14ac:dyDescent="0.25">
      <c r="G5621" s="3"/>
      <c r="H5621" s="3"/>
      <c r="I5621" s="3"/>
      <c r="J5621" s="3"/>
    </row>
    <row r="5622" spans="7:10" hidden="1" x14ac:dyDescent="0.25">
      <c r="G5622" s="3"/>
      <c r="H5622" s="3"/>
      <c r="I5622" s="3"/>
      <c r="J5622" s="3"/>
    </row>
    <row r="5623" spans="7:10" hidden="1" x14ac:dyDescent="0.25">
      <c r="G5623" s="3"/>
      <c r="H5623" s="3"/>
      <c r="I5623" s="3"/>
      <c r="J5623" s="3"/>
    </row>
    <row r="5624" spans="7:10" hidden="1" x14ac:dyDescent="0.25">
      <c r="G5624" s="3"/>
      <c r="H5624" s="3"/>
      <c r="I5624" s="3"/>
      <c r="J5624" s="3"/>
    </row>
    <row r="5625" spans="7:10" hidden="1" x14ac:dyDescent="0.25">
      <c r="G5625" s="3"/>
      <c r="H5625" s="3"/>
      <c r="I5625" s="3"/>
      <c r="J5625" s="3"/>
    </row>
    <row r="5626" spans="7:10" hidden="1" x14ac:dyDescent="0.25">
      <c r="G5626" s="3"/>
      <c r="H5626" s="3"/>
      <c r="I5626" s="3"/>
      <c r="J5626" s="3"/>
    </row>
    <row r="5627" spans="7:10" hidden="1" x14ac:dyDescent="0.25">
      <c r="G5627" s="3"/>
      <c r="H5627" s="3"/>
      <c r="I5627" s="3"/>
      <c r="J5627" s="3"/>
    </row>
    <row r="5628" spans="7:10" hidden="1" x14ac:dyDescent="0.25">
      <c r="G5628" s="3"/>
      <c r="H5628" s="3"/>
      <c r="I5628" s="3"/>
      <c r="J5628" s="3"/>
    </row>
    <row r="5629" spans="7:10" hidden="1" x14ac:dyDescent="0.25">
      <c r="G5629" s="3"/>
      <c r="H5629" s="3"/>
      <c r="I5629" s="3"/>
      <c r="J5629" s="3"/>
    </row>
    <row r="5630" spans="7:10" hidden="1" x14ac:dyDescent="0.25">
      <c r="G5630" s="3"/>
      <c r="H5630" s="3"/>
      <c r="I5630" s="3"/>
      <c r="J5630" s="3"/>
    </row>
    <row r="5631" spans="7:10" hidden="1" x14ac:dyDescent="0.25">
      <c r="G5631" s="3"/>
      <c r="H5631" s="3"/>
      <c r="I5631" s="3"/>
      <c r="J5631" s="3"/>
    </row>
    <row r="5632" spans="7:10" hidden="1" x14ac:dyDescent="0.25">
      <c r="G5632" s="3"/>
      <c r="H5632" s="3"/>
      <c r="I5632" s="3"/>
      <c r="J5632" s="3"/>
    </row>
    <row r="5633" spans="7:10" hidden="1" x14ac:dyDescent="0.25">
      <c r="G5633" s="3"/>
      <c r="H5633" s="3"/>
      <c r="I5633" s="3"/>
      <c r="J5633" s="3"/>
    </row>
    <row r="5634" spans="7:10" hidden="1" x14ac:dyDescent="0.25">
      <c r="G5634" s="3"/>
      <c r="H5634" s="3"/>
      <c r="I5634" s="3"/>
      <c r="J5634" s="3"/>
    </row>
    <row r="5635" spans="7:10" hidden="1" x14ac:dyDescent="0.25">
      <c r="G5635" s="3"/>
      <c r="H5635" s="3"/>
      <c r="I5635" s="3"/>
      <c r="J5635" s="3"/>
    </row>
    <row r="5636" spans="7:10" hidden="1" x14ac:dyDescent="0.25">
      <c r="G5636" s="3"/>
      <c r="H5636" s="3"/>
      <c r="I5636" s="3"/>
      <c r="J5636" s="3"/>
    </row>
    <row r="5637" spans="7:10" hidden="1" x14ac:dyDescent="0.25">
      <c r="G5637" s="3"/>
      <c r="H5637" s="3"/>
      <c r="I5637" s="3"/>
      <c r="J5637" s="3"/>
    </row>
    <row r="5638" spans="7:10" hidden="1" x14ac:dyDescent="0.25">
      <c r="G5638" s="3"/>
      <c r="H5638" s="3"/>
      <c r="I5638" s="3"/>
      <c r="J5638" s="3"/>
    </row>
    <row r="5639" spans="7:10" hidden="1" x14ac:dyDescent="0.25">
      <c r="G5639" s="3"/>
      <c r="H5639" s="3"/>
      <c r="I5639" s="3"/>
      <c r="J5639" s="3"/>
    </row>
    <row r="5640" spans="7:10" hidden="1" x14ac:dyDescent="0.25">
      <c r="G5640" s="3"/>
      <c r="H5640" s="3"/>
      <c r="I5640" s="3"/>
      <c r="J5640" s="3"/>
    </row>
    <row r="5641" spans="7:10" hidden="1" x14ac:dyDescent="0.25">
      <c r="G5641" s="3"/>
      <c r="H5641" s="3"/>
      <c r="I5641" s="3"/>
      <c r="J5641" s="3"/>
    </row>
    <row r="5642" spans="7:10" hidden="1" x14ac:dyDescent="0.25">
      <c r="G5642" s="3"/>
      <c r="H5642" s="3"/>
      <c r="I5642" s="3"/>
      <c r="J5642" s="3"/>
    </row>
    <row r="5643" spans="7:10" hidden="1" x14ac:dyDescent="0.25">
      <c r="G5643" s="3"/>
      <c r="H5643" s="3"/>
      <c r="I5643" s="3"/>
      <c r="J5643" s="3"/>
    </row>
    <row r="5644" spans="7:10" hidden="1" x14ac:dyDescent="0.25">
      <c r="G5644" s="3"/>
      <c r="H5644" s="3"/>
      <c r="I5644" s="3"/>
      <c r="J5644" s="3"/>
    </row>
    <row r="5645" spans="7:10" hidden="1" x14ac:dyDescent="0.25">
      <c r="G5645" s="3"/>
      <c r="H5645" s="3"/>
      <c r="I5645" s="3"/>
      <c r="J5645" s="3"/>
    </row>
    <row r="5646" spans="7:10" hidden="1" x14ac:dyDescent="0.25">
      <c r="G5646" s="3"/>
      <c r="H5646" s="3"/>
      <c r="I5646" s="3"/>
      <c r="J5646" s="3"/>
    </row>
    <row r="5647" spans="7:10" hidden="1" x14ac:dyDescent="0.25">
      <c r="G5647" s="3"/>
      <c r="H5647" s="3"/>
      <c r="I5647" s="3"/>
      <c r="J5647" s="3"/>
    </row>
    <row r="5648" spans="7:10" hidden="1" x14ac:dyDescent="0.25">
      <c r="G5648" s="3"/>
      <c r="H5648" s="3"/>
      <c r="I5648" s="3"/>
      <c r="J5648" s="3"/>
    </row>
    <row r="5649" spans="7:10" hidden="1" x14ac:dyDescent="0.25">
      <c r="G5649" s="3"/>
      <c r="H5649" s="3"/>
      <c r="I5649" s="3"/>
      <c r="J5649" s="3"/>
    </row>
    <row r="5650" spans="7:10" hidden="1" x14ac:dyDescent="0.25">
      <c r="G5650" s="3"/>
      <c r="H5650" s="3"/>
      <c r="I5650" s="3"/>
      <c r="J5650" s="3"/>
    </row>
    <row r="5651" spans="7:10" hidden="1" x14ac:dyDescent="0.25">
      <c r="G5651" s="3"/>
      <c r="H5651" s="3"/>
      <c r="I5651" s="3"/>
      <c r="J5651" s="3"/>
    </row>
    <row r="5652" spans="7:10" hidden="1" x14ac:dyDescent="0.25">
      <c r="G5652" s="3"/>
      <c r="H5652" s="3"/>
      <c r="I5652" s="3"/>
      <c r="J5652" s="3"/>
    </row>
    <row r="5653" spans="7:10" hidden="1" x14ac:dyDescent="0.25">
      <c r="G5653" s="3"/>
      <c r="H5653" s="3"/>
      <c r="I5653" s="3"/>
      <c r="J5653" s="3"/>
    </row>
    <row r="5654" spans="7:10" hidden="1" x14ac:dyDescent="0.25">
      <c r="G5654" s="3"/>
      <c r="H5654" s="3"/>
      <c r="I5654" s="3"/>
      <c r="J5654" s="3"/>
    </row>
    <row r="5655" spans="7:10" hidden="1" x14ac:dyDescent="0.25">
      <c r="G5655" s="3"/>
      <c r="H5655" s="3"/>
      <c r="I5655" s="3"/>
      <c r="J5655" s="3"/>
    </row>
    <row r="5656" spans="7:10" hidden="1" x14ac:dyDescent="0.25">
      <c r="G5656" s="3"/>
      <c r="H5656" s="3"/>
      <c r="I5656" s="3"/>
      <c r="J5656" s="3"/>
    </row>
    <row r="5657" spans="7:10" hidden="1" x14ac:dyDescent="0.25">
      <c r="G5657" s="3"/>
      <c r="H5657" s="3"/>
      <c r="I5657" s="3"/>
      <c r="J5657" s="3"/>
    </row>
    <row r="5658" spans="7:10" hidden="1" x14ac:dyDescent="0.25">
      <c r="G5658" s="3"/>
      <c r="H5658" s="3"/>
      <c r="I5658" s="3"/>
      <c r="J5658" s="3"/>
    </row>
    <row r="5659" spans="7:10" hidden="1" x14ac:dyDescent="0.25">
      <c r="G5659" s="3"/>
      <c r="H5659" s="3"/>
      <c r="I5659" s="3"/>
      <c r="J5659" s="3"/>
    </row>
    <row r="5660" spans="7:10" hidden="1" x14ac:dyDescent="0.25">
      <c r="G5660" s="3"/>
      <c r="H5660" s="3"/>
      <c r="I5660" s="3"/>
      <c r="J5660" s="3"/>
    </row>
    <row r="5661" spans="7:10" hidden="1" x14ac:dyDescent="0.25">
      <c r="G5661" s="3"/>
      <c r="H5661" s="3"/>
      <c r="I5661" s="3"/>
      <c r="J5661" s="3"/>
    </row>
    <row r="5662" spans="7:10" hidden="1" x14ac:dyDescent="0.25">
      <c r="G5662" s="3"/>
      <c r="H5662" s="3"/>
      <c r="I5662" s="3"/>
      <c r="J5662" s="3"/>
    </row>
    <row r="5663" spans="7:10" hidden="1" x14ac:dyDescent="0.25">
      <c r="G5663" s="3"/>
      <c r="H5663" s="3"/>
      <c r="I5663" s="3"/>
      <c r="J5663" s="3"/>
    </row>
    <row r="5664" spans="7:10" hidden="1" x14ac:dyDescent="0.25">
      <c r="G5664" s="3"/>
      <c r="H5664" s="3"/>
      <c r="I5664" s="3"/>
      <c r="J5664" s="3"/>
    </row>
    <row r="5665" spans="7:10" hidden="1" x14ac:dyDescent="0.25">
      <c r="G5665" s="3"/>
      <c r="H5665" s="3"/>
      <c r="I5665" s="3"/>
      <c r="J5665" s="3"/>
    </row>
    <row r="5666" spans="7:10" hidden="1" x14ac:dyDescent="0.25">
      <c r="G5666" s="3"/>
      <c r="H5666" s="3"/>
      <c r="I5666" s="3"/>
      <c r="J5666" s="3"/>
    </row>
    <row r="5667" spans="7:10" hidden="1" x14ac:dyDescent="0.25">
      <c r="G5667" s="3"/>
      <c r="H5667" s="3"/>
      <c r="I5667" s="3"/>
      <c r="J5667" s="3"/>
    </row>
    <row r="5668" spans="7:10" hidden="1" x14ac:dyDescent="0.25">
      <c r="G5668" s="3"/>
      <c r="H5668" s="3"/>
      <c r="I5668" s="3"/>
      <c r="J5668" s="3"/>
    </row>
    <row r="5669" spans="7:10" hidden="1" x14ac:dyDescent="0.25">
      <c r="G5669" s="3"/>
      <c r="H5669" s="3"/>
      <c r="I5669" s="3"/>
      <c r="J5669" s="3"/>
    </row>
    <row r="5670" spans="7:10" hidden="1" x14ac:dyDescent="0.25">
      <c r="G5670" s="3"/>
      <c r="H5670" s="3"/>
      <c r="I5670" s="3"/>
      <c r="J5670" s="3"/>
    </row>
    <row r="5671" spans="7:10" hidden="1" x14ac:dyDescent="0.25">
      <c r="G5671" s="3"/>
      <c r="H5671" s="3"/>
      <c r="I5671" s="3"/>
      <c r="J5671" s="3"/>
    </row>
    <row r="5672" spans="7:10" hidden="1" x14ac:dyDescent="0.25">
      <c r="G5672" s="3"/>
      <c r="H5672" s="3"/>
      <c r="I5672" s="3"/>
      <c r="J5672" s="3"/>
    </row>
    <row r="5673" spans="7:10" hidden="1" x14ac:dyDescent="0.25">
      <c r="G5673" s="3"/>
      <c r="H5673" s="3"/>
      <c r="I5673" s="3"/>
      <c r="J5673" s="3"/>
    </row>
    <row r="5674" spans="7:10" hidden="1" x14ac:dyDescent="0.25">
      <c r="G5674" s="3"/>
      <c r="H5674" s="3"/>
      <c r="I5674" s="3"/>
      <c r="J5674" s="3"/>
    </row>
    <row r="5675" spans="7:10" hidden="1" x14ac:dyDescent="0.25">
      <c r="G5675" s="3"/>
      <c r="H5675" s="3"/>
      <c r="I5675" s="3"/>
      <c r="J5675" s="3"/>
    </row>
    <row r="5676" spans="7:10" hidden="1" x14ac:dyDescent="0.25">
      <c r="G5676" s="3"/>
      <c r="H5676" s="3"/>
      <c r="I5676" s="3"/>
      <c r="J5676" s="3"/>
    </row>
    <row r="5677" spans="7:10" hidden="1" x14ac:dyDescent="0.25">
      <c r="G5677" s="3"/>
      <c r="H5677" s="3"/>
      <c r="I5677" s="3"/>
      <c r="J5677" s="3"/>
    </row>
    <row r="5678" spans="7:10" hidden="1" x14ac:dyDescent="0.25">
      <c r="G5678" s="3"/>
      <c r="H5678" s="3"/>
      <c r="I5678" s="3"/>
      <c r="J5678" s="3"/>
    </row>
    <row r="5679" spans="7:10" hidden="1" x14ac:dyDescent="0.25">
      <c r="G5679" s="3"/>
      <c r="H5679" s="3"/>
      <c r="I5679" s="3"/>
      <c r="J5679" s="3"/>
    </row>
    <row r="5680" spans="7:10" hidden="1" x14ac:dyDescent="0.25">
      <c r="G5680" s="3"/>
      <c r="H5680" s="3"/>
      <c r="I5680" s="3"/>
      <c r="J5680" s="3"/>
    </row>
    <row r="5681" spans="7:10" hidden="1" x14ac:dyDescent="0.25">
      <c r="G5681" s="3"/>
      <c r="H5681" s="3"/>
      <c r="I5681" s="3"/>
      <c r="J5681" s="3"/>
    </row>
    <row r="5682" spans="7:10" hidden="1" x14ac:dyDescent="0.25">
      <c r="G5682" s="3"/>
      <c r="H5682" s="3"/>
      <c r="I5682" s="3"/>
      <c r="J5682" s="3"/>
    </row>
    <row r="5683" spans="7:10" hidden="1" x14ac:dyDescent="0.25">
      <c r="G5683" s="3"/>
      <c r="H5683" s="3"/>
      <c r="I5683" s="3"/>
      <c r="J5683" s="3"/>
    </row>
    <row r="5684" spans="7:10" hidden="1" x14ac:dyDescent="0.25">
      <c r="G5684" s="3"/>
      <c r="H5684" s="3"/>
      <c r="I5684" s="3"/>
      <c r="J5684" s="3"/>
    </row>
    <row r="5685" spans="7:10" hidden="1" x14ac:dyDescent="0.25">
      <c r="G5685" s="3"/>
      <c r="H5685" s="3"/>
      <c r="I5685" s="3"/>
      <c r="J5685" s="3"/>
    </row>
    <row r="5686" spans="7:10" hidden="1" x14ac:dyDescent="0.25">
      <c r="G5686" s="3"/>
      <c r="H5686" s="3"/>
      <c r="I5686" s="3"/>
      <c r="J5686" s="3"/>
    </row>
    <row r="5687" spans="7:10" hidden="1" x14ac:dyDescent="0.25">
      <c r="G5687" s="3"/>
      <c r="H5687" s="3"/>
      <c r="I5687" s="3"/>
      <c r="J5687" s="3"/>
    </row>
    <row r="5688" spans="7:10" hidden="1" x14ac:dyDescent="0.25">
      <c r="G5688" s="3"/>
      <c r="H5688" s="3"/>
      <c r="I5688" s="3"/>
      <c r="J5688" s="3"/>
    </row>
    <row r="5689" spans="7:10" hidden="1" x14ac:dyDescent="0.25">
      <c r="G5689" s="3"/>
      <c r="H5689" s="3"/>
      <c r="I5689" s="3"/>
      <c r="J5689" s="3"/>
    </row>
    <row r="5690" spans="7:10" hidden="1" x14ac:dyDescent="0.25">
      <c r="G5690" s="3"/>
      <c r="H5690" s="3"/>
      <c r="I5690" s="3"/>
      <c r="J5690" s="3"/>
    </row>
    <row r="5691" spans="7:10" hidden="1" x14ac:dyDescent="0.25">
      <c r="G5691" s="3"/>
      <c r="H5691" s="3"/>
      <c r="I5691" s="3"/>
      <c r="J5691" s="3"/>
    </row>
    <row r="5692" spans="7:10" hidden="1" x14ac:dyDescent="0.25">
      <c r="G5692" s="3"/>
      <c r="H5692" s="3"/>
      <c r="I5692" s="3"/>
      <c r="J5692" s="3"/>
    </row>
    <row r="5693" spans="7:10" hidden="1" x14ac:dyDescent="0.25">
      <c r="G5693" s="3"/>
      <c r="H5693" s="3"/>
      <c r="I5693" s="3"/>
      <c r="J5693" s="3"/>
    </row>
    <row r="5694" spans="7:10" hidden="1" x14ac:dyDescent="0.25">
      <c r="G5694" s="3"/>
      <c r="H5694" s="3"/>
      <c r="I5694" s="3"/>
      <c r="J5694" s="3"/>
    </row>
    <row r="5695" spans="7:10" hidden="1" x14ac:dyDescent="0.25">
      <c r="G5695" s="3"/>
      <c r="H5695" s="3"/>
      <c r="I5695" s="3"/>
      <c r="J5695" s="3"/>
    </row>
    <row r="5696" spans="7:10" hidden="1" x14ac:dyDescent="0.25">
      <c r="G5696" s="3"/>
      <c r="H5696" s="3"/>
      <c r="I5696" s="3"/>
      <c r="J5696" s="3"/>
    </row>
    <row r="5697" spans="7:10" hidden="1" x14ac:dyDescent="0.25">
      <c r="G5697" s="3"/>
      <c r="H5697" s="3"/>
      <c r="I5697" s="3"/>
      <c r="J5697" s="3"/>
    </row>
    <row r="5698" spans="7:10" hidden="1" x14ac:dyDescent="0.25">
      <c r="G5698" s="3"/>
      <c r="H5698" s="3"/>
      <c r="I5698" s="3"/>
      <c r="J5698" s="3"/>
    </row>
    <row r="5699" spans="7:10" hidden="1" x14ac:dyDescent="0.25">
      <c r="G5699" s="3"/>
      <c r="H5699" s="3"/>
      <c r="I5699" s="3"/>
      <c r="J5699" s="3"/>
    </row>
    <row r="5700" spans="7:10" hidden="1" x14ac:dyDescent="0.25">
      <c r="G5700" s="3"/>
      <c r="H5700" s="3"/>
      <c r="I5700" s="3"/>
      <c r="J5700" s="3"/>
    </row>
    <row r="5701" spans="7:10" hidden="1" x14ac:dyDescent="0.25">
      <c r="G5701" s="3"/>
      <c r="H5701" s="3"/>
      <c r="I5701" s="3"/>
      <c r="J5701" s="3"/>
    </row>
    <row r="5702" spans="7:10" hidden="1" x14ac:dyDescent="0.25">
      <c r="G5702" s="3"/>
      <c r="H5702" s="3"/>
      <c r="I5702" s="3"/>
      <c r="J5702" s="3"/>
    </row>
    <row r="5703" spans="7:10" hidden="1" x14ac:dyDescent="0.25">
      <c r="G5703" s="3"/>
      <c r="H5703" s="3"/>
      <c r="I5703" s="3"/>
      <c r="J5703" s="3"/>
    </row>
    <row r="5704" spans="7:10" hidden="1" x14ac:dyDescent="0.25">
      <c r="G5704" s="3"/>
      <c r="H5704" s="3"/>
      <c r="I5704" s="3"/>
      <c r="J5704" s="3"/>
    </row>
    <row r="5705" spans="7:10" hidden="1" x14ac:dyDescent="0.25">
      <c r="G5705" s="3"/>
      <c r="H5705" s="3"/>
      <c r="I5705" s="3"/>
      <c r="J5705" s="3"/>
    </row>
    <row r="5706" spans="7:10" hidden="1" x14ac:dyDescent="0.25">
      <c r="G5706" s="3"/>
      <c r="H5706" s="3"/>
      <c r="I5706" s="3"/>
      <c r="J5706" s="3"/>
    </row>
    <row r="5707" spans="7:10" hidden="1" x14ac:dyDescent="0.25">
      <c r="G5707" s="3"/>
      <c r="H5707" s="3"/>
      <c r="I5707" s="3"/>
      <c r="J5707" s="3"/>
    </row>
    <row r="5708" spans="7:10" hidden="1" x14ac:dyDescent="0.25">
      <c r="G5708" s="3"/>
      <c r="H5708" s="3"/>
      <c r="I5708" s="3"/>
      <c r="J5708" s="3"/>
    </row>
    <row r="5709" spans="7:10" hidden="1" x14ac:dyDescent="0.25">
      <c r="G5709" s="3"/>
      <c r="H5709" s="3"/>
      <c r="I5709" s="3"/>
      <c r="J5709" s="3"/>
    </row>
    <row r="5710" spans="7:10" hidden="1" x14ac:dyDescent="0.25">
      <c r="G5710" s="3"/>
      <c r="H5710" s="3"/>
      <c r="I5710" s="3"/>
      <c r="J5710" s="3"/>
    </row>
    <row r="5711" spans="7:10" hidden="1" x14ac:dyDescent="0.25">
      <c r="G5711" s="3"/>
      <c r="H5711" s="3"/>
      <c r="I5711" s="3"/>
      <c r="J5711" s="3"/>
    </row>
    <row r="5712" spans="7:10" hidden="1" x14ac:dyDescent="0.25">
      <c r="G5712" s="3"/>
      <c r="H5712" s="3"/>
      <c r="I5712" s="3"/>
      <c r="J5712" s="3"/>
    </row>
    <row r="5713" spans="7:10" hidden="1" x14ac:dyDescent="0.25">
      <c r="G5713" s="3"/>
      <c r="H5713" s="3"/>
      <c r="I5713" s="3"/>
      <c r="J5713" s="3"/>
    </row>
    <row r="5714" spans="7:10" hidden="1" x14ac:dyDescent="0.25">
      <c r="G5714" s="3"/>
      <c r="H5714" s="3"/>
      <c r="I5714" s="3"/>
      <c r="J5714" s="3"/>
    </row>
    <row r="5715" spans="7:10" hidden="1" x14ac:dyDescent="0.25">
      <c r="G5715" s="3"/>
      <c r="H5715" s="3"/>
      <c r="I5715" s="3"/>
      <c r="J5715" s="3"/>
    </row>
    <row r="5716" spans="7:10" hidden="1" x14ac:dyDescent="0.25">
      <c r="G5716" s="3"/>
      <c r="H5716" s="3"/>
      <c r="I5716" s="3"/>
      <c r="J5716" s="3"/>
    </row>
    <row r="5717" spans="7:10" hidden="1" x14ac:dyDescent="0.25">
      <c r="G5717" s="3"/>
      <c r="H5717" s="3"/>
      <c r="I5717" s="3"/>
      <c r="J5717" s="3"/>
    </row>
    <row r="5718" spans="7:10" hidden="1" x14ac:dyDescent="0.25">
      <c r="G5718" s="3"/>
      <c r="H5718" s="3"/>
      <c r="I5718" s="3"/>
      <c r="J5718" s="3"/>
    </row>
    <row r="5719" spans="7:10" hidden="1" x14ac:dyDescent="0.25">
      <c r="G5719" s="3"/>
      <c r="H5719" s="3"/>
      <c r="I5719" s="3"/>
      <c r="J5719" s="3"/>
    </row>
    <row r="5720" spans="7:10" hidden="1" x14ac:dyDescent="0.25">
      <c r="G5720" s="3"/>
      <c r="H5720" s="3"/>
      <c r="I5720" s="3"/>
      <c r="J5720" s="3"/>
    </row>
    <row r="5721" spans="7:10" hidden="1" x14ac:dyDescent="0.25">
      <c r="G5721" s="3"/>
      <c r="H5721" s="3"/>
      <c r="I5721" s="3"/>
      <c r="J5721" s="3"/>
    </row>
    <row r="5722" spans="7:10" hidden="1" x14ac:dyDescent="0.25">
      <c r="G5722" s="3"/>
      <c r="H5722" s="3"/>
      <c r="I5722" s="3"/>
      <c r="J5722" s="3"/>
    </row>
    <row r="5723" spans="7:10" hidden="1" x14ac:dyDescent="0.25">
      <c r="G5723" s="3"/>
      <c r="H5723" s="3"/>
      <c r="I5723" s="3"/>
      <c r="J5723" s="3"/>
    </row>
    <row r="5724" spans="7:10" hidden="1" x14ac:dyDescent="0.25">
      <c r="G5724" s="3"/>
      <c r="H5724" s="3"/>
      <c r="I5724" s="3"/>
      <c r="J5724" s="3"/>
    </row>
    <row r="5725" spans="7:10" hidden="1" x14ac:dyDescent="0.25">
      <c r="G5725" s="3"/>
      <c r="H5725" s="3"/>
      <c r="I5725" s="3"/>
      <c r="J5725" s="3"/>
    </row>
    <row r="5726" spans="7:10" hidden="1" x14ac:dyDescent="0.25">
      <c r="G5726" s="3"/>
      <c r="H5726" s="3"/>
      <c r="I5726" s="3"/>
      <c r="J5726" s="3"/>
    </row>
    <row r="5727" spans="7:10" hidden="1" x14ac:dyDescent="0.25">
      <c r="G5727" s="3"/>
      <c r="H5727" s="3"/>
      <c r="I5727" s="3"/>
      <c r="J5727" s="3"/>
    </row>
    <row r="5728" spans="7:10" hidden="1" x14ac:dyDescent="0.25">
      <c r="G5728" s="3"/>
      <c r="H5728" s="3"/>
      <c r="I5728" s="3"/>
      <c r="J5728" s="3"/>
    </row>
    <row r="5729" spans="7:10" hidden="1" x14ac:dyDescent="0.25">
      <c r="G5729" s="3"/>
      <c r="H5729" s="3"/>
      <c r="I5729" s="3"/>
      <c r="J5729" s="3"/>
    </row>
    <row r="5730" spans="7:10" hidden="1" x14ac:dyDescent="0.25">
      <c r="G5730" s="3"/>
      <c r="H5730" s="3"/>
      <c r="I5730" s="3"/>
      <c r="J5730" s="3"/>
    </row>
    <row r="5731" spans="7:10" hidden="1" x14ac:dyDescent="0.25">
      <c r="G5731" s="3"/>
      <c r="H5731" s="3"/>
      <c r="I5731" s="3"/>
      <c r="J5731" s="3"/>
    </row>
    <row r="5732" spans="7:10" hidden="1" x14ac:dyDescent="0.25">
      <c r="G5732" s="3"/>
      <c r="H5732" s="3"/>
      <c r="I5732" s="3"/>
      <c r="J5732" s="3"/>
    </row>
    <row r="5733" spans="7:10" hidden="1" x14ac:dyDescent="0.25">
      <c r="G5733" s="3"/>
      <c r="H5733" s="3"/>
      <c r="I5733" s="3"/>
      <c r="J5733" s="3"/>
    </row>
    <row r="5734" spans="7:10" hidden="1" x14ac:dyDescent="0.25">
      <c r="G5734" s="3"/>
      <c r="H5734" s="3"/>
      <c r="I5734" s="3"/>
      <c r="J5734" s="3"/>
    </row>
    <row r="5735" spans="7:10" hidden="1" x14ac:dyDescent="0.25">
      <c r="G5735" s="3"/>
      <c r="H5735" s="3"/>
      <c r="I5735" s="3"/>
      <c r="J5735" s="3"/>
    </row>
    <row r="5736" spans="7:10" hidden="1" x14ac:dyDescent="0.25">
      <c r="G5736" s="3"/>
      <c r="H5736" s="3"/>
      <c r="I5736" s="3"/>
      <c r="J5736" s="3"/>
    </row>
    <row r="5737" spans="7:10" hidden="1" x14ac:dyDescent="0.25">
      <c r="G5737" s="3"/>
      <c r="H5737" s="3"/>
      <c r="I5737" s="3"/>
      <c r="J5737" s="3"/>
    </row>
    <row r="5738" spans="7:10" hidden="1" x14ac:dyDescent="0.25">
      <c r="G5738" s="3"/>
      <c r="H5738" s="3"/>
      <c r="I5738" s="3"/>
      <c r="J5738" s="3"/>
    </row>
    <row r="5739" spans="7:10" hidden="1" x14ac:dyDescent="0.25">
      <c r="G5739" s="3"/>
      <c r="H5739" s="3"/>
      <c r="I5739" s="3"/>
      <c r="J5739" s="3"/>
    </row>
    <row r="5740" spans="7:10" hidden="1" x14ac:dyDescent="0.25">
      <c r="G5740" s="3"/>
      <c r="H5740" s="3"/>
      <c r="I5740" s="3"/>
      <c r="J5740" s="3"/>
    </row>
    <row r="5741" spans="7:10" hidden="1" x14ac:dyDescent="0.25">
      <c r="G5741" s="3"/>
      <c r="H5741" s="3"/>
      <c r="I5741" s="3"/>
      <c r="J5741" s="3"/>
    </row>
    <row r="5742" spans="7:10" hidden="1" x14ac:dyDescent="0.25">
      <c r="G5742" s="3"/>
      <c r="H5742" s="3"/>
      <c r="I5742" s="3"/>
      <c r="J5742" s="3"/>
    </row>
    <row r="5743" spans="7:10" hidden="1" x14ac:dyDescent="0.25">
      <c r="G5743" s="3"/>
      <c r="H5743" s="3"/>
      <c r="I5743" s="3"/>
      <c r="J5743" s="3"/>
    </row>
    <row r="5744" spans="7:10" hidden="1" x14ac:dyDescent="0.25">
      <c r="G5744" s="3"/>
      <c r="H5744" s="3"/>
      <c r="I5744" s="3"/>
      <c r="J5744" s="3"/>
    </row>
    <row r="5745" spans="7:10" hidden="1" x14ac:dyDescent="0.25">
      <c r="G5745" s="3"/>
      <c r="H5745" s="3"/>
      <c r="I5745" s="3"/>
      <c r="J5745" s="3"/>
    </row>
    <row r="5746" spans="7:10" hidden="1" x14ac:dyDescent="0.25">
      <c r="G5746" s="3"/>
      <c r="H5746" s="3"/>
      <c r="I5746" s="3"/>
      <c r="J5746" s="3"/>
    </row>
    <row r="5747" spans="7:10" hidden="1" x14ac:dyDescent="0.25">
      <c r="G5747" s="3"/>
      <c r="H5747" s="3"/>
      <c r="I5747" s="3"/>
      <c r="J5747" s="3"/>
    </row>
    <row r="5748" spans="7:10" hidden="1" x14ac:dyDescent="0.25">
      <c r="G5748" s="3"/>
      <c r="H5748" s="3"/>
      <c r="I5748" s="3"/>
      <c r="J5748" s="3"/>
    </row>
    <row r="5749" spans="7:10" hidden="1" x14ac:dyDescent="0.25">
      <c r="G5749" s="3"/>
      <c r="H5749" s="3"/>
      <c r="I5749" s="3"/>
      <c r="J5749" s="3"/>
    </row>
    <row r="5750" spans="7:10" hidden="1" x14ac:dyDescent="0.25">
      <c r="G5750" s="3"/>
      <c r="H5750" s="3"/>
      <c r="I5750" s="3"/>
      <c r="J5750" s="3"/>
    </row>
    <row r="5751" spans="7:10" hidden="1" x14ac:dyDescent="0.25">
      <c r="G5751" s="3"/>
      <c r="H5751" s="3"/>
      <c r="I5751" s="3"/>
      <c r="J5751" s="3"/>
    </row>
    <row r="5752" spans="7:10" hidden="1" x14ac:dyDescent="0.25">
      <c r="G5752" s="3"/>
      <c r="H5752" s="3"/>
      <c r="I5752" s="3"/>
      <c r="J5752" s="3"/>
    </row>
    <row r="5753" spans="7:10" hidden="1" x14ac:dyDescent="0.25">
      <c r="G5753" s="3"/>
      <c r="H5753" s="3"/>
      <c r="I5753" s="3"/>
      <c r="J5753" s="3"/>
    </row>
    <row r="5754" spans="7:10" hidden="1" x14ac:dyDescent="0.25">
      <c r="G5754" s="3"/>
      <c r="H5754" s="3"/>
      <c r="I5754" s="3"/>
      <c r="J5754" s="3"/>
    </row>
    <row r="5755" spans="7:10" hidden="1" x14ac:dyDescent="0.25">
      <c r="G5755" s="3"/>
      <c r="H5755" s="3"/>
      <c r="I5755" s="3"/>
      <c r="J5755" s="3"/>
    </row>
    <row r="5756" spans="7:10" hidden="1" x14ac:dyDescent="0.25">
      <c r="G5756" s="3"/>
      <c r="H5756" s="3"/>
      <c r="I5756" s="3"/>
      <c r="J5756" s="3"/>
    </row>
    <row r="5757" spans="7:10" hidden="1" x14ac:dyDescent="0.25">
      <c r="G5757" s="3"/>
      <c r="H5757" s="3"/>
      <c r="I5757" s="3"/>
      <c r="J5757" s="3"/>
    </row>
    <row r="5758" spans="7:10" hidden="1" x14ac:dyDescent="0.25">
      <c r="G5758" s="3"/>
      <c r="H5758" s="3"/>
      <c r="I5758" s="3"/>
      <c r="J5758" s="3"/>
    </row>
    <row r="5759" spans="7:10" hidden="1" x14ac:dyDescent="0.25">
      <c r="G5759" s="3"/>
      <c r="H5759" s="3"/>
      <c r="I5759" s="3"/>
      <c r="J5759" s="3"/>
    </row>
    <row r="5760" spans="7:10" hidden="1" x14ac:dyDescent="0.25">
      <c r="G5760" s="3"/>
      <c r="H5760" s="3"/>
      <c r="I5760" s="3"/>
      <c r="J5760" s="3"/>
    </row>
    <row r="5761" spans="7:10" hidden="1" x14ac:dyDescent="0.25">
      <c r="G5761" s="3"/>
      <c r="H5761" s="3"/>
      <c r="I5761" s="3"/>
      <c r="J5761" s="3"/>
    </row>
    <row r="5762" spans="7:10" hidden="1" x14ac:dyDescent="0.25">
      <c r="G5762" s="3"/>
      <c r="H5762" s="3"/>
      <c r="I5762" s="3"/>
      <c r="J5762" s="3"/>
    </row>
    <row r="5763" spans="7:10" hidden="1" x14ac:dyDescent="0.25">
      <c r="G5763" s="3"/>
      <c r="H5763" s="3"/>
      <c r="I5763" s="3"/>
      <c r="J5763" s="3"/>
    </row>
    <row r="5764" spans="7:10" hidden="1" x14ac:dyDescent="0.25">
      <c r="G5764" s="3"/>
      <c r="H5764" s="3"/>
      <c r="I5764" s="3"/>
      <c r="J5764" s="3"/>
    </row>
    <row r="5765" spans="7:10" hidden="1" x14ac:dyDescent="0.25">
      <c r="G5765" s="3"/>
      <c r="H5765" s="3"/>
      <c r="I5765" s="3"/>
      <c r="J5765" s="3"/>
    </row>
    <row r="5766" spans="7:10" hidden="1" x14ac:dyDescent="0.25">
      <c r="G5766" s="3"/>
      <c r="H5766" s="3"/>
      <c r="I5766" s="3"/>
      <c r="J5766" s="3"/>
    </row>
    <row r="5767" spans="7:10" hidden="1" x14ac:dyDescent="0.25">
      <c r="G5767" s="3"/>
      <c r="H5767" s="3"/>
      <c r="I5767" s="3"/>
      <c r="J5767" s="3"/>
    </row>
    <row r="5768" spans="7:10" hidden="1" x14ac:dyDescent="0.25">
      <c r="G5768" s="3"/>
      <c r="H5768" s="3"/>
      <c r="I5768" s="3"/>
      <c r="J5768" s="3"/>
    </row>
    <row r="5769" spans="7:10" hidden="1" x14ac:dyDescent="0.25">
      <c r="G5769" s="3"/>
      <c r="H5769" s="3"/>
      <c r="I5769" s="3"/>
      <c r="J5769" s="3"/>
    </row>
    <row r="5770" spans="7:10" hidden="1" x14ac:dyDescent="0.25">
      <c r="G5770" s="3"/>
      <c r="H5770" s="3"/>
      <c r="I5770" s="3"/>
      <c r="J5770" s="3"/>
    </row>
    <row r="5771" spans="7:10" hidden="1" x14ac:dyDescent="0.25">
      <c r="G5771" s="3"/>
      <c r="H5771" s="3"/>
      <c r="I5771" s="3"/>
      <c r="J5771" s="3"/>
    </row>
    <row r="5772" spans="7:10" hidden="1" x14ac:dyDescent="0.25">
      <c r="G5772" s="3"/>
      <c r="H5772" s="3"/>
      <c r="I5772" s="3"/>
      <c r="J5772" s="3"/>
    </row>
    <row r="5773" spans="7:10" hidden="1" x14ac:dyDescent="0.25">
      <c r="G5773" s="3"/>
      <c r="H5773" s="3"/>
      <c r="I5773" s="3"/>
      <c r="J5773" s="3"/>
    </row>
    <row r="5774" spans="7:10" hidden="1" x14ac:dyDescent="0.25">
      <c r="G5774" s="3"/>
      <c r="H5774" s="3"/>
      <c r="I5774" s="3"/>
      <c r="J5774" s="3"/>
    </row>
    <row r="5775" spans="7:10" hidden="1" x14ac:dyDescent="0.25">
      <c r="G5775" s="3"/>
      <c r="H5775" s="3"/>
      <c r="I5775" s="3"/>
      <c r="J5775" s="3"/>
    </row>
    <row r="5776" spans="7:10" hidden="1" x14ac:dyDescent="0.25">
      <c r="G5776" s="3"/>
      <c r="H5776" s="3"/>
      <c r="I5776" s="3"/>
      <c r="J5776" s="3"/>
    </row>
    <row r="5777" spans="7:10" hidden="1" x14ac:dyDescent="0.25">
      <c r="G5777" s="3"/>
      <c r="H5777" s="3"/>
      <c r="I5777" s="3"/>
      <c r="J5777" s="3"/>
    </row>
    <row r="5778" spans="7:10" hidden="1" x14ac:dyDescent="0.25">
      <c r="G5778" s="3"/>
      <c r="H5778" s="3"/>
      <c r="I5778" s="3"/>
      <c r="J5778" s="3"/>
    </row>
    <row r="5779" spans="7:10" hidden="1" x14ac:dyDescent="0.25">
      <c r="G5779" s="3"/>
      <c r="H5779" s="3"/>
      <c r="I5779" s="3"/>
      <c r="J5779" s="3"/>
    </row>
    <row r="5780" spans="7:10" hidden="1" x14ac:dyDescent="0.25">
      <c r="G5780" s="3"/>
      <c r="H5780" s="3"/>
      <c r="I5780" s="3"/>
      <c r="J5780" s="3"/>
    </row>
    <row r="5781" spans="7:10" hidden="1" x14ac:dyDescent="0.25">
      <c r="G5781" s="3"/>
      <c r="H5781" s="3"/>
      <c r="I5781" s="3"/>
      <c r="J5781" s="3"/>
    </row>
    <row r="5782" spans="7:10" hidden="1" x14ac:dyDescent="0.25">
      <c r="G5782" s="3"/>
      <c r="H5782" s="3"/>
      <c r="I5782" s="3"/>
      <c r="J5782" s="3"/>
    </row>
    <row r="5783" spans="7:10" hidden="1" x14ac:dyDescent="0.25">
      <c r="G5783" s="3"/>
      <c r="H5783" s="3"/>
      <c r="I5783" s="3"/>
      <c r="J5783" s="3"/>
    </row>
    <row r="5784" spans="7:10" hidden="1" x14ac:dyDescent="0.25">
      <c r="G5784" s="3"/>
      <c r="H5784" s="3"/>
      <c r="I5784" s="3"/>
      <c r="J5784" s="3"/>
    </row>
    <row r="5785" spans="7:10" hidden="1" x14ac:dyDescent="0.25">
      <c r="G5785" s="3"/>
      <c r="H5785" s="3"/>
      <c r="I5785" s="3"/>
      <c r="J5785" s="3"/>
    </row>
    <row r="5786" spans="7:10" hidden="1" x14ac:dyDescent="0.25">
      <c r="G5786" s="3"/>
      <c r="H5786" s="3"/>
      <c r="I5786" s="3"/>
      <c r="J5786" s="3"/>
    </row>
    <row r="5787" spans="7:10" hidden="1" x14ac:dyDescent="0.25">
      <c r="G5787" s="3"/>
      <c r="H5787" s="3"/>
      <c r="I5787" s="3"/>
      <c r="J5787" s="3"/>
    </row>
    <row r="5788" spans="7:10" hidden="1" x14ac:dyDescent="0.25">
      <c r="G5788" s="3"/>
      <c r="H5788" s="3"/>
      <c r="I5788" s="3"/>
      <c r="J5788" s="3"/>
    </row>
    <row r="5789" spans="7:10" hidden="1" x14ac:dyDescent="0.25">
      <c r="G5789" s="3"/>
      <c r="H5789" s="3"/>
      <c r="I5789" s="3"/>
      <c r="J5789" s="3"/>
    </row>
    <row r="5790" spans="7:10" hidden="1" x14ac:dyDescent="0.25">
      <c r="G5790" s="3"/>
      <c r="H5790" s="3"/>
      <c r="I5790" s="3"/>
      <c r="J5790" s="3"/>
    </row>
    <row r="5791" spans="7:10" hidden="1" x14ac:dyDescent="0.25">
      <c r="G5791" s="3"/>
      <c r="H5791" s="3"/>
      <c r="I5791" s="3"/>
      <c r="J5791" s="3"/>
    </row>
    <row r="5792" spans="7:10" hidden="1" x14ac:dyDescent="0.25">
      <c r="G5792" s="3"/>
      <c r="H5792" s="3"/>
      <c r="I5792" s="3"/>
      <c r="J5792" s="3"/>
    </row>
    <row r="5793" spans="7:10" hidden="1" x14ac:dyDescent="0.25">
      <c r="G5793" s="3"/>
      <c r="H5793" s="3"/>
      <c r="I5793" s="3"/>
      <c r="J5793" s="3"/>
    </row>
    <row r="5794" spans="7:10" hidden="1" x14ac:dyDescent="0.25">
      <c r="G5794" s="3"/>
      <c r="H5794" s="3"/>
      <c r="I5794" s="3"/>
      <c r="J5794" s="3"/>
    </row>
    <row r="5795" spans="7:10" hidden="1" x14ac:dyDescent="0.25">
      <c r="G5795" s="3"/>
      <c r="H5795" s="3"/>
      <c r="I5795" s="3"/>
      <c r="J5795" s="3"/>
    </row>
    <row r="5796" spans="7:10" hidden="1" x14ac:dyDescent="0.25">
      <c r="G5796" s="3"/>
      <c r="H5796" s="3"/>
      <c r="I5796" s="3"/>
      <c r="J5796" s="3"/>
    </row>
    <row r="5797" spans="7:10" hidden="1" x14ac:dyDescent="0.25">
      <c r="G5797" s="3"/>
      <c r="H5797" s="3"/>
      <c r="I5797" s="3"/>
      <c r="J5797" s="3"/>
    </row>
    <row r="5798" spans="7:10" hidden="1" x14ac:dyDescent="0.25">
      <c r="G5798" s="3"/>
      <c r="H5798" s="3"/>
      <c r="I5798" s="3"/>
      <c r="J5798" s="3"/>
    </row>
    <row r="5799" spans="7:10" hidden="1" x14ac:dyDescent="0.25">
      <c r="G5799" s="3"/>
      <c r="H5799" s="3"/>
      <c r="I5799" s="3"/>
      <c r="J5799" s="3"/>
    </row>
    <row r="5800" spans="7:10" hidden="1" x14ac:dyDescent="0.25">
      <c r="G5800" s="3"/>
      <c r="H5800" s="3"/>
      <c r="I5800" s="3"/>
      <c r="J5800" s="3"/>
    </row>
    <row r="5801" spans="7:10" hidden="1" x14ac:dyDescent="0.25">
      <c r="G5801" s="3"/>
      <c r="H5801" s="3"/>
      <c r="I5801" s="3"/>
      <c r="J5801" s="3"/>
    </row>
    <row r="5802" spans="7:10" hidden="1" x14ac:dyDescent="0.25">
      <c r="G5802" s="3"/>
      <c r="H5802" s="3"/>
      <c r="I5802" s="3"/>
      <c r="J5802" s="3"/>
    </row>
    <row r="5803" spans="7:10" hidden="1" x14ac:dyDescent="0.25">
      <c r="G5803" s="3"/>
      <c r="H5803" s="3"/>
      <c r="I5803" s="3"/>
      <c r="J5803" s="3"/>
    </row>
    <row r="5804" spans="7:10" hidden="1" x14ac:dyDescent="0.25">
      <c r="G5804" s="3"/>
      <c r="H5804" s="3"/>
      <c r="I5804" s="3"/>
      <c r="J5804" s="3"/>
    </row>
    <row r="5805" spans="7:10" hidden="1" x14ac:dyDescent="0.25">
      <c r="G5805" s="3"/>
      <c r="H5805" s="3"/>
      <c r="I5805" s="3"/>
      <c r="J5805" s="3"/>
    </row>
    <row r="5806" spans="7:10" hidden="1" x14ac:dyDescent="0.25">
      <c r="G5806" s="3"/>
      <c r="H5806" s="3"/>
      <c r="I5806" s="3"/>
      <c r="J5806" s="3"/>
    </row>
    <row r="5807" spans="7:10" hidden="1" x14ac:dyDescent="0.25">
      <c r="G5807" s="3"/>
      <c r="H5807" s="3"/>
      <c r="I5807" s="3"/>
      <c r="J5807" s="3"/>
    </row>
    <row r="5808" spans="7:10" hidden="1" x14ac:dyDescent="0.25">
      <c r="G5808" s="3"/>
      <c r="H5808" s="3"/>
      <c r="I5808" s="3"/>
      <c r="J5808" s="3"/>
    </row>
    <row r="5809" spans="7:10" hidden="1" x14ac:dyDescent="0.25">
      <c r="G5809" s="3"/>
      <c r="H5809" s="3"/>
      <c r="I5809" s="3"/>
      <c r="J5809" s="3"/>
    </row>
    <row r="5810" spans="7:10" hidden="1" x14ac:dyDescent="0.25">
      <c r="G5810" s="3"/>
      <c r="H5810" s="3"/>
      <c r="I5810" s="3"/>
      <c r="J5810" s="3"/>
    </row>
    <row r="5811" spans="7:10" hidden="1" x14ac:dyDescent="0.25">
      <c r="G5811" s="3"/>
      <c r="H5811" s="3"/>
      <c r="I5811" s="3"/>
      <c r="J5811" s="3"/>
    </row>
    <row r="5812" spans="7:10" hidden="1" x14ac:dyDescent="0.25">
      <c r="G5812" s="3"/>
      <c r="H5812" s="3"/>
      <c r="I5812" s="3"/>
      <c r="J5812" s="3"/>
    </row>
    <row r="5813" spans="7:10" hidden="1" x14ac:dyDescent="0.25">
      <c r="G5813" s="3"/>
      <c r="H5813" s="3"/>
      <c r="I5813" s="3"/>
      <c r="J5813" s="3"/>
    </row>
    <row r="5814" spans="7:10" hidden="1" x14ac:dyDescent="0.25">
      <c r="G5814" s="3"/>
      <c r="H5814" s="3"/>
      <c r="I5814" s="3"/>
      <c r="J5814" s="3"/>
    </row>
    <row r="5815" spans="7:10" hidden="1" x14ac:dyDescent="0.25">
      <c r="G5815" s="3"/>
      <c r="H5815" s="3"/>
      <c r="I5815" s="3"/>
      <c r="J5815" s="3"/>
    </row>
    <row r="5816" spans="7:10" hidden="1" x14ac:dyDescent="0.25">
      <c r="G5816" s="3"/>
      <c r="H5816" s="3"/>
      <c r="I5816" s="3"/>
      <c r="J5816" s="3"/>
    </row>
    <row r="5817" spans="7:10" hidden="1" x14ac:dyDescent="0.25">
      <c r="G5817" s="3"/>
      <c r="H5817" s="3"/>
      <c r="I5817" s="3"/>
      <c r="J5817" s="3"/>
    </row>
    <row r="5818" spans="7:10" hidden="1" x14ac:dyDescent="0.25">
      <c r="G5818" s="3"/>
      <c r="H5818" s="3"/>
      <c r="I5818" s="3"/>
      <c r="J5818" s="3"/>
    </row>
    <row r="5819" spans="7:10" hidden="1" x14ac:dyDescent="0.25">
      <c r="G5819" s="3"/>
      <c r="H5819" s="3"/>
      <c r="I5819" s="3"/>
      <c r="J5819" s="3"/>
    </row>
    <row r="5820" spans="7:10" hidden="1" x14ac:dyDescent="0.25">
      <c r="G5820" s="3"/>
      <c r="H5820" s="3"/>
      <c r="I5820" s="3"/>
      <c r="J5820" s="3"/>
    </row>
    <row r="5821" spans="7:10" hidden="1" x14ac:dyDescent="0.25">
      <c r="G5821" s="3"/>
      <c r="H5821" s="3"/>
      <c r="I5821" s="3"/>
      <c r="J5821" s="3"/>
    </row>
    <row r="5822" spans="7:10" hidden="1" x14ac:dyDescent="0.25">
      <c r="G5822" s="3"/>
      <c r="H5822" s="3"/>
      <c r="I5822" s="3"/>
      <c r="J5822" s="3"/>
    </row>
    <row r="5823" spans="7:10" hidden="1" x14ac:dyDescent="0.25">
      <c r="G5823" s="3"/>
      <c r="H5823" s="3"/>
      <c r="I5823" s="3"/>
      <c r="J5823" s="3"/>
    </row>
    <row r="5824" spans="7:10" hidden="1" x14ac:dyDescent="0.25">
      <c r="G5824" s="3"/>
      <c r="H5824" s="3"/>
      <c r="I5824" s="3"/>
      <c r="J5824" s="3"/>
    </row>
    <row r="5825" spans="7:10" hidden="1" x14ac:dyDescent="0.25">
      <c r="G5825" s="3"/>
      <c r="H5825" s="3"/>
      <c r="I5825" s="3"/>
      <c r="J5825" s="3"/>
    </row>
    <row r="5826" spans="7:10" hidden="1" x14ac:dyDescent="0.25">
      <c r="G5826" s="3"/>
      <c r="H5826" s="3"/>
      <c r="I5826" s="3"/>
      <c r="J5826" s="3"/>
    </row>
    <row r="5827" spans="7:10" hidden="1" x14ac:dyDescent="0.25">
      <c r="G5827" s="3"/>
      <c r="H5827" s="3"/>
      <c r="I5827" s="3"/>
      <c r="J5827" s="3"/>
    </row>
    <row r="5828" spans="7:10" hidden="1" x14ac:dyDescent="0.25">
      <c r="G5828" s="3"/>
      <c r="H5828" s="3"/>
      <c r="I5828" s="3"/>
      <c r="J5828" s="3"/>
    </row>
    <row r="5829" spans="7:10" hidden="1" x14ac:dyDescent="0.25">
      <c r="G5829" s="3"/>
      <c r="H5829" s="3"/>
      <c r="I5829" s="3"/>
      <c r="J5829" s="3"/>
    </row>
    <row r="5830" spans="7:10" hidden="1" x14ac:dyDescent="0.25">
      <c r="G5830" s="3"/>
      <c r="H5830" s="3"/>
      <c r="I5830" s="3"/>
      <c r="J5830" s="3"/>
    </row>
    <row r="5831" spans="7:10" hidden="1" x14ac:dyDescent="0.25">
      <c r="G5831" s="3"/>
      <c r="H5831" s="3"/>
      <c r="I5831" s="3"/>
      <c r="J5831" s="3"/>
    </row>
    <row r="5832" spans="7:10" hidden="1" x14ac:dyDescent="0.25">
      <c r="G5832" s="3"/>
      <c r="H5832" s="3"/>
      <c r="I5832" s="3"/>
      <c r="J5832" s="3"/>
    </row>
    <row r="5833" spans="7:10" hidden="1" x14ac:dyDescent="0.25">
      <c r="G5833" s="3"/>
      <c r="H5833" s="3"/>
      <c r="I5833" s="3"/>
      <c r="J5833" s="3"/>
    </row>
    <row r="5834" spans="7:10" hidden="1" x14ac:dyDescent="0.25">
      <c r="G5834" s="3"/>
      <c r="H5834" s="3"/>
      <c r="I5834" s="3"/>
      <c r="J5834" s="3"/>
    </row>
    <row r="5835" spans="7:10" hidden="1" x14ac:dyDescent="0.25">
      <c r="G5835" s="3"/>
      <c r="H5835" s="3"/>
      <c r="I5835" s="3"/>
      <c r="J5835" s="3"/>
    </row>
    <row r="5836" spans="7:10" hidden="1" x14ac:dyDescent="0.25">
      <c r="G5836" s="3"/>
      <c r="H5836" s="3"/>
      <c r="I5836" s="3"/>
      <c r="J5836" s="3"/>
    </row>
    <row r="5837" spans="7:10" hidden="1" x14ac:dyDescent="0.25">
      <c r="G5837" s="3"/>
      <c r="H5837" s="3"/>
      <c r="I5837" s="3"/>
      <c r="J5837" s="3"/>
    </row>
    <row r="5838" spans="7:10" hidden="1" x14ac:dyDescent="0.25">
      <c r="G5838" s="3"/>
      <c r="H5838" s="3"/>
      <c r="I5838" s="3"/>
      <c r="J5838" s="3"/>
    </row>
    <row r="5839" spans="7:10" hidden="1" x14ac:dyDescent="0.25">
      <c r="G5839" s="3"/>
      <c r="H5839" s="3"/>
      <c r="I5839" s="3"/>
      <c r="J5839" s="3"/>
    </row>
    <row r="5840" spans="7:10" hidden="1" x14ac:dyDescent="0.25">
      <c r="G5840" s="3"/>
      <c r="H5840" s="3"/>
      <c r="I5840" s="3"/>
      <c r="J5840" s="3"/>
    </row>
    <row r="5841" spans="7:10" hidden="1" x14ac:dyDescent="0.25">
      <c r="G5841" s="3"/>
      <c r="H5841" s="3"/>
      <c r="I5841" s="3"/>
      <c r="J5841" s="3"/>
    </row>
    <row r="5842" spans="7:10" hidden="1" x14ac:dyDescent="0.25">
      <c r="G5842" s="3"/>
      <c r="H5842" s="3"/>
      <c r="I5842" s="3"/>
      <c r="J5842" s="3"/>
    </row>
    <row r="5843" spans="7:10" hidden="1" x14ac:dyDescent="0.25">
      <c r="G5843" s="3"/>
      <c r="H5843" s="3"/>
      <c r="I5843" s="3"/>
      <c r="J5843" s="3"/>
    </row>
    <row r="5844" spans="7:10" hidden="1" x14ac:dyDescent="0.25">
      <c r="G5844" s="3"/>
      <c r="H5844" s="3"/>
      <c r="I5844" s="3"/>
      <c r="J5844" s="3"/>
    </row>
    <row r="5845" spans="7:10" hidden="1" x14ac:dyDescent="0.25">
      <c r="G5845" s="3"/>
      <c r="H5845" s="3"/>
      <c r="I5845" s="3"/>
      <c r="J5845" s="3"/>
    </row>
    <row r="5846" spans="7:10" hidden="1" x14ac:dyDescent="0.25">
      <c r="G5846" s="3"/>
      <c r="H5846" s="3"/>
      <c r="I5846" s="3"/>
      <c r="J5846" s="3"/>
    </row>
    <row r="5847" spans="7:10" hidden="1" x14ac:dyDescent="0.25">
      <c r="G5847" s="3"/>
      <c r="H5847" s="3"/>
      <c r="I5847" s="3"/>
      <c r="J5847" s="3"/>
    </row>
    <row r="5848" spans="7:10" hidden="1" x14ac:dyDescent="0.25">
      <c r="G5848" s="3"/>
      <c r="H5848" s="3"/>
      <c r="I5848" s="3"/>
      <c r="J5848" s="3"/>
    </row>
    <row r="5849" spans="7:10" hidden="1" x14ac:dyDescent="0.25">
      <c r="G5849" s="3"/>
      <c r="H5849" s="3"/>
      <c r="I5849" s="3"/>
      <c r="J5849" s="3"/>
    </row>
    <row r="5850" spans="7:10" hidden="1" x14ac:dyDescent="0.25">
      <c r="G5850" s="3"/>
      <c r="H5850" s="3"/>
      <c r="I5850" s="3"/>
      <c r="J5850" s="3"/>
    </row>
    <row r="5851" spans="7:10" hidden="1" x14ac:dyDescent="0.25">
      <c r="G5851" s="3"/>
      <c r="H5851" s="3"/>
      <c r="I5851" s="3"/>
      <c r="J5851" s="3"/>
    </row>
    <row r="5852" spans="7:10" hidden="1" x14ac:dyDescent="0.25">
      <c r="G5852" s="3"/>
      <c r="H5852" s="3"/>
      <c r="I5852" s="3"/>
      <c r="J5852" s="3"/>
    </row>
    <row r="5853" spans="7:10" hidden="1" x14ac:dyDescent="0.25">
      <c r="G5853" s="3"/>
      <c r="H5853" s="3"/>
      <c r="I5853" s="3"/>
      <c r="J5853" s="3"/>
    </row>
    <row r="5854" spans="7:10" hidden="1" x14ac:dyDescent="0.25">
      <c r="G5854" s="3"/>
      <c r="H5854" s="3"/>
      <c r="I5854" s="3"/>
      <c r="J5854" s="3"/>
    </row>
    <row r="5855" spans="7:10" hidden="1" x14ac:dyDescent="0.25">
      <c r="G5855" s="3"/>
      <c r="H5855" s="3"/>
      <c r="I5855" s="3"/>
      <c r="J5855" s="3"/>
    </row>
    <row r="5856" spans="7:10" hidden="1" x14ac:dyDescent="0.25">
      <c r="G5856" s="3"/>
      <c r="H5856" s="3"/>
      <c r="I5856" s="3"/>
      <c r="J5856" s="3"/>
    </row>
    <row r="5857" spans="7:10" hidden="1" x14ac:dyDescent="0.25">
      <c r="G5857" s="3"/>
      <c r="H5857" s="3"/>
      <c r="I5857" s="3"/>
      <c r="J5857" s="3"/>
    </row>
    <row r="5858" spans="7:10" hidden="1" x14ac:dyDescent="0.25">
      <c r="G5858" s="3"/>
      <c r="H5858" s="3"/>
      <c r="I5858" s="3"/>
      <c r="J5858" s="3"/>
    </row>
    <row r="5859" spans="7:10" hidden="1" x14ac:dyDescent="0.25">
      <c r="G5859" s="3"/>
      <c r="H5859" s="3"/>
      <c r="I5859" s="3"/>
      <c r="J5859" s="3"/>
    </row>
    <row r="5860" spans="7:10" hidden="1" x14ac:dyDescent="0.25">
      <c r="G5860" s="3"/>
      <c r="H5860" s="3"/>
      <c r="I5860" s="3"/>
      <c r="J5860" s="3"/>
    </row>
    <row r="5861" spans="7:10" hidden="1" x14ac:dyDescent="0.25">
      <c r="G5861" s="3"/>
      <c r="H5861" s="3"/>
      <c r="I5861" s="3"/>
      <c r="J5861" s="3"/>
    </row>
    <row r="5862" spans="7:10" hidden="1" x14ac:dyDescent="0.25">
      <c r="G5862" s="3"/>
      <c r="H5862" s="3"/>
      <c r="I5862" s="3"/>
      <c r="J5862" s="3"/>
    </row>
    <row r="5863" spans="7:10" hidden="1" x14ac:dyDescent="0.25">
      <c r="G5863" s="3"/>
      <c r="H5863" s="3"/>
      <c r="I5863" s="3"/>
      <c r="J5863" s="3"/>
    </row>
    <row r="5864" spans="7:10" hidden="1" x14ac:dyDescent="0.25">
      <c r="G5864" s="3"/>
      <c r="H5864" s="3"/>
      <c r="I5864" s="3"/>
      <c r="J5864" s="3"/>
    </row>
    <row r="5865" spans="7:10" hidden="1" x14ac:dyDescent="0.25">
      <c r="G5865" s="3"/>
      <c r="H5865" s="3"/>
      <c r="I5865" s="3"/>
      <c r="J5865" s="3"/>
    </row>
    <row r="5866" spans="7:10" hidden="1" x14ac:dyDescent="0.25">
      <c r="G5866" s="3"/>
      <c r="H5866" s="3"/>
      <c r="I5866" s="3"/>
      <c r="J5866" s="3"/>
    </row>
    <row r="5867" spans="7:10" hidden="1" x14ac:dyDescent="0.25">
      <c r="G5867" s="3"/>
      <c r="H5867" s="3"/>
      <c r="I5867" s="3"/>
      <c r="J5867" s="3"/>
    </row>
    <row r="5868" spans="7:10" hidden="1" x14ac:dyDescent="0.25">
      <c r="G5868" s="3"/>
      <c r="H5868" s="3"/>
      <c r="I5868" s="3"/>
      <c r="J5868" s="3"/>
    </row>
    <row r="5869" spans="7:10" hidden="1" x14ac:dyDescent="0.25">
      <c r="G5869" s="3"/>
      <c r="H5869" s="3"/>
      <c r="I5869" s="3"/>
      <c r="J5869" s="3"/>
    </row>
    <row r="5870" spans="7:10" hidden="1" x14ac:dyDescent="0.25">
      <c r="G5870" s="3"/>
      <c r="H5870" s="3"/>
      <c r="I5870" s="3"/>
      <c r="J5870" s="3"/>
    </row>
    <row r="5871" spans="7:10" hidden="1" x14ac:dyDescent="0.25">
      <c r="G5871" s="3"/>
      <c r="H5871" s="3"/>
      <c r="I5871" s="3"/>
      <c r="J5871" s="3"/>
    </row>
    <row r="5872" spans="7:10" hidden="1" x14ac:dyDescent="0.25">
      <c r="G5872" s="3"/>
      <c r="H5872" s="3"/>
      <c r="I5872" s="3"/>
      <c r="J5872" s="3"/>
    </row>
    <row r="5873" spans="7:10" hidden="1" x14ac:dyDescent="0.25">
      <c r="G5873" s="3"/>
      <c r="H5873" s="3"/>
      <c r="I5873" s="3"/>
      <c r="J5873" s="3"/>
    </row>
    <row r="5874" spans="7:10" hidden="1" x14ac:dyDescent="0.25">
      <c r="G5874" s="3"/>
      <c r="H5874" s="3"/>
      <c r="I5874" s="3"/>
      <c r="J5874" s="3"/>
    </row>
    <row r="5875" spans="7:10" hidden="1" x14ac:dyDescent="0.25">
      <c r="G5875" s="3"/>
      <c r="H5875" s="3"/>
      <c r="I5875" s="3"/>
      <c r="J5875" s="3"/>
    </row>
    <row r="5876" spans="7:10" hidden="1" x14ac:dyDescent="0.25">
      <c r="G5876" s="3"/>
      <c r="H5876" s="3"/>
      <c r="I5876" s="3"/>
      <c r="J5876" s="3"/>
    </row>
    <row r="5877" spans="7:10" hidden="1" x14ac:dyDescent="0.25">
      <c r="G5877" s="3"/>
      <c r="H5877" s="3"/>
      <c r="I5877" s="3"/>
      <c r="J5877" s="3"/>
    </row>
    <row r="5878" spans="7:10" hidden="1" x14ac:dyDescent="0.25">
      <c r="G5878" s="3"/>
      <c r="H5878" s="3"/>
      <c r="I5878" s="3"/>
      <c r="J5878" s="3"/>
    </row>
    <row r="5879" spans="7:10" hidden="1" x14ac:dyDescent="0.25">
      <c r="G5879" s="3"/>
      <c r="H5879" s="3"/>
      <c r="I5879" s="3"/>
      <c r="J5879" s="3"/>
    </row>
    <row r="5880" spans="7:10" hidden="1" x14ac:dyDescent="0.25">
      <c r="G5880" s="3"/>
      <c r="H5880" s="3"/>
      <c r="I5880" s="3"/>
      <c r="J5880" s="3"/>
    </row>
    <row r="5881" spans="7:10" hidden="1" x14ac:dyDescent="0.25">
      <c r="G5881" s="3"/>
      <c r="H5881" s="3"/>
      <c r="I5881" s="3"/>
      <c r="J5881" s="3"/>
    </row>
    <row r="5882" spans="7:10" hidden="1" x14ac:dyDescent="0.25">
      <c r="G5882" s="3"/>
      <c r="H5882" s="3"/>
      <c r="I5882" s="3"/>
      <c r="J5882" s="3"/>
    </row>
    <row r="5883" spans="7:10" hidden="1" x14ac:dyDescent="0.25">
      <c r="G5883" s="3"/>
      <c r="H5883" s="3"/>
      <c r="I5883" s="3"/>
      <c r="J5883" s="3"/>
    </row>
    <row r="5884" spans="7:10" hidden="1" x14ac:dyDescent="0.25">
      <c r="G5884" s="3"/>
      <c r="H5884" s="3"/>
      <c r="I5884" s="3"/>
      <c r="J5884" s="3"/>
    </row>
    <row r="5885" spans="7:10" hidden="1" x14ac:dyDescent="0.25">
      <c r="G5885" s="3"/>
      <c r="H5885" s="3"/>
      <c r="I5885" s="3"/>
      <c r="J5885" s="3"/>
    </row>
    <row r="5886" spans="7:10" hidden="1" x14ac:dyDescent="0.25">
      <c r="G5886" s="3"/>
      <c r="H5886" s="3"/>
      <c r="I5886" s="3"/>
      <c r="J5886" s="3"/>
    </row>
    <row r="5887" spans="7:10" hidden="1" x14ac:dyDescent="0.25">
      <c r="G5887" s="3"/>
      <c r="H5887" s="3"/>
      <c r="I5887" s="3"/>
      <c r="J5887" s="3"/>
    </row>
    <row r="5888" spans="7:10" hidden="1" x14ac:dyDescent="0.25">
      <c r="G5888" s="3"/>
      <c r="H5888" s="3"/>
      <c r="I5888" s="3"/>
      <c r="J5888" s="3"/>
    </row>
    <row r="5889" spans="7:10" hidden="1" x14ac:dyDescent="0.25">
      <c r="G5889" s="3"/>
      <c r="H5889" s="3"/>
      <c r="I5889" s="3"/>
      <c r="J5889" s="3"/>
    </row>
    <row r="5890" spans="7:10" hidden="1" x14ac:dyDescent="0.25">
      <c r="G5890" s="3"/>
      <c r="H5890" s="3"/>
      <c r="I5890" s="3"/>
      <c r="J5890" s="3"/>
    </row>
    <row r="5891" spans="7:10" hidden="1" x14ac:dyDescent="0.25">
      <c r="G5891" s="3"/>
      <c r="H5891" s="3"/>
      <c r="I5891" s="3"/>
      <c r="J5891" s="3"/>
    </row>
    <row r="5892" spans="7:10" hidden="1" x14ac:dyDescent="0.25">
      <c r="G5892" s="3"/>
      <c r="H5892" s="3"/>
      <c r="I5892" s="3"/>
      <c r="J5892" s="3"/>
    </row>
    <row r="5893" spans="7:10" hidden="1" x14ac:dyDescent="0.25">
      <c r="G5893" s="3"/>
      <c r="H5893" s="3"/>
      <c r="I5893" s="3"/>
      <c r="J5893" s="3"/>
    </row>
    <row r="5894" spans="7:10" hidden="1" x14ac:dyDescent="0.25">
      <c r="G5894" s="3"/>
      <c r="H5894" s="3"/>
      <c r="I5894" s="3"/>
      <c r="J5894" s="3"/>
    </row>
    <row r="5895" spans="7:10" hidden="1" x14ac:dyDescent="0.25">
      <c r="G5895" s="3"/>
      <c r="H5895" s="3"/>
      <c r="I5895" s="3"/>
      <c r="J5895" s="3"/>
    </row>
    <row r="5896" spans="7:10" hidden="1" x14ac:dyDescent="0.25">
      <c r="G5896" s="3"/>
      <c r="H5896" s="3"/>
      <c r="I5896" s="3"/>
      <c r="J5896" s="3"/>
    </row>
    <row r="5897" spans="7:10" hidden="1" x14ac:dyDescent="0.25">
      <c r="G5897" s="3"/>
      <c r="H5897" s="3"/>
      <c r="I5897" s="3"/>
      <c r="J5897" s="3"/>
    </row>
    <row r="5898" spans="7:10" hidden="1" x14ac:dyDescent="0.25">
      <c r="G5898" s="3"/>
      <c r="H5898" s="3"/>
      <c r="I5898" s="3"/>
      <c r="J5898" s="3"/>
    </row>
    <row r="5899" spans="7:10" hidden="1" x14ac:dyDescent="0.25">
      <c r="G5899" s="3"/>
      <c r="H5899" s="3"/>
      <c r="I5899" s="3"/>
      <c r="J5899" s="3"/>
    </row>
    <row r="5900" spans="7:10" hidden="1" x14ac:dyDescent="0.25">
      <c r="G5900" s="3"/>
      <c r="H5900" s="3"/>
      <c r="I5900" s="3"/>
      <c r="J5900" s="3"/>
    </row>
    <row r="5901" spans="7:10" hidden="1" x14ac:dyDescent="0.25">
      <c r="G5901" s="3"/>
      <c r="H5901" s="3"/>
      <c r="I5901" s="3"/>
      <c r="J5901" s="3"/>
    </row>
    <row r="5902" spans="7:10" hidden="1" x14ac:dyDescent="0.25">
      <c r="G5902" s="3"/>
      <c r="H5902" s="3"/>
      <c r="I5902" s="3"/>
      <c r="J5902" s="3"/>
    </row>
    <row r="5903" spans="7:10" hidden="1" x14ac:dyDescent="0.25">
      <c r="G5903" s="3"/>
      <c r="H5903" s="3"/>
      <c r="I5903" s="3"/>
      <c r="J5903" s="3"/>
    </row>
    <row r="5904" spans="7:10" hidden="1" x14ac:dyDescent="0.25">
      <c r="G5904" s="3"/>
      <c r="H5904" s="3"/>
      <c r="I5904" s="3"/>
      <c r="J5904" s="3"/>
    </row>
    <row r="5905" spans="7:10" hidden="1" x14ac:dyDescent="0.25">
      <c r="G5905" s="3"/>
      <c r="H5905" s="3"/>
      <c r="I5905" s="3"/>
      <c r="J5905" s="3"/>
    </row>
    <row r="5906" spans="7:10" hidden="1" x14ac:dyDescent="0.25">
      <c r="G5906" s="3"/>
      <c r="H5906" s="3"/>
      <c r="I5906" s="3"/>
      <c r="J5906" s="3"/>
    </row>
    <row r="5907" spans="7:10" hidden="1" x14ac:dyDescent="0.25">
      <c r="G5907" s="3"/>
      <c r="H5907" s="3"/>
      <c r="I5907" s="3"/>
      <c r="J5907" s="3"/>
    </row>
    <row r="5908" spans="7:10" hidden="1" x14ac:dyDescent="0.25">
      <c r="G5908" s="3"/>
      <c r="H5908" s="3"/>
      <c r="I5908" s="3"/>
      <c r="J5908" s="3"/>
    </row>
    <row r="5909" spans="7:10" hidden="1" x14ac:dyDescent="0.25">
      <c r="G5909" s="3"/>
      <c r="H5909" s="3"/>
      <c r="I5909" s="3"/>
      <c r="J5909" s="3"/>
    </row>
    <row r="5910" spans="7:10" hidden="1" x14ac:dyDescent="0.25">
      <c r="G5910" s="3"/>
      <c r="H5910" s="3"/>
      <c r="I5910" s="3"/>
      <c r="J5910" s="3"/>
    </row>
    <row r="5911" spans="7:10" hidden="1" x14ac:dyDescent="0.25">
      <c r="G5911" s="3"/>
      <c r="H5911" s="3"/>
      <c r="I5911" s="3"/>
      <c r="J5911" s="3"/>
    </row>
    <row r="5912" spans="7:10" hidden="1" x14ac:dyDescent="0.25">
      <c r="G5912" s="3"/>
      <c r="H5912" s="3"/>
      <c r="I5912" s="3"/>
      <c r="J5912" s="3"/>
    </row>
    <row r="5913" spans="7:10" hidden="1" x14ac:dyDescent="0.25">
      <c r="G5913" s="3"/>
      <c r="H5913" s="3"/>
      <c r="I5913" s="3"/>
      <c r="J5913" s="3"/>
    </row>
    <row r="5914" spans="7:10" hidden="1" x14ac:dyDescent="0.25">
      <c r="G5914" s="3"/>
      <c r="H5914" s="3"/>
      <c r="I5914" s="3"/>
      <c r="J5914" s="3"/>
    </row>
    <row r="5915" spans="7:10" hidden="1" x14ac:dyDescent="0.25">
      <c r="G5915" s="3"/>
      <c r="H5915" s="3"/>
      <c r="I5915" s="3"/>
      <c r="J5915" s="3"/>
    </row>
    <row r="5916" spans="7:10" hidden="1" x14ac:dyDescent="0.25">
      <c r="G5916" s="3"/>
      <c r="H5916" s="3"/>
      <c r="I5916" s="3"/>
      <c r="J5916" s="3"/>
    </row>
    <row r="5917" spans="7:10" hidden="1" x14ac:dyDescent="0.25">
      <c r="G5917" s="3"/>
      <c r="H5917" s="3"/>
      <c r="I5917" s="3"/>
      <c r="J5917" s="3"/>
    </row>
    <row r="5918" spans="7:10" hidden="1" x14ac:dyDescent="0.25">
      <c r="G5918" s="3"/>
      <c r="H5918" s="3"/>
      <c r="I5918" s="3"/>
      <c r="J5918" s="3"/>
    </row>
    <row r="5919" spans="7:10" hidden="1" x14ac:dyDescent="0.25">
      <c r="G5919" s="3"/>
      <c r="H5919" s="3"/>
      <c r="I5919" s="3"/>
      <c r="J5919" s="3"/>
    </row>
    <row r="5920" spans="7:10" hidden="1" x14ac:dyDescent="0.25">
      <c r="G5920" s="3"/>
      <c r="H5920" s="3"/>
      <c r="I5920" s="3"/>
      <c r="J5920" s="3"/>
    </row>
    <row r="5921" spans="7:10" hidden="1" x14ac:dyDescent="0.25">
      <c r="G5921" s="3"/>
      <c r="H5921" s="3"/>
      <c r="I5921" s="3"/>
      <c r="J5921" s="3"/>
    </row>
    <row r="5922" spans="7:10" hidden="1" x14ac:dyDescent="0.25">
      <c r="G5922" s="3"/>
      <c r="H5922" s="3"/>
      <c r="I5922" s="3"/>
      <c r="J5922" s="3"/>
    </row>
    <row r="5923" spans="7:10" hidden="1" x14ac:dyDescent="0.25">
      <c r="G5923" s="3"/>
      <c r="H5923" s="3"/>
      <c r="I5923" s="3"/>
      <c r="J5923" s="3"/>
    </row>
    <row r="5924" spans="7:10" hidden="1" x14ac:dyDescent="0.25">
      <c r="G5924" s="3"/>
      <c r="H5924" s="3"/>
      <c r="I5924" s="3"/>
      <c r="J5924" s="3"/>
    </row>
    <row r="5925" spans="7:10" hidden="1" x14ac:dyDescent="0.25">
      <c r="G5925" s="3"/>
      <c r="H5925" s="3"/>
      <c r="I5925" s="3"/>
      <c r="J5925" s="3"/>
    </row>
    <row r="5926" spans="7:10" hidden="1" x14ac:dyDescent="0.25">
      <c r="G5926" s="3"/>
      <c r="H5926" s="3"/>
      <c r="I5926" s="3"/>
      <c r="J5926" s="3"/>
    </row>
    <row r="5927" spans="7:10" hidden="1" x14ac:dyDescent="0.25">
      <c r="G5927" s="3"/>
      <c r="H5927" s="3"/>
      <c r="I5927" s="3"/>
      <c r="J5927" s="3"/>
    </row>
    <row r="5928" spans="7:10" hidden="1" x14ac:dyDescent="0.25">
      <c r="G5928" s="3"/>
      <c r="H5928" s="3"/>
      <c r="I5928" s="3"/>
      <c r="J5928" s="3"/>
    </row>
    <row r="5929" spans="7:10" hidden="1" x14ac:dyDescent="0.25">
      <c r="G5929" s="3"/>
      <c r="H5929" s="3"/>
      <c r="I5929" s="3"/>
      <c r="J5929" s="3"/>
    </row>
    <row r="5930" spans="7:10" hidden="1" x14ac:dyDescent="0.25">
      <c r="G5930" s="3"/>
      <c r="H5930" s="3"/>
      <c r="I5930" s="3"/>
      <c r="J5930" s="3"/>
    </row>
    <row r="5931" spans="7:10" hidden="1" x14ac:dyDescent="0.25">
      <c r="G5931" s="3"/>
      <c r="H5931" s="3"/>
      <c r="I5931" s="3"/>
      <c r="J5931" s="3"/>
    </row>
    <row r="5932" spans="7:10" hidden="1" x14ac:dyDescent="0.25">
      <c r="G5932" s="3"/>
      <c r="H5932" s="3"/>
      <c r="I5932" s="3"/>
      <c r="J5932" s="3"/>
    </row>
    <row r="5933" spans="7:10" hidden="1" x14ac:dyDescent="0.25">
      <c r="G5933" s="3"/>
      <c r="H5933" s="3"/>
      <c r="I5933" s="3"/>
      <c r="J5933" s="3"/>
    </row>
    <row r="5934" spans="7:10" hidden="1" x14ac:dyDescent="0.25">
      <c r="G5934" s="3"/>
      <c r="H5934" s="3"/>
      <c r="I5934" s="3"/>
      <c r="J5934" s="3"/>
    </row>
    <row r="5935" spans="7:10" hidden="1" x14ac:dyDescent="0.25">
      <c r="G5935" s="3"/>
      <c r="H5935" s="3"/>
      <c r="I5935" s="3"/>
      <c r="J5935" s="3"/>
    </row>
    <row r="5936" spans="7:10" hidden="1" x14ac:dyDescent="0.25">
      <c r="G5936" s="3"/>
      <c r="H5936" s="3"/>
      <c r="I5936" s="3"/>
      <c r="J5936" s="3"/>
    </row>
    <row r="5937" spans="7:10" hidden="1" x14ac:dyDescent="0.25">
      <c r="G5937" s="3"/>
      <c r="H5937" s="3"/>
      <c r="I5937" s="3"/>
      <c r="J5937" s="3"/>
    </row>
    <row r="5938" spans="7:10" hidden="1" x14ac:dyDescent="0.25">
      <c r="G5938" s="3"/>
      <c r="H5938" s="3"/>
      <c r="I5938" s="3"/>
      <c r="J5938" s="3"/>
    </row>
    <row r="5939" spans="7:10" hidden="1" x14ac:dyDescent="0.25">
      <c r="G5939" s="3"/>
      <c r="H5939" s="3"/>
      <c r="I5939" s="3"/>
      <c r="J5939" s="3"/>
    </row>
    <row r="5940" spans="7:10" hidden="1" x14ac:dyDescent="0.25">
      <c r="G5940" s="3"/>
      <c r="H5940" s="3"/>
      <c r="I5940" s="3"/>
      <c r="J5940" s="3"/>
    </row>
    <row r="5941" spans="7:10" hidden="1" x14ac:dyDescent="0.25">
      <c r="G5941" s="3"/>
      <c r="H5941" s="3"/>
      <c r="I5941" s="3"/>
      <c r="J5941" s="3"/>
    </row>
    <row r="5942" spans="7:10" hidden="1" x14ac:dyDescent="0.25">
      <c r="G5942" s="3"/>
      <c r="H5942" s="3"/>
      <c r="I5942" s="3"/>
      <c r="J5942" s="3"/>
    </row>
    <row r="5943" spans="7:10" hidden="1" x14ac:dyDescent="0.25">
      <c r="G5943" s="3"/>
      <c r="H5943" s="3"/>
      <c r="I5943" s="3"/>
      <c r="J5943" s="3"/>
    </row>
    <row r="5944" spans="7:10" hidden="1" x14ac:dyDescent="0.25">
      <c r="G5944" s="3"/>
      <c r="H5944" s="3"/>
      <c r="I5944" s="3"/>
      <c r="J5944" s="3"/>
    </row>
    <row r="5945" spans="7:10" hidden="1" x14ac:dyDescent="0.25">
      <c r="G5945" s="3"/>
      <c r="H5945" s="3"/>
      <c r="I5945" s="3"/>
      <c r="J5945" s="3"/>
    </row>
    <row r="5946" spans="7:10" hidden="1" x14ac:dyDescent="0.25">
      <c r="G5946" s="3"/>
      <c r="H5946" s="3"/>
      <c r="I5946" s="3"/>
      <c r="J5946" s="3"/>
    </row>
    <row r="5947" spans="7:10" hidden="1" x14ac:dyDescent="0.25">
      <c r="G5947" s="3"/>
      <c r="H5947" s="3"/>
      <c r="I5947" s="3"/>
      <c r="J5947" s="3"/>
    </row>
    <row r="5948" spans="7:10" hidden="1" x14ac:dyDescent="0.25">
      <c r="G5948" s="3"/>
      <c r="H5948" s="3"/>
      <c r="I5948" s="3"/>
      <c r="J5948" s="3"/>
    </row>
    <row r="5949" spans="7:10" hidden="1" x14ac:dyDescent="0.25">
      <c r="G5949" s="3"/>
      <c r="H5949" s="3"/>
      <c r="I5949" s="3"/>
      <c r="J5949" s="3"/>
    </row>
    <row r="5950" spans="7:10" hidden="1" x14ac:dyDescent="0.25">
      <c r="G5950" s="3"/>
      <c r="H5950" s="3"/>
      <c r="I5950" s="3"/>
      <c r="J5950" s="3"/>
    </row>
    <row r="5951" spans="7:10" hidden="1" x14ac:dyDescent="0.25">
      <c r="G5951" s="3"/>
      <c r="H5951" s="3"/>
      <c r="I5951" s="3"/>
      <c r="J5951" s="3"/>
    </row>
    <row r="5952" spans="7:10" hidden="1" x14ac:dyDescent="0.25">
      <c r="G5952" s="3"/>
      <c r="H5952" s="3"/>
      <c r="I5952" s="3"/>
      <c r="J5952" s="3"/>
    </row>
    <row r="5953" spans="7:10" hidden="1" x14ac:dyDescent="0.25">
      <c r="G5953" s="3"/>
      <c r="H5953" s="3"/>
      <c r="I5953" s="3"/>
      <c r="J5953" s="3"/>
    </row>
    <row r="5954" spans="7:10" hidden="1" x14ac:dyDescent="0.25">
      <c r="G5954" s="3"/>
      <c r="H5954" s="3"/>
      <c r="I5954" s="3"/>
      <c r="J5954" s="3"/>
    </row>
    <row r="5955" spans="7:10" hidden="1" x14ac:dyDescent="0.25">
      <c r="G5955" s="3"/>
      <c r="H5955" s="3"/>
      <c r="I5955" s="3"/>
      <c r="J5955" s="3"/>
    </row>
    <row r="5956" spans="7:10" hidden="1" x14ac:dyDescent="0.25">
      <c r="G5956" s="3"/>
      <c r="H5956" s="3"/>
      <c r="I5956" s="3"/>
      <c r="J5956" s="3"/>
    </row>
    <row r="5957" spans="7:10" hidden="1" x14ac:dyDescent="0.25">
      <c r="G5957" s="3"/>
      <c r="H5957" s="3"/>
      <c r="I5957" s="3"/>
      <c r="J5957" s="3"/>
    </row>
    <row r="5958" spans="7:10" hidden="1" x14ac:dyDescent="0.25">
      <c r="G5958" s="3"/>
      <c r="H5958" s="3"/>
      <c r="I5958" s="3"/>
      <c r="J5958" s="3"/>
    </row>
    <row r="5959" spans="7:10" hidden="1" x14ac:dyDescent="0.25">
      <c r="G5959" s="3"/>
      <c r="H5959" s="3"/>
      <c r="I5959" s="3"/>
      <c r="J5959" s="3"/>
    </row>
    <row r="5960" spans="7:10" hidden="1" x14ac:dyDescent="0.25">
      <c r="G5960" s="3"/>
      <c r="H5960" s="3"/>
      <c r="I5960" s="3"/>
      <c r="J5960" s="3"/>
    </row>
    <row r="5961" spans="7:10" hidden="1" x14ac:dyDescent="0.25">
      <c r="G5961" s="3"/>
      <c r="H5961" s="3"/>
      <c r="I5961" s="3"/>
      <c r="J5961" s="3"/>
    </row>
    <row r="5962" spans="7:10" hidden="1" x14ac:dyDescent="0.25">
      <c r="G5962" s="3"/>
      <c r="H5962" s="3"/>
      <c r="I5962" s="3"/>
      <c r="J5962" s="3"/>
    </row>
    <row r="5963" spans="7:10" hidden="1" x14ac:dyDescent="0.25">
      <c r="G5963" s="3"/>
      <c r="H5963" s="3"/>
      <c r="I5963" s="3"/>
      <c r="J5963" s="3"/>
    </row>
    <row r="5964" spans="7:10" hidden="1" x14ac:dyDescent="0.25">
      <c r="G5964" s="3"/>
      <c r="H5964" s="3"/>
      <c r="I5964" s="3"/>
      <c r="J5964" s="3"/>
    </row>
    <row r="5965" spans="7:10" hidden="1" x14ac:dyDescent="0.25">
      <c r="G5965" s="3"/>
      <c r="H5965" s="3"/>
      <c r="I5965" s="3"/>
      <c r="J5965" s="3"/>
    </row>
    <row r="5966" spans="7:10" hidden="1" x14ac:dyDescent="0.25">
      <c r="G5966" s="3"/>
      <c r="H5966" s="3"/>
      <c r="I5966" s="3"/>
      <c r="J5966" s="3"/>
    </row>
    <row r="5967" spans="7:10" hidden="1" x14ac:dyDescent="0.25">
      <c r="G5967" s="3"/>
      <c r="H5967" s="3"/>
      <c r="I5967" s="3"/>
      <c r="J5967" s="3"/>
    </row>
    <row r="5968" spans="7:10" hidden="1" x14ac:dyDescent="0.25">
      <c r="G5968" s="3"/>
      <c r="H5968" s="3"/>
      <c r="I5968" s="3"/>
      <c r="J5968" s="3"/>
    </row>
    <row r="5969" spans="7:10" hidden="1" x14ac:dyDescent="0.25">
      <c r="G5969" s="3"/>
      <c r="H5969" s="3"/>
      <c r="I5969" s="3"/>
      <c r="J5969" s="3"/>
    </row>
    <row r="5970" spans="7:10" hidden="1" x14ac:dyDescent="0.25">
      <c r="G5970" s="3"/>
      <c r="H5970" s="3"/>
      <c r="I5970" s="3"/>
      <c r="J5970" s="3"/>
    </row>
    <row r="5971" spans="7:10" hidden="1" x14ac:dyDescent="0.25">
      <c r="G5971" s="3"/>
      <c r="H5971" s="3"/>
      <c r="I5971" s="3"/>
      <c r="J5971" s="3"/>
    </row>
    <row r="5972" spans="7:10" hidden="1" x14ac:dyDescent="0.25">
      <c r="G5972" s="3"/>
      <c r="H5972" s="3"/>
      <c r="I5972" s="3"/>
      <c r="J5972" s="3"/>
    </row>
    <row r="5973" spans="7:10" hidden="1" x14ac:dyDescent="0.25">
      <c r="G5973" s="3"/>
      <c r="H5973" s="3"/>
      <c r="I5973" s="3"/>
      <c r="J5973" s="3"/>
    </row>
    <row r="5974" spans="7:10" hidden="1" x14ac:dyDescent="0.25">
      <c r="G5974" s="3"/>
      <c r="H5974" s="3"/>
      <c r="I5974" s="3"/>
      <c r="J5974" s="3"/>
    </row>
    <row r="5975" spans="7:10" hidden="1" x14ac:dyDescent="0.25">
      <c r="G5975" s="3"/>
      <c r="H5975" s="3"/>
      <c r="I5975" s="3"/>
      <c r="J5975" s="3"/>
    </row>
    <row r="5976" spans="7:10" hidden="1" x14ac:dyDescent="0.25">
      <c r="G5976" s="3"/>
      <c r="H5976" s="3"/>
      <c r="I5976" s="3"/>
      <c r="J5976" s="3"/>
    </row>
    <row r="5977" spans="7:10" hidden="1" x14ac:dyDescent="0.25">
      <c r="G5977" s="3"/>
      <c r="H5977" s="3"/>
      <c r="I5977" s="3"/>
      <c r="J5977" s="3"/>
    </row>
    <row r="5978" spans="7:10" hidden="1" x14ac:dyDescent="0.25">
      <c r="G5978" s="3"/>
      <c r="H5978" s="3"/>
      <c r="I5978" s="3"/>
      <c r="J5978" s="3"/>
    </row>
    <row r="5979" spans="7:10" hidden="1" x14ac:dyDescent="0.25">
      <c r="G5979" s="3"/>
      <c r="H5979" s="3"/>
      <c r="I5979" s="3"/>
      <c r="J5979" s="3"/>
    </row>
    <row r="5980" spans="7:10" hidden="1" x14ac:dyDescent="0.25">
      <c r="G5980" s="3"/>
      <c r="H5980" s="3"/>
      <c r="I5980" s="3"/>
      <c r="J5980" s="3"/>
    </row>
    <row r="5981" spans="7:10" hidden="1" x14ac:dyDescent="0.25">
      <c r="G5981" s="3"/>
      <c r="H5981" s="3"/>
      <c r="I5981" s="3"/>
      <c r="J5981" s="3"/>
    </row>
    <row r="5982" spans="7:10" hidden="1" x14ac:dyDescent="0.25">
      <c r="G5982" s="3"/>
      <c r="H5982" s="3"/>
      <c r="I5982" s="3"/>
      <c r="J5982" s="3"/>
    </row>
    <row r="5983" spans="7:10" hidden="1" x14ac:dyDescent="0.25">
      <c r="G5983" s="3"/>
      <c r="H5983" s="3"/>
      <c r="I5983" s="3"/>
      <c r="J5983" s="3"/>
    </row>
    <row r="5984" spans="7:10" hidden="1" x14ac:dyDescent="0.25">
      <c r="G5984" s="3"/>
      <c r="H5984" s="3"/>
      <c r="I5984" s="3"/>
      <c r="J5984" s="3"/>
    </row>
    <row r="5985" spans="7:10" hidden="1" x14ac:dyDescent="0.25">
      <c r="G5985" s="3"/>
      <c r="H5985" s="3"/>
      <c r="I5985" s="3"/>
      <c r="J5985" s="3"/>
    </row>
    <row r="5986" spans="7:10" hidden="1" x14ac:dyDescent="0.25">
      <c r="G5986" s="3"/>
      <c r="H5986" s="3"/>
      <c r="I5986" s="3"/>
      <c r="J5986" s="3"/>
    </row>
    <row r="5987" spans="7:10" hidden="1" x14ac:dyDescent="0.25">
      <c r="G5987" s="3"/>
      <c r="H5987" s="3"/>
      <c r="I5987" s="3"/>
      <c r="J5987" s="3"/>
    </row>
    <row r="5988" spans="7:10" hidden="1" x14ac:dyDescent="0.25">
      <c r="G5988" s="3"/>
      <c r="H5988" s="3"/>
      <c r="I5988" s="3"/>
      <c r="J5988" s="3"/>
    </row>
    <row r="5989" spans="7:10" hidden="1" x14ac:dyDescent="0.25">
      <c r="G5989" s="3"/>
      <c r="H5989" s="3"/>
      <c r="I5989" s="3"/>
      <c r="J5989" s="3"/>
    </row>
    <row r="5990" spans="7:10" hidden="1" x14ac:dyDescent="0.25">
      <c r="G5990" s="3"/>
      <c r="H5990" s="3"/>
      <c r="I5990" s="3"/>
      <c r="J5990" s="3"/>
    </row>
    <row r="5991" spans="7:10" hidden="1" x14ac:dyDescent="0.25">
      <c r="G5991" s="3"/>
      <c r="H5991" s="3"/>
      <c r="I5991" s="3"/>
      <c r="J5991" s="3"/>
    </row>
    <row r="5992" spans="7:10" hidden="1" x14ac:dyDescent="0.25">
      <c r="G5992" s="3"/>
      <c r="H5992" s="3"/>
      <c r="I5992" s="3"/>
      <c r="J5992" s="3"/>
    </row>
    <row r="5993" spans="7:10" hidden="1" x14ac:dyDescent="0.25">
      <c r="G5993" s="3"/>
      <c r="H5993" s="3"/>
      <c r="I5993" s="3"/>
      <c r="J5993" s="3"/>
    </row>
    <row r="5994" spans="7:10" hidden="1" x14ac:dyDescent="0.25">
      <c r="G5994" s="3"/>
      <c r="H5994" s="3"/>
      <c r="I5994" s="3"/>
      <c r="J5994" s="3"/>
    </row>
    <row r="5995" spans="7:10" hidden="1" x14ac:dyDescent="0.25">
      <c r="G5995" s="3"/>
      <c r="H5995" s="3"/>
      <c r="I5995" s="3"/>
      <c r="J5995" s="3"/>
    </row>
    <row r="5996" spans="7:10" hidden="1" x14ac:dyDescent="0.25">
      <c r="G5996" s="3"/>
      <c r="H5996" s="3"/>
      <c r="I5996" s="3"/>
      <c r="J5996" s="3"/>
    </row>
    <row r="5997" spans="7:10" hidden="1" x14ac:dyDescent="0.25">
      <c r="G5997" s="3"/>
      <c r="H5997" s="3"/>
      <c r="I5997" s="3"/>
      <c r="J5997" s="3"/>
    </row>
    <row r="5998" spans="7:10" hidden="1" x14ac:dyDescent="0.25">
      <c r="G5998" s="3"/>
      <c r="H5998" s="3"/>
      <c r="I5998" s="3"/>
      <c r="J5998" s="3"/>
    </row>
    <row r="5999" spans="7:10" hidden="1" x14ac:dyDescent="0.25">
      <c r="G5999" s="3"/>
      <c r="H5999" s="3"/>
      <c r="I5999" s="3"/>
      <c r="J5999" s="3"/>
    </row>
    <row r="6000" spans="7:10" hidden="1" x14ac:dyDescent="0.25">
      <c r="G6000" s="3"/>
      <c r="H6000" s="3"/>
      <c r="I6000" s="3"/>
      <c r="J6000" s="3"/>
    </row>
    <row r="6001" spans="7:10" hidden="1" x14ac:dyDescent="0.25">
      <c r="G6001" s="3"/>
      <c r="H6001" s="3"/>
      <c r="I6001" s="3"/>
      <c r="J6001" s="3"/>
    </row>
    <row r="6002" spans="7:10" hidden="1" x14ac:dyDescent="0.25">
      <c r="G6002" s="3"/>
      <c r="H6002" s="3"/>
      <c r="I6002" s="3"/>
      <c r="J6002" s="3"/>
    </row>
    <row r="6003" spans="7:10" hidden="1" x14ac:dyDescent="0.25">
      <c r="G6003" s="3"/>
      <c r="H6003" s="3"/>
      <c r="I6003" s="3"/>
      <c r="J6003" s="3"/>
    </row>
    <row r="6004" spans="7:10" hidden="1" x14ac:dyDescent="0.25">
      <c r="G6004" s="3"/>
      <c r="H6004" s="3"/>
      <c r="I6004" s="3"/>
      <c r="J6004" s="3"/>
    </row>
    <row r="6005" spans="7:10" hidden="1" x14ac:dyDescent="0.25">
      <c r="G6005" s="3"/>
      <c r="H6005" s="3"/>
      <c r="I6005" s="3"/>
      <c r="J6005" s="3"/>
    </row>
    <row r="6006" spans="7:10" hidden="1" x14ac:dyDescent="0.25">
      <c r="G6006" s="3"/>
      <c r="H6006" s="3"/>
      <c r="I6006" s="3"/>
      <c r="J6006" s="3"/>
    </row>
    <row r="6007" spans="7:10" hidden="1" x14ac:dyDescent="0.25">
      <c r="G6007" s="3"/>
      <c r="H6007" s="3"/>
      <c r="I6007" s="3"/>
      <c r="J6007" s="3"/>
    </row>
    <row r="6008" spans="7:10" hidden="1" x14ac:dyDescent="0.25">
      <c r="G6008" s="3"/>
      <c r="H6008" s="3"/>
      <c r="I6008" s="3"/>
      <c r="J6008" s="3"/>
    </row>
    <row r="6009" spans="7:10" hidden="1" x14ac:dyDescent="0.25">
      <c r="G6009" s="3"/>
      <c r="H6009" s="3"/>
      <c r="I6009" s="3"/>
      <c r="J6009" s="3"/>
    </row>
    <row r="6010" spans="7:10" hidden="1" x14ac:dyDescent="0.25">
      <c r="G6010" s="3"/>
      <c r="H6010" s="3"/>
      <c r="I6010" s="3"/>
      <c r="J6010" s="3"/>
    </row>
    <row r="6011" spans="7:10" hidden="1" x14ac:dyDescent="0.25">
      <c r="G6011" s="3"/>
      <c r="H6011" s="3"/>
      <c r="I6011" s="3"/>
      <c r="J6011" s="3"/>
    </row>
    <row r="6012" spans="7:10" hidden="1" x14ac:dyDescent="0.25">
      <c r="G6012" s="3"/>
      <c r="H6012" s="3"/>
      <c r="I6012" s="3"/>
      <c r="J6012" s="3"/>
    </row>
    <row r="6013" spans="7:10" hidden="1" x14ac:dyDescent="0.25">
      <c r="G6013" s="3"/>
      <c r="H6013" s="3"/>
      <c r="I6013" s="3"/>
      <c r="J6013" s="3"/>
    </row>
    <row r="6014" spans="7:10" hidden="1" x14ac:dyDescent="0.25">
      <c r="G6014" s="3"/>
      <c r="H6014" s="3"/>
      <c r="I6014" s="3"/>
      <c r="J6014" s="3"/>
    </row>
    <row r="6015" spans="7:10" hidden="1" x14ac:dyDescent="0.25">
      <c r="G6015" s="3"/>
      <c r="H6015" s="3"/>
      <c r="I6015" s="3"/>
      <c r="J6015" s="3"/>
    </row>
    <row r="6016" spans="7:10" hidden="1" x14ac:dyDescent="0.25">
      <c r="G6016" s="3"/>
      <c r="H6016" s="3"/>
      <c r="I6016" s="3"/>
      <c r="J6016" s="3"/>
    </row>
    <row r="6017" spans="7:10" hidden="1" x14ac:dyDescent="0.25">
      <c r="G6017" s="3"/>
      <c r="H6017" s="3"/>
      <c r="I6017" s="3"/>
      <c r="J6017" s="3"/>
    </row>
    <row r="6018" spans="7:10" hidden="1" x14ac:dyDescent="0.25">
      <c r="G6018" s="3"/>
      <c r="H6018" s="3"/>
      <c r="I6018" s="3"/>
      <c r="J6018" s="3"/>
    </row>
    <row r="6019" spans="7:10" hidden="1" x14ac:dyDescent="0.25">
      <c r="G6019" s="3"/>
      <c r="H6019" s="3"/>
      <c r="I6019" s="3"/>
      <c r="J6019" s="3"/>
    </row>
    <row r="6020" spans="7:10" hidden="1" x14ac:dyDescent="0.25">
      <c r="G6020" s="3"/>
      <c r="H6020" s="3"/>
      <c r="I6020" s="3"/>
      <c r="J6020" s="3"/>
    </row>
    <row r="6021" spans="7:10" hidden="1" x14ac:dyDescent="0.25">
      <c r="G6021" s="3"/>
      <c r="H6021" s="3"/>
      <c r="I6021" s="3"/>
      <c r="J6021" s="3"/>
    </row>
    <row r="6022" spans="7:10" hidden="1" x14ac:dyDescent="0.25">
      <c r="G6022" s="3"/>
      <c r="H6022" s="3"/>
      <c r="I6022" s="3"/>
      <c r="J6022" s="3"/>
    </row>
    <row r="6023" spans="7:10" hidden="1" x14ac:dyDescent="0.25">
      <c r="G6023" s="3"/>
      <c r="H6023" s="3"/>
      <c r="I6023" s="3"/>
      <c r="J6023" s="3"/>
    </row>
    <row r="6024" spans="7:10" hidden="1" x14ac:dyDescent="0.25">
      <c r="G6024" s="3"/>
      <c r="H6024" s="3"/>
      <c r="I6024" s="3"/>
      <c r="J6024" s="3"/>
    </row>
    <row r="6025" spans="7:10" hidden="1" x14ac:dyDescent="0.25">
      <c r="G6025" s="3"/>
      <c r="H6025" s="3"/>
      <c r="I6025" s="3"/>
      <c r="J6025" s="3"/>
    </row>
    <row r="6026" spans="7:10" hidden="1" x14ac:dyDescent="0.25">
      <c r="G6026" s="3"/>
      <c r="H6026" s="3"/>
      <c r="I6026" s="3"/>
      <c r="J6026" s="3"/>
    </row>
    <row r="6027" spans="7:10" hidden="1" x14ac:dyDescent="0.25">
      <c r="G6027" s="3"/>
      <c r="H6027" s="3"/>
      <c r="I6027" s="3"/>
      <c r="J6027" s="3"/>
    </row>
    <row r="6028" spans="7:10" hidden="1" x14ac:dyDescent="0.25">
      <c r="G6028" s="3"/>
      <c r="H6028" s="3"/>
      <c r="I6028" s="3"/>
      <c r="J6028" s="3"/>
    </row>
    <row r="6029" spans="7:10" hidden="1" x14ac:dyDescent="0.25">
      <c r="G6029" s="3"/>
      <c r="H6029" s="3"/>
      <c r="I6029" s="3"/>
      <c r="J6029" s="3"/>
    </row>
    <row r="6030" spans="7:10" hidden="1" x14ac:dyDescent="0.25">
      <c r="G6030" s="3"/>
      <c r="H6030" s="3"/>
      <c r="I6030" s="3"/>
      <c r="J6030" s="3"/>
    </row>
    <row r="6031" spans="7:10" hidden="1" x14ac:dyDescent="0.25">
      <c r="G6031" s="3"/>
      <c r="H6031" s="3"/>
      <c r="I6031" s="3"/>
      <c r="J6031" s="3"/>
    </row>
    <row r="6032" spans="7:10" hidden="1" x14ac:dyDescent="0.25">
      <c r="G6032" s="3"/>
      <c r="H6032" s="3"/>
      <c r="I6032" s="3"/>
      <c r="J6032" s="3"/>
    </row>
    <row r="6033" spans="7:10" hidden="1" x14ac:dyDescent="0.25">
      <c r="G6033" s="3"/>
      <c r="H6033" s="3"/>
      <c r="I6033" s="3"/>
      <c r="J6033" s="3"/>
    </row>
    <row r="6034" spans="7:10" hidden="1" x14ac:dyDescent="0.25">
      <c r="G6034" s="3"/>
      <c r="H6034" s="3"/>
      <c r="I6034" s="3"/>
      <c r="J6034" s="3"/>
    </row>
    <row r="6035" spans="7:10" hidden="1" x14ac:dyDescent="0.25">
      <c r="G6035" s="3"/>
      <c r="H6035" s="3"/>
      <c r="I6035" s="3"/>
      <c r="J6035" s="3"/>
    </row>
    <row r="6036" spans="7:10" hidden="1" x14ac:dyDescent="0.25">
      <c r="G6036" s="3"/>
      <c r="H6036" s="3"/>
      <c r="I6036" s="3"/>
      <c r="J6036" s="3"/>
    </row>
    <row r="6037" spans="7:10" hidden="1" x14ac:dyDescent="0.25">
      <c r="G6037" s="3"/>
      <c r="H6037" s="3"/>
      <c r="I6037" s="3"/>
      <c r="J6037" s="3"/>
    </row>
    <row r="6038" spans="7:10" hidden="1" x14ac:dyDescent="0.25">
      <c r="G6038" s="3"/>
      <c r="H6038" s="3"/>
      <c r="I6038" s="3"/>
      <c r="J6038" s="3"/>
    </row>
    <row r="6039" spans="7:10" hidden="1" x14ac:dyDescent="0.25">
      <c r="G6039" s="3"/>
      <c r="H6039" s="3"/>
      <c r="I6039" s="3"/>
      <c r="J6039" s="3"/>
    </row>
    <row r="6040" spans="7:10" hidden="1" x14ac:dyDescent="0.25">
      <c r="G6040" s="3"/>
      <c r="H6040" s="3"/>
      <c r="I6040" s="3"/>
      <c r="J6040" s="3"/>
    </row>
    <row r="6041" spans="7:10" hidden="1" x14ac:dyDescent="0.25">
      <c r="G6041" s="3"/>
      <c r="H6041" s="3"/>
      <c r="I6041" s="3"/>
      <c r="J6041" s="3"/>
    </row>
    <row r="6042" spans="7:10" hidden="1" x14ac:dyDescent="0.25">
      <c r="G6042" s="3"/>
      <c r="H6042" s="3"/>
      <c r="I6042" s="3"/>
      <c r="J6042" s="3"/>
    </row>
    <row r="6043" spans="7:10" hidden="1" x14ac:dyDescent="0.25">
      <c r="G6043" s="3"/>
      <c r="H6043" s="3"/>
      <c r="I6043" s="3"/>
      <c r="J6043" s="3"/>
    </row>
    <row r="6044" spans="7:10" hidden="1" x14ac:dyDescent="0.25">
      <c r="G6044" s="3"/>
      <c r="H6044" s="3"/>
      <c r="I6044" s="3"/>
      <c r="J6044" s="3"/>
    </row>
    <row r="6045" spans="7:10" hidden="1" x14ac:dyDescent="0.25">
      <c r="G6045" s="3"/>
      <c r="H6045" s="3"/>
      <c r="I6045" s="3"/>
      <c r="J6045" s="3"/>
    </row>
    <row r="6046" spans="7:10" hidden="1" x14ac:dyDescent="0.25">
      <c r="G6046" s="3"/>
      <c r="H6046" s="3"/>
      <c r="I6046" s="3"/>
      <c r="J6046" s="3"/>
    </row>
    <row r="6047" spans="7:10" hidden="1" x14ac:dyDescent="0.25">
      <c r="G6047" s="3"/>
      <c r="H6047" s="3"/>
      <c r="I6047" s="3"/>
      <c r="J6047" s="3"/>
    </row>
    <row r="6048" spans="7:10" hidden="1" x14ac:dyDescent="0.25">
      <c r="G6048" s="3"/>
      <c r="H6048" s="3"/>
      <c r="I6048" s="3"/>
      <c r="J6048" s="3"/>
    </row>
    <row r="6049" spans="7:10" hidden="1" x14ac:dyDescent="0.25">
      <c r="G6049" s="3"/>
      <c r="H6049" s="3"/>
      <c r="I6049" s="3"/>
      <c r="J6049" s="3"/>
    </row>
    <row r="6050" spans="7:10" hidden="1" x14ac:dyDescent="0.25">
      <c r="G6050" s="3"/>
      <c r="H6050" s="3"/>
      <c r="I6050" s="3"/>
      <c r="J6050" s="3"/>
    </row>
    <row r="6051" spans="7:10" hidden="1" x14ac:dyDescent="0.25">
      <c r="G6051" s="3"/>
      <c r="H6051" s="3"/>
      <c r="I6051" s="3"/>
      <c r="J6051" s="3"/>
    </row>
    <row r="6052" spans="7:10" hidden="1" x14ac:dyDescent="0.25">
      <c r="G6052" s="3"/>
      <c r="H6052" s="3"/>
      <c r="I6052" s="3"/>
      <c r="J6052" s="3"/>
    </row>
    <row r="6053" spans="7:10" hidden="1" x14ac:dyDescent="0.25">
      <c r="G6053" s="3"/>
      <c r="H6053" s="3"/>
      <c r="I6053" s="3"/>
      <c r="J6053" s="3"/>
    </row>
    <row r="6054" spans="7:10" hidden="1" x14ac:dyDescent="0.25">
      <c r="G6054" s="3"/>
      <c r="H6054" s="3"/>
      <c r="I6054" s="3"/>
      <c r="J6054" s="3"/>
    </row>
    <row r="6055" spans="7:10" hidden="1" x14ac:dyDescent="0.25">
      <c r="G6055" s="3"/>
      <c r="H6055" s="3"/>
      <c r="I6055" s="3"/>
      <c r="J6055" s="3"/>
    </row>
    <row r="6056" spans="7:10" hidden="1" x14ac:dyDescent="0.25">
      <c r="G6056" s="3"/>
      <c r="H6056" s="3"/>
      <c r="I6056" s="3"/>
      <c r="J6056" s="3"/>
    </row>
    <row r="6057" spans="7:10" hidden="1" x14ac:dyDescent="0.25">
      <c r="G6057" s="3"/>
      <c r="H6057" s="3"/>
      <c r="I6057" s="3"/>
      <c r="J6057" s="3"/>
    </row>
    <row r="6058" spans="7:10" hidden="1" x14ac:dyDescent="0.25">
      <c r="G6058" s="3"/>
      <c r="H6058" s="3"/>
      <c r="I6058" s="3"/>
      <c r="J6058" s="3"/>
    </row>
    <row r="6059" spans="7:10" hidden="1" x14ac:dyDescent="0.25">
      <c r="G6059" s="3"/>
      <c r="H6059" s="3"/>
      <c r="I6059" s="3"/>
      <c r="J6059" s="3"/>
    </row>
    <row r="6060" spans="7:10" hidden="1" x14ac:dyDescent="0.25">
      <c r="G6060" s="3"/>
      <c r="H6060" s="3"/>
      <c r="I6060" s="3"/>
      <c r="J6060" s="3"/>
    </row>
    <row r="6061" spans="7:10" hidden="1" x14ac:dyDescent="0.25">
      <c r="G6061" s="3"/>
      <c r="H6061" s="3"/>
      <c r="I6061" s="3"/>
      <c r="J6061" s="3"/>
    </row>
    <row r="6062" spans="7:10" hidden="1" x14ac:dyDescent="0.25">
      <c r="G6062" s="3"/>
      <c r="H6062" s="3"/>
      <c r="I6062" s="3"/>
      <c r="J6062" s="3"/>
    </row>
    <row r="6063" spans="7:10" hidden="1" x14ac:dyDescent="0.25">
      <c r="G6063" s="3"/>
      <c r="H6063" s="3"/>
      <c r="I6063" s="3"/>
      <c r="J6063" s="3"/>
    </row>
    <row r="6064" spans="7:10" hidden="1" x14ac:dyDescent="0.25">
      <c r="G6064" s="3"/>
      <c r="H6064" s="3"/>
      <c r="I6064" s="3"/>
      <c r="J6064" s="3"/>
    </row>
    <row r="6065" spans="7:10" hidden="1" x14ac:dyDescent="0.25">
      <c r="G6065" s="3"/>
      <c r="H6065" s="3"/>
      <c r="I6065" s="3"/>
      <c r="J6065" s="3"/>
    </row>
    <row r="6066" spans="7:10" hidden="1" x14ac:dyDescent="0.25">
      <c r="G6066" s="3"/>
      <c r="H6066" s="3"/>
      <c r="I6066" s="3"/>
      <c r="J6066" s="3"/>
    </row>
    <row r="6067" spans="7:10" hidden="1" x14ac:dyDescent="0.25">
      <c r="G6067" s="3"/>
      <c r="H6067" s="3"/>
      <c r="I6067" s="3"/>
      <c r="J6067" s="3"/>
    </row>
    <row r="6068" spans="7:10" hidden="1" x14ac:dyDescent="0.25">
      <c r="G6068" s="3"/>
      <c r="H6068" s="3"/>
      <c r="I6068" s="3"/>
      <c r="J6068" s="3"/>
    </row>
    <row r="6069" spans="7:10" hidden="1" x14ac:dyDescent="0.25">
      <c r="G6069" s="3"/>
      <c r="H6069" s="3"/>
      <c r="I6069" s="3"/>
      <c r="J6069" s="3"/>
    </row>
    <row r="6070" spans="7:10" hidden="1" x14ac:dyDescent="0.25">
      <c r="G6070" s="3"/>
      <c r="H6070" s="3"/>
      <c r="I6070" s="3"/>
      <c r="J6070" s="3"/>
    </row>
    <row r="6071" spans="7:10" hidden="1" x14ac:dyDescent="0.25">
      <c r="G6071" s="3"/>
      <c r="H6071" s="3"/>
      <c r="I6071" s="3"/>
      <c r="J6071" s="3"/>
    </row>
    <row r="6072" spans="7:10" hidden="1" x14ac:dyDescent="0.25">
      <c r="G6072" s="3"/>
      <c r="H6072" s="3"/>
      <c r="I6072" s="3"/>
      <c r="J6072" s="3"/>
    </row>
    <row r="6073" spans="7:10" hidden="1" x14ac:dyDescent="0.25">
      <c r="G6073" s="3"/>
      <c r="H6073" s="3"/>
      <c r="I6073" s="3"/>
      <c r="J6073" s="3"/>
    </row>
    <row r="6074" spans="7:10" hidden="1" x14ac:dyDescent="0.25">
      <c r="G6074" s="3"/>
      <c r="H6074" s="3"/>
      <c r="I6074" s="3"/>
      <c r="J6074" s="3"/>
    </row>
    <row r="6075" spans="7:10" hidden="1" x14ac:dyDescent="0.25">
      <c r="G6075" s="3"/>
      <c r="H6075" s="3"/>
      <c r="I6075" s="3"/>
      <c r="J6075" s="3"/>
    </row>
    <row r="6076" spans="7:10" hidden="1" x14ac:dyDescent="0.25">
      <c r="G6076" s="3"/>
      <c r="H6076" s="3"/>
      <c r="I6076" s="3"/>
      <c r="J6076" s="3"/>
    </row>
    <row r="6077" spans="7:10" hidden="1" x14ac:dyDescent="0.25">
      <c r="G6077" s="3"/>
      <c r="H6077" s="3"/>
      <c r="I6077" s="3"/>
      <c r="J6077" s="3"/>
    </row>
    <row r="6078" spans="7:10" hidden="1" x14ac:dyDescent="0.25">
      <c r="G6078" s="3"/>
      <c r="H6078" s="3"/>
      <c r="I6078" s="3"/>
      <c r="J6078" s="3"/>
    </row>
    <row r="6079" spans="7:10" hidden="1" x14ac:dyDescent="0.25">
      <c r="G6079" s="3"/>
      <c r="H6079" s="3"/>
      <c r="I6079" s="3"/>
      <c r="J6079" s="3"/>
    </row>
    <row r="6080" spans="7:10" hidden="1" x14ac:dyDescent="0.25">
      <c r="G6080" s="3"/>
      <c r="H6080" s="3"/>
      <c r="I6080" s="3"/>
      <c r="J6080" s="3"/>
    </row>
    <row r="6081" spans="7:10" hidden="1" x14ac:dyDescent="0.25">
      <c r="G6081" s="3"/>
      <c r="H6081" s="3"/>
      <c r="I6081" s="3"/>
      <c r="J6081" s="3"/>
    </row>
    <row r="6082" spans="7:10" hidden="1" x14ac:dyDescent="0.25">
      <c r="G6082" s="3"/>
      <c r="H6082" s="3"/>
      <c r="I6082" s="3"/>
      <c r="J6082" s="3"/>
    </row>
    <row r="6083" spans="7:10" hidden="1" x14ac:dyDescent="0.25">
      <c r="G6083" s="3"/>
      <c r="H6083" s="3"/>
      <c r="I6083" s="3"/>
      <c r="J6083" s="3"/>
    </row>
    <row r="6084" spans="7:10" hidden="1" x14ac:dyDescent="0.25">
      <c r="G6084" s="3"/>
      <c r="H6084" s="3"/>
      <c r="I6084" s="3"/>
      <c r="J6084" s="3"/>
    </row>
    <row r="6085" spans="7:10" hidden="1" x14ac:dyDescent="0.25">
      <c r="G6085" s="3"/>
      <c r="H6085" s="3"/>
      <c r="I6085" s="3"/>
      <c r="J6085" s="3"/>
    </row>
    <row r="6086" spans="7:10" hidden="1" x14ac:dyDescent="0.25">
      <c r="G6086" s="3"/>
      <c r="H6086" s="3"/>
      <c r="I6086" s="3"/>
      <c r="J6086" s="3"/>
    </row>
    <row r="6087" spans="7:10" hidden="1" x14ac:dyDescent="0.25">
      <c r="G6087" s="3"/>
      <c r="H6087" s="3"/>
      <c r="I6087" s="3"/>
      <c r="J6087" s="3"/>
    </row>
    <row r="6088" spans="7:10" hidden="1" x14ac:dyDescent="0.25">
      <c r="G6088" s="3"/>
      <c r="H6088" s="3"/>
      <c r="I6088" s="3"/>
      <c r="J6088" s="3"/>
    </row>
    <row r="6089" spans="7:10" hidden="1" x14ac:dyDescent="0.25">
      <c r="G6089" s="3"/>
      <c r="H6089" s="3"/>
      <c r="I6089" s="3"/>
      <c r="J6089" s="3"/>
    </row>
    <row r="6090" spans="7:10" hidden="1" x14ac:dyDescent="0.25">
      <c r="G6090" s="3"/>
      <c r="H6090" s="3"/>
      <c r="I6090" s="3"/>
      <c r="J6090" s="3"/>
    </row>
    <row r="6091" spans="7:10" hidden="1" x14ac:dyDescent="0.25">
      <c r="G6091" s="3"/>
      <c r="H6091" s="3"/>
      <c r="I6091" s="3"/>
      <c r="J6091" s="3"/>
    </row>
    <row r="6092" spans="7:10" hidden="1" x14ac:dyDescent="0.25">
      <c r="G6092" s="3"/>
      <c r="H6092" s="3"/>
      <c r="I6092" s="3"/>
      <c r="J6092" s="3"/>
    </row>
    <row r="6093" spans="7:10" hidden="1" x14ac:dyDescent="0.25">
      <c r="G6093" s="3"/>
      <c r="H6093" s="3"/>
      <c r="I6093" s="3"/>
      <c r="J6093" s="3"/>
    </row>
    <row r="6094" spans="7:10" hidden="1" x14ac:dyDescent="0.25">
      <c r="G6094" s="3"/>
      <c r="H6094" s="3"/>
      <c r="I6094" s="3"/>
      <c r="J6094" s="3"/>
    </row>
    <row r="6095" spans="7:10" hidden="1" x14ac:dyDescent="0.25">
      <c r="G6095" s="3"/>
      <c r="H6095" s="3"/>
      <c r="I6095" s="3"/>
      <c r="J6095" s="3"/>
    </row>
    <row r="6096" spans="7:10" hidden="1" x14ac:dyDescent="0.25">
      <c r="G6096" s="3"/>
      <c r="H6096" s="3"/>
      <c r="I6096" s="3"/>
      <c r="J6096" s="3"/>
    </row>
    <row r="6097" spans="7:10" hidden="1" x14ac:dyDescent="0.25">
      <c r="G6097" s="3"/>
      <c r="H6097" s="3"/>
      <c r="I6097" s="3"/>
      <c r="J6097" s="3"/>
    </row>
    <row r="6098" spans="7:10" hidden="1" x14ac:dyDescent="0.25">
      <c r="G6098" s="3"/>
      <c r="H6098" s="3"/>
      <c r="I6098" s="3"/>
      <c r="J6098" s="3"/>
    </row>
    <row r="6099" spans="7:10" hidden="1" x14ac:dyDescent="0.25">
      <c r="G6099" s="3"/>
      <c r="H6099" s="3"/>
      <c r="I6099" s="3"/>
      <c r="J6099" s="3"/>
    </row>
    <row r="6100" spans="7:10" hidden="1" x14ac:dyDescent="0.25">
      <c r="G6100" s="3"/>
      <c r="H6100" s="3"/>
      <c r="I6100" s="3"/>
      <c r="J6100" s="3"/>
    </row>
    <row r="6101" spans="7:10" hidden="1" x14ac:dyDescent="0.25">
      <c r="G6101" s="3"/>
      <c r="H6101" s="3"/>
      <c r="I6101" s="3"/>
      <c r="J6101" s="3"/>
    </row>
    <row r="6102" spans="7:10" hidden="1" x14ac:dyDescent="0.25">
      <c r="G6102" s="3"/>
      <c r="H6102" s="3"/>
      <c r="I6102" s="3"/>
      <c r="J6102" s="3"/>
    </row>
    <row r="6103" spans="7:10" hidden="1" x14ac:dyDescent="0.25">
      <c r="G6103" s="3"/>
      <c r="H6103" s="3"/>
      <c r="I6103" s="3"/>
      <c r="J6103" s="3"/>
    </row>
    <row r="6104" spans="7:10" hidden="1" x14ac:dyDescent="0.25">
      <c r="G6104" s="3"/>
      <c r="H6104" s="3"/>
      <c r="I6104" s="3"/>
      <c r="J6104" s="3"/>
    </row>
    <row r="6105" spans="7:10" hidden="1" x14ac:dyDescent="0.25">
      <c r="G6105" s="3"/>
      <c r="H6105" s="3"/>
      <c r="I6105" s="3"/>
      <c r="J6105" s="3"/>
    </row>
    <row r="6106" spans="7:10" hidden="1" x14ac:dyDescent="0.25">
      <c r="G6106" s="3"/>
      <c r="H6106" s="3"/>
      <c r="I6106" s="3"/>
      <c r="J6106" s="3"/>
    </row>
    <row r="6107" spans="7:10" hidden="1" x14ac:dyDescent="0.25">
      <c r="G6107" s="3"/>
      <c r="H6107" s="3"/>
      <c r="I6107" s="3"/>
      <c r="J6107" s="3"/>
    </row>
    <row r="6108" spans="7:10" hidden="1" x14ac:dyDescent="0.25">
      <c r="G6108" s="3"/>
      <c r="H6108" s="3"/>
      <c r="I6108" s="3"/>
      <c r="J6108" s="3"/>
    </row>
    <row r="6109" spans="7:10" hidden="1" x14ac:dyDescent="0.25">
      <c r="G6109" s="3"/>
      <c r="H6109" s="3"/>
      <c r="I6109" s="3"/>
      <c r="J6109" s="3"/>
    </row>
    <row r="6110" spans="7:10" hidden="1" x14ac:dyDescent="0.25">
      <c r="G6110" s="3"/>
      <c r="H6110" s="3"/>
      <c r="I6110" s="3"/>
      <c r="J6110" s="3"/>
    </row>
    <row r="6111" spans="7:10" hidden="1" x14ac:dyDescent="0.25">
      <c r="G6111" s="3"/>
      <c r="H6111" s="3"/>
      <c r="I6111" s="3"/>
      <c r="J6111" s="3"/>
    </row>
    <row r="6112" spans="7:10" hidden="1" x14ac:dyDescent="0.25">
      <c r="G6112" s="3"/>
      <c r="H6112" s="3"/>
      <c r="I6112" s="3"/>
      <c r="J6112" s="3"/>
    </row>
    <row r="6113" spans="7:10" hidden="1" x14ac:dyDescent="0.25">
      <c r="G6113" s="3"/>
      <c r="H6113" s="3"/>
      <c r="I6113" s="3"/>
      <c r="J6113" s="3"/>
    </row>
    <row r="6114" spans="7:10" hidden="1" x14ac:dyDescent="0.25">
      <c r="G6114" s="3"/>
      <c r="H6114" s="3"/>
      <c r="I6114" s="3"/>
      <c r="J6114" s="3"/>
    </row>
    <row r="6115" spans="7:10" hidden="1" x14ac:dyDescent="0.25">
      <c r="G6115" s="3"/>
      <c r="H6115" s="3"/>
      <c r="I6115" s="3"/>
      <c r="J6115" s="3"/>
    </row>
    <row r="6116" spans="7:10" hidden="1" x14ac:dyDescent="0.25">
      <c r="G6116" s="3"/>
      <c r="H6116" s="3"/>
      <c r="I6116" s="3"/>
      <c r="J6116" s="3"/>
    </row>
    <row r="6117" spans="7:10" hidden="1" x14ac:dyDescent="0.25">
      <c r="G6117" s="3"/>
      <c r="H6117" s="3"/>
      <c r="I6117" s="3"/>
      <c r="J6117" s="3"/>
    </row>
    <row r="6118" spans="7:10" hidden="1" x14ac:dyDescent="0.25">
      <c r="G6118" s="3"/>
      <c r="H6118" s="3"/>
      <c r="I6118" s="3"/>
      <c r="J6118" s="3"/>
    </row>
    <row r="6119" spans="7:10" hidden="1" x14ac:dyDescent="0.25">
      <c r="G6119" s="3"/>
      <c r="H6119" s="3"/>
      <c r="I6119" s="3"/>
      <c r="J6119" s="3"/>
    </row>
    <row r="6120" spans="7:10" hidden="1" x14ac:dyDescent="0.25">
      <c r="G6120" s="3"/>
      <c r="H6120" s="3"/>
      <c r="I6120" s="3"/>
      <c r="J6120" s="3"/>
    </row>
    <row r="6121" spans="7:10" hidden="1" x14ac:dyDescent="0.25">
      <c r="G6121" s="3"/>
      <c r="H6121" s="3"/>
      <c r="I6121" s="3"/>
      <c r="J6121" s="3"/>
    </row>
    <row r="6122" spans="7:10" hidden="1" x14ac:dyDescent="0.25">
      <c r="G6122" s="3"/>
      <c r="H6122" s="3"/>
      <c r="I6122" s="3"/>
      <c r="J6122" s="3"/>
    </row>
    <row r="6123" spans="7:10" hidden="1" x14ac:dyDescent="0.25">
      <c r="G6123" s="3"/>
      <c r="H6123" s="3"/>
      <c r="I6123" s="3"/>
      <c r="J6123" s="3"/>
    </row>
    <row r="6124" spans="7:10" hidden="1" x14ac:dyDescent="0.25">
      <c r="G6124" s="3"/>
      <c r="H6124" s="3"/>
      <c r="I6124" s="3"/>
      <c r="J6124" s="3"/>
    </row>
    <row r="6125" spans="7:10" hidden="1" x14ac:dyDescent="0.25">
      <c r="G6125" s="3"/>
      <c r="H6125" s="3"/>
      <c r="I6125" s="3"/>
      <c r="J6125" s="3"/>
    </row>
    <row r="6126" spans="7:10" hidden="1" x14ac:dyDescent="0.25">
      <c r="G6126" s="3"/>
      <c r="H6126" s="3"/>
      <c r="I6126" s="3"/>
      <c r="J6126" s="3"/>
    </row>
    <row r="6127" spans="7:10" hidden="1" x14ac:dyDescent="0.25">
      <c r="G6127" s="3"/>
      <c r="H6127" s="3"/>
      <c r="I6127" s="3"/>
      <c r="J6127" s="3"/>
    </row>
    <row r="6128" spans="7:10" hidden="1" x14ac:dyDescent="0.25">
      <c r="G6128" s="3"/>
      <c r="H6128" s="3"/>
      <c r="I6128" s="3"/>
      <c r="J6128" s="3"/>
    </row>
    <row r="6129" spans="7:10" hidden="1" x14ac:dyDescent="0.25">
      <c r="G6129" s="3"/>
      <c r="H6129" s="3"/>
      <c r="I6129" s="3"/>
      <c r="J6129" s="3"/>
    </row>
    <row r="6130" spans="7:10" hidden="1" x14ac:dyDescent="0.25">
      <c r="G6130" s="3"/>
      <c r="H6130" s="3"/>
      <c r="I6130" s="3"/>
      <c r="J6130" s="3"/>
    </row>
    <row r="6131" spans="7:10" hidden="1" x14ac:dyDescent="0.25">
      <c r="G6131" s="3"/>
      <c r="H6131" s="3"/>
      <c r="I6131" s="3"/>
      <c r="J6131" s="3"/>
    </row>
    <row r="6132" spans="7:10" hidden="1" x14ac:dyDescent="0.25">
      <c r="G6132" s="3"/>
      <c r="H6132" s="3"/>
      <c r="I6132" s="3"/>
      <c r="J6132" s="3"/>
    </row>
    <row r="6133" spans="7:10" hidden="1" x14ac:dyDescent="0.25">
      <c r="G6133" s="3"/>
      <c r="H6133" s="3"/>
      <c r="I6133" s="3"/>
      <c r="J6133" s="3"/>
    </row>
    <row r="6134" spans="7:10" hidden="1" x14ac:dyDescent="0.25">
      <c r="G6134" s="3"/>
      <c r="H6134" s="3"/>
      <c r="I6134" s="3"/>
      <c r="J6134" s="3"/>
    </row>
    <row r="6135" spans="7:10" hidden="1" x14ac:dyDescent="0.25">
      <c r="G6135" s="3"/>
      <c r="H6135" s="3"/>
      <c r="I6135" s="3"/>
      <c r="J6135" s="3"/>
    </row>
    <row r="6136" spans="7:10" hidden="1" x14ac:dyDescent="0.25">
      <c r="G6136" s="3"/>
      <c r="H6136" s="3"/>
      <c r="I6136" s="3"/>
      <c r="J6136" s="3"/>
    </row>
    <row r="6137" spans="7:10" hidden="1" x14ac:dyDescent="0.25">
      <c r="G6137" s="3"/>
      <c r="H6137" s="3"/>
      <c r="I6137" s="3"/>
      <c r="J6137" s="3"/>
    </row>
    <row r="6138" spans="7:10" hidden="1" x14ac:dyDescent="0.25">
      <c r="G6138" s="3"/>
      <c r="H6138" s="3"/>
      <c r="I6138" s="3"/>
      <c r="J6138" s="3"/>
    </row>
    <row r="6139" spans="7:10" hidden="1" x14ac:dyDescent="0.25">
      <c r="G6139" s="3"/>
      <c r="H6139" s="3"/>
      <c r="I6139" s="3"/>
      <c r="J6139" s="3"/>
    </row>
    <row r="6140" spans="7:10" hidden="1" x14ac:dyDescent="0.25">
      <c r="G6140" s="3"/>
      <c r="H6140" s="3"/>
      <c r="I6140" s="3"/>
      <c r="J6140" s="3"/>
    </row>
    <row r="6141" spans="7:10" hidden="1" x14ac:dyDescent="0.25">
      <c r="G6141" s="3"/>
      <c r="H6141" s="3"/>
      <c r="I6141" s="3"/>
      <c r="J6141" s="3"/>
    </row>
    <row r="6142" spans="7:10" hidden="1" x14ac:dyDescent="0.25">
      <c r="G6142" s="3"/>
      <c r="H6142" s="3"/>
      <c r="I6142" s="3"/>
      <c r="J6142" s="3"/>
    </row>
    <row r="6143" spans="7:10" hidden="1" x14ac:dyDescent="0.25">
      <c r="G6143" s="3"/>
      <c r="H6143" s="3"/>
      <c r="I6143" s="3"/>
      <c r="J6143" s="3"/>
    </row>
    <row r="6144" spans="7:10" hidden="1" x14ac:dyDescent="0.25">
      <c r="G6144" s="3"/>
      <c r="H6144" s="3"/>
      <c r="I6144" s="3"/>
      <c r="J6144" s="3"/>
    </row>
    <row r="6145" spans="7:10" hidden="1" x14ac:dyDescent="0.25">
      <c r="G6145" s="3"/>
      <c r="H6145" s="3"/>
      <c r="I6145" s="3"/>
      <c r="J6145" s="3"/>
    </row>
    <row r="6146" spans="7:10" hidden="1" x14ac:dyDescent="0.25">
      <c r="G6146" s="3"/>
      <c r="H6146" s="3"/>
      <c r="I6146" s="3"/>
      <c r="J6146" s="3"/>
    </row>
    <row r="6147" spans="7:10" hidden="1" x14ac:dyDescent="0.25">
      <c r="G6147" s="3"/>
      <c r="H6147" s="3"/>
      <c r="I6147" s="3"/>
      <c r="J6147" s="3"/>
    </row>
    <row r="6148" spans="7:10" hidden="1" x14ac:dyDescent="0.25">
      <c r="G6148" s="3"/>
      <c r="H6148" s="3"/>
      <c r="I6148" s="3"/>
      <c r="J6148" s="3"/>
    </row>
    <row r="6149" spans="7:10" hidden="1" x14ac:dyDescent="0.25">
      <c r="G6149" s="3"/>
      <c r="H6149" s="3"/>
      <c r="I6149" s="3"/>
      <c r="J6149" s="3"/>
    </row>
    <row r="6150" spans="7:10" hidden="1" x14ac:dyDescent="0.25">
      <c r="G6150" s="3"/>
      <c r="H6150" s="3"/>
      <c r="I6150" s="3"/>
      <c r="J6150" s="3"/>
    </row>
    <row r="6151" spans="7:10" hidden="1" x14ac:dyDescent="0.25">
      <c r="G6151" s="3"/>
      <c r="H6151" s="3"/>
      <c r="I6151" s="3"/>
      <c r="J6151" s="3"/>
    </row>
    <row r="6152" spans="7:10" hidden="1" x14ac:dyDescent="0.25">
      <c r="G6152" s="3"/>
      <c r="H6152" s="3"/>
      <c r="I6152" s="3"/>
      <c r="J6152" s="3"/>
    </row>
    <row r="6153" spans="7:10" hidden="1" x14ac:dyDescent="0.25">
      <c r="G6153" s="3"/>
      <c r="H6153" s="3"/>
      <c r="I6153" s="3"/>
      <c r="J6153" s="3"/>
    </row>
    <row r="6154" spans="7:10" hidden="1" x14ac:dyDescent="0.25">
      <c r="G6154" s="3"/>
      <c r="H6154" s="3"/>
      <c r="I6154" s="3"/>
      <c r="J6154" s="3"/>
    </row>
    <row r="6155" spans="7:10" hidden="1" x14ac:dyDescent="0.25">
      <c r="G6155" s="3"/>
      <c r="H6155" s="3"/>
      <c r="I6155" s="3"/>
      <c r="J6155" s="3"/>
    </row>
    <row r="6156" spans="7:10" hidden="1" x14ac:dyDescent="0.25">
      <c r="G6156" s="3"/>
      <c r="H6156" s="3"/>
      <c r="I6156" s="3"/>
      <c r="J6156" s="3"/>
    </row>
    <row r="6157" spans="7:10" hidden="1" x14ac:dyDescent="0.25">
      <c r="G6157" s="3"/>
      <c r="H6157" s="3"/>
      <c r="I6157" s="3"/>
      <c r="J6157" s="3"/>
    </row>
    <row r="6158" spans="7:10" hidden="1" x14ac:dyDescent="0.25">
      <c r="G6158" s="3"/>
      <c r="H6158" s="3"/>
      <c r="I6158" s="3"/>
      <c r="J6158" s="3"/>
    </row>
    <row r="6159" spans="7:10" hidden="1" x14ac:dyDescent="0.25">
      <c r="G6159" s="3"/>
      <c r="H6159" s="3"/>
      <c r="I6159" s="3"/>
      <c r="J6159" s="3"/>
    </row>
    <row r="6160" spans="7:10" hidden="1" x14ac:dyDescent="0.25">
      <c r="G6160" s="3"/>
      <c r="H6160" s="3"/>
      <c r="I6160" s="3"/>
      <c r="J6160" s="3"/>
    </row>
    <row r="6161" spans="7:10" hidden="1" x14ac:dyDescent="0.25">
      <c r="G6161" s="3"/>
      <c r="H6161" s="3"/>
      <c r="I6161" s="3"/>
      <c r="J6161" s="3"/>
    </row>
    <row r="6162" spans="7:10" hidden="1" x14ac:dyDescent="0.25">
      <c r="G6162" s="3"/>
      <c r="H6162" s="3"/>
      <c r="I6162" s="3"/>
      <c r="J6162" s="3"/>
    </row>
    <row r="6163" spans="7:10" hidden="1" x14ac:dyDescent="0.25">
      <c r="G6163" s="3"/>
      <c r="H6163" s="3"/>
      <c r="I6163" s="3"/>
      <c r="J6163" s="3"/>
    </row>
    <row r="6164" spans="7:10" hidden="1" x14ac:dyDescent="0.25">
      <c r="G6164" s="3"/>
      <c r="H6164" s="3"/>
      <c r="I6164" s="3"/>
      <c r="J6164" s="3"/>
    </row>
    <row r="6165" spans="7:10" hidden="1" x14ac:dyDescent="0.25">
      <c r="G6165" s="3"/>
      <c r="H6165" s="3"/>
      <c r="I6165" s="3"/>
      <c r="J6165" s="3"/>
    </row>
    <row r="6166" spans="7:10" hidden="1" x14ac:dyDescent="0.25">
      <c r="G6166" s="3"/>
      <c r="H6166" s="3"/>
      <c r="I6166" s="3"/>
      <c r="J6166" s="3"/>
    </row>
    <row r="6167" spans="7:10" hidden="1" x14ac:dyDescent="0.25">
      <c r="G6167" s="3"/>
      <c r="H6167" s="3"/>
      <c r="I6167" s="3"/>
      <c r="J6167" s="3"/>
    </row>
    <row r="6168" spans="7:10" hidden="1" x14ac:dyDescent="0.25">
      <c r="G6168" s="3"/>
      <c r="H6168" s="3"/>
      <c r="I6168" s="3"/>
      <c r="J6168" s="3"/>
    </row>
    <row r="6169" spans="7:10" hidden="1" x14ac:dyDescent="0.25">
      <c r="G6169" s="3"/>
      <c r="H6169" s="3"/>
      <c r="I6169" s="3"/>
      <c r="J6169" s="3"/>
    </row>
    <row r="6170" spans="7:10" hidden="1" x14ac:dyDescent="0.25">
      <c r="G6170" s="3"/>
      <c r="H6170" s="3"/>
      <c r="I6170" s="3"/>
      <c r="J6170" s="3"/>
    </row>
    <row r="6171" spans="7:10" hidden="1" x14ac:dyDescent="0.25">
      <c r="G6171" s="3"/>
      <c r="H6171" s="3"/>
      <c r="I6171" s="3"/>
      <c r="J6171" s="3"/>
    </row>
    <row r="6172" spans="7:10" hidden="1" x14ac:dyDescent="0.25">
      <c r="G6172" s="3"/>
      <c r="H6172" s="3"/>
      <c r="I6172" s="3"/>
      <c r="J6172" s="3"/>
    </row>
    <row r="6173" spans="7:10" hidden="1" x14ac:dyDescent="0.25">
      <c r="G6173" s="3"/>
      <c r="H6173" s="3"/>
      <c r="I6173" s="3"/>
      <c r="J6173" s="3"/>
    </row>
    <row r="6174" spans="7:10" hidden="1" x14ac:dyDescent="0.25">
      <c r="G6174" s="3"/>
      <c r="H6174" s="3"/>
      <c r="I6174" s="3"/>
      <c r="J6174" s="3"/>
    </row>
    <row r="6175" spans="7:10" hidden="1" x14ac:dyDescent="0.25">
      <c r="G6175" s="3"/>
      <c r="H6175" s="3"/>
      <c r="I6175" s="3"/>
      <c r="J6175" s="3"/>
    </row>
    <row r="6176" spans="7:10" hidden="1" x14ac:dyDescent="0.25">
      <c r="G6176" s="3"/>
      <c r="H6176" s="3"/>
      <c r="I6176" s="3"/>
      <c r="J6176" s="3"/>
    </row>
    <row r="6177" spans="7:10" hidden="1" x14ac:dyDescent="0.25">
      <c r="G6177" s="3"/>
      <c r="H6177" s="3"/>
      <c r="I6177" s="3"/>
      <c r="J6177" s="3"/>
    </row>
    <row r="6178" spans="7:10" hidden="1" x14ac:dyDescent="0.25">
      <c r="G6178" s="3"/>
      <c r="H6178" s="3"/>
      <c r="I6178" s="3"/>
      <c r="J6178" s="3"/>
    </row>
    <row r="6179" spans="7:10" hidden="1" x14ac:dyDescent="0.25">
      <c r="G6179" s="3"/>
      <c r="H6179" s="3"/>
      <c r="I6179" s="3"/>
      <c r="J6179" s="3"/>
    </row>
    <row r="6180" spans="7:10" hidden="1" x14ac:dyDescent="0.25">
      <c r="G6180" s="3"/>
      <c r="H6180" s="3"/>
      <c r="I6180" s="3"/>
      <c r="J6180" s="3"/>
    </row>
    <row r="6181" spans="7:10" hidden="1" x14ac:dyDescent="0.25">
      <c r="G6181" s="3"/>
      <c r="H6181" s="3"/>
      <c r="I6181" s="3"/>
      <c r="J6181" s="3"/>
    </row>
    <row r="6182" spans="7:10" hidden="1" x14ac:dyDescent="0.25">
      <c r="G6182" s="3"/>
      <c r="H6182" s="3"/>
      <c r="I6182" s="3"/>
      <c r="J6182" s="3"/>
    </row>
    <row r="6183" spans="7:10" hidden="1" x14ac:dyDescent="0.25">
      <c r="G6183" s="3"/>
      <c r="H6183" s="3"/>
      <c r="I6183" s="3"/>
      <c r="J6183" s="3"/>
    </row>
    <row r="6184" spans="7:10" hidden="1" x14ac:dyDescent="0.25">
      <c r="G6184" s="3"/>
      <c r="H6184" s="3"/>
      <c r="I6184" s="3"/>
      <c r="J6184" s="3"/>
    </row>
    <row r="6185" spans="7:10" hidden="1" x14ac:dyDescent="0.25">
      <c r="G6185" s="3"/>
      <c r="H6185" s="3"/>
      <c r="I6185" s="3"/>
      <c r="J6185" s="3"/>
    </row>
    <row r="6186" spans="7:10" hidden="1" x14ac:dyDescent="0.25">
      <c r="G6186" s="3"/>
      <c r="H6186" s="3"/>
      <c r="I6186" s="3"/>
      <c r="J6186" s="3"/>
    </row>
    <row r="6187" spans="7:10" hidden="1" x14ac:dyDescent="0.25">
      <c r="G6187" s="3"/>
      <c r="H6187" s="3"/>
      <c r="I6187" s="3"/>
      <c r="J6187" s="3"/>
    </row>
    <row r="6188" spans="7:10" hidden="1" x14ac:dyDescent="0.25">
      <c r="G6188" s="3"/>
      <c r="H6188" s="3"/>
      <c r="I6188" s="3"/>
      <c r="J6188" s="3"/>
    </row>
    <row r="6189" spans="7:10" hidden="1" x14ac:dyDescent="0.25">
      <c r="G6189" s="3"/>
      <c r="H6189" s="3"/>
      <c r="I6189" s="3"/>
      <c r="J6189" s="3"/>
    </row>
    <row r="6190" spans="7:10" hidden="1" x14ac:dyDescent="0.25">
      <c r="G6190" s="3"/>
      <c r="H6190" s="3"/>
      <c r="I6190" s="3"/>
      <c r="J6190" s="3"/>
    </row>
    <row r="6191" spans="7:10" hidden="1" x14ac:dyDescent="0.25">
      <c r="G6191" s="3"/>
      <c r="H6191" s="3"/>
      <c r="I6191" s="3"/>
      <c r="J6191" s="3"/>
    </row>
    <row r="6192" spans="7:10" hidden="1" x14ac:dyDescent="0.25">
      <c r="G6192" s="3"/>
      <c r="H6192" s="3"/>
      <c r="I6192" s="3"/>
      <c r="J6192" s="3"/>
    </row>
    <row r="6193" spans="7:10" hidden="1" x14ac:dyDescent="0.25">
      <c r="G6193" s="3"/>
      <c r="H6193" s="3"/>
      <c r="I6193" s="3"/>
      <c r="J6193" s="3"/>
    </row>
    <row r="6194" spans="7:10" hidden="1" x14ac:dyDescent="0.25">
      <c r="G6194" s="3"/>
      <c r="H6194" s="3"/>
      <c r="I6194" s="3"/>
      <c r="J6194" s="3"/>
    </row>
    <row r="6195" spans="7:10" hidden="1" x14ac:dyDescent="0.25">
      <c r="G6195" s="3"/>
      <c r="H6195" s="3"/>
      <c r="I6195" s="3"/>
      <c r="J6195" s="3"/>
    </row>
    <row r="6196" spans="7:10" hidden="1" x14ac:dyDescent="0.25">
      <c r="G6196" s="3"/>
      <c r="H6196" s="3"/>
      <c r="I6196" s="3"/>
      <c r="J6196" s="3"/>
    </row>
    <row r="6197" spans="7:10" hidden="1" x14ac:dyDescent="0.25">
      <c r="G6197" s="3"/>
      <c r="H6197" s="3"/>
      <c r="I6197" s="3"/>
      <c r="J6197" s="3"/>
    </row>
    <row r="6198" spans="7:10" hidden="1" x14ac:dyDescent="0.25">
      <c r="G6198" s="3"/>
      <c r="H6198" s="3"/>
      <c r="I6198" s="3"/>
      <c r="J6198" s="3"/>
    </row>
    <row r="6199" spans="7:10" hidden="1" x14ac:dyDescent="0.25">
      <c r="G6199" s="3"/>
      <c r="H6199" s="3"/>
      <c r="I6199" s="3"/>
      <c r="J6199" s="3"/>
    </row>
    <row r="6200" spans="7:10" hidden="1" x14ac:dyDescent="0.25">
      <c r="G6200" s="3"/>
      <c r="H6200" s="3"/>
      <c r="I6200" s="3"/>
      <c r="J6200" s="3"/>
    </row>
    <row r="6201" spans="7:10" hidden="1" x14ac:dyDescent="0.25">
      <c r="G6201" s="3"/>
      <c r="H6201" s="3"/>
      <c r="I6201" s="3"/>
      <c r="J6201" s="3"/>
    </row>
    <row r="6202" spans="7:10" hidden="1" x14ac:dyDescent="0.25">
      <c r="G6202" s="3"/>
      <c r="H6202" s="3"/>
      <c r="I6202" s="3"/>
      <c r="J6202" s="3"/>
    </row>
    <row r="6203" spans="7:10" hidden="1" x14ac:dyDescent="0.25">
      <c r="G6203" s="3"/>
      <c r="H6203" s="3"/>
      <c r="I6203" s="3"/>
      <c r="J6203" s="3"/>
    </row>
    <row r="6204" spans="7:10" hidden="1" x14ac:dyDescent="0.25">
      <c r="G6204" s="3"/>
      <c r="H6204" s="3"/>
      <c r="I6204" s="3"/>
      <c r="J6204" s="3"/>
    </row>
    <row r="6205" spans="7:10" hidden="1" x14ac:dyDescent="0.25">
      <c r="G6205" s="3"/>
      <c r="H6205" s="3"/>
      <c r="I6205" s="3"/>
      <c r="J6205" s="3"/>
    </row>
    <row r="6206" spans="7:10" hidden="1" x14ac:dyDescent="0.25">
      <c r="G6206" s="3"/>
      <c r="H6206" s="3"/>
      <c r="I6206" s="3"/>
      <c r="J6206" s="3"/>
    </row>
    <row r="6207" spans="7:10" hidden="1" x14ac:dyDescent="0.25">
      <c r="G6207" s="3"/>
      <c r="H6207" s="3"/>
      <c r="I6207" s="3"/>
      <c r="J6207" s="3"/>
    </row>
    <row r="6208" spans="7:10" hidden="1" x14ac:dyDescent="0.25">
      <c r="G6208" s="3"/>
      <c r="H6208" s="3"/>
      <c r="I6208" s="3"/>
      <c r="J6208" s="3"/>
    </row>
    <row r="6209" spans="7:10" hidden="1" x14ac:dyDescent="0.25">
      <c r="G6209" s="3"/>
      <c r="H6209" s="3"/>
      <c r="I6209" s="3"/>
      <c r="J6209" s="3"/>
    </row>
    <row r="6210" spans="7:10" hidden="1" x14ac:dyDescent="0.25">
      <c r="G6210" s="3"/>
      <c r="H6210" s="3"/>
      <c r="I6210" s="3"/>
      <c r="J6210" s="3"/>
    </row>
    <row r="6211" spans="7:10" hidden="1" x14ac:dyDescent="0.25">
      <c r="G6211" s="3"/>
      <c r="H6211" s="3"/>
      <c r="I6211" s="3"/>
      <c r="J6211" s="3"/>
    </row>
    <row r="6212" spans="7:10" hidden="1" x14ac:dyDescent="0.25">
      <c r="G6212" s="3"/>
      <c r="H6212" s="3"/>
      <c r="I6212" s="3"/>
      <c r="J6212" s="3"/>
    </row>
    <row r="6213" spans="7:10" hidden="1" x14ac:dyDescent="0.25">
      <c r="G6213" s="3"/>
      <c r="H6213" s="3"/>
      <c r="I6213" s="3"/>
      <c r="J6213" s="3"/>
    </row>
    <row r="6214" spans="7:10" hidden="1" x14ac:dyDescent="0.25">
      <c r="G6214" s="3"/>
      <c r="H6214" s="3"/>
      <c r="I6214" s="3"/>
      <c r="J6214" s="3"/>
    </row>
    <row r="6215" spans="7:10" hidden="1" x14ac:dyDescent="0.25">
      <c r="G6215" s="3"/>
      <c r="H6215" s="3"/>
      <c r="I6215" s="3"/>
      <c r="J6215" s="3"/>
    </row>
    <row r="6216" spans="7:10" hidden="1" x14ac:dyDescent="0.25">
      <c r="G6216" s="3"/>
      <c r="H6216" s="3"/>
      <c r="I6216" s="3"/>
      <c r="J6216" s="3"/>
    </row>
    <row r="6217" spans="7:10" hidden="1" x14ac:dyDescent="0.25">
      <c r="G6217" s="3"/>
      <c r="H6217" s="3"/>
      <c r="I6217" s="3"/>
      <c r="J6217" s="3"/>
    </row>
    <row r="6218" spans="7:10" hidden="1" x14ac:dyDescent="0.25">
      <c r="G6218" s="3"/>
      <c r="H6218" s="3"/>
      <c r="I6218" s="3"/>
      <c r="J6218" s="3"/>
    </row>
    <row r="6219" spans="7:10" hidden="1" x14ac:dyDescent="0.25">
      <c r="G6219" s="3"/>
      <c r="H6219" s="3"/>
      <c r="I6219" s="3"/>
      <c r="J6219" s="3"/>
    </row>
    <row r="6220" spans="7:10" hidden="1" x14ac:dyDescent="0.25">
      <c r="G6220" s="3"/>
      <c r="H6220" s="3"/>
      <c r="I6220" s="3"/>
      <c r="J6220" s="3"/>
    </row>
    <row r="6221" spans="7:10" hidden="1" x14ac:dyDescent="0.25">
      <c r="G6221" s="3"/>
      <c r="H6221" s="3"/>
      <c r="I6221" s="3"/>
      <c r="J6221" s="3"/>
    </row>
    <row r="6222" spans="7:10" hidden="1" x14ac:dyDescent="0.25">
      <c r="G6222" s="3"/>
      <c r="H6222" s="3"/>
      <c r="I6222" s="3"/>
      <c r="J6222" s="3"/>
    </row>
    <row r="6223" spans="7:10" hidden="1" x14ac:dyDescent="0.25">
      <c r="G6223" s="3"/>
      <c r="H6223" s="3"/>
      <c r="I6223" s="3"/>
      <c r="J6223" s="3"/>
    </row>
    <row r="6224" spans="7:10" hidden="1" x14ac:dyDescent="0.25">
      <c r="G6224" s="3"/>
      <c r="H6224" s="3"/>
      <c r="I6224" s="3"/>
      <c r="J6224" s="3"/>
    </row>
    <row r="6225" spans="7:10" hidden="1" x14ac:dyDescent="0.25">
      <c r="G6225" s="3"/>
      <c r="H6225" s="3"/>
      <c r="I6225" s="3"/>
      <c r="J6225" s="3"/>
    </row>
    <row r="6226" spans="7:10" hidden="1" x14ac:dyDescent="0.25">
      <c r="G6226" s="3"/>
      <c r="H6226" s="3"/>
      <c r="I6226" s="3"/>
      <c r="J6226" s="3"/>
    </row>
    <row r="6227" spans="7:10" hidden="1" x14ac:dyDescent="0.25">
      <c r="G6227" s="3"/>
      <c r="H6227" s="3"/>
      <c r="I6227" s="3"/>
      <c r="J6227" s="3"/>
    </row>
    <row r="6228" spans="7:10" hidden="1" x14ac:dyDescent="0.25">
      <c r="G6228" s="3"/>
      <c r="H6228" s="3"/>
      <c r="I6228" s="3"/>
      <c r="J6228" s="3"/>
    </row>
    <row r="6229" spans="7:10" hidden="1" x14ac:dyDescent="0.25">
      <c r="G6229" s="3"/>
      <c r="H6229" s="3"/>
      <c r="I6229" s="3"/>
      <c r="J6229" s="3"/>
    </row>
    <row r="6230" spans="7:10" hidden="1" x14ac:dyDescent="0.25">
      <c r="G6230" s="3"/>
      <c r="H6230" s="3"/>
      <c r="I6230" s="3"/>
      <c r="J6230" s="3"/>
    </row>
    <row r="6231" spans="7:10" hidden="1" x14ac:dyDescent="0.25">
      <c r="G6231" s="3"/>
      <c r="H6231" s="3"/>
      <c r="I6231" s="3"/>
      <c r="J6231" s="3"/>
    </row>
    <row r="6232" spans="7:10" hidden="1" x14ac:dyDescent="0.25">
      <c r="G6232" s="3"/>
      <c r="H6232" s="3"/>
      <c r="I6232" s="3"/>
      <c r="J6232" s="3"/>
    </row>
    <row r="6233" spans="7:10" hidden="1" x14ac:dyDescent="0.25">
      <c r="G6233" s="3"/>
      <c r="H6233" s="3"/>
      <c r="I6233" s="3"/>
      <c r="J6233" s="3"/>
    </row>
    <row r="6234" spans="7:10" hidden="1" x14ac:dyDescent="0.25">
      <c r="G6234" s="3"/>
      <c r="H6234" s="3"/>
      <c r="I6234" s="3"/>
      <c r="J6234" s="3"/>
    </row>
    <row r="6235" spans="7:10" hidden="1" x14ac:dyDescent="0.25">
      <c r="G6235" s="3"/>
      <c r="H6235" s="3"/>
      <c r="I6235" s="3"/>
      <c r="J6235" s="3"/>
    </row>
    <row r="6236" spans="7:10" hidden="1" x14ac:dyDescent="0.25">
      <c r="G6236" s="3"/>
      <c r="H6236" s="3"/>
      <c r="I6236" s="3"/>
      <c r="J6236" s="3"/>
    </row>
    <row r="6237" spans="7:10" hidden="1" x14ac:dyDescent="0.25">
      <c r="G6237" s="3"/>
      <c r="H6237" s="3"/>
      <c r="I6237" s="3"/>
      <c r="J6237" s="3"/>
    </row>
    <row r="6238" spans="7:10" hidden="1" x14ac:dyDescent="0.25">
      <c r="G6238" s="3"/>
      <c r="H6238" s="3"/>
      <c r="I6238" s="3"/>
      <c r="J6238" s="3"/>
    </row>
    <row r="6239" spans="7:10" hidden="1" x14ac:dyDescent="0.25">
      <c r="G6239" s="3"/>
      <c r="H6239" s="3"/>
      <c r="I6239" s="3"/>
      <c r="J6239" s="3"/>
    </row>
    <row r="6240" spans="7:10" hidden="1" x14ac:dyDescent="0.25">
      <c r="G6240" s="3"/>
      <c r="H6240" s="3"/>
      <c r="I6240" s="3"/>
      <c r="J6240" s="3"/>
    </row>
    <row r="6241" spans="7:10" hidden="1" x14ac:dyDescent="0.25">
      <c r="G6241" s="3"/>
      <c r="H6241" s="3"/>
      <c r="I6241" s="3"/>
      <c r="J6241" s="3"/>
    </row>
    <row r="6242" spans="7:10" hidden="1" x14ac:dyDescent="0.25">
      <c r="G6242" s="3"/>
      <c r="H6242" s="3"/>
      <c r="I6242" s="3"/>
      <c r="J6242" s="3"/>
    </row>
    <row r="6243" spans="7:10" hidden="1" x14ac:dyDescent="0.25">
      <c r="G6243" s="3"/>
      <c r="H6243" s="3"/>
      <c r="I6243" s="3"/>
      <c r="J6243" s="3"/>
    </row>
    <row r="6244" spans="7:10" hidden="1" x14ac:dyDescent="0.25">
      <c r="G6244" s="3"/>
      <c r="H6244" s="3"/>
      <c r="I6244" s="3"/>
      <c r="J6244" s="3"/>
    </row>
    <row r="6245" spans="7:10" hidden="1" x14ac:dyDescent="0.25">
      <c r="G6245" s="3"/>
      <c r="H6245" s="3"/>
      <c r="I6245" s="3"/>
      <c r="J6245" s="3"/>
    </row>
    <row r="6246" spans="7:10" hidden="1" x14ac:dyDescent="0.25">
      <c r="G6246" s="3"/>
      <c r="H6246" s="3"/>
      <c r="I6246" s="3"/>
      <c r="J6246" s="3"/>
    </row>
    <row r="6247" spans="7:10" hidden="1" x14ac:dyDescent="0.25">
      <c r="G6247" s="3"/>
      <c r="H6247" s="3"/>
      <c r="I6247" s="3"/>
      <c r="J6247" s="3"/>
    </row>
    <row r="6248" spans="7:10" hidden="1" x14ac:dyDescent="0.25">
      <c r="G6248" s="3"/>
      <c r="H6248" s="3"/>
      <c r="I6248" s="3"/>
      <c r="J6248" s="3"/>
    </row>
    <row r="6249" spans="7:10" hidden="1" x14ac:dyDescent="0.25">
      <c r="G6249" s="3"/>
      <c r="H6249" s="3"/>
      <c r="I6249" s="3"/>
      <c r="J6249" s="3"/>
    </row>
    <row r="6250" spans="7:10" hidden="1" x14ac:dyDescent="0.25">
      <c r="G6250" s="3"/>
      <c r="H6250" s="3"/>
      <c r="I6250" s="3"/>
      <c r="J6250" s="3"/>
    </row>
    <row r="6251" spans="7:10" hidden="1" x14ac:dyDescent="0.25">
      <c r="G6251" s="3"/>
      <c r="H6251" s="3"/>
      <c r="I6251" s="3"/>
      <c r="J6251" s="3"/>
    </row>
    <row r="6252" spans="7:10" hidden="1" x14ac:dyDescent="0.25">
      <c r="G6252" s="3"/>
      <c r="H6252" s="3"/>
      <c r="I6252" s="3"/>
      <c r="J6252" s="3"/>
    </row>
    <row r="6253" spans="7:10" hidden="1" x14ac:dyDescent="0.25">
      <c r="G6253" s="3"/>
      <c r="H6253" s="3"/>
      <c r="I6253" s="3"/>
      <c r="J6253" s="3"/>
    </row>
    <row r="6254" spans="7:10" hidden="1" x14ac:dyDescent="0.25">
      <c r="G6254" s="3"/>
      <c r="H6254" s="3"/>
      <c r="I6254" s="3"/>
      <c r="J6254" s="3"/>
    </row>
    <row r="6255" spans="7:10" hidden="1" x14ac:dyDescent="0.25">
      <c r="G6255" s="3"/>
      <c r="H6255" s="3"/>
      <c r="I6255" s="3"/>
      <c r="J6255" s="3"/>
    </row>
    <row r="6256" spans="7:10" hidden="1" x14ac:dyDescent="0.25">
      <c r="G6256" s="3"/>
      <c r="H6256" s="3"/>
      <c r="I6256" s="3"/>
      <c r="J6256" s="3"/>
    </row>
    <row r="6257" spans="7:10" hidden="1" x14ac:dyDescent="0.25">
      <c r="G6257" s="3"/>
      <c r="H6257" s="3"/>
      <c r="I6257" s="3"/>
      <c r="J6257" s="3"/>
    </row>
    <row r="6258" spans="7:10" hidden="1" x14ac:dyDescent="0.25">
      <c r="G6258" s="3"/>
      <c r="H6258" s="3"/>
      <c r="I6258" s="3"/>
      <c r="J6258" s="3"/>
    </row>
    <row r="6259" spans="7:10" hidden="1" x14ac:dyDescent="0.25">
      <c r="G6259" s="3"/>
      <c r="H6259" s="3"/>
      <c r="I6259" s="3"/>
      <c r="J6259" s="3"/>
    </row>
    <row r="6260" spans="7:10" hidden="1" x14ac:dyDescent="0.25">
      <c r="G6260" s="3"/>
      <c r="H6260" s="3"/>
      <c r="I6260" s="3"/>
      <c r="J6260" s="3"/>
    </row>
    <row r="6261" spans="7:10" hidden="1" x14ac:dyDescent="0.25">
      <c r="G6261" s="3"/>
      <c r="H6261" s="3"/>
      <c r="I6261" s="3"/>
      <c r="J6261" s="3"/>
    </row>
    <row r="6262" spans="7:10" hidden="1" x14ac:dyDescent="0.25">
      <c r="G6262" s="3"/>
      <c r="H6262" s="3"/>
      <c r="I6262" s="3"/>
      <c r="J6262" s="3"/>
    </row>
    <row r="6263" spans="7:10" hidden="1" x14ac:dyDescent="0.25">
      <c r="G6263" s="3"/>
      <c r="H6263" s="3"/>
      <c r="I6263" s="3"/>
      <c r="J6263" s="3"/>
    </row>
    <row r="6264" spans="7:10" hidden="1" x14ac:dyDescent="0.25">
      <c r="G6264" s="3"/>
      <c r="H6264" s="3"/>
      <c r="I6264" s="3"/>
      <c r="J6264" s="3"/>
    </row>
    <row r="6265" spans="7:10" hidden="1" x14ac:dyDescent="0.25">
      <c r="G6265" s="3"/>
      <c r="H6265" s="3"/>
      <c r="I6265" s="3"/>
      <c r="J6265" s="3"/>
    </row>
    <row r="6266" spans="7:10" hidden="1" x14ac:dyDescent="0.25">
      <c r="G6266" s="3"/>
      <c r="H6266" s="3"/>
      <c r="I6266" s="3"/>
      <c r="J6266" s="3"/>
    </row>
    <row r="6267" spans="7:10" hidden="1" x14ac:dyDescent="0.25">
      <c r="G6267" s="3"/>
      <c r="H6267" s="3"/>
      <c r="I6267" s="3"/>
      <c r="J6267" s="3"/>
    </row>
    <row r="6268" spans="7:10" hidden="1" x14ac:dyDescent="0.25">
      <c r="G6268" s="3"/>
      <c r="H6268" s="3"/>
      <c r="I6268" s="3"/>
      <c r="J6268" s="3"/>
    </row>
    <row r="6269" spans="7:10" hidden="1" x14ac:dyDescent="0.25">
      <c r="G6269" s="3"/>
      <c r="H6269" s="3"/>
      <c r="I6269" s="3"/>
      <c r="J6269" s="3"/>
    </row>
    <row r="6270" spans="7:10" hidden="1" x14ac:dyDescent="0.25">
      <c r="G6270" s="3"/>
      <c r="H6270" s="3"/>
      <c r="I6270" s="3"/>
      <c r="J6270" s="3"/>
    </row>
    <row r="6271" spans="7:10" hidden="1" x14ac:dyDescent="0.25">
      <c r="G6271" s="3"/>
      <c r="H6271" s="3"/>
      <c r="I6271" s="3"/>
      <c r="J6271" s="3"/>
    </row>
    <row r="6272" spans="7:10" hidden="1" x14ac:dyDescent="0.25">
      <c r="G6272" s="3"/>
      <c r="H6272" s="3"/>
      <c r="I6272" s="3"/>
      <c r="J6272" s="3"/>
    </row>
    <row r="6273" spans="7:10" hidden="1" x14ac:dyDescent="0.25">
      <c r="G6273" s="3"/>
      <c r="H6273" s="3"/>
      <c r="I6273" s="3"/>
      <c r="J6273" s="3"/>
    </row>
    <row r="6274" spans="7:10" hidden="1" x14ac:dyDescent="0.25">
      <c r="G6274" s="3"/>
      <c r="H6274" s="3"/>
      <c r="I6274" s="3"/>
      <c r="J6274" s="3"/>
    </row>
    <row r="6275" spans="7:10" hidden="1" x14ac:dyDescent="0.25">
      <c r="G6275" s="3"/>
      <c r="H6275" s="3"/>
      <c r="I6275" s="3"/>
      <c r="J6275" s="3"/>
    </row>
    <row r="6276" spans="7:10" hidden="1" x14ac:dyDescent="0.25">
      <c r="G6276" s="3"/>
      <c r="H6276" s="3"/>
      <c r="I6276" s="3"/>
      <c r="J6276" s="3"/>
    </row>
    <row r="6277" spans="7:10" hidden="1" x14ac:dyDescent="0.25">
      <c r="G6277" s="3"/>
      <c r="H6277" s="3"/>
      <c r="I6277" s="3"/>
      <c r="J6277" s="3"/>
    </row>
    <row r="6278" spans="7:10" hidden="1" x14ac:dyDescent="0.25">
      <c r="G6278" s="3"/>
      <c r="H6278" s="3"/>
      <c r="I6278" s="3"/>
      <c r="J6278" s="3"/>
    </row>
    <row r="6279" spans="7:10" hidden="1" x14ac:dyDescent="0.25">
      <c r="G6279" s="3"/>
      <c r="H6279" s="3"/>
      <c r="I6279" s="3"/>
      <c r="J6279" s="3"/>
    </row>
    <row r="6280" spans="7:10" hidden="1" x14ac:dyDescent="0.25">
      <c r="G6280" s="3"/>
      <c r="H6280" s="3"/>
      <c r="I6280" s="3"/>
      <c r="J6280" s="3"/>
    </row>
    <row r="6281" spans="7:10" hidden="1" x14ac:dyDescent="0.25">
      <c r="G6281" s="3"/>
      <c r="H6281" s="3"/>
      <c r="I6281" s="3"/>
      <c r="J6281" s="3"/>
    </row>
    <row r="6282" spans="7:10" hidden="1" x14ac:dyDescent="0.25">
      <c r="G6282" s="3"/>
      <c r="H6282" s="3"/>
      <c r="I6282" s="3"/>
      <c r="J6282" s="3"/>
    </row>
    <row r="6283" spans="7:10" hidden="1" x14ac:dyDescent="0.25">
      <c r="G6283" s="3"/>
      <c r="H6283" s="3"/>
      <c r="I6283" s="3"/>
      <c r="J6283" s="3"/>
    </row>
    <row r="6284" spans="7:10" hidden="1" x14ac:dyDescent="0.25">
      <c r="G6284" s="3"/>
      <c r="H6284" s="3"/>
      <c r="I6284" s="3"/>
      <c r="J6284" s="3"/>
    </row>
    <row r="6285" spans="7:10" hidden="1" x14ac:dyDescent="0.25">
      <c r="G6285" s="3"/>
      <c r="H6285" s="3"/>
      <c r="I6285" s="3"/>
      <c r="J6285" s="3"/>
    </row>
    <row r="6286" spans="7:10" hidden="1" x14ac:dyDescent="0.25">
      <c r="G6286" s="3"/>
      <c r="H6286" s="3"/>
      <c r="I6286" s="3"/>
      <c r="J6286" s="3"/>
    </row>
    <row r="6287" spans="7:10" hidden="1" x14ac:dyDescent="0.25">
      <c r="G6287" s="3"/>
      <c r="H6287" s="3"/>
      <c r="I6287" s="3"/>
      <c r="J6287" s="3"/>
    </row>
    <row r="6288" spans="7:10" hidden="1" x14ac:dyDescent="0.25">
      <c r="G6288" s="3"/>
      <c r="H6288" s="3"/>
      <c r="I6288" s="3"/>
      <c r="J6288" s="3"/>
    </row>
    <row r="6289" spans="7:10" hidden="1" x14ac:dyDescent="0.25">
      <c r="G6289" s="3"/>
      <c r="H6289" s="3"/>
      <c r="I6289" s="3"/>
      <c r="J6289" s="3"/>
    </row>
    <row r="6290" spans="7:10" hidden="1" x14ac:dyDescent="0.25">
      <c r="G6290" s="3"/>
      <c r="H6290" s="3"/>
      <c r="I6290" s="3"/>
      <c r="J6290" s="3"/>
    </row>
    <row r="6291" spans="7:10" hidden="1" x14ac:dyDescent="0.25">
      <c r="G6291" s="3"/>
      <c r="H6291" s="3"/>
      <c r="I6291" s="3"/>
      <c r="J6291" s="3"/>
    </row>
    <row r="6292" spans="7:10" hidden="1" x14ac:dyDescent="0.25">
      <c r="G6292" s="3"/>
      <c r="H6292" s="3"/>
      <c r="I6292" s="3"/>
      <c r="J6292" s="3"/>
    </row>
    <row r="6293" spans="7:10" hidden="1" x14ac:dyDescent="0.25">
      <c r="G6293" s="3"/>
      <c r="H6293" s="3"/>
      <c r="I6293" s="3"/>
      <c r="J6293" s="3"/>
    </row>
    <row r="6294" spans="7:10" hidden="1" x14ac:dyDescent="0.25">
      <c r="G6294" s="3"/>
      <c r="H6294" s="3"/>
      <c r="I6294" s="3"/>
      <c r="J6294" s="3"/>
    </row>
    <row r="6295" spans="7:10" hidden="1" x14ac:dyDescent="0.25">
      <c r="G6295" s="3"/>
      <c r="H6295" s="3"/>
      <c r="I6295" s="3"/>
      <c r="J6295" s="3"/>
    </row>
    <row r="6296" spans="7:10" hidden="1" x14ac:dyDescent="0.25">
      <c r="G6296" s="3"/>
      <c r="H6296" s="3"/>
      <c r="I6296" s="3"/>
      <c r="J6296" s="3"/>
    </row>
    <row r="6297" spans="7:10" hidden="1" x14ac:dyDescent="0.25">
      <c r="G6297" s="3"/>
      <c r="H6297" s="3"/>
      <c r="I6297" s="3"/>
      <c r="J6297" s="3"/>
    </row>
    <row r="6298" spans="7:10" hidden="1" x14ac:dyDescent="0.25">
      <c r="G6298" s="3"/>
      <c r="H6298" s="3"/>
      <c r="I6298" s="3"/>
      <c r="J6298" s="3"/>
    </row>
    <row r="6299" spans="7:10" hidden="1" x14ac:dyDescent="0.25">
      <c r="G6299" s="3"/>
      <c r="H6299" s="3"/>
      <c r="I6299" s="3"/>
      <c r="J6299" s="3"/>
    </row>
    <row r="6300" spans="7:10" hidden="1" x14ac:dyDescent="0.25">
      <c r="G6300" s="3"/>
      <c r="H6300" s="3"/>
      <c r="I6300" s="3"/>
      <c r="J6300" s="3"/>
    </row>
    <row r="6301" spans="7:10" hidden="1" x14ac:dyDescent="0.25">
      <c r="G6301" s="3"/>
      <c r="H6301" s="3"/>
      <c r="I6301" s="3"/>
      <c r="J6301" s="3"/>
    </row>
    <row r="6302" spans="7:10" hidden="1" x14ac:dyDescent="0.25">
      <c r="G6302" s="3"/>
      <c r="H6302" s="3"/>
      <c r="I6302" s="3"/>
      <c r="J6302" s="3"/>
    </row>
    <row r="6303" spans="7:10" hidden="1" x14ac:dyDescent="0.25">
      <c r="G6303" s="3"/>
      <c r="H6303" s="3"/>
      <c r="I6303" s="3"/>
      <c r="J6303" s="3"/>
    </row>
    <row r="6304" spans="7:10" hidden="1" x14ac:dyDescent="0.25">
      <c r="G6304" s="3"/>
      <c r="H6304" s="3"/>
      <c r="I6304" s="3"/>
      <c r="J6304" s="3"/>
    </row>
    <row r="6305" spans="7:10" hidden="1" x14ac:dyDescent="0.25">
      <c r="G6305" s="3"/>
      <c r="H6305" s="3"/>
      <c r="I6305" s="3"/>
      <c r="J6305" s="3"/>
    </row>
    <row r="6306" spans="7:10" hidden="1" x14ac:dyDescent="0.25">
      <c r="G6306" s="3"/>
      <c r="H6306" s="3"/>
      <c r="I6306" s="3"/>
      <c r="J6306" s="3"/>
    </row>
    <row r="6307" spans="7:10" hidden="1" x14ac:dyDescent="0.25">
      <c r="G6307" s="3"/>
      <c r="H6307" s="3"/>
      <c r="I6307" s="3"/>
      <c r="J6307" s="3"/>
    </row>
    <row r="6308" spans="7:10" hidden="1" x14ac:dyDescent="0.25">
      <c r="G6308" s="3"/>
      <c r="H6308" s="3"/>
      <c r="I6308" s="3"/>
      <c r="J6308" s="3"/>
    </row>
    <row r="6309" spans="7:10" hidden="1" x14ac:dyDescent="0.25">
      <c r="G6309" s="3"/>
      <c r="H6309" s="3"/>
      <c r="I6309" s="3"/>
      <c r="J6309" s="3"/>
    </row>
    <row r="6310" spans="7:10" hidden="1" x14ac:dyDescent="0.25">
      <c r="G6310" s="3"/>
      <c r="H6310" s="3"/>
      <c r="I6310" s="3"/>
      <c r="J6310" s="3"/>
    </row>
    <row r="6311" spans="7:10" hidden="1" x14ac:dyDescent="0.25">
      <c r="G6311" s="3"/>
      <c r="H6311" s="3"/>
      <c r="I6311" s="3"/>
      <c r="J6311" s="3"/>
    </row>
    <row r="6312" spans="7:10" hidden="1" x14ac:dyDescent="0.25">
      <c r="G6312" s="3"/>
      <c r="H6312" s="3"/>
      <c r="I6312" s="3"/>
      <c r="J6312" s="3"/>
    </row>
    <row r="6313" spans="7:10" hidden="1" x14ac:dyDescent="0.25">
      <c r="G6313" s="3"/>
      <c r="H6313" s="3"/>
      <c r="I6313" s="3"/>
      <c r="J6313" s="3"/>
    </row>
    <row r="6314" spans="7:10" hidden="1" x14ac:dyDescent="0.25">
      <c r="G6314" s="3"/>
      <c r="H6314" s="3"/>
      <c r="I6314" s="3"/>
      <c r="J6314" s="3"/>
    </row>
    <row r="6315" spans="7:10" hidden="1" x14ac:dyDescent="0.25">
      <c r="G6315" s="3"/>
      <c r="H6315" s="3"/>
      <c r="I6315" s="3"/>
      <c r="J6315" s="3"/>
    </row>
    <row r="6316" spans="7:10" hidden="1" x14ac:dyDescent="0.25">
      <c r="G6316" s="3"/>
      <c r="H6316" s="3"/>
      <c r="I6316" s="3"/>
      <c r="J6316" s="3"/>
    </row>
    <row r="6317" spans="7:10" hidden="1" x14ac:dyDescent="0.25">
      <c r="G6317" s="3"/>
      <c r="H6317" s="3"/>
      <c r="I6317" s="3"/>
      <c r="J6317" s="3"/>
    </row>
    <row r="6318" spans="7:10" hidden="1" x14ac:dyDescent="0.25">
      <c r="G6318" s="3"/>
      <c r="H6318" s="3"/>
      <c r="I6318" s="3"/>
      <c r="J6318" s="3"/>
    </row>
    <row r="6319" spans="7:10" hidden="1" x14ac:dyDescent="0.25">
      <c r="G6319" s="3"/>
      <c r="H6319" s="3"/>
      <c r="I6319" s="3"/>
      <c r="J6319" s="3"/>
    </row>
    <row r="6320" spans="7:10" hidden="1" x14ac:dyDescent="0.25">
      <c r="G6320" s="3"/>
      <c r="H6320" s="3"/>
      <c r="I6320" s="3"/>
      <c r="J6320" s="3"/>
    </row>
    <row r="6321" spans="7:10" hidden="1" x14ac:dyDescent="0.25">
      <c r="G6321" s="3"/>
      <c r="H6321" s="3"/>
      <c r="I6321" s="3"/>
      <c r="J6321" s="3"/>
    </row>
    <row r="6322" spans="7:10" hidden="1" x14ac:dyDescent="0.25">
      <c r="G6322" s="3"/>
      <c r="H6322" s="3"/>
      <c r="I6322" s="3"/>
      <c r="J6322" s="3"/>
    </row>
    <row r="6323" spans="7:10" hidden="1" x14ac:dyDescent="0.25">
      <c r="G6323" s="3"/>
      <c r="H6323" s="3"/>
      <c r="I6323" s="3"/>
      <c r="J6323" s="3"/>
    </row>
    <row r="6324" spans="7:10" hidden="1" x14ac:dyDescent="0.25">
      <c r="G6324" s="3"/>
      <c r="H6324" s="3"/>
      <c r="I6324" s="3"/>
      <c r="J6324" s="3"/>
    </row>
    <row r="6325" spans="7:10" hidden="1" x14ac:dyDescent="0.25">
      <c r="G6325" s="3"/>
      <c r="H6325" s="3"/>
      <c r="I6325" s="3"/>
      <c r="J6325" s="3"/>
    </row>
    <row r="6326" spans="7:10" hidden="1" x14ac:dyDescent="0.25">
      <c r="G6326" s="3"/>
      <c r="H6326" s="3"/>
      <c r="I6326" s="3"/>
      <c r="J6326" s="3"/>
    </row>
    <row r="6327" spans="7:10" hidden="1" x14ac:dyDescent="0.25">
      <c r="G6327" s="3"/>
      <c r="H6327" s="3"/>
      <c r="I6327" s="3"/>
      <c r="J6327" s="3"/>
    </row>
    <row r="6328" spans="7:10" hidden="1" x14ac:dyDescent="0.25">
      <c r="G6328" s="3"/>
      <c r="H6328" s="3"/>
      <c r="I6328" s="3"/>
      <c r="J6328" s="3"/>
    </row>
    <row r="6329" spans="7:10" hidden="1" x14ac:dyDescent="0.25">
      <c r="G6329" s="3"/>
      <c r="H6329" s="3"/>
      <c r="I6329" s="3"/>
      <c r="J6329" s="3"/>
    </row>
    <row r="6330" spans="7:10" hidden="1" x14ac:dyDescent="0.25">
      <c r="G6330" s="3"/>
      <c r="H6330" s="3"/>
      <c r="I6330" s="3"/>
      <c r="J6330" s="3"/>
    </row>
    <row r="6331" spans="7:10" hidden="1" x14ac:dyDescent="0.25">
      <c r="G6331" s="3"/>
      <c r="H6331" s="3"/>
      <c r="I6331" s="3"/>
      <c r="J6331" s="3"/>
    </row>
    <row r="6332" spans="7:10" hidden="1" x14ac:dyDescent="0.25">
      <c r="G6332" s="3"/>
      <c r="H6332" s="3"/>
      <c r="I6332" s="3"/>
      <c r="J6332" s="3"/>
    </row>
    <row r="6333" spans="7:10" hidden="1" x14ac:dyDescent="0.25">
      <c r="G6333" s="3"/>
      <c r="H6333" s="3"/>
      <c r="I6333" s="3"/>
      <c r="J6333" s="3"/>
    </row>
    <row r="6334" spans="7:10" hidden="1" x14ac:dyDescent="0.25">
      <c r="G6334" s="3"/>
      <c r="H6334" s="3"/>
      <c r="I6334" s="3"/>
      <c r="J6334" s="3"/>
    </row>
    <row r="6335" spans="7:10" hidden="1" x14ac:dyDescent="0.25">
      <c r="G6335" s="3"/>
      <c r="H6335" s="3"/>
      <c r="I6335" s="3"/>
      <c r="J6335" s="3"/>
    </row>
    <row r="6336" spans="7:10" hidden="1" x14ac:dyDescent="0.25">
      <c r="G6336" s="3"/>
      <c r="H6336" s="3"/>
      <c r="I6336" s="3"/>
      <c r="J6336" s="3"/>
    </row>
    <row r="6337" spans="7:10" hidden="1" x14ac:dyDescent="0.25">
      <c r="G6337" s="3"/>
      <c r="H6337" s="3"/>
      <c r="I6337" s="3"/>
      <c r="J6337" s="3"/>
    </row>
    <row r="6338" spans="7:10" hidden="1" x14ac:dyDescent="0.25">
      <c r="G6338" s="3"/>
      <c r="H6338" s="3"/>
      <c r="I6338" s="3"/>
      <c r="J6338" s="3"/>
    </row>
    <row r="6339" spans="7:10" hidden="1" x14ac:dyDescent="0.25">
      <c r="G6339" s="3"/>
      <c r="H6339" s="3"/>
      <c r="I6339" s="3"/>
      <c r="J6339" s="3"/>
    </row>
    <row r="6340" spans="7:10" hidden="1" x14ac:dyDescent="0.25">
      <c r="G6340" s="3"/>
      <c r="H6340" s="3"/>
      <c r="I6340" s="3"/>
      <c r="J6340" s="3"/>
    </row>
    <row r="6341" spans="7:10" hidden="1" x14ac:dyDescent="0.25">
      <c r="G6341" s="3"/>
      <c r="H6341" s="3"/>
      <c r="I6341" s="3"/>
      <c r="J6341" s="3"/>
    </row>
    <row r="6342" spans="7:10" hidden="1" x14ac:dyDescent="0.25">
      <c r="G6342" s="3"/>
      <c r="H6342" s="3"/>
      <c r="I6342" s="3"/>
      <c r="J6342" s="3"/>
    </row>
    <row r="6343" spans="7:10" hidden="1" x14ac:dyDescent="0.25">
      <c r="G6343" s="3"/>
      <c r="H6343" s="3"/>
      <c r="I6343" s="3"/>
      <c r="J6343" s="3"/>
    </row>
    <row r="6344" spans="7:10" hidden="1" x14ac:dyDescent="0.25">
      <c r="G6344" s="3"/>
      <c r="H6344" s="3"/>
      <c r="I6344" s="3"/>
      <c r="J6344" s="3"/>
    </row>
    <row r="6345" spans="7:10" hidden="1" x14ac:dyDescent="0.25">
      <c r="G6345" s="3"/>
      <c r="H6345" s="3"/>
      <c r="I6345" s="3"/>
      <c r="J6345" s="3"/>
    </row>
    <row r="6346" spans="7:10" hidden="1" x14ac:dyDescent="0.25">
      <c r="G6346" s="3"/>
      <c r="H6346" s="3"/>
      <c r="I6346" s="3"/>
      <c r="J6346" s="3"/>
    </row>
    <row r="6347" spans="7:10" hidden="1" x14ac:dyDescent="0.25">
      <c r="G6347" s="3"/>
      <c r="H6347" s="3"/>
      <c r="I6347" s="3"/>
      <c r="J6347" s="3"/>
    </row>
    <row r="6348" spans="7:10" hidden="1" x14ac:dyDescent="0.25">
      <c r="G6348" s="3"/>
      <c r="H6348" s="3"/>
      <c r="I6348" s="3"/>
      <c r="J6348" s="3"/>
    </row>
    <row r="6349" spans="7:10" hidden="1" x14ac:dyDescent="0.25">
      <c r="G6349" s="3"/>
      <c r="H6349" s="3"/>
      <c r="I6349" s="3"/>
      <c r="J6349" s="3"/>
    </row>
    <row r="6350" spans="7:10" hidden="1" x14ac:dyDescent="0.25">
      <c r="G6350" s="3"/>
      <c r="H6350" s="3"/>
      <c r="I6350" s="3"/>
      <c r="J6350" s="3"/>
    </row>
    <row r="6351" spans="7:10" hidden="1" x14ac:dyDescent="0.25">
      <c r="G6351" s="3"/>
      <c r="H6351" s="3"/>
      <c r="I6351" s="3"/>
      <c r="J6351" s="3"/>
    </row>
    <row r="6352" spans="7:10" hidden="1" x14ac:dyDescent="0.25">
      <c r="G6352" s="3"/>
      <c r="H6352" s="3"/>
      <c r="I6352" s="3"/>
      <c r="J6352" s="3"/>
    </row>
    <row r="6353" spans="7:10" hidden="1" x14ac:dyDescent="0.25">
      <c r="G6353" s="3"/>
      <c r="H6353" s="3"/>
      <c r="I6353" s="3"/>
      <c r="J6353" s="3"/>
    </row>
    <row r="6354" spans="7:10" hidden="1" x14ac:dyDescent="0.25">
      <c r="G6354" s="3"/>
      <c r="H6354" s="3"/>
      <c r="I6354" s="3"/>
      <c r="J6354" s="3"/>
    </row>
    <row r="6355" spans="7:10" hidden="1" x14ac:dyDescent="0.25">
      <c r="G6355" s="3"/>
      <c r="H6355" s="3"/>
      <c r="I6355" s="3"/>
      <c r="J6355" s="3"/>
    </row>
    <row r="6356" spans="7:10" hidden="1" x14ac:dyDescent="0.25">
      <c r="G6356" s="3"/>
      <c r="H6356" s="3"/>
      <c r="I6356" s="3"/>
      <c r="J6356" s="3"/>
    </row>
    <row r="6357" spans="7:10" hidden="1" x14ac:dyDescent="0.25">
      <c r="G6357" s="3"/>
      <c r="H6357" s="3"/>
      <c r="I6357" s="3"/>
      <c r="J6357" s="3"/>
    </row>
    <row r="6358" spans="7:10" hidden="1" x14ac:dyDescent="0.25">
      <c r="G6358" s="3"/>
      <c r="H6358" s="3"/>
      <c r="I6358" s="3"/>
      <c r="J6358" s="3"/>
    </row>
    <row r="6359" spans="7:10" hidden="1" x14ac:dyDescent="0.25">
      <c r="G6359" s="3"/>
      <c r="H6359" s="3"/>
      <c r="I6359" s="3"/>
      <c r="J6359" s="3"/>
    </row>
    <row r="6360" spans="7:10" hidden="1" x14ac:dyDescent="0.25">
      <c r="G6360" s="3"/>
      <c r="H6360" s="3"/>
      <c r="I6360" s="3"/>
      <c r="J6360" s="3"/>
    </row>
    <row r="6361" spans="7:10" hidden="1" x14ac:dyDescent="0.25">
      <c r="G6361" s="3"/>
      <c r="H6361" s="3"/>
      <c r="I6361" s="3"/>
      <c r="J6361" s="3"/>
    </row>
    <row r="6362" spans="7:10" hidden="1" x14ac:dyDescent="0.25">
      <c r="G6362" s="3"/>
      <c r="H6362" s="3"/>
      <c r="I6362" s="3"/>
      <c r="J6362" s="3"/>
    </row>
    <row r="6363" spans="7:10" hidden="1" x14ac:dyDescent="0.25">
      <c r="G6363" s="3"/>
      <c r="H6363" s="3"/>
      <c r="I6363" s="3"/>
      <c r="J6363" s="3"/>
    </row>
    <row r="6364" spans="7:10" hidden="1" x14ac:dyDescent="0.25">
      <c r="G6364" s="3"/>
      <c r="H6364" s="3"/>
      <c r="I6364" s="3"/>
      <c r="J6364" s="3"/>
    </row>
    <row r="6365" spans="7:10" hidden="1" x14ac:dyDescent="0.25">
      <c r="G6365" s="3"/>
      <c r="H6365" s="3"/>
      <c r="I6365" s="3"/>
      <c r="J6365" s="3"/>
    </row>
    <row r="6366" spans="7:10" hidden="1" x14ac:dyDescent="0.25">
      <c r="G6366" s="3"/>
      <c r="H6366" s="3"/>
      <c r="I6366" s="3"/>
      <c r="J6366" s="3"/>
    </row>
    <row r="6367" spans="7:10" hidden="1" x14ac:dyDescent="0.25">
      <c r="G6367" s="3"/>
      <c r="H6367" s="3"/>
      <c r="I6367" s="3"/>
      <c r="J6367" s="3"/>
    </row>
    <row r="6368" spans="7:10" hidden="1" x14ac:dyDescent="0.25">
      <c r="G6368" s="3"/>
      <c r="H6368" s="3"/>
      <c r="I6368" s="3"/>
      <c r="J6368" s="3"/>
    </row>
    <row r="6369" spans="7:10" hidden="1" x14ac:dyDescent="0.25">
      <c r="G6369" s="3"/>
      <c r="H6369" s="3"/>
      <c r="I6369" s="3"/>
      <c r="J6369" s="3"/>
    </row>
    <row r="6370" spans="7:10" hidden="1" x14ac:dyDescent="0.25">
      <c r="G6370" s="3"/>
      <c r="H6370" s="3"/>
      <c r="I6370" s="3"/>
      <c r="J6370" s="3"/>
    </row>
    <row r="6371" spans="7:10" hidden="1" x14ac:dyDescent="0.25">
      <c r="G6371" s="3"/>
      <c r="H6371" s="3"/>
      <c r="I6371" s="3"/>
      <c r="J6371" s="3"/>
    </row>
    <row r="6372" spans="7:10" hidden="1" x14ac:dyDescent="0.25">
      <c r="G6372" s="3"/>
      <c r="H6372" s="3"/>
      <c r="I6372" s="3"/>
      <c r="J6372" s="3"/>
    </row>
    <row r="6373" spans="7:10" hidden="1" x14ac:dyDescent="0.25">
      <c r="G6373" s="3"/>
      <c r="H6373" s="3"/>
      <c r="I6373" s="3"/>
      <c r="J6373" s="3"/>
    </row>
    <row r="6374" spans="7:10" hidden="1" x14ac:dyDescent="0.25">
      <c r="G6374" s="3"/>
      <c r="H6374" s="3"/>
      <c r="I6374" s="3"/>
      <c r="J6374" s="3"/>
    </row>
    <row r="6375" spans="7:10" hidden="1" x14ac:dyDescent="0.25">
      <c r="G6375" s="3"/>
      <c r="H6375" s="3"/>
      <c r="I6375" s="3"/>
      <c r="J6375" s="3"/>
    </row>
    <row r="6376" spans="7:10" hidden="1" x14ac:dyDescent="0.25">
      <c r="G6376" s="3"/>
      <c r="H6376" s="3"/>
      <c r="I6376" s="3"/>
      <c r="J6376" s="3"/>
    </row>
    <row r="6377" spans="7:10" hidden="1" x14ac:dyDescent="0.25">
      <c r="G6377" s="3"/>
      <c r="H6377" s="3"/>
      <c r="I6377" s="3"/>
      <c r="J6377" s="3"/>
    </row>
    <row r="6378" spans="7:10" hidden="1" x14ac:dyDescent="0.25">
      <c r="G6378" s="3"/>
      <c r="H6378" s="3"/>
      <c r="I6378" s="3"/>
      <c r="J6378" s="3"/>
    </row>
    <row r="6379" spans="7:10" hidden="1" x14ac:dyDescent="0.25">
      <c r="G6379" s="3"/>
      <c r="H6379" s="3"/>
      <c r="I6379" s="3"/>
      <c r="J6379" s="3"/>
    </row>
    <row r="6380" spans="7:10" hidden="1" x14ac:dyDescent="0.25">
      <c r="G6380" s="3"/>
      <c r="H6380" s="3"/>
      <c r="I6380" s="3"/>
      <c r="J6380" s="3"/>
    </row>
    <row r="6381" spans="7:10" hidden="1" x14ac:dyDescent="0.25">
      <c r="G6381" s="3"/>
      <c r="H6381" s="3"/>
      <c r="I6381" s="3"/>
      <c r="J6381" s="3"/>
    </row>
    <row r="6382" spans="7:10" hidden="1" x14ac:dyDescent="0.25">
      <c r="G6382" s="3"/>
      <c r="H6382" s="3"/>
      <c r="I6382" s="3"/>
      <c r="J6382" s="3"/>
    </row>
    <row r="6383" spans="7:10" hidden="1" x14ac:dyDescent="0.25">
      <c r="G6383" s="3"/>
      <c r="H6383" s="3"/>
      <c r="I6383" s="3"/>
      <c r="J6383" s="3"/>
    </row>
    <row r="6384" spans="7:10" hidden="1" x14ac:dyDescent="0.25">
      <c r="G6384" s="3"/>
      <c r="H6384" s="3"/>
      <c r="I6384" s="3"/>
      <c r="J6384" s="3"/>
    </row>
    <row r="6385" spans="7:10" hidden="1" x14ac:dyDescent="0.25">
      <c r="G6385" s="3"/>
      <c r="H6385" s="3"/>
      <c r="I6385" s="3"/>
      <c r="J6385" s="3"/>
    </row>
    <row r="6386" spans="7:10" hidden="1" x14ac:dyDescent="0.25">
      <c r="G6386" s="3"/>
      <c r="H6386" s="3"/>
      <c r="I6386" s="3"/>
      <c r="J6386" s="3"/>
    </row>
    <row r="6387" spans="7:10" hidden="1" x14ac:dyDescent="0.25">
      <c r="G6387" s="3"/>
      <c r="H6387" s="3"/>
      <c r="I6387" s="3"/>
      <c r="J6387" s="3"/>
    </row>
    <row r="6388" spans="7:10" hidden="1" x14ac:dyDescent="0.25">
      <c r="G6388" s="3"/>
      <c r="H6388" s="3"/>
      <c r="I6388" s="3"/>
      <c r="J6388" s="3"/>
    </row>
    <row r="6389" spans="7:10" hidden="1" x14ac:dyDescent="0.25">
      <c r="G6389" s="3"/>
      <c r="H6389" s="3"/>
      <c r="I6389" s="3"/>
      <c r="J6389" s="3"/>
    </row>
    <row r="6390" spans="7:10" hidden="1" x14ac:dyDescent="0.25">
      <c r="G6390" s="3"/>
      <c r="H6390" s="3"/>
      <c r="I6390" s="3"/>
      <c r="J6390" s="3"/>
    </row>
    <row r="6391" spans="7:10" hidden="1" x14ac:dyDescent="0.25">
      <c r="G6391" s="3"/>
      <c r="H6391" s="3"/>
      <c r="I6391" s="3"/>
      <c r="J6391" s="3"/>
    </row>
    <row r="6392" spans="7:10" hidden="1" x14ac:dyDescent="0.25">
      <c r="G6392" s="3"/>
      <c r="H6392" s="3"/>
      <c r="I6392" s="3"/>
      <c r="J6392" s="3"/>
    </row>
    <row r="6393" spans="7:10" hidden="1" x14ac:dyDescent="0.25">
      <c r="G6393" s="3"/>
      <c r="H6393" s="3"/>
      <c r="I6393" s="3"/>
      <c r="J6393" s="3"/>
    </row>
    <row r="6394" spans="7:10" hidden="1" x14ac:dyDescent="0.25">
      <c r="G6394" s="3"/>
      <c r="H6394" s="3"/>
      <c r="I6394" s="3"/>
      <c r="J6394" s="3"/>
    </row>
    <row r="6395" spans="7:10" hidden="1" x14ac:dyDescent="0.25">
      <c r="G6395" s="3"/>
      <c r="H6395" s="3"/>
      <c r="I6395" s="3"/>
      <c r="J6395" s="3"/>
    </row>
    <row r="6396" spans="7:10" hidden="1" x14ac:dyDescent="0.25">
      <c r="G6396" s="3"/>
      <c r="H6396" s="3"/>
      <c r="I6396" s="3"/>
      <c r="J6396" s="3"/>
    </row>
    <row r="6397" spans="7:10" hidden="1" x14ac:dyDescent="0.25">
      <c r="G6397" s="3"/>
      <c r="H6397" s="3"/>
      <c r="I6397" s="3"/>
      <c r="J6397" s="3"/>
    </row>
    <row r="6398" spans="7:10" hidden="1" x14ac:dyDescent="0.25">
      <c r="G6398" s="3"/>
      <c r="H6398" s="3"/>
      <c r="I6398" s="3"/>
      <c r="J6398" s="3"/>
    </row>
    <row r="6399" spans="7:10" hidden="1" x14ac:dyDescent="0.25">
      <c r="G6399" s="3"/>
      <c r="H6399" s="3"/>
      <c r="I6399" s="3"/>
      <c r="J6399" s="3"/>
    </row>
    <row r="6400" spans="7:10" hidden="1" x14ac:dyDescent="0.25">
      <c r="G6400" s="3"/>
      <c r="H6400" s="3"/>
      <c r="I6400" s="3"/>
      <c r="J6400" s="3"/>
    </row>
    <row r="6401" spans="7:10" hidden="1" x14ac:dyDescent="0.25">
      <c r="G6401" s="3"/>
      <c r="H6401" s="3"/>
      <c r="I6401" s="3"/>
      <c r="J6401" s="3"/>
    </row>
    <row r="6402" spans="7:10" hidden="1" x14ac:dyDescent="0.25">
      <c r="G6402" s="3"/>
      <c r="H6402" s="3"/>
      <c r="I6402" s="3"/>
      <c r="J6402" s="3"/>
    </row>
    <row r="6403" spans="7:10" hidden="1" x14ac:dyDescent="0.25">
      <c r="G6403" s="3"/>
      <c r="H6403" s="3"/>
      <c r="I6403" s="3"/>
      <c r="J6403" s="3"/>
    </row>
    <row r="6404" spans="7:10" hidden="1" x14ac:dyDescent="0.25">
      <c r="G6404" s="3"/>
      <c r="H6404" s="3"/>
      <c r="I6404" s="3"/>
      <c r="J6404" s="3"/>
    </row>
    <row r="6405" spans="7:10" hidden="1" x14ac:dyDescent="0.25">
      <c r="G6405" s="3"/>
      <c r="H6405" s="3"/>
      <c r="I6405" s="3"/>
      <c r="J6405" s="3"/>
    </row>
    <row r="6406" spans="7:10" hidden="1" x14ac:dyDescent="0.25">
      <c r="G6406" s="3"/>
      <c r="H6406" s="3"/>
      <c r="I6406" s="3"/>
      <c r="J6406" s="3"/>
    </row>
    <row r="6407" spans="7:10" hidden="1" x14ac:dyDescent="0.25">
      <c r="G6407" s="3"/>
      <c r="H6407" s="3"/>
      <c r="I6407" s="3"/>
      <c r="J6407" s="3"/>
    </row>
    <row r="6408" spans="7:10" hidden="1" x14ac:dyDescent="0.25">
      <c r="G6408" s="3"/>
      <c r="H6408" s="3"/>
      <c r="I6408" s="3"/>
      <c r="J6408" s="3"/>
    </row>
    <row r="6409" spans="7:10" hidden="1" x14ac:dyDescent="0.25">
      <c r="G6409" s="3"/>
      <c r="H6409" s="3"/>
      <c r="I6409" s="3"/>
      <c r="J6409" s="3"/>
    </row>
    <row r="6410" spans="7:10" hidden="1" x14ac:dyDescent="0.25">
      <c r="G6410" s="3"/>
      <c r="H6410" s="3"/>
      <c r="I6410" s="3"/>
      <c r="J6410" s="3"/>
    </row>
    <row r="6411" spans="7:10" hidden="1" x14ac:dyDescent="0.25">
      <c r="G6411" s="3"/>
      <c r="H6411" s="3"/>
      <c r="I6411" s="3"/>
      <c r="J6411" s="3"/>
    </row>
    <row r="6412" spans="7:10" hidden="1" x14ac:dyDescent="0.25">
      <c r="G6412" s="3"/>
      <c r="H6412" s="3"/>
      <c r="I6412" s="3"/>
      <c r="J6412" s="3"/>
    </row>
    <row r="6413" spans="7:10" hidden="1" x14ac:dyDescent="0.25">
      <c r="G6413" s="3"/>
      <c r="H6413" s="3"/>
      <c r="I6413" s="3"/>
      <c r="J6413" s="3"/>
    </row>
    <row r="6414" spans="7:10" hidden="1" x14ac:dyDescent="0.25">
      <c r="G6414" s="3"/>
      <c r="H6414" s="3"/>
      <c r="I6414" s="3"/>
      <c r="J6414" s="3"/>
    </row>
    <row r="6415" spans="7:10" hidden="1" x14ac:dyDescent="0.25">
      <c r="G6415" s="3"/>
      <c r="H6415" s="3"/>
      <c r="I6415" s="3"/>
      <c r="J6415" s="3"/>
    </row>
    <row r="6416" spans="7:10" hidden="1" x14ac:dyDescent="0.25">
      <c r="G6416" s="3"/>
      <c r="H6416" s="3"/>
      <c r="I6416" s="3"/>
      <c r="J6416" s="3"/>
    </row>
    <row r="6417" spans="7:10" hidden="1" x14ac:dyDescent="0.25">
      <c r="G6417" s="3"/>
      <c r="H6417" s="3"/>
      <c r="I6417" s="3"/>
      <c r="J6417" s="3"/>
    </row>
    <row r="6418" spans="7:10" hidden="1" x14ac:dyDescent="0.25">
      <c r="G6418" s="3"/>
      <c r="H6418" s="3"/>
      <c r="I6418" s="3"/>
      <c r="J6418" s="3"/>
    </row>
    <row r="6419" spans="7:10" hidden="1" x14ac:dyDescent="0.25">
      <c r="G6419" s="3"/>
      <c r="H6419" s="3"/>
      <c r="I6419" s="3"/>
      <c r="J6419" s="3"/>
    </row>
    <row r="6420" spans="7:10" hidden="1" x14ac:dyDescent="0.25">
      <c r="G6420" s="3"/>
      <c r="H6420" s="3"/>
      <c r="I6420" s="3"/>
      <c r="J6420" s="3"/>
    </row>
    <row r="6421" spans="7:10" hidden="1" x14ac:dyDescent="0.25">
      <c r="G6421" s="3"/>
      <c r="H6421" s="3"/>
      <c r="I6421" s="3"/>
      <c r="J6421" s="3"/>
    </row>
    <row r="6422" spans="7:10" hidden="1" x14ac:dyDescent="0.25">
      <c r="G6422" s="3"/>
      <c r="H6422" s="3"/>
      <c r="I6422" s="3"/>
      <c r="J6422" s="3"/>
    </row>
    <row r="6423" spans="7:10" hidden="1" x14ac:dyDescent="0.25">
      <c r="G6423" s="3"/>
      <c r="H6423" s="3"/>
      <c r="I6423" s="3"/>
      <c r="J6423" s="3"/>
    </row>
    <row r="6424" spans="7:10" hidden="1" x14ac:dyDescent="0.25">
      <c r="G6424" s="3"/>
      <c r="H6424" s="3"/>
      <c r="I6424" s="3"/>
      <c r="J6424" s="3"/>
    </row>
    <row r="6425" spans="7:10" hidden="1" x14ac:dyDescent="0.25">
      <c r="G6425" s="3"/>
      <c r="H6425" s="3"/>
      <c r="I6425" s="3"/>
      <c r="J6425" s="3"/>
    </row>
    <row r="6426" spans="7:10" hidden="1" x14ac:dyDescent="0.25">
      <c r="G6426" s="3"/>
      <c r="H6426" s="3"/>
      <c r="I6426" s="3"/>
      <c r="J6426" s="3"/>
    </row>
    <row r="6427" spans="7:10" hidden="1" x14ac:dyDescent="0.25">
      <c r="G6427" s="3"/>
      <c r="H6427" s="3"/>
      <c r="I6427" s="3"/>
      <c r="J6427" s="3"/>
    </row>
    <row r="6428" spans="7:10" hidden="1" x14ac:dyDescent="0.25">
      <c r="G6428" s="3"/>
      <c r="H6428" s="3"/>
      <c r="I6428" s="3"/>
      <c r="J6428" s="3"/>
    </row>
    <row r="6429" spans="7:10" hidden="1" x14ac:dyDescent="0.25">
      <c r="G6429" s="3"/>
      <c r="H6429" s="3"/>
      <c r="I6429" s="3"/>
      <c r="J6429" s="3"/>
    </row>
    <row r="6430" spans="7:10" hidden="1" x14ac:dyDescent="0.25">
      <c r="G6430" s="3"/>
      <c r="H6430" s="3"/>
      <c r="I6430" s="3"/>
      <c r="J6430" s="3"/>
    </row>
    <row r="6431" spans="7:10" hidden="1" x14ac:dyDescent="0.25">
      <c r="G6431" s="3"/>
      <c r="H6431" s="3"/>
      <c r="I6431" s="3"/>
      <c r="J6431" s="3"/>
    </row>
    <row r="6432" spans="7:10" hidden="1" x14ac:dyDescent="0.25">
      <c r="G6432" s="3"/>
      <c r="H6432" s="3"/>
      <c r="I6432" s="3"/>
      <c r="J6432" s="3"/>
    </row>
    <row r="6433" spans="7:10" hidden="1" x14ac:dyDescent="0.25">
      <c r="G6433" s="3"/>
      <c r="H6433" s="3"/>
      <c r="I6433" s="3"/>
      <c r="J6433" s="3"/>
    </row>
    <row r="6434" spans="7:10" hidden="1" x14ac:dyDescent="0.25">
      <c r="G6434" s="3"/>
      <c r="H6434" s="3"/>
      <c r="I6434" s="3"/>
      <c r="J6434" s="3"/>
    </row>
    <row r="6435" spans="7:10" hidden="1" x14ac:dyDescent="0.25">
      <c r="G6435" s="3"/>
      <c r="H6435" s="3"/>
      <c r="I6435" s="3"/>
      <c r="J6435" s="3"/>
    </row>
    <row r="6436" spans="7:10" hidden="1" x14ac:dyDescent="0.25">
      <c r="G6436" s="3"/>
      <c r="H6436" s="3"/>
      <c r="I6436" s="3"/>
      <c r="J6436" s="3"/>
    </row>
    <row r="6437" spans="7:10" hidden="1" x14ac:dyDescent="0.25">
      <c r="G6437" s="3"/>
      <c r="H6437" s="3"/>
      <c r="I6437" s="3"/>
      <c r="J6437" s="3"/>
    </row>
    <row r="6438" spans="7:10" hidden="1" x14ac:dyDescent="0.25">
      <c r="G6438" s="3"/>
      <c r="H6438" s="3"/>
      <c r="I6438" s="3"/>
      <c r="J6438" s="3"/>
    </row>
    <row r="6439" spans="7:10" hidden="1" x14ac:dyDescent="0.25">
      <c r="G6439" s="3"/>
      <c r="H6439" s="3"/>
      <c r="I6439" s="3"/>
      <c r="J6439" s="3"/>
    </row>
    <row r="6440" spans="7:10" hidden="1" x14ac:dyDescent="0.25">
      <c r="G6440" s="3"/>
      <c r="H6440" s="3"/>
      <c r="I6440" s="3"/>
      <c r="J6440" s="3"/>
    </row>
    <row r="6441" spans="7:10" hidden="1" x14ac:dyDescent="0.25">
      <c r="G6441" s="3"/>
      <c r="H6441" s="3"/>
      <c r="I6441" s="3"/>
      <c r="J6441" s="3"/>
    </row>
    <row r="6442" spans="7:10" hidden="1" x14ac:dyDescent="0.25">
      <c r="G6442" s="3"/>
      <c r="H6442" s="3"/>
      <c r="I6442" s="3"/>
      <c r="J6442" s="3"/>
    </row>
    <row r="6443" spans="7:10" hidden="1" x14ac:dyDescent="0.25">
      <c r="G6443" s="3"/>
      <c r="H6443" s="3"/>
      <c r="I6443" s="3"/>
      <c r="J6443" s="3"/>
    </row>
    <row r="6444" spans="7:10" hidden="1" x14ac:dyDescent="0.25">
      <c r="G6444" s="3"/>
      <c r="H6444" s="3"/>
      <c r="I6444" s="3"/>
      <c r="J6444" s="3"/>
    </row>
    <row r="6445" spans="7:10" hidden="1" x14ac:dyDescent="0.25">
      <c r="G6445" s="3"/>
      <c r="H6445" s="3"/>
      <c r="I6445" s="3"/>
      <c r="J6445" s="3"/>
    </row>
    <row r="6446" spans="7:10" hidden="1" x14ac:dyDescent="0.25">
      <c r="G6446" s="3"/>
      <c r="H6446" s="3"/>
      <c r="I6446" s="3"/>
      <c r="J6446" s="3"/>
    </row>
    <row r="6447" spans="7:10" hidden="1" x14ac:dyDescent="0.25">
      <c r="G6447" s="3"/>
      <c r="H6447" s="3"/>
      <c r="I6447" s="3"/>
      <c r="J6447" s="3"/>
    </row>
    <row r="6448" spans="7:10" hidden="1" x14ac:dyDescent="0.25">
      <c r="G6448" s="3"/>
      <c r="H6448" s="3"/>
      <c r="I6448" s="3"/>
      <c r="J6448" s="3"/>
    </row>
    <row r="6449" spans="7:10" hidden="1" x14ac:dyDescent="0.25">
      <c r="G6449" s="3"/>
      <c r="H6449" s="3"/>
      <c r="I6449" s="3"/>
      <c r="J6449" s="3"/>
    </row>
    <row r="6450" spans="7:10" hidden="1" x14ac:dyDescent="0.25">
      <c r="G6450" s="3"/>
      <c r="H6450" s="3"/>
      <c r="I6450" s="3"/>
      <c r="J6450" s="3"/>
    </row>
    <row r="6451" spans="7:10" hidden="1" x14ac:dyDescent="0.25">
      <c r="G6451" s="3"/>
      <c r="H6451" s="3"/>
      <c r="I6451" s="3"/>
      <c r="J6451" s="3"/>
    </row>
    <row r="6452" spans="7:10" hidden="1" x14ac:dyDescent="0.25">
      <c r="G6452" s="3"/>
      <c r="H6452" s="3"/>
      <c r="I6452" s="3"/>
      <c r="J6452" s="3"/>
    </row>
    <row r="6453" spans="7:10" hidden="1" x14ac:dyDescent="0.25">
      <c r="G6453" s="3"/>
      <c r="H6453" s="3"/>
      <c r="I6453" s="3"/>
      <c r="J6453" s="3"/>
    </row>
    <row r="6454" spans="7:10" hidden="1" x14ac:dyDescent="0.25">
      <c r="G6454" s="3"/>
      <c r="H6454" s="3"/>
      <c r="I6454" s="3"/>
      <c r="J6454" s="3"/>
    </row>
    <row r="6455" spans="7:10" hidden="1" x14ac:dyDescent="0.25">
      <c r="G6455" s="3"/>
      <c r="H6455" s="3"/>
      <c r="I6455" s="3"/>
      <c r="J6455" s="3"/>
    </row>
    <row r="6456" spans="7:10" hidden="1" x14ac:dyDescent="0.25">
      <c r="G6456" s="3"/>
      <c r="H6456" s="3"/>
      <c r="I6456" s="3"/>
      <c r="J6456" s="3"/>
    </row>
    <row r="6457" spans="7:10" hidden="1" x14ac:dyDescent="0.25">
      <c r="G6457" s="3"/>
      <c r="H6457" s="3"/>
      <c r="I6457" s="3"/>
      <c r="J6457" s="3"/>
    </row>
    <row r="6458" spans="7:10" hidden="1" x14ac:dyDescent="0.25">
      <c r="G6458" s="3"/>
      <c r="H6458" s="3"/>
      <c r="I6458" s="3"/>
      <c r="J6458" s="3"/>
    </row>
    <row r="6459" spans="7:10" hidden="1" x14ac:dyDescent="0.25">
      <c r="G6459" s="3"/>
      <c r="H6459" s="3"/>
      <c r="I6459" s="3"/>
      <c r="J6459" s="3"/>
    </row>
    <row r="6460" spans="7:10" hidden="1" x14ac:dyDescent="0.25">
      <c r="G6460" s="3"/>
      <c r="H6460" s="3"/>
      <c r="I6460" s="3"/>
      <c r="J6460" s="3"/>
    </row>
    <row r="6461" spans="7:10" hidden="1" x14ac:dyDescent="0.25">
      <c r="G6461" s="3"/>
      <c r="H6461" s="3"/>
      <c r="I6461" s="3"/>
      <c r="J6461" s="3"/>
    </row>
    <row r="6462" spans="7:10" hidden="1" x14ac:dyDescent="0.25">
      <c r="G6462" s="3"/>
      <c r="H6462" s="3"/>
      <c r="I6462" s="3"/>
      <c r="J6462" s="3"/>
    </row>
    <row r="6463" spans="7:10" hidden="1" x14ac:dyDescent="0.25">
      <c r="G6463" s="3"/>
      <c r="H6463" s="3"/>
      <c r="I6463" s="3"/>
      <c r="J6463" s="3"/>
    </row>
    <row r="6464" spans="7:10" hidden="1" x14ac:dyDescent="0.25">
      <c r="G6464" s="3"/>
      <c r="H6464" s="3"/>
      <c r="I6464" s="3"/>
      <c r="J6464" s="3"/>
    </row>
    <row r="6465" spans="7:10" hidden="1" x14ac:dyDescent="0.25">
      <c r="G6465" s="3"/>
      <c r="H6465" s="3"/>
      <c r="I6465" s="3"/>
      <c r="J6465" s="3"/>
    </row>
    <row r="6466" spans="7:10" hidden="1" x14ac:dyDescent="0.25">
      <c r="G6466" s="3"/>
      <c r="H6466" s="3"/>
      <c r="I6466" s="3"/>
      <c r="J6466" s="3"/>
    </row>
    <row r="6467" spans="7:10" hidden="1" x14ac:dyDescent="0.25">
      <c r="G6467" s="3"/>
      <c r="H6467" s="3"/>
      <c r="I6467" s="3"/>
      <c r="J6467" s="3"/>
    </row>
    <row r="6468" spans="7:10" hidden="1" x14ac:dyDescent="0.25">
      <c r="G6468" s="3"/>
      <c r="H6468" s="3"/>
      <c r="I6468" s="3"/>
      <c r="J6468" s="3"/>
    </row>
    <row r="6469" spans="7:10" hidden="1" x14ac:dyDescent="0.25">
      <c r="G6469" s="3"/>
      <c r="H6469" s="3"/>
      <c r="I6469" s="3"/>
      <c r="J6469" s="3"/>
    </row>
    <row r="6470" spans="7:10" hidden="1" x14ac:dyDescent="0.25">
      <c r="G6470" s="3"/>
      <c r="H6470" s="3"/>
      <c r="I6470" s="3"/>
      <c r="J6470" s="3"/>
    </row>
    <row r="6471" spans="7:10" hidden="1" x14ac:dyDescent="0.25">
      <c r="G6471" s="3"/>
      <c r="H6471" s="3"/>
      <c r="I6471" s="3"/>
      <c r="J6471" s="3"/>
    </row>
    <row r="6472" spans="7:10" hidden="1" x14ac:dyDescent="0.25">
      <c r="G6472" s="3"/>
      <c r="H6472" s="3"/>
      <c r="I6472" s="3"/>
      <c r="J6472" s="3"/>
    </row>
    <row r="6473" spans="7:10" hidden="1" x14ac:dyDescent="0.25">
      <c r="G6473" s="3"/>
      <c r="H6473" s="3"/>
      <c r="I6473" s="3"/>
      <c r="J6473" s="3"/>
    </row>
    <row r="6474" spans="7:10" hidden="1" x14ac:dyDescent="0.25">
      <c r="G6474" s="3"/>
      <c r="H6474" s="3"/>
      <c r="I6474" s="3"/>
      <c r="J6474" s="3"/>
    </row>
    <row r="6475" spans="7:10" hidden="1" x14ac:dyDescent="0.25">
      <c r="G6475" s="3"/>
      <c r="H6475" s="3"/>
      <c r="I6475" s="3"/>
      <c r="J6475" s="3"/>
    </row>
    <row r="6476" spans="7:10" hidden="1" x14ac:dyDescent="0.25">
      <c r="G6476" s="3"/>
      <c r="H6476" s="3"/>
      <c r="I6476" s="3"/>
      <c r="J6476" s="3"/>
    </row>
    <row r="6477" spans="7:10" hidden="1" x14ac:dyDescent="0.25">
      <c r="G6477" s="3"/>
      <c r="H6477" s="3"/>
      <c r="I6477" s="3"/>
      <c r="J6477" s="3"/>
    </row>
    <row r="6478" spans="7:10" hidden="1" x14ac:dyDescent="0.25">
      <c r="G6478" s="3"/>
      <c r="H6478" s="3"/>
      <c r="I6478" s="3"/>
      <c r="J6478" s="3"/>
    </row>
    <row r="6479" spans="7:10" hidden="1" x14ac:dyDescent="0.25">
      <c r="G6479" s="3"/>
      <c r="H6479" s="3"/>
      <c r="I6479" s="3"/>
      <c r="J6479" s="3"/>
    </row>
    <row r="6480" spans="7:10" hidden="1" x14ac:dyDescent="0.25">
      <c r="G6480" s="3"/>
      <c r="H6480" s="3"/>
      <c r="I6480" s="3"/>
      <c r="J6480" s="3"/>
    </row>
    <row r="6481" spans="7:10" hidden="1" x14ac:dyDescent="0.25">
      <c r="G6481" s="3"/>
      <c r="H6481" s="3"/>
      <c r="I6481" s="3"/>
      <c r="J6481" s="3"/>
    </row>
    <row r="6482" spans="7:10" hidden="1" x14ac:dyDescent="0.25">
      <c r="G6482" s="3"/>
      <c r="H6482" s="3"/>
      <c r="I6482" s="3"/>
      <c r="J6482" s="3"/>
    </row>
    <row r="6483" spans="7:10" hidden="1" x14ac:dyDescent="0.25">
      <c r="G6483" s="3"/>
      <c r="H6483" s="3"/>
      <c r="I6483" s="3"/>
      <c r="J6483" s="3"/>
    </row>
    <row r="6484" spans="7:10" hidden="1" x14ac:dyDescent="0.25">
      <c r="G6484" s="3"/>
      <c r="H6484" s="3"/>
      <c r="I6484" s="3"/>
      <c r="J6484" s="3"/>
    </row>
    <row r="6485" spans="7:10" hidden="1" x14ac:dyDescent="0.25">
      <c r="G6485" s="3"/>
      <c r="H6485" s="3"/>
      <c r="I6485" s="3"/>
      <c r="J6485" s="3"/>
    </row>
    <row r="6486" spans="7:10" hidden="1" x14ac:dyDescent="0.25">
      <c r="G6486" s="3"/>
      <c r="H6486" s="3"/>
      <c r="I6486" s="3"/>
      <c r="J6486" s="3"/>
    </row>
    <row r="6487" spans="7:10" hidden="1" x14ac:dyDescent="0.25">
      <c r="G6487" s="3"/>
      <c r="H6487" s="3"/>
      <c r="I6487" s="3"/>
      <c r="J6487" s="3"/>
    </row>
    <row r="6488" spans="7:10" hidden="1" x14ac:dyDescent="0.25">
      <c r="G6488" s="3"/>
      <c r="H6488" s="3"/>
      <c r="I6488" s="3"/>
      <c r="J6488" s="3"/>
    </row>
    <row r="6489" spans="7:10" hidden="1" x14ac:dyDescent="0.25">
      <c r="G6489" s="3"/>
      <c r="H6489" s="3"/>
      <c r="I6489" s="3"/>
      <c r="J6489" s="3"/>
    </row>
    <row r="6490" spans="7:10" hidden="1" x14ac:dyDescent="0.25">
      <c r="G6490" s="3"/>
      <c r="H6490" s="3"/>
      <c r="I6490" s="3"/>
      <c r="J6490" s="3"/>
    </row>
    <row r="6491" spans="7:10" hidden="1" x14ac:dyDescent="0.25">
      <c r="G6491" s="3"/>
      <c r="H6491" s="3"/>
      <c r="I6491" s="3"/>
      <c r="J6491" s="3"/>
    </row>
    <row r="6492" spans="7:10" hidden="1" x14ac:dyDescent="0.25">
      <c r="G6492" s="3"/>
      <c r="H6492" s="3"/>
      <c r="I6492" s="3"/>
      <c r="J6492" s="3"/>
    </row>
    <row r="6493" spans="7:10" hidden="1" x14ac:dyDescent="0.25">
      <c r="G6493" s="3"/>
      <c r="H6493" s="3"/>
      <c r="I6493" s="3"/>
      <c r="J6493" s="3"/>
    </row>
    <row r="6494" spans="7:10" hidden="1" x14ac:dyDescent="0.25">
      <c r="G6494" s="3"/>
      <c r="H6494" s="3"/>
      <c r="I6494" s="3"/>
      <c r="J6494" s="3"/>
    </row>
    <row r="6495" spans="7:10" hidden="1" x14ac:dyDescent="0.25">
      <c r="G6495" s="3"/>
      <c r="H6495" s="3"/>
      <c r="I6495" s="3"/>
      <c r="J6495" s="3"/>
    </row>
    <row r="6496" spans="7:10" hidden="1" x14ac:dyDescent="0.25">
      <c r="G6496" s="3"/>
      <c r="H6496" s="3"/>
      <c r="I6496" s="3"/>
      <c r="J6496" s="3"/>
    </row>
    <row r="6497" spans="7:10" hidden="1" x14ac:dyDescent="0.25">
      <c r="G6497" s="3"/>
      <c r="H6497" s="3"/>
      <c r="I6497" s="3"/>
      <c r="J6497" s="3"/>
    </row>
    <row r="6498" spans="7:10" hidden="1" x14ac:dyDescent="0.25">
      <c r="G6498" s="3"/>
      <c r="H6498" s="3"/>
      <c r="I6498" s="3"/>
      <c r="J6498" s="3"/>
    </row>
    <row r="6499" spans="7:10" hidden="1" x14ac:dyDescent="0.25">
      <c r="G6499" s="3"/>
      <c r="H6499" s="3"/>
      <c r="I6499" s="3"/>
      <c r="J6499" s="3"/>
    </row>
    <row r="6500" spans="7:10" hidden="1" x14ac:dyDescent="0.25">
      <c r="G6500" s="3"/>
      <c r="H6500" s="3"/>
      <c r="I6500" s="3"/>
      <c r="J6500" s="3"/>
    </row>
    <row r="6501" spans="7:10" hidden="1" x14ac:dyDescent="0.25">
      <c r="G6501" s="3"/>
      <c r="H6501" s="3"/>
      <c r="I6501" s="3"/>
      <c r="J6501" s="3"/>
    </row>
    <row r="6502" spans="7:10" hidden="1" x14ac:dyDescent="0.25">
      <c r="G6502" s="3"/>
      <c r="H6502" s="3"/>
      <c r="I6502" s="3"/>
      <c r="J6502" s="3"/>
    </row>
    <row r="6503" spans="7:10" hidden="1" x14ac:dyDescent="0.25">
      <c r="G6503" s="3"/>
      <c r="H6503" s="3"/>
      <c r="I6503" s="3"/>
      <c r="J6503" s="3"/>
    </row>
    <row r="6504" spans="7:10" hidden="1" x14ac:dyDescent="0.25">
      <c r="G6504" s="3"/>
      <c r="H6504" s="3"/>
      <c r="I6504" s="3"/>
      <c r="J6504" s="3"/>
    </row>
    <row r="6505" spans="7:10" hidden="1" x14ac:dyDescent="0.25">
      <c r="G6505" s="3"/>
      <c r="H6505" s="3"/>
      <c r="I6505" s="3"/>
      <c r="J6505" s="3"/>
    </row>
    <row r="6506" spans="7:10" hidden="1" x14ac:dyDescent="0.25">
      <c r="G6506" s="3"/>
      <c r="H6506" s="3"/>
      <c r="I6506" s="3"/>
      <c r="J6506" s="3"/>
    </row>
    <row r="6507" spans="7:10" hidden="1" x14ac:dyDescent="0.25">
      <c r="G6507" s="3"/>
      <c r="H6507" s="3"/>
      <c r="I6507" s="3"/>
      <c r="J6507" s="3"/>
    </row>
    <row r="6508" spans="7:10" hidden="1" x14ac:dyDescent="0.25">
      <c r="G6508" s="3"/>
      <c r="H6508" s="3"/>
      <c r="I6508" s="3"/>
      <c r="J6508" s="3"/>
    </row>
    <row r="6509" spans="7:10" hidden="1" x14ac:dyDescent="0.25">
      <c r="G6509" s="3"/>
      <c r="H6509" s="3"/>
      <c r="I6509" s="3"/>
      <c r="J6509" s="3"/>
    </row>
    <row r="6510" spans="7:10" hidden="1" x14ac:dyDescent="0.25">
      <c r="G6510" s="3"/>
      <c r="H6510" s="3"/>
      <c r="I6510" s="3"/>
      <c r="J6510" s="3"/>
    </row>
    <row r="6511" spans="7:10" hidden="1" x14ac:dyDescent="0.25">
      <c r="G6511" s="3"/>
      <c r="H6511" s="3"/>
      <c r="I6511" s="3"/>
      <c r="J6511" s="3"/>
    </row>
    <row r="6512" spans="7:10" hidden="1" x14ac:dyDescent="0.25">
      <c r="G6512" s="3"/>
      <c r="H6512" s="3"/>
      <c r="I6512" s="3"/>
      <c r="J6512" s="3"/>
    </row>
    <row r="6513" spans="7:10" hidden="1" x14ac:dyDescent="0.25">
      <c r="G6513" s="3"/>
      <c r="H6513" s="3"/>
      <c r="I6513" s="3"/>
      <c r="J6513" s="3"/>
    </row>
    <row r="6514" spans="7:10" hidden="1" x14ac:dyDescent="0.25">
      <c r="G6514" s="3"/>
      <c r="H6514" s="3"/>
      <c r="I6514" s="3"/>
      <c r="J6514" s="3"/>
    </row>
    <row r="6515" spans="7:10" hidden="1" x14ac:dyDescent="0.25">
      <c r="G6515" s="3"/>
      <c r="H6515" s="3"/>
      <c r="I6515" s="3"/>
      <c r="J6515" s="3"/>
    </row>
    <row r="6516" spans="7:10" hidden="1" x14ac:dyDescent="0.25">
      <c r="G6516" s="3"/>
      <c r="H6516" s="3"/>
      <c r="I6516" s="3"/>
      <c r="J6516" s="3"/>
    </row>
    <row r="6517" spans="7:10" hidden="1" x14ac:dyDescent="0.25">
      <c r="G6517" s="3"/>
      <c r="H6517" s="3"/>
      <c r="I6517" s="3"/>
      <c r="J6517" s="3"/>
    </row>
    <row r="6518" spans="7:10" hidden="1" x14ac:dyDescent="0.25">
      <c r="G6518" s="3"/>
      <c r="H6518" s="3"/>
      <c r="I6518" s="3"/>
      <c r="J6518" s="3"/>
    </row>
    <row r="6519" spans="7:10" hidden="1" x14ac:dyDescent="0.25">
      <c r="G6519" s="3"/>
      <c r="H6519" s="3"/>
      <c r="I6519" s="3"/>
      <c r="J6519" s="3"/>
    </row>
    <row r="6520" spans="7:10" hidden="1" x14ac:dyDescent="0.25">
      <c r="G6520" s="3"/>
      <c r="H6520" s="3"/>
      <c r="I6520" s="3"/>
      <c r="J6520" s="3"/>
    </row>
    <row r="6521" spans="7:10" hidden="1" x14ac:dyDescent="0.25">
      <c r="G6521" s="3"/>
      <c r="H6521" s="3"/>
      <c r="I6521" s="3"/>
      <c r="J6521" s="3"/>
    </row>
    <row r="6522" spans="7:10" hidden="1" x14ac:dyDescent="0.25">
      <c r="G6522" s="3"/>
      <c r="H6522" s="3"/>
      <c r="I6522" s="3"/>
      <c r="J6522" s="3"/>
    </row>
    <row r="6523" spans="7:10" hidden="1" x14ac:dyDescent="0.25">
      <c r="G6523" s="3"/>
      <c r="H6523" s="3"/>
      <c r="I6523" s="3"/>
      <c r="J6523" s="3"/>
    </row>
    <row r="6524" spans="7:10" hidden="1" x14ac:dyDescent="0.25">
      <c r="G6524" s="3"/>
      <c r="H6524" s="3"/>
      <c r="I6524" s="3"/>
      <c r="J6524" s="3"/>
    </row>
    <row r="6525" spans="7:10" hidden="1" x14ac:dyDescent="0.25">
      <c r="G6525" s="3"/>
      <c r="H6525" s="3"/>
      <c r="I6525" s="3"/>
      <c r="J6525" s="3"/>
    </row>
    <row r="6526" spans="7:10" hidden="1" x14ac:dyDescent="0.25">
      <c r="G6526" s="3"/>
      <c r="H6526" s="3"/>
      <c r="I6526" s="3"/>
      <c r="J6526" s="3"/>
    </row>
    <row r="6527" spans="7:10" hidden="1" x14ac:dyDescent="0.25">
      <c r="G6527" s="3"/>
      <c r="H6527" s="3"/>
      <c r="I6527" s="3"/>
      <c r="J6527" s="3"/>
    </row>
    <row r="6528" spans="7:10" hidden="1" x14ac:dyDescent="0.25">
      <c r="G6528" s="3"/>
      <c r="H6528" s="3"/>
      <c r="I6528" s="3"/>
      <c r="J6528" s="3"/>
    </row>
    <row r="6529" spans="7:10" hidden="1" x14ac:dyDescent="0.25">
      <c r="G6529" s="3"/>
      <c r="H6529" s="3"/>
      <c r="I6529" s="3"/>
      <c r="J6529" s="3"/>
    </row>
    <row r="6530" spans="7:10" hidden="1" x14ac:dyDescent="0.25">
      <c r="G6530" s="3"/>
      <c r="H6530" s="3"/>
      <c r="I6530" s="3"/>
      <c r="J6530" s="3"/>
    </row>
    <row r="6531" spans="7:10" hidden="1" x14ac:dyDescent="0.25">
      <c r="G6531" s="3"/>
      <c r="H6531" s="3"/>
      <c r="I6531" s="3"/>
      <c r="J6531" s="3"/>
    </row>
    <row r="6532" spans="7:10" hidden="1" x14ac:dyDescent="0.25">
      <c r="G6532" s="3"/>
      <c r="H6532" s="3"/>
      <c r="I6532" s="3"/>
      <c r="J6532" s="3"/>
    </row>
    <row r="6533" spans="7:10" hidden="1" x14ac:dyDescent="0.25">
      <c r="G6533" s="3"/>
      <c r="H6533" s="3"/>
      <c r="I6533" s="3"/>
      <c r="J6533" s="3"/>
    </row>
    <row r="6534" spans="7:10" hidden="1" x14ac:dyDescent="0.25">
      <c r="G6534" s="3"/>
      <c r="H6534" s="3"/>
      <c r="I6534" s="3"/>
      <c r="J6534" s="3"/>
    </row>
    <row r="6535" spans="7:10" hidden="1" x14ac:dyDescent="0.25">
      <c r="G6535" s="3"/>
      <c r="H6535" s="3"/>
      <c r="I6535" s="3"/>
      <c r="J6535" s="3"/>
    </row>
    <row r="6536" spans="7:10" hidden="1" x14ac:dyDescent="0.25">
      <c r="G6536" s="3"/>
      <c r="H6536" s="3"/>
      <c r="I6536" s="3"/>
      <c r="J6536" s="3"/>
    </row>
    <row r="6537" spans="7:10" hidden="1" x14ac:dyDescent="0.25">
      <c r="G6537" s="3"/>
      <c r="H6537" s="3"/>
      <c r="I6537" s="3"/>
      <c r="J6537" s="3"/>
    </row>
    <row r="6538" spans="7:10" hidden="1" x14ac:dyDescent="0.25">
      <c r="G6538" s="3"/>
      <c r="H6538" s="3"/>
      <c r="I6538" s="3"/>
      <c r="J6538" s="3"/>
    </row>
    <row r="6539" spans="7:10" hidden="1" x14ac:dyDescent="0.25">
      <c r="G6539" s="3"/>
      <c r="H6539" s="3"/>
      <c r="I6539" s="3"/>
      <c r="J6539" s="3"/>
    </row>
    <row r="6540" spans="7:10" hidden="1" x14ac:dyDescent="0.25">
      <c r="G6540" s="3"/>
      <c r="H6540" s="3"/>
      <c r="I6540" s="3"/>
      <c r="J6540" s="3"/>
    </row>
    <row r="6541" spans="7:10" hidden="1" x14ac:dyDescent="0.25">
      <c r="G6541" s="3"/>
      <c r="H6541" s="3"/>
      <c r="I6541" s="3"/>
      <c r="J6541" s="3"/>
    </row>
    <row r="6542" spans="7:10" hidden="1" x14ac:dyDescent="0.25">
      <c r="G6542" s="3"/>
      <c r="H6542" s="3"/>
      <c r="I6542" s="3"/>
      <c r="J6542" s="3"/>
    </row>
    <row r="6543" spans="7:10" hidden="1" x14ac:dyDescent="0.25">
      <c r="G6543" s="3"/>
      <c r="H6543" s="3"/>
      <c r="I6543" s="3"/>
      <c r="J6543" s="3"/>
    </row>
    <row r="6544" spans="7:10" hidden="1" x14ac:dyDescent="0.25">
      <c r="G6544" s="3"/>
      <c r="H6544" s="3"/>
      <c r="I6544" s="3"/>
      <c r="J6544" s="3"/>
    </row>
    <row r="6545" spans="7:10" hidden="1" x14ac:dyDescent="0.25">
      <c r="G6545" s="3"/>
      <c r="H6545" s="3"/>
      <c r="I6545" s="3"/>
      <c r="J6545" s="3"/>
    </row>
    <row r="6546" spans="7:10" hidden="1" x14ac:dyDescent="0.25">
      <c r="G6546" s="3"/>
      <c r="H6546" s="3"/>
      <c r="I6546" s="3"/>
      <c r="J6546" s="3"/>
    </row>
    <row r="6547" spans="7:10" hidden="1" x14ac:dyDescent="0.25">
      <c r="G6547" s="3"/>
      <c r="H6547" s="3"/>
      <c r="I6547" s="3"/>
      <c r="J6547" s="3"/>
    </row>
    <row r="6548" spans="7:10" hidden="1" x14ac:dyDescent="0.25">
      <c r="G6548" s="3"/>
      <c r="H6548" s="3"/>
      <c r="I6548" s="3"/>
      <c r="J6548" s="3"/>
    </row>
    <row r="6549" spans="7:10" hidden="1" x14ac:dyDescent="0.25">
      <c r="G6549" s="3"/>
      <c r="H6549" s="3"/>
      <c r="I6549" s="3"/>
      <c r="J6549" s="3"/>
    </row>
    <row r="6550" spans="7:10" hidden="1" x14ac:dyDescent="0.25">
      <c r="G6550" s="3"/>
      <c r="H6550" s="3"/>
      <c r="I6550" s="3"/>
      <c r="J6550" s="3"/>
    </row>
    <row r="6551" spans="7:10" hidden="1" x14ac:dyDescent="0.25">
      <c r="G6551" s="3"/>
      <c r="H6551" s="3"/>
      <c r="I6551" s="3"/>
      <c r="J6551" s="3"/>
    </row>
    <row r="6552" spans="7:10" hidden="1" x14ac:dyDescent="0.25">
      <c r="G6552" s="3"/>
      <c r="H6552" s="3"/>
      <c r="I6552" s="3"/>
      <c r="J6552" s="3"/>
    </row>
    <row r="6553" spans="7:10" hidden="1" x14ac:dyDescent="0.25">
      <c r="G6553" s="3"/>
      <c r="H6553" s="3"/>
      <c r="I6553" s="3"/>
      <c r="J6553" s="3"/>
    </row>
    <row r="6554" spans="7:10" hidden="1" x14ac:dyDescent="0.25">
      <c r="G6554" s="3"/>
      <c r="H6554" s="3"/>
      <c r="I6554" s="3"/>
      <c r="J6554" s="3"/>
    </row>
    <row r="6555" spans="7:10" hidden="1" x14ac:dyDescent="0.25">
      <c r="G6555" s="3"/>
      <c r="H6555" s="3"/>
      <c r="I6555" s="3"/>
      <c r="J6555" s="3"/>
    </row>
    <row r="6556" spans="7:10" hidden="1" x14ac:dyDescent="0.25">
      <c r="G6556" s="3"/>
      <c r="H6556" s="3"/>
      <c r="I6556" s="3"/>
      <c r="J6556" s="3"/>
    </row>
    <row r="6557" spans="7:10" hidden="1" x14ac:dyDescent="0.25">
      <c r="G6557" s="3"/>
      <c r="H6557" s="3"/>
      <c r="I6557" s="3"/>
      <c r="J6557" s="3"/>
    </row>
    <row r="6558" spans="7:10" hidden="1" x14ac:dyDescent="0.25">
      <c r="G6558" s="3"/>
      <c r="H6558" s="3"/>
      <c r="I6558" s="3"/>
      <c r="J6558" s="3"/>
    </row>
    <row r="6559" spans="7:10" hidden="1" x14ac:dyDescent="0.25">
      <c r="G6559" s="3"/>
      <c r="H6559" s="3"/>
      <c r="I6559" s="3"/>
      <c r="J6559" s="3"/>
    </row>
    <row r="6560" spans="7:10" hidden="1" x14ac:dyDescent="0.25">
      <c r="G6560" s="3"/>
      <c r="H6560" s="3"/>
      <c r="I6560" s="3"/>
      <c r="J6560" s="3"/>
    </row>
    <row r="6561" spans="7:10" hidden="1" x14ac:dyDescent="0.25">
      <c r="G6561" s="3"/>
      <c r="H6561" s="3"/>
      <c r="I6561" s="3"/>
      <c r="J6561" s="3"/>
    </row>
    <row r="6562" spans="7:10" hidden="1" x14ac:dyDescent="0.25">
      <c r="G6562" s="3"/>
      <c r="H6562" s="3"/>
      <c r="I6562" s="3"/>
      <c r="J6562" s="3"/>
    </row>
    <row r="6563" spans="7:10" hidden="1" x14ac:dyDescent="0.25">
      <c r="G6563" s="3"/>
      <c r="H6563" s="3"/>
      <c r="I6563" s="3"/>
      <c r="J6563" s="3"/>
    </row>
    <row r="6564" spans="7:10" hidden="1" x14ac:dyDescent="0.25">
      <c r="G6564" s="3"/>
      <c r="H6564" s="3"/>
      <c r="I6564" s="3"/>
      <c r="J6564" s="3"/>
    </row>
    <row r="6565" spans="7:10" hidden="1" x14ac:dyDescent="0.25">
      <c r="G6565" s="3"/>
      <c r="H6565" s="3"/>
      <c r="I6565" s="3"/>
      <c r="J6565" s="3"/>
    </row>
    <row r="6566" spans="7:10" hidden="1" x14ac:dyDescent="0.25">
      <c r="G6566" s="3"/>
      <c r="H6566" s="3"/>
      <c r="I6566" s="3"/>
      <c r="J6566" s="3"/>
    </row>
    <row r="6567" spans="7:10" hidden="1" x14ac:dyDescent="0.25">
      <c r="G6567" s="3"/>
      <c r="H6567" s="3"/>
      <c r="I6567" s="3"/>
      <c r="J6567" s="3"/>
    </row>
    <row r="6568" spans="7:10" hidden="1" x14ac:dyDescent="0.25">
      <c r="G6568" s="3"/>
      <c r="H6568" s="3"/>
      <c r="I6568" s="3"/>
      <c r="J6568" s="3"/>
    </row>
    <row r="6569" spans="7:10" hidden="1" x14ac:dyDescent="0.25">
      <c r="G6569" s="3"/>
      <c r="H6569" s="3"/>
      <c r="I6569" s="3"/>
      <c r="J6569" s="3"/>
    </row>
    <row r="6570" spans="7:10" hidden="1" x14ac:dyDescent="0.25">
      <c r="G6570" s="3"/>
      <c r="H6570" s="3"/>
      <c r="I6570" s="3"/>
      <c r="J6570" s="3"/>
    </row>
    <row r="6571" spans="7:10" hidden="1" x14ac:dyDescent="0.25">
      <c r="G6571" s="3"/>
      <c r="H6571" s="3"/>
      <c r="I6571" s="3"/>
      <c r="J6571" s="3"/>
    </row>
    <row r="6572" spans="7:10" hidden="1" x14ac:dyDescent="0.25">
      <c r="G6572" s="3"/>
      <c r="H6572" s="3"/>
      <c r="I6572" s="3"/>
      <c r="J6572" s="3"/>
    </row>
    <row r="6573" spans="7:10" hidden="1" x14ac:dyDescent="0.25">
      <c r="G6573" s="3"/>
      <c r="H6573" s="3"/>
      <c r="I6573" s="3"/>
      <c r="J6573" s="3"/>
    </row>
    <row r="6574" spans="7:10" hidden="1" x14ac:dyDescent="0.25">
      <c r="G6574" s="3"/>
      <c r="H6574" s="3"/>
      <c r="I6574" s="3"/>
      <c r="J6574" s="3"/>
    </row>
    <row r="6575" spans="7:10" hidden="1" x14ac:dyDescent="0.25">
      <c r="G6575" s="3"/>
      <c r="H6575" s="3"/>
      <c r="I6575" s="3"/>
      <c r="J6575" s="3"/>
    </row>
    <row r="6576" spans="7:10" hidden="1" x14ac:dyDescent="0.25">
      <c r="G6576" s="3"/>
      <c r="H6576" s="3"/>
      <c r="I6576" s="3"/>
      <c r="J6576" s="3"/>
    </row>
    <row r="6577" spans="7:10" hidden="1" x14ac:dyDescent="0.25">
      <c r="G6577" s="3"/>
      <c r="H6577" s="3"/>
      <c r="I6577" s="3"/>
      <c r="J6577" s="3"/>
    </row>
    <row r="6578" spans="7:10" hidden="1" x14ac:dyDescent="0.25">
      <c r="G6578" s="3"/>
      <c r="H6578" s="3"/>
      <c r="I6578" s="3"/>
      <c r="J6578" s="3"/>
    </row>
    <row r="6579" spans="7:10" hidden="1" x14ac:dyDescent="0.25">
      <c r="G6579" s="3"/>
      <c r="H6579" s="3"/>
      <c r="I6579" s="3"/>
      <c r="J6579" s="3"/>
    </row>
    <row r="6580" spans="7:10" hidden="1" x14ac:dyDescent="0.25">
      <c r="G6580" s="3"/>
      <c r="H6580" s="3"/>
      <c r="I6580" s="3"/>
      <c r="J6580" s="3"/>
    </row>
    <row r="6581" spans="7:10" hidden="1" x14ac:dyDescent="0.25">
      <c r="G6581" s="3"/>
      <c r="H6581" s="3"/>
      <c r="I6581" s="3"/>
      <c r="J6581" s="3"/>
    </row>
    <row r="6582" spans="7:10" hidden="1" x14ac:dyDescent="0.25">
      <c r="G6582" s="3"/>
      <c r="H6582" s="3"/>
      <c r="I6582" s="3"/>
      <c r="J6582" s="3"/>
    </row>
    <row r="6583" spans="7:10" hidden="1" x14ac:dyDescent="0.25">
      <c r="G6583" s="3"/>
      <c r="H6583" s="3"/>
      <c r="I6583" s="3"/>
      <c r="J6583" s="3"/>
    </row>
    <row r="6584" spans="7:10" hidden="1" x14ac:dyDescent="0.25">
      <c r="G6584" s="3"/>
      <c r="H6584" s="3"/>
      <c r="I6584" s="3"/>
      <c r="J6584" s="3"/>
    </row>
    <row r="6585" spans="7:10" hidden="1" x14ac:dyDescent="0.25">
      <c r="G6585" s="3"/>
      <c r="H6585" s="3"/>
      <c r="I6585" s="3"/>
      <c r="J6585" s="3"/>
    </row>
    <row r="6586" spans="7:10" hidden="1" x14ac:dyDescent="0.25">
      <c r="G6586" s="3"/>
      <c r="H6586" s="3"/>
      <c r="I6586" s="3"/>
      <c r="J6586" s="3"/>
    </row>
    <row r="6587" spans="7:10" hidden="1" x14ac:dyDescent="0.25">
      <c r="G6587" s="3"/>
      <c r="H6587" s="3"/>
      <c r="I6587" s="3"/>
      <c r="J6587" s="3"/>
    </row>
    <row r="6588" spans="7:10" hidden="1" x14ac:dyDescent="0.25">
      <c r="G6588" s="3"/>
      <c r="H6588" s="3"/>
      <c r="I6588" s="3"/>
      <c r="J6588" s="3"/>
    </row>
    <row r="6589" spans="7:10" hidden="1" x14ac:dyDescent="0.25">
      <c r="G6589" s="3"/>
      <c r="H6589" s="3"/>
      <c r="I6589" s="3"/>
      <c r="J6589" s="3"/>
    </row>
    <row r="6590" spans="7:10" hidden="1" x14ac:dyDescent="0.25">
      <c r="G6590" s="3"/>
      <c r="H6590" s="3"/>
      <c r="I6590" s="3"/>
      <c r="J6590" s="3"/>
    </row>
    <row r="6591" spans="7:10" hidden="1" x14ac:dyDescent="0.25">
      <c r="G6591" s="3"/>
      <c r="H6591" s="3"/>
      <c r="I6591" s="3"/>
      <c r="J6591" s="3"/>
    </row>
    <row r="6592" spans="7:10" hidden="1" x14ac:dyDescent="0.25">
      <c r="G6592" s="3"/>
      <c r="H6592" s="3"/>
      <c r="I6592" s="3"/>
      <c r="J6592" s="3"/>
    </row>
    <row r="6593" spans="7:10" hidden="1" x14ac:dyDescent="0.25">
      <c r="G6593" s="3"/>
      <c r="H6593" s="3"/>
      <c r="I6593" s="3"/>
      <c r="J6593" s="3"/>
    </row>
    <row r="6594" spans="7:10" hidden="1" x14ac:dyDescent="0.25">
      <c r="G6594" s="3"/>
      <c r="H6594" s="3"/>
      <c r="I6594" s="3"/>
      <c r="J6594" s="3"/>
    </row>
    <row r="6595" spans="7:10" hidden="1" x14ac:dyDescent="0.25">
      <c r="G6595" s="3"/>
      <c r="H6595" s="3"/>
      <c r="I6595" s="3"/>
      <c r="J6595" s="3"/>
    </row>
    <row r="6596" spans="7:10" hidden="1" x14ac:dyDescent="0.25">
      <c r="G6596" s="3"/>
      <c r="H6596" s="3"/>
      <c r="I6596" s="3"/>
      <c r="J6596" s="3"/>
    </row>
    <row r="6597" spans="7:10" hidden="1" x14ac:dyDescent="0.25">
      <c r="G6597" s="3"/>
      <c r="H6597" s="3"/>
      <c r="I6597" s="3"/>
      <c r="J6597" s="3"/>
    </row>
    <row r="6598" spans="7:10" hidden="1" x14ac:dyDescent="0.25">
      <c r="G6598" s="3"/>
      <c r="H6598" s="3"/>
      <c r="I6598" s="3"/>
      <c r="J6598" s="3"/>
    </row>
    <row r="6599" spans="7:10" hidden="1" x14ac:dyDescent="0.25">
      <c r="G6599" s="3"/>
      <c r="H6599" s="3"/>
      <c r="I6599" s="3"/>
      <c r="J6599" s="3"/>
    </row>
    <row r="6600" spans="7:10" hidden="1" x14ac:dyDescent="0.25">
      <c r="G6600" s="3"/>
      <c r="H6600" s="3"/>
      <c r="I6600" s="3"/>
      <c r="J6600" s="3"/>
    </row>
    <row r="6601" spans="7:10" hidden="1" x14ac:dyDescent="0.25">
      <c r="G6601" s="3"/>
      <c r="H6601" s="3"/>
      <c r="I6601" s="3"/>
      <c r="J6601" s="3"/>
    </row>
    <row r="6602" spans="7:10" hidden="1" x14ac:dyDescent="0.25">
      <c r="G6602" s="3"/>
      <c r="H6602" s="3"/>
      <c r="I6602" s="3"/>
      <c r="J6602" s="3"/>
    </row>
    <row r="6603" spans="7:10" hidden="1" x14ac:dyDescent="0.25">
      <c r="G6603" s="3"/>
      <c r="H6603" s="3"/>
      <c r="I6603" s="3"/>
      <c r="J6603" s="3"/>
    </row>
    <row r="6604" spans="7:10" hidden="1" x14ac:dyDescent="0.25">
      <c r="G6604" s="3"/>
      <c r="H6604" s="3"/>
      <c r="I6604" s="3"/>
      <c r="J6604" s="3"/>
    </row>
    <row r="6605" spans="7:10" hidden="1" x14ac:dyDescent="0.25">
      <c r="G6605" s="3"/>
      <c r="H6605" s="3"/>
      <c r="I6605" s="3"/>
      <c r="J6605" s="3"/>
    </row>
    <row r="6606" spans="7:10" hidden="1" x14ac:dyDescent="0.25">
      <c r="G6606" s="3"/>
      <c r="H6606" s="3"/>
      <c r="I6606" s="3"/>
      <c r="J6606" s="3"/>
    </row>
    <row r="6607" spans="7:10" hidden="1" x14ac:dyDescent="0.25">
      <c r="G6607" s="3"/>
      <c r="H6607" s="3"/>
      <c r="I6607" s="3"/>
      <c r="J6607" s="3"/>
    </row>
    <row r="6608" spans="7:10" hidden="1" x14ac:dyDescent="0.25">
      <c r="G6608" s="3"/>
      <c r="H6608" s="3"/>
      <c r="I6608" s="3"/>
      <c r="J6608" s="3"/>
    </row>
    <row r="6609" spans="7:10" hidden="1" x14ac:dyDescent="0.25">
      <c r="G6609" s="3"/>
      <c r="H6609" s="3"/>
      <c r="I6609" s="3"/>
      <c r="J6609" s="3"/>
    </row>
    <row r="6610" spans="7:10" hidden="1" x14ac:dyDescent="0.25">
      <c r="G6610" s="3"/>
      <c r="H6610" s="3"/>
      <c r="I6610" s="3"/>
      <c r="J6610" s="3"/>
    </row>
    <row r="6611" spans="7:10" hidden="1" x14ac:dyDescent="0.25">
      <c r="G6611" s="3"/>
      <c r="H6611" s="3"/>
      <c r="I6611" s="3"/>
      <c r="J6611" s="3"/>
    </row>
    <row r="6612" spans="7:10" hidden="1" x14ac:dyDescent="0.25">
      <c r="G6612" s="3"/>
      <c r="H6612" s="3"/>
      <c r="I6612" s="3"/>
      <c r="J6612" s="3"/>
    </row>
    <row r="6613" spans="7:10" hidden="1" x14ac:dyDescent="0.25">
      <c r="G6613" s="3"/>
      <c r="H6613" s="3"/>
      <c r="I6613" s="3"/>
      <c r="J6613" s="3"/>
    </row>
    <row r="6614" spans="7:10" hidden="1" x14ac:dyDescent="0.25">
      <c r="G6614" s="3"/>
      <c r="H6614" s="3"/>
      <c r="I6614" s="3"/>
      <c r="J6614" s="3"/>
    </row>
    <row r="6615" spans="7:10" hidden="1" x14ac:dyDescent="0.25">
      <c r="G6615" s="3"/>
      <c r="H6615" s="3"/>
      <c r="I6615" s="3"/>
      <c r="J6615" s="3"/>
    </row>
    <row r="6616" spans="7:10" hidden="1" x14ac:dyDescent="0.25">
      <c r="G6616" s="3"/>
      <c r="H6616" s="3"/>
      <c r="I6616" s="3"/>
      <c r="J6616" s="3"/>
    </row>
    <row r="6617" spans="7:10" hidden="1" x14ac:dyDescent="0.25">
      <c r="G6617" s="3"/>
      <c r="H6617" s="3"/>
      <c r="I6617" s="3"/>
      <c r="J6617" s="3"/>
    </row>
    <row r="6618" spans="7:10" hidden="1" x14ac:dyDescent="0.25">
      <c r="G6618" s="3"/>
      <c r="H6618" s="3"/>
      <c r="I6618" s="3"/>
      <c r="J6618" s="3"/>
    </row>
    <row r="6619" spans="7:10" hidden="1" x14ac:dyDescent="0.25">
      <c r="G6619" s="3"/>
      <c r="H6619" s="3"/>
      <c r="I6619" s="3"/>
      <c r="J6619" s="3"/>
    </row>
    <row r="6620" spans="7:10" hidden="1" x14ac:dyDescent="0.25">
      <c r="G6620" s="3"/>
      <c r="H6620" s="3"/>
      <c r="I6620" s="3"/>
      <c r="J6620" s="3"/>
    </row>
    <row r="6621" spans="7:10" hidden="1" x14ac:dyDescent="0.25">
      <c r="G6621" s="3"/>
      <c r="H6621" s="3"/>
      <c r="I6621" s="3"/>
      <c r="J6621" s="3"/>
    </row>
    <row r="6622" spans="7:10" hidden="1" x14ac:dyDescent="0.25">
      <c r="G6622" s="3"/>
      <c r="H6622" s="3"/>
      <c r="I6622" s="3"/>
      <c r="J6622" s="3"/>
    </row>
    <row r="6623" spans="7:10" hidden="1" x14ac:dyDescent="0.25">
      <c r="G6623" s="3"/>
      <c r="H6623" s="3"/>
      <c r="I6623" s="3"/>
      <c r="J6623" s="3"/>
    </row>
    <row r="6624" spans="7:10" hidden="1" x14ac:dyDescent="0.25">
      <c r="G6624" s="3"/>
      <c r="H6624" s="3"/>
      <c r="I6624" s="3"/>
      <c r="J6624" s="3"/>
    </row>
    <row r="6625" spans="7:10" hidden="1" x14ac:dyDescent="0.25">
      <c r="G6625" s="3"/>
      <c r="H6625" s="3"/>
      <c r="I6625" s="3"/>
      <c r="J6625" s="3"/>
    </row>
    <row r="6626" spans="7:10" hidden="1" x14ac:dyDescent="0.25">
      <c r="G6626" s="3"/>
      <c r="H6626" s="3"/>
      <c r="I6626" s="3"/>
      <c r="J6626" s="3"/>
    </row>
    <row r="6627" spans="7:10" hidden="1" x14ac:dyDescent="0.25">
      <c r="G6627" s="3"/>
      <c r="H6627" s="3"/>
      <c r="I6627" s="3"/>
      <c r="J6627" s="3"/>
    </row>
    <row r="6628" spans="7:10" hidden="1" x14ac:dyDescent="0.25">
      <c r="G6628" s="3"/>
      <c r="H6628" s="3"/>
      <c r="I6628" s="3"/>
      <c r="J6628" s="3"/>
    </row>
    <row r="6629" spans="7:10" hidden="1" x14ac:dyDescent="0.25">
      <c r="G6629" s="3"/>
      <c r="H6629" s="3"/>
      <c r="I6629" s="3"/>
      <c r="J6629" s="3"/>
    </row>
    <row r="6630" spans="7:10" hidden="1" x14ac:dyDescent="0.25">
      <c r="G6630" s="3"/>
      <c r="H6630" s="3"/>
      <c r="I6630" s="3"/>
      <c r="J6630" s="3"/>
    </row>
    <row r="6631" spans="7:10" hidden="1" x14ac:dyDescent="0.25">
      <c r="G6631" s="3"/>
      <c r="H6631" s="3"/>
      <c r="I6631" s="3"/>
      <c r="J6631" s="3"/>
    </row>
    <row r="6632" spans="7:10" hidden="1" x14ac:dyDescent="0.25">
      <c r="G6632" s="3"/>
      <c r="H6632" s="3"/>
      <c r="I6632" s="3"/>
      <c r="J6632" s="3"/>
    </row>
    <row r="6633" spans="7:10" hidden="1" x14ac:dyDescent="0.25">
      <c r="G6633" s="3"/>
      <c r="H6633" s="3"/>
      <c r="I6633" s="3"/>
      <c r="J6633" s="3"/>
    </row>
    <row r="6634" spans="7:10" hidden="1" x14ac:dyDescent="0.25">
      <c r="G6634" s="3"/>
      <c r="H6634" s="3"/>
      <c r="I6634" s="3"/>
      <c r="J6634" s="3"/>
    </row>
    <row r="6635" spans="7:10" hidden="1" x14ac:dyDescent="0.25">
      <c r="G6635" s="3"/>
      <c r="H6635" s="3"/>
      <c r="I6635" s="3"/>
      <c r="J6635" s="3"/>
    </row>
    <row r="6636" spans="7:10" hidden="1" x14ac:dyDescent="0.25">
      <c r="G6636" s="3"/>
      <c r="H6636" s="3"/>
      <c r="I6636" s="3"/>
      <c r="J6636" s="3"/>
    </row>
    <row r="6637" spans="7:10" hidden="1" x14ac:dyDescent="0.25">
      <c r="G6637" s="3"/>
      <c r="H6637" s="3"/>
      <c r="I6637" s="3"/>
      <c r="J6637" s="3"/>
    </row>
    <row r="6638" spans="7:10" hidden="1" x14ac:dyDescent="0.25">
      <c r="G6638" s="3"/>
      <c r="H6638" s="3"/>
      <c r="I6638" s="3"/>
      <c r="J6638" s="3"/>
    </row>
    <row r="6639" spans="7:10" hidden="1" x14ac:dyDescent="0.25">
      <c r="G6639" s="3"/>
      <c r="H6639" s="3"/>
      <c r="I6639" s="3"/>
      <c r="J6639" s="3"/>
    </row>
    <row r="6640" spans="7:10" hidden="1" x14ac:dyDescent="0.25">
      <c r="G6640" s="3"/>
      <c r="H6640" s="3"/>
      <c r="I6640" s="3"/>
      <c r="J6640" s="3"/>
    </row>
    <row r="6641" spans="7:10" hidden="1" x14ac:dyDescent="0.25">
      <c r="G6641" s="3"/>
      <c r="H6641" s="3"/>
      <c r="I6641" s="3"/>
      <c r="J6641" s="3"/>
    </row>
    <row r="6642" spans="7:10" hidden="1" x14ac:dyDescent="0.25">
      <c r="G6642" s="3"/>
      <c r="H6642" s="3"/>
      <c r="I6642" s="3"/>
      <c r="J6642" s="3"/>
    </row>
    <row r="6643" spans="7:10" hidden="1" x14ac:dyDescent="0.25">
      <c r="G6643" s="3"/>
      <c r="H6643" s="3"/>
      <c r="I6643" s="3"/>
      <c r="J6643" s="3"/>
    </row>
    <row r="6644" spans="7:10" hidden="1" x14ac:dyDescent="0.25">
      <c r="G6644" s="3"/>
      <c r="H6644" s="3"/>
      <c r="I6644" s="3"/>
      <c r="J6644" s="3"/>
    </row>
    <row r="6645" spans="7:10" hidden="1" x14ac:dyDescent="0.25">
      <c r="G6645" s="3"/>
      <c r="H6645" s="3"/>
      <c r="I6645" s="3"/>
      <c r="J6645" s="3"/>
    </row>
    <row r="6646" spans="7:10" hidden="1" x14ac:dyDescent="0.25">
      <c r="G6646" s="3"/>
      <c r="H6646" s="3"/>
      <c r="I6646" s="3"/>
      <c r="J6646" s="3"/>
    </row>
    <row r="6647" spans="7:10" hidden="1" x14ac:dyDescent="0.25">
      <c r="G6647" s="3"/>
      <c r="H6647" s="3"/>
      <c r="I6647" s="3"/>
      <c r="J6647" s="3"/>
    </row>
    <row r="6648" spans="7:10" hidden="1" x14ac:dyDescent="0.25">
      <c r="G6648" s="3"/>
      <c r="H6648" s="3"/>
      <c r="I6648" s="3"/>
      <c r="J6648" s="3"/>
    </row>
    <row r="6649" spans="7:10" hidden="1" x14ac:dyDescent="0.25">
      <c r="G6649" s="3"/>
      <c r="H6649" s="3"/>
      <c r="I6649" s="3"/>
      <c r="J6649" s="3"/>
    </row>
    <row r="6650" spans="7:10" hidden="1" x14ac:dyDescent="0.25">
      <c r="G6650" s="3"/>
      <c r="H6650" s="3"/>
      <c r="I6650" s="3"/>
      <c r="J6650" s="3"/>
    </row>
    <row r="6651" spans="7:10" hidden="1" x14ac:dyDescent="0.25">
      <c r="G6651" s="3"/>
      <c r="H6651" s="3"/>
      <c r="I6651" s="3"/>
      <c r="J6651" s="3"/>
    </row>
    <row r="6652" spans="7:10" hidden="1" x14ac:dyDescent="0.25">
      <c r="G6652" s="3"/>
      <c r="H6652" s="3"/>
      <c r="I6652" s="3"/>
      <c r="J6652" s="3"/>
    </row>
    <row r="6653" spans="7:10" hidden="1" x14ac:dyDescent="0.25">
      <c r="G6653" s="3"/>
      <c r="H6653" s="3"/>
      <c r="I6653" s="3"/>
      <c r="J6653" s="3"/>
    </row>
    <row r="6654" spans="7:10" hidden="1" x14ac:dyDescent="0.25">
      <c r="G6654" s="3"/>
      <c r="H6654" s="3"/>
      <c r="I6654" s="3"/>
      <c r="J6654" s="3"/>
    </row>
    <row r="6655" spans="7:10" hidden="1" x14ac:dyDescent="0.25">
      <c r="G6655" s="3"/>
      <c r="H6655" s="3"/>
      <c r="I6655" s="3"/>
      <c r="J6655" s="3"/>
    </row>
    <row r="6656" spans="7:10" hidden="1" x14ac:dyDescent="0.25">
      <c r="G6656" s="3"/>
      <c r="H6656" s="3"/>
      <c r="I6656" s="3"/>
      <c r="J6656" s="3"/>
    </row>
    <row r="6657" spans="7:10" hidden="1" x14ac:dyDescent="0.25">
      <c r="G6657" s="3"/>
      <c r="H6657" s="3"/>
      <c r="I6657" s="3"/>
      <c r="J6657" s="3"/>
    </row>
    <row r="6658" spans="7:10" hidden="1" x14ac:dyDescent="0.25">
      <c r="G6658" s="3"/>
      <c r="H6658" s="3"/>
      <c r="I6658" s="3"/>
      <c r="J6658" s="3"/>
    </row>
    <row r="6659" spans="7:10" hidden="1" x14ac:dyDescent="0.25">
      <c r="G6659" s="3"/>
      <c r="H6659" s="3"/>
      <c r="I6659" s="3"/>
      <c r="J6659" s="3"/>
    </row>
    <row r="6660" spans="7:10" hidden="1" x14ac:dyDescent="0.25">
      <c r="G6660" s="3"/>
      <c r="H6660" s="3"/>
      <c r="I6660" s="3"/>
      <c r="J6660" s="3"/>
    </row>
    <row r="6661" spans="7:10" hidden="1" x14ac:dyDescent="0.25">
      <c r="G6661" s="3"/>
      <c r="H6661" s="3"/>
      <c r="I6661" s="3"/>
      <c r="J6661" s="3"/>
    </row>
    <row r="6662" spans="7:10" hidden="1" x14ac:dyDescent="0.25">
      <c r="G6662" s="3"/>
      <c r="H6662" s="3"/>
      <c r="I6662" s="3"/>
      <c r="J6662" s="3"/>
    </row>
    <row r="6663" spans="7:10" hidden="1" x14ac:dyDescent="0.25">
      <c r="G6663" s="3"/>
      <c r="H6663" s="3"/>
      <c r="I6663" s="3"/>
      <c r="J6663" s="3"/>
    </row>
    <row r="6664" spans="7:10" hidden="1" x14ac:dyDescent="0.25">
      <c r="G6664" s="3"/>
      <c r="H6664" s="3"/>
      <c r="I6664" s="3"/>
      <c r="J6664" s="3"/>
    </row>
    <row r="6665" spans="7:10" hidden="1" x14ac:dyDescent="0.25">
      <c r="G6665" s="3"/>
      <c r="H6665" s="3"/>
      <c r="I6665" s="3"/>
      <c r="J6665" s="3"/>
    </row>
    <row r="6666" spans="7:10" hidden="1" x14ac:dyDescent="0.25">
      <c r="G6666" s="3"/>
      <c r="H6666" s="3"/>
      <c r="I6666" s="3"/>
      <c r="J6666" s="3"/>
    </row>
    <row r="6667" spans="7:10" hidden="1" x14ac:dyDescent="0.25">
      <c r="G6667" s="3"/>
      <c r="H6667" s="3"/>
      <c r="I6667" s="3"/>
      <c r="J6667" s="3"/>
    </row>
    <row r="6668" spans="7:10" hidden="1" x14ac:dyDescent="0.25">
      <c r="G6668" s="3"/>
      <c r="H6668" s="3"/>
      <c r="I6668" s="3"/>
      <c r="J6668" s="3"/>
    </row>
    <row r="6669" spans="7:10" hidden="1" x14ac:dyDescent="0.25">
      <c r="G6669" s="3"/>
      <c r="H6669" s="3"/>
      <c r="I6669" s="3"/>
      <c r="J6669" s="3"/>
    </row>
    <row r="6670" spans="7:10" hidden="1" x14ac:dyDescent="0.25">
      <c r="G6670" s="3"/>
      <c r="H6670" s="3"/>
      <c r="I6670" s="3"/>
      <c r="J6670" s="3"/>
    </row>
    <row r="6671" spans="7:10" hidden="1" x14ac:dyDescent="0.25">
      <c r="G6671" s="3"/>
      <c r="H6671" s="3"/>
      <c r="I6671" s="3"/>
      <c r="J6671" s="3"/>
    </row>
    <row r="6672" spans="7:10" hidden="1" x14ac:dyDescent="0.25">
      <c r="G6672" s="3"/>
      <c r="H6672" s="3"/>
      <c r="I6672" s="3"/>
      <c r="J6672" s="3"/>
    </row>
    <row r="6673" spans="7:10" hidden="1" x14ac:dyDescent="0.25">
      <c r="G6673" s="3"/>
      <c r="H6673" s="3"/>
      <c r="I6673" s="3"/>
      <c r="J6673" s="3"/>
    </row>
    <row r="6674" spans="7:10" hidden="1" x14ac:dyDescent="0.25">
      <c r="G6674" s="3"/>
      <c r="H6674" s="3"/>
      <c r="I6674" s="3"/>
      <c r="J6674" s="3"/>
    </row>
    <row r="6675" spans="7:10" hidden="1" x14ac:dyDescent="0.25">
      <c r="G6675" s="3"/>
      <c r="H6675" s="3"/>
      <c r="I6675" s="3"/>
      <c r="J6675" s="3"/>
    </row>
    <row r="6676" spans="7:10" hidden="1" x14ac:dyDescent="0.25">
      <c r="G6676" s="3"/>
      <c r="H6676" s="3"/>
      <c r="I6676" s="3"/>
      <c r="J6676" s="3"/>
    </row>
    <row r="6677" spans="7:10" hidden="1" x14ac:dyDescent="0.25">
      <c r="G6677" s="3"/>
      <c r="H6677" s="3"/>
      <c r="I6677" s="3"/>
      <c r="J6677" s="3"/>
    </row>
    <row r="6678" spans="7:10" hidden="1" x14ac:dyDescent="0.25">
      <c r="G6678" s="3"/>
      <c r="H6678" s="3"/>
      <c r="I6678" s="3"/>
      <c r="J6678" s="3"/>
    </row>
    <row r="6679" spans="7:10" hidden="1" x14ac:dyDescent="0.25">
      <c r="G6679" s="3"/>
      <c r="H6679" s="3"/>
      <c r="I6679" s="3"/>
      <c r="J6679" s="3"/>
    </row>
    <row r="6680" spans="7:10" hidden="1" x14ac:dyDescent="0.25">
      <c r="G6680" s="3"/>
      <c r="H6680" s="3"/>
      <c r="I6680" s="3"/>
      <c r="J6680" s="3"/>
    </row>
    <row r="6681" spans="7:10" hidden="1" x14ac:dyDescent="0.25">
      <c r="G6681" s="3"/>
      <c r="H6681" s="3"/>
      <c r="I6681" s="3"/>
      <c r="J6681" s="3"/>
    </row>
    <row r="6682" spans="7:10" hidden="1" x14ac:dyDescent="0.25">
      <c r="G6682" s="3"/>
      <c r="H6682" s="3"/>
      <c r="I6682" s="3"/>
      <c r="J6682" s="3"/>
    </row>
    <row r="6683" spans="7:10" hidden="1" x14ac:dyDescent="0.25">
      <c r="G6683" s="3"/>
      <c r="H6683" s="3"/>
      <c r="I6683" s="3"/>
      <c r="J6683" s="3"/>
    </row>
    <row r="6684" spans="7:10" hidden="1" x14ac:dyDescent="0.25">
      <c r="G6684" s="3"/>
      <c r="H6684" s="3"/>
      <c r="I6684" s="3"/>
      <c r="J6684" s="3"/>
    </row>
    <row r="6685" spans="7:10" hidden="1" x14ac:dyDescent="0.25">
      <c r="G6685" s="3"/>
      <c r="H6685" s="3"/>
      <c r="I6685" s="3"/>
      <c r="J6685" s="3"/>
    </row>
    <row r="6686" spans="7:10" hidden="1" x14ac:dyDescent="0.25">
      <c r="G6686" s="3"/>
      <c r="H6686" s="3"/>
      <c r="I6686" s="3"/>
      <c r="J6686" s="3"/>
    </row>
    <row r="6687" spans="7:10" hidden="1" x14ac:dyDescent="0.25">
      <c r="G6687" s="3"/>
      <c r="H6687" s="3"/>
      <c r="I6687" s="3"/>
      <c r="J6687" s="3"/>
    </row>
    <row r="6688" spans="7:10" hidden="1" x14ac:dyDescent="0.25">
      <c r="G6688" s="3"/>
      <c r="H6688" s="3"/>
      <c r="I6688" s="3"/>
      <c r="J6688" s="3"/>
    </row>
    <row r="6689" spans="7:10" hidden="1" x14ac:dyDescent="0.25">
      <c r="G6689" s="3"/>
      <c r="H6689" s="3"/>
      <c r="I6689" s="3"/>
      <c r="J6689" s="3"/>
    </row>
    <row r="6690" spans="7:10" hidden="1" x14ac:dyDescent="0.25">
      <c r="G6690" s="3"/>
      <c r="H6690" s="3"/>
      <c r="I6690" s="3"/>
      <c r="J6690" s="3"/>
    </row>
    <row r="6691" spans="7:10" hidden="1" x14ac:dyDescent="0.25">
      <c r="G6691" s="3"/>
      <c r="H6691" s="3"/>
      <c r="I6691" s="3"/>
      <c r="J6691" s="3"/>
    </row>
    <row r="6692" spans="7:10" hidden="1" x14ac:dyDescent="0.25">
      <c r="G6692" s="3"/>
      <c r="H6692" s="3"/>
      <c r="I6692" s="3"/>
      <c r="J6692" s="3"/>
    </row>
    <row r="6693" spans="7:10" hidden="1" x14ac:dyDescent="0.25">
      <c r="G6693" s="3"/>
      <c r="H6693" s="3"/>
      <c r="I6693" s="3"/>
      <c r="J6693" s="3"/>
    </row>
    <row r="6694" spans="7:10" hidden="1" x14ac:dyDescent="0.25">
      <c r="G6694" s="3"/>
      <c r="H6694" s="3"/>
      <c r="I6694" s="3"/>
      <c r="J6694" s="3"/>
    </row>
    <row r="6695" spans="7:10" hidden="1" x14ac:dyDescent="0.25">
      <c r="G6695" s="3"/>
      <c r="H6695" s="3"/>
      <c r="I6695" s="3"/>
      <c r="J6695" s="3"/>
    </row>
    <row r="6696" spans="7:10" hidden="1" x14ac:dyDescent="0.25">
      <c r="G6696" s="3"/>
      <c r="H6696" s="3"/>
      <c r="I6696" s="3"/>
      <c r="J6696" s="3"/>
    </row>
    <row r="6697" spans="7:10" hidden="1" x14ac:dyDescent="0.25">
      <c r="G6697" s="3"/>
      <c r="H6697" s="3"/>
      <c r="I6697" s="3"/>
      <c r="J6697" s="3"/>
    </row>
    <row r="6698" spans="7:10" hidden="1" x14ac:dyDescent="0.25">
      <c r="G6698" s="3"/>
      <c r="H6698" s="3"/>
      <c r="I6698" s="3"/>
      <c r="J6698" s="3"/>
    </row>
    <row r="6699" spans="7:10" hidden="1" x14ac:dyDescent="0.25">
      <c r="G6699" s="3"/>
      <c r="H6699" s="3"/>
      <c r="I6699" s="3"/>
      <c r="J6699" s="3"/>
    </row>
    <row r="6700" spans="7:10" hidden="1" x14ac:dyDescent="0.25">
      <c r="G6700" s="3"/>
      <c r="H6700" s="3"/>
      <c r="I6700" s="3"/>
      <c r="J6700" s="3"/>
    </row>
    <row r="6701" spans="7:10" hidden="1" x14ac:dyDescent="0.25">
      <c r="G6701" s="3"/>
      <c r="H6701" s="3"/>
      <c r="I6701" s="3"/>
      <c r="J6701" s="3"/>
    </row>
    <row r="6702" spans="7:10" hidden="1" x14ac:dyDescent="0.25">
      <c r="G6702" s="3"/>
      <c r="H6702" s="3"/>
      <c r="I6702" s="3"/>
      <c r="J6702" s="3"/>
    </row>
    <row r="6703" spans="7:10" hidden="1" x14ac:dyDescent="0.25">
      <c r="G6703" s="3"/>
      <c r="H6703" s="3"/>
      <c r="I6703" s="3"/>
      <c r="J6703" s="3"/>
    </row>
    <row r="6704" spans="7:10" hidden="1" x14ac:dyDescent="0.25">
      <c r="G6704" s="3"/>
      <c r="H6704" s="3"/>
      <c r="I6704" s="3"/>
      <c r="J6704" s="3"/>
    </row>
    <row r="6705" spans="7:10" hidden="1" x14ac:dyDescent="0.25">
      <c r="G6705" s="3"/>
      <c r="H6705" s="3"/>
      <c r="I6705" s="3"/>
      <c r="J6705" s="3"/>
    </row>
    <row r="6706" spans="7:10" hidden="1" x14ac:dyDescent="0.25">
      <c r="G6706" s="3"/>
      <c r="H6706" s="3"/>
      <c r="I6706" s="3"/>
      <c r="J6706" s="3"/>
    </row>
    <row r="6707" spans="7:10" hidden="1" x14ac:dyDescent="0.25">
      <c r="G6707" s="3"/>
      <c r="H6707" s="3"/>
      <c r="I6707" s="3"/>
      <c r="J6707" s="3"/>
    </row>
    <row r="6708" spans="7:10" hidden="1" x14ac:dyDescent="0.25">
      <c r="G6708" s="3"/>
      <c r="H6708" s="3"/>
      <c r="I6708" s="3"/>
      <c r="J6708" s="3"/>
    </row>
    <row r="6709" spans="7:10" hidden="1" x14ac:dyDescent="0.25">
      <c r="G6709" s="3"/>
      <c r="H6709" s="3"/>
      <c r="I6709" s="3"/>
      <c r="J6709" s="3"/>
    </row>
    <row r="6710" spans="7:10" hidden="1" x14ac:dyDescent="0.25">
      <c r="G6710" s="3"/>
      <c r="H6710" s="3"/>
      <c r="I6710" s="3"/>
      <c r="J6710" s="3"/>
    </row>
    <row r="6711" spans="7:10" hidden="1" x14ac:dyDescent="0.25">
      <c r="G6711" s="3"/>
      <c r="H6711" s="3"/>
      <c r="I6711" s="3"/>
      <c r="J6711" s="3"/>
    </row>
    <row r="6712" spans="7:10" hidden="1" x14ac:dyDescent="0.25">
      <c r="G6712" s="3"/>
      <c r="H6712" s="3"/>
      <c r="I6712" s="3"/>
      <c r="J6712" s="3"/>
    </row>
    <row r="6713" spans="7:10" hidden="1" x14ac:dyDescent="0.25">
      <c r="G6713" s="3"/>
      <c r="H6713" s="3"/>
      <c r="I6713" s="3"/>
      <c r="J6713" s="3"/>
    </row>
    <row r="6714" spans="7:10" hidden="1" x14ac:dyDescent="0.25">
      <c r="G6714" s="3"/>
      <c r="H6714" s="3"/>
      <c r="I6714" s="3"/>
      <c r="J6714" s="3"/>
    </row>
    <row r="6715" spans="7:10" hidden="1" x14ac:dyDescent="0.25">
      <c r="G6715" s="3"/>
      <c r="H6715" s="3"/>
      <c r="I6715" s="3"/>
      <c r="J6715" s="3"/>
    </row>
    <row r="6716" spans="7:10" hidden="1" x14ac:dyDescent="0.25">
      <c r="G6716" s="3"/>
      <c r="H6716" s="3"/>
      <c r="I6716" s="3"/>
      <c r="J6716" s="3"/>
    </row>
    <row r="6717" spans="7:10" hidden="1" x14ac:dyDescent="0.25">
      <c r="G6717" s="3"/>
      <c r="H6717" s="3"/>
      <c r="I6717" s="3"/>
      <c r="J6717" s="3"/>
    </row>
    <row r="6718" spans="7:10" hidden="1" x14ac:dyDescent="0.25">
      <c r="G6718" s="3"/>
      <c r="H6718" s="3"/>
      <c r="I6718" s="3"/>
      <c r="J6718" s="3"/>
    </row>
    <row r="6719" spans="7:10" hidden="1" x14ac:dyDescent="0.25">
      <c r="G6719" s="3"/>
      <c r="H6719" s="3"/>
      <c r="I6719" s="3"/>
      <c r="J6719" s="3"/>
    </row>
    <row r="6720" spans="7:10" hidden="1" x14ac:dyDescent="0.25">
      <c r="G6720" s="3"/>
      <c r="H6720" s="3"/>
      <c r="I6720" s="3"/>
      <c r="J6720" s="3"/>
    </row>
    <row r="6721" spans="7:10" hidden="1" x14ac:dyDescent="0.25">
      <c r="G6721" s="3"/>
      <c r="H6721" s="3"/>
      <c r="I6721" s="3"/>
      <c r="J6721" s="3"/>
    </row>
    <row r="6722" spans="7:10" hidden="1" x14ac:dyDescent="0.25">
      <c r="G6722" s="3"/>
      <c r="H6722" s="3"/>
      <c r="I6722" s="3"/>
      <c r="J6722" s="3"/>
    </row>
    <row r="6723" spans="7:10" hidden="1" x14ac:dyDescent="0.25">
      <c r="G6723" s="3"/>
      <c r="H6723" s="3"/>
      <c r="I6723" s="3"/>
      <c r="J6723" s="3"/>
    </row>
    <row r="6724" spans="7:10" hidden="1" x14ac:dyDescent="0.25">
      <c r="G6724" s="3"/>
      <c r="H6724" s="3"/>
      <c r="I6724" s="3"/>
      <c r="J6724" s="3"/>
    </row>
    <row r="6725" spans="7:10" hidden="1" x14ac:dyDescent="0.25">
      <c r="G6725" s="3"/>
      <c r="H6725" s="3"/>
      <c r="I6725" s="3"/>
      <c r="J6725" s="3"/>
    </row>
    <row r="6726" spans="7:10" hidden="1" x14ac:dyDescent="0.25">
      <c r="G6726" s="3"/>
      <c r="H6726" s="3"/>
      <c r="I6726" s="3"/>
      <c r="J6726" s="3"/>
    </row>
    <row r="6727" spans="7:10" hidden="1" x14ac:dyDescent="0.25">
      <c r="G6727" s="3"/>
      <c r="H6727" s="3"/>
      <c r="I6727" s="3"/>
      <c r="J6727" s="3"/>
    </row>
    <row r="6728" spans="7:10" hidden="1" x14ac:dyDescent="0.25">
      <c r="G6728" s="3"/>
      <c r="H6728" s="3"/>
      <c r="I6728" s="3"/>
      <c r="J6728" s="3"/>
    </row>
    <row r="6729" spans="7:10" hidden="1" x14ac:dyDescent="0.25">
      <c r="G6729" s="3"/>
      <c r="H6729" s="3"/>
      <c r="I6729" s="3"/>
      <c r="J6729" s="3"/>
    </row>
    <row r="6730" spans="7:10" hidden="1" x14ac:dyDescent="0.25">
      <c r="G6730" s="3"/>
      <c r="H6730" s="3"/>
      <c r="I6730" s="3"/>
      <c r="J6730" s="3"/>
    </row>
    <row r="6731" spans="7:10" hidden="1" x14ac:dyDescent="0.25">
      <c r="G6731" s="3"/>
      <c r="H6731" s="3"/>
      <c r="I6731" s="3"/>
      <c r="J6731" s="3"/>
    </row>
    <row r="6732" spans="7:10" hidden="1" x14ac:dyDescent="0.25">
      <c r="G6732" s="3"/>
      <c r="H6732" s="3"/>
      <c r="I6732" s="3"/>
      <c r="J6732" s="3"/>
    </row>
    <row r="6733" spans="7:10" hidden="1" x14ac:dyDescent="0.25">
      <c r="G6733" s="3"/>
      <c r="H6733" s="3"/>
      <c r="I6733" s="3"/>
      <c r="J6733" s="3"/>
    </row>
    <row r="6734" spans="7:10" hidden="1" x14ac:dyDescent="0.25">
      <c r="G6734" s="3"/>
      <c r="H6734" s="3"/>
      <c r="I6734" s="3"/>
      <c r="J6734" s="3"/>
    </row>
    <row r="6735" spans="7:10" hidden="1" x14ac:dyDescent="0.25">
      <c r="G6735" s="3"/>
      <c r="H6735" s="3"/>
      <c r="I6735" s="3"/>
      <c r="J6735" s="3"/>
    </row>
    <row r="6736" spans="7:10" hidden="1" x14ac:dyDescent="0.25">
      <c r="G6736" s="3"/>
      <c r="H6736" s="3"/>
      <c r="I6736" s="3"/>
      <c r="J6736" s="3"/>
    </row>
    <row r="6737" spans="7:10" hidden="1" x14ac:dyDescent="0.25">
      <c r="G6737" s="3"/>
      <c r="H6737" s="3"/>
      <c r="I6737" s="3"/>
      <c r="J6737" s="3"/>
    </row>
    <row r="6738" spans="7:10" hidden="1" x14ac:dyDescent="0.25">
      <c r="G6738" s="3"/>
      <c r="H6738" s="3"/>
      <c r="I6738" s="3"/>
      <c r="J6738" s="3"/>
    </row>
    <row r="6739" spans="7:10" hidden="1" x14ac:dyDescent="0.25">
      <c r="G6739" s="3"/>
      <c r="H6739" s="3"/>
      <c r="I6739" s="3"/>
      <c r="J6739" s="3"/>
    </row>
    <row r="6740" spans="7:10" hidden="1" x14ac:dyDescent="0.25">
      <c r="G6740" s="3"/>
      <c r="H6740" s="3"/>
      <c r="I6740" s="3"/>
      <c r="J6740" s="3"/>
    </row>
    <row r="6741" spans="7:10" hidden="1" x14ac:dyDescent="0.25">
      <c r="G6741" s="3"/>
      <c r="H6741" s="3"/>
      <c r="I6741" s="3"/>
      <c r="J6741" s="3"/>
    </row>
    <row r="6742" spans="7:10" hidden="1" x14ac:dyDescent="0.25">
      <c r="G6742" s="3"/>
      <c r="H6742" s="3"/>
      <c r="I6742" s="3"/>
      <c r="J6742" s="3"/>
    </row>
    <row r="6743" spans="7:10" hidden="1" x14ac:dyDescent="0.25">
      <c r="G6743" s="3"/>
      <c r="H6743" s="3"/>
      <c r="I6743" s="3"/>
      <c r="J6743" s="3"/>
    </row>
    <row r="6744" spans="7:10" hidden="1" x14ac:dyDescent="0.25">
      <c r="G6744" s="3"/>
      <c r="H6744" s="3"/>
      <c r="I6744" s="3"/>
      <c r="J6744" s="3"/>
    </row>
    <row r="6745" spans="7:10" hidden="1" x14ac:dyDescent="0.25">
      <c r="G6745" s="3"/>
      <c r="H6745" s="3"/>
      <c r="I6745" s="3"/>
      <c r="J6745" s="3"/>
    </row>
    <row r="6746" spans="7:10" hidden="1" x14ac:dyDescent="0.25">
      <c r="G6746" s="3"/>
      <c r="H6746" s="3"/>
      <c r="I6746" s="3"/>
      <c r="J6746" s="3"/>
    </row>
    <row r="6747" spans="7:10" hidden="1" x14ac:dyDescent="0.25">
      <c r="G6747" s="3"/>
      <c r="H6747" s="3"/>
      <c r="I6747" s="3"/>
      <c r="J6747" s="3"/>
    </row>
    <row r="6748" spans="7:10" hidden="1" x14ac:dyDescent="0.25">
      <c r="G6748" s="3"/>
      <c r="H6748" s="3"/>
      <c r="I6748" s="3"/>
      <c r="J6748" s="3"/>
    </row>
    <row r="6749" spans="7:10" hidden="1" x14ac:dyDescent="0.25">
      <c r="G6749" s="3"/>
      <c r="H6749" s="3"/>
      <c r="I6749" s="3"/>
      <c r="J6749" s="3"/>
    </row>
    <row r="6750" spans="7:10" hidden="1" x14ac:dyDescent="0.25">
      <c r="G6750" s="3"/>
      <c r="H6750" s="3"/>
      <c r="I6750" s="3"/>
      <c r="J6750" s="3"/>
    </row>
    <row r="6751" spans="7:10" hidden="1" x14ac:dyDescent="0.25">
      <c r="G6751" s="3"/>
      <c r="H6751" s="3"/>
      <c r="I6751" s="3"/>
      <c r="J6751" s="3"/>
    </row>
    <row r="6752" spans="7:10" hidden="1" x14ac:dyDescent="0.25">
      <c r="G6752" s="3"/>
      <c r="H6752" s="3"/>
      <c r="I6752" s="3"/>
      <c r="J6752" s="3"/>
    </row>
    <row r="6753" spans="7:10" hidden="1" x14ac:dyDescent="0.25">
      <c r="G6753" s="3"/>
      <c r="H6753" s="3"/>
      <c r="I6753" s="3"/>
      <c r="J6753" s="3"/>
    </row>
    <row r="6754" spans="7:10" hidden="1" x14ac:dyDescent="0.25">
      <c r="G6754" s="3"/>
      <c r="H6754" s="3"/>
      <c r="I6754" s="3"/>
      <c r="J6754" s="3"/>
    </row>
    <row r="6755" spans="7:10" hidden="1" x14ac:dyDescent="0.25">
      <c r="G6755" s="3"/>
      <c r="H6755" s="3"/>
      <c r="I6755" s="3"/>
      <c r="J6755" s="3"/>
    </row>
    <row r="6756" spans="7:10" hidden="1" x14ac:dyDescent="0.25">
      <c r="G6756" s="3"/>
      <c r="H6756" s="3"/>
      <c r="I6756" s="3"/>
      <c r="J6756" s="3"/>
    </row>
    <row r="6757" spans="7:10" hidden="1" x14ac:dyDescent="0.25">
      <c r="G6757" s="3"/>
      <c r="H6757" s="3"/>
      <c r="I6757" s="3"/>
      <c r="J6757" s="3"/>
    </row>
    <row r="6758" spans="7:10" hidden="1" x14ac:dyDescent="0.25">
      <c r="G6758" s="3"/>
      <c r="H6758" s="3"/>
      <c r="I6758" s="3"/>
      <c r="J6758" s="3"/>
    </row>
    <row r="6759" spans="7:10" hidden="1" x14ac:dyDescent="0.25">
      <c r="G6759" s="3"/>
      <c r="H6759" s="3"/>
      <c r="I6759" s="3"/>
      <c r="J6759" s="3"/>
    </row>
    <row r="6760" spans="7:10" hidden="1" x14ac:dyDescent="0.25">
      <c r="G6760" s="3"/>
      <c r="H6760" s="3"/>
      <c r="I6760" s="3"/>
      <c r="J6760" s="3"/>
    </row>
    <row r="6761" spans="7:10" hidden="1" x14ac:dyDescent="0.25">
      <c r="G6761" s="3"/>
      <c r="H6761" s="3"/>
      <c r="I6761" s="3"/>
      <c r="J6761" s="3"/>
    </row>
    <row r="6762" spans="7:10" hidden="1" x14ac:dyDescent="0.25">
      <c r="G6762" s="3"/>
      <c r="H6762" s="3"/>
      <c r="I6762" s="3"/>
      <c r="J6762" s="3"/>
    </row>
    <row r="6763" spans="7:10" hidden="1" x14ac:dyDescent="0.25">
      <c r="G6763" s="3"/>
      <c r="H6763" s="3"/>
      <c r="I6763" s="3"/>
      <c r="J6763" s="3"/>
    </row>
    <row r="6764" spans="7:10" hidden="1" x14ac:dyDescent="0.25">
      <c r="G6764" s="3"/>
      <c r="H6764" s="3"/>
      <c r="I6764" s="3"/>
      <c r="J6764" s="3"/>
    </row>
    <row r="6765" spans="7:10" hidden="1" x14ac:dyDescent="0.25">
      <c r="G6765" s="3"/>
      <c r="H6765" s="3"/>
      <c r="I6765" s="3"/>
      <c r="J6765" s="3"/>
    </row>
    <row r="6766" spans="7:10" hidden="1" x14ac:dyDescent="0.25">
      <c r="G6766" s="3"/>
      <c r="H6766" s="3"/>
      <c r="I6766" s="3"/>
      <c r="J6766" s="3"/>
    </row>
    <row r="6767" spans="7:10" hidden="1" x14ac:dyDescent="0.25">
      <c r="G6767" s="3"/>
      <c r="H6767" s="3"/>
      <c r="I6767" s="3"/>
      <c r="J6767" s="3"/>
    </row>
    <row r="6768" spans="7:10" hidden="1" x14ac:dyDescent="0.25">
      <c r="G6768" s="3"/>
      <c r="H6768" s="3"/>
      <c r="I6768" s="3"/>
      <c r="J6768" s="3"/>
    </row>
    <row r="6769" spans="7:10" hidden="1" x14ac:dyDescent="0.25">
      <c r="G6769" s="3"/>
      <c r="H6769" s="3"/>
      <c r="I6769" s="3"/>
      <c r="J6769" s="3"/>
    </row>
    <row r="6770" spans="7:10" hidden="1" x14ac:dyDescent="0.25">
      <c r="G6770" s="3"/>
      <c r="H6770" s="3"/>
      <c r="I6770" s="3"/>
      <c r="J6770" s="3"/>
    </row>
    <row r="6771" spans="7:10" hidden="1" x14ac:dyDescent="0.25">
      <c r="G6771" s="3"/>
      <c r="H6771" s="3"/>
      <c r="I6771" s="3"/>
      <c r="J6771" s="3"/>
    </row>
    <row r="6772" spans="7:10" hidden="1" x14ac:dyDescent="0.25">
      <c r="G6772" s="3"/>
      <c r="H6772" s="3"/>
      <c r="I6772" s="3"/>
      <c r="J6772" s="3"/>
    </row>
    <row r="6773" spans="7:10" hidden="1" x14ac:dyDescent="0.25">
      <c r="G6773" s="3"/>
      <c r="H6773" s="3"/>
      <c r="I6773" s="3"/>
      <c r="J6773" s="3"/>
    </row>
    <row r="6774" spans="7:10" hidden="1" x14ac:dyDescent="0.25">
      <c r="G6774" s="3"/>
      <c r="H6774" s="3"/>
      <c r="I6774" s="3"/>
      <c r="J6774" s="3"/>
    </row>
    <row r="6775" spans="7:10" hidden="1" x14ac:dyDescent="0.25">
      <c r="G6775" s="3"/>
      <c r="H6775" s="3"/>
      <c r="I6775" s="3"/>
      <c r="J6775" s="3"/>
    </row>
    <row r="6776" spans="7:10" hidden="1" x14ac:dyDescent="0.25">
      <c r="G6776" s="3"/>
      <c r="H6776" s="3"/>
      <c r="I6776" s="3"/>
      <c r="J6776" s="3"/>
    </row>
    <row r="6777" spans="7:10" hidden="1" x14ac:dyDescent="0.25">
      <c r="G6777" s="3"/>
      <c r="H6777" s="3"/>
      <c r="I6777" s="3"/>
      <c r="J6777" s="3"/>
    </row>
    <row r="6778" spans="7:10" hidden="1" x14ac:dyDescent="0.25">
      <c r="G6778" s="3"/>
      <c r="H6778" s="3"/>
      <c r="I6778" s="3"/>
      <c r="J6778" s="3"/>
    </row>
    <row r="6779" spans="7:10" hidden="1" x14ac:dyDescent="0.25">
      <c r="G6779" s="3"/>
      <c r="H6779" s="3"/>
      <c r="I6779" s="3"/>
      <c r="J6779" s="3"/>
    </row>
    <row r="6780" spans="7:10" hidden="1" x14ac:dyDescent="0.25">
      <c r="G6780" s="3"/>
      <c r="H6780" s="3"/>
      <c r="I6780" s="3"/>
      <c r="J6780" s="3"/>
    </row>
    <row r="6781" spans="7:10" hidden="1" x14ac:dyDescent="0.25">
      <c r="G6781" s="3"/>
      <c r="H6781" s="3"/>
      <c r="I6781" s="3"/>
      <c r="J6781" s="3"/>
    </row>
    <row r="6782" spans="7:10" hidden="1" x14ac:dyDescent="0.25">
      <c r="G6782" s="3"/>
      <c r="H6782" s="3"/>
      <c r="I6782" s="3"/>
      <c r="J6782" s="3"/>
    </row>
    <row r="6783" spans="7:10" hidden="1" x14ac:dyDescent="0.25">
      <c r="G6783" s="3"/>
      <c r="H6783" s="3"/>
      <c r="I6783" s="3"/>
      <c r="J6783" s="3"/>
    </row>
    <row r="6784" spans="7:10" hidden="1" x14ac:dyDescent="0.25">
      <c r="G6784" s="3"/>
      <c r="H6784" s="3"/>
      <c r="I6784" s="3"/>
      <c r="J6784" s="3"/>
    </row>
    <row r="6785" spans="7:10" hidden="1" x14ac:dyDescent="0.25">
      <c r="G6785" s="3"/>
      <c r="H6785" s="3"/>
      <c r="I6785" s="3"/>
      <c r="J6785" s="3"/>
    </row>
    <row r="6786" spans="7:10" hidden="1" x14ac:dyDescent="0.25">
      <c r="G6786" s="3"/>
      <c r="H6786" s="3"/>
      <c r="I6786" s="3"/>
      <c r="J6786" s="3"/>
    </row>
    <row r="6787" spans="7:10" hidden="1" x14ac:dyDescent="0.25">
      <c r="G6787" s="3"/>
      <c r="H6787" s="3"/>
      <c r="I6787" s="3"/>
      <c r="J6787" s="3"/>
    </row>
    <row r="6788" spans="7:10" hidden="1" x14ac:dyDescent="0.25">
      <c r="G6788" s="3"/>
      <c r="H6788" s="3"/>
      <c r="I6788" s="3"/>
      <c r="J6788" s="3"/>
    </row>
    <row r="6789" spans="7:10" hidden="1" x14ac:dyDescent="0.25">
      <c r="G6789" s="3"/>
      <c r="H6789" s="3"/>
      <c r="I6789" s="3"/>
      <c r="J6789" s="3"/>
    </row>
    <row r="6790" spans="7:10" hidden="1" x14ac:dyDescent="0.25">
      <c r="G6790" s="3"/>
      <c r="H6790" s="3"/>
      <c r="I6790" s="3"/>
      <c r="J6790" s="3"/>
    </row>
    <row r="6791" spans="7:10" hidden="1" x14ac:dyDescent="0.25">
      <c r="G6791" s="3"/>
      <c r="H6791" s="3"/>
      <c r="I6791" s="3"/>
      <c r="J6791" s="3"/>
    </row>
    <row r="6792" spans="7:10" hidden="1" x14ac:dyDescent="0.25">
      <c r="G6792" s="3"/>
      <c r="H6792" s="3"/>
      <c r="I6792" s="3"/>
      <c r="J6792" s="3"/>
    </row>
    <row r="6793" spans="7:10" hidden="1" x14ac:dyDescent="0.25">
      <c r="G6793" s="3"/>
      <c r="H6793" s="3"/>
      <c r="I6793" s="3"/>
      <c r="J6793" s="3"/>
    </row>
    <row r="6794" spans="7:10" hidden="1" x14ac:dyDescent="0.25">
      <c r="G6794" s="3"/>
      <c r="H6794" s="3"/>
      <c r="I6794" s="3"/>
      <c r="J6794" s="3"/>
    </row>
    <row r="6795" spans="7:10" hidden="1" x14ac:dyDescent="0.25">
      <c r="G6795" s="3"/>
      <c r="H6795" s="3"/>
      <c r="I6795" s="3"/>
      <c r="J6795" s="3"/>
    </row>
    <row r="6796" spans="7:10" hidden="1" x14ac:dyDescent="0.25">
      <c r="G6796" s="3"/>
      <c r="H6796" s="3"/>
      <c r="I6796" s="3"/>
      <c r="J6796" s="3"/>
    </row>
    <row r="6797" spans="7:10" hidden="1" x14ac:dyDescent="0.25">
      <c r="G6797" s="3"/>
      <c r="H6797" s="3"/>
      <c r="I6797" s="3"/>
      <c r="J6797" s="3"/>
    </row>
    <row r="6798" spans="7:10" hidden="1" x14ac:dyDescent="0.25">
      <c r="G6798" s="3"/>
      <c r="H6798" s="3"/>
      <c r="I6798" s="3"/>
      <c r="J6798" s="3"/>
    </row>
    <row r="6799" spans="7:10" hidden="1" x14ac:dyDescent="0.25">
      <c r="G6799" s="3"/>
      <c r="H6799" s="3"/>
      <c r="I6799" s="3"/>
      <c r="J6799" s="3"/>
    </row>
    <row r="6800" spans="7:10" hidden="1" x14ac:dyDescent="0.25">
      <c r="G6800" s="3"/>
      <c r="H6800" s="3"/>
      <c r="I6800" s="3"/>
      <c r="J6800" s="3"/>
    </row>
    <row r="6801" spans="7:10" hidden="1" x14ac:dyDescent="0.25">
      <c r="G6801" s="3"/>
      <c r="H6801" s="3"/>
      <c r="I6801" s="3"/>
      <c r="J6801" s="3"/>
    </row>
    <row r="6802" spans="7:10" hidden="1" x14ac:dyDescent="0.25">
      <c r="G6802" s="3"/>
      <c r="H6802" s="3"/>
      <c r="I6802" s="3"/>
      <c r="J6802" s="3"/>
    </row>
    <row r="6803" spans="7:10" hidden="1" x14ac:dyDescent="0.25">
      <c r="G6803" s="3"/>
      <c r="H6803" s="3"/>
      <c r="I6803" s="3"/>
      <c r="J6803" s="3"/>
    </row>
    <row r="6804" spans="7:10" hidden="1" x14ac:dyDescent="0.25">
      <c r="G6804" s="3"/>
      <c r="H6804" s="3"/>
      <c r="I6804" s="3"/>
      <c r="J6804" s="3"/>
    </row>
    <row r="6805" spans="7:10" hidden="1" x14ac:dyDescent="0.25">
      <c r="G6805" s="3"/>
      <c r="H6805" s="3"/>
      <c r="I6805" s="3"/>
      <c r="J6805" s="3"/>
    </row>
    <row r="6806" spans="7:10" hidden="1" x14ac:dyDescent="0.25">
      <c r="G6806" s="3"/>
      <c r="H6806" s="3"/>
      <c r="I6806" s="3"/>
      <c r="J6806" s="3"/>
    </row>
    <row r="6807" spans="7:10" hidden="1" x14ac:dyDescent="0.25">
      <c r="G6807" s="3"/>
      <c r="H6807" s="3"/>
      <c r="I6807" s="3"/>
      <c r="J6807" s="3"/>
    </row>
    <row r="6808" spans="7:10" hidden="1" x14ac:dyDescent="0.25">
      <c r="G6808" s="3"/>
      <c r="H6808" s="3"/>
      <c r="I6808" s="3"/>
      <c r="J6808" s="3"/>
    </row>
    <row r="6809" spans="7:10" hidden="1" x14ac:dyDescent="0.25">
      <c r="G6809" s="3"/>
      <c r="H6809" s="3"/>
      <c r="I6809" s="3"/>
      <c r="J6809" s="3"/>
    </row>
    <row r="6810" spans="7:10" hidden="1" x14ac:dyDescent="0.25">
      <c r="G6810" s="3"/>
      <c r="H6810" s="3"/>
      <c r="I6810" s="3"/>
      <c r="J6810" s="3"/>
    </row>
    <row r="6811" spans="7:10" hidden="1" x14ac:dyDescent="0.25">
      <c r="G6811" s="3"/>
      <c r="H6811" s="3"/>
      <c r="I6811" s="3"/>
      <c r="J6811" s="3"/>
    </row>
    <row r="6812" spans="7:10" hidden="1" x14ac:dyDescent="0.25">
      <c r="G6812" s="3"/>
      <c r="H6812" s="3"/>
      <c r="I6812" s="3"/>
      <c r="J6812" s="3"/>
    </row>
    <row r="6813" spans="7:10" hidden="1" x14ac:dyDescent="0.25">
      <c r="G6813" s="3"/>
      <c r="H6813" s="3"/>
      <c r="I6813" s="3"/>
      <c r="J6813" s="3"/>
    </row>
    <row r="6814" spans="7:10" hidden="1" x14ac:dyDescent="0.25">
      <c r="G6814" s="3"/>
      <c r="H6814" s="3"/>
      <c r="I6814" s="3"/>
      <c r="J6814" s="3"/>
    </row>
    <row r="6815" spans="7:10" hidden="1" x14ac:dyDescent="0.25">
      <c r="G6815" s="3"/>
      <c r="H6815" s="3"/>
      <c r="I6815" s="3"/>
      <c r="J6815" s="3"/>
    </row>
    <row r="6816" spans="7:10" hidden="1" x14ac:dyDescent="0.25">
      <c r="G6816" s="3"/>
      <c r="H6816" s="3"/>
      <c r="I6816" s="3"/>
      <c r="J6816" s="3"/>
    </row>
    <row r="6817" spans="7:10" hidden="1" x14ac:dyDescent="0.25">
      <c r="G6817" s="3"/>
      <c r="H6817" s="3"/>
      <c r="I6817" s="3"/>
      <c r="J6817" s="3"/>
    </row>
    <row r="6818" spans="7:10" hidden="1" x14ac:dyDescent="0.25">
      <c r="G6818" s="3"/>
      <c r="H6818" s="3"/>
      <c r="I6818" s="3"/>
      <c r="J6818" s="3"/>
    </row>
    <row r="6819" spans="7:10" hidden="1" x14ac:dyDescent="0.25">
      <c r="G6819" s="3"/>
      <c r="H6819" s="3"/>
      <c r="I6819" s="3"/>
      <c r="J6819" s="3"/>
    </row>
    <row r="6820" spans="7:10" hidden="1" x14ac:dyDescent="0.25">
      <c r="G6820" s="3"/>
      <c r="H6820" s="3"/>
      <c r="I6820" s="3"/>
      <c r="J6820" s="3"/>
    </row>
    <row r="6821" spans="7:10" hidden="1" x14ac:dyDescent="0.25">
      <c r="G6821" s="3"/>
      <c r="H6821" s="3"/>
      <c r="I6821" s="3"/>
      <c r="J6821" s="3"/>
    </row>
    <row r="6822" spans="7:10" hidden="1" x14ac:dyDescent="0.25">
      <c r="G6822" s="3"/>
      <c r="H6822" s="3"/>
      <c r="I6822" s="3"/>
      <c r="J6822" s="3"/>
    </row>
    <row r="6823" spans="7:10" hidden="1" x14ac:dyDescent="0.25">
      <c r="G6823" s="3"/>
      <c r="H6823" s="3"/>
      <c r="I6823" s="3"/>
      <c r="J6823" s="3"/>
    </row>
    <row r="6824" spans="7:10" hidden="1" x14ac:dyDescent="0.25">
      <c r="G6824" s="3"/>
      <c r="H6824" s="3"/>
      <c r="I6824" s="3"/>
      <c r="J6824" s="3"/>
    </row>
    <row r="6825" spans="7:10" hidden="1" x14ac:dyDescent="0.25">
      <c r="G6825" s="3"/>
      <c r="H6825" s="3"/>
      <c r="I6825" s="3"/>
      <c r="J6825" s="3"/>
    </row>
    <row r="6826" spans="7:10" hidden="1" x14ac:dyDescent="0.25">
      <c r="G6826" s="3"/>
      <c r="H6826" s="3"/>
      <c r="I6826" s="3"/>
      <c r="J6826" s="3"/>
    </row>
    <row r="6827" spans="7:10" hidden="1" x14ac:dyDescent="0.25">
      <c r="G6827" s="3"/>
      <c r="H6827" s="3"/>
      <c r="I6827" s="3"/>
      <c r="J6827" s="3"/>
    </row>
    <row r="6828" spans="7:10" hidden="1" x14ac:dyDescent="0.25">
      <c r="G6828" s="3"/>
      <c r="H6828" s="3"/>
      <c r="I6828" s="3"/>
      <c r="J6828" s="3"/>
    </row>
    <row r="6829" spans="7:10" hidden="1" x14ac:dyDescent="0.25">
      <c r="G6829" s="3"/>
      <c r="H6829" s="3"/>
      <c r="I6829" s="3"/>
      <c r="J6829" s="3"/>
    </row>
    <row r="6830" spans="7:10" hidden="1" x14ac:dyDescent="0.25">
      <c r="G6830" s="3"/>
      <c r="H6830" s="3"/>
      <c r="I6830" s="3"/>
      <c r="J6830" s="3"/>
    </row>
    <row r="6831" spans="7:10" hidden="1" x14ac:dyDescent="0.25">
      <c r="G6831" s="3"/>
      <c r="H6831" s="3"/>
      <c r="I6831" s="3"/>
      <c r="J6831" s="3"/>
    </row>
    <row r="6832" spans="7:10" hidden="1" x14ac:dyDescent="0.25">
      <c r="G6832" s="3"/>
      <c r="H6832" s="3"/>
      <c r="I6832" s="3"/>
      <c r="J6832" s="3"/>
    </row>
    <row r="6833" spans="7:10" hidden="1" x14ac:dyDescent="0.25">
      <c r="G6833" s="3"/>
      <c r="H6833" s="3"/>
      <c r="I6833" s="3"/>
      <c r="J6833" s="3"/>
    </row>
    <row r="6834" spans="7:10" hidden="1" x14ac:dyDescent="0.25">
      <c r="G6834" s="3"/>
      <c r="H6834" s="3"/>
      <c r="I6834" s="3"/>
      <c r="J6834" s="3"/>
    </row>
    <row r="6835" spans="7:10" hidden="1" x14ac:dyDescent="0.25">
      <c r="G6835" s="3"/>
      <c r="H6835" s="3"/>
      <c r="I6835" s="3"/>
      <c r="J6835" s="3"/>
    </row>
    <row r="6836" spans="7:10" hidden="1" x14ac:dyDescent="0.25">
      <c r="G6836" s="3"/>
      <c r="H6836" s="3"/>
      <c r="I6836" s="3"/>
      <c r="J6836" s="3"/>
    </row>
    <row r="6837" spans="7:10" hidden="1" x14ac:dyDescent="0.25">
      <c r="G6837" s="3"/>
      <c r="H6837" s="3"/>
      <c r="I6837" s="3"/>
      <c r="J6837" s="3"/>
    </row>
    <row r="6838" spans="7:10" hidden="1" x14ac:dyDescent="0.25">
      <c r="G6838" s="3"/>
      <c r="H6838" s="3"/>
      <c r="I6838" s="3"/>
      <c r="J6838" s="3"/>
    </row>
    <row r="6839" spans="7:10" hidden="1" x14ac:dyDescent="0.25">
      <c r="G6839" s="3"/>
      <c r="H6839" s="3"/>
      <c r="I6839" s="3"/>
      <c r="J6839" s="3"/>
    </row>
    <row r="6840" spans="7:10" hidden="1" x14ac:dyDescent="0.25">
      <c r="G6840" s="3"/>
      <c r="H6840" s="3"/>
      <c r="I6840" s="3"/>
      <c r="J6840" s="3"/>
    </row>
    <row r="6841" spans="7:10" hidden="1" x14ac:dyDescent="0.25">
      <c r="G6841" s="3"/>
      <c r="H6841" s="3"/>
      <c r="I6841" s="3"/>
      <c r="J6841" s="3"/>
    </row>
    <row r="6842" spans="7:10" hidden="1" x14ac:dyDescent="0.25">
      <c r="G6842" s="3"/>
      <c r="H6842" s="3"/>
      <c r="I6842" s="3"/>
      <c r="J6842" s="3"/>
    </row>
    <row r="6843" spans="7:10" hidden="1" x14ac:dyDescent="0.25">
      <c r="G6843" s="3"/>
      <c r="H6843" s="3"/>
      <c r="I6843" s="3"/>
      <c r="J6843" s="3"/>
    </row>
    <row r="6844" spans="7:10" hidden="1" x14ac:dyDescent="0.25">
      <c r="G6844" s="3"/>
      <c r="H6844" s="3"/>
      <c r="I6844" s="3"/>
      <c r="J6844" s="3"/>
    </row>
    <row r="6845" spans="7:10" hidden="1" x14ac:dyDescent="0.25">
      <c r="G6845" s="3"/>
      <c r="H6845" s="3"/>
      <c r="I6845" s="3"/>
      <c r="J6845" s="3"/>
    </row>
    <row r="6846" spans="7:10" hidden="1" x14ac:dyDescent="0.25">
      <c r="G6846" s="3"/>
      <c r="H6846" s="3"/>
      <c r="I6846" s="3"/>
      <c r="J6846" s="3"/>
    </row>
    <row r="6847" spans="7:10" hidden="1" x14ac:dyDescent="0.25">
      <c r="G6847" s="3"/>
      <c r="H6847" s="3"/>
      <c r="I6847" s="3"/>
      <c r="J6847" s="3"/>
    </row>
    <row r="6848" spans="7:10" hidden="1" x14ac:dyDescent="0.25">
      <c r="G6848" s="3"/>
      <c r="H6848" s="3"/>
      <c r="I6848" s="3"/>
      <c r="J6848" s="3"/>
    </row>
    <row r="6849" spans="7:10" hidden="1" x14ac:dyDescent="0.25">
      <c r="G6849" s="3"/>
      <c r="H6849" s="3"/>
      <c r="I6849" s="3"/>
      <c r="J6849" s="3"/>
    </row>
    <row r="6850" spans="7:10" hidden="1" x14ac:dyDescent="0.25">
      <c r="G6850" s="3"/>
      <c r="H6850" s="3"/>
      <c r="I6850" s="3"/>
      <c r="J6850" s="3"/>
    </row>
    <row r="6851" spans="7:10" hidden="1" x14ac:dyDescent="0.25">
      <c r="G6851" s="3"/>
      <c r="H6851" s="3"/>
      <c r="I6851" s="3"/>
      <c r="J6851" s="3"/>
    </row>
    <row r="6852" spans="7:10" hidden="1" x14ac:dyDescent="0.25">
      <c r="G6852" s="3"/>
      <c r="H6852" s="3"/>
      <c r="I6852" s="3"/>
      <c r="J6852" s="3"/>
    </row>
    <row r="6853" spans="7:10" hidden="1" x14ac:dyDescent="0.25">
      <c r="G6853" s="3"/>
      <c r="H6853" s="3"/>
      <c r="I6853" s="3"/>
      <c r="J6853" s="3"/>
    </row>
    <row r="6854" spans="7:10" hidden="1" x14ac:dyDescent="0.25">
      <c r="G6854" s="3"/>
      <c r="H6854" s="3"/>
      <c r="I6854" s="3"/>
      <c r="J6854" s="3"/>
    </row>
    <row r="6855" spans="7:10" hidden="1" x14ac:dyDescent="0.25">
      <c r="G6855" s="3"/>
      <c r="H6855" s="3"/>
      <c r="I6855" s="3"/>
      <c r="J6855" s="3"/>
    </row>
    <row r="6856" spans="7:10" hidden="1" x14ac:dyDescent="0.25">
      <c r="G6856" s="3"/>
      <c r="H6856" s="3"/>
      <c r="I6856" s="3"/>
      <c r="J6856" s="3"/>
    </row>
    <row r="6857" spans="7:10" hidden="1" x14ac:dyDescent="0.25">
      <c r="G6857" s="3"/>
      <c r="H6857" s="3"/>
      <c r="I6857" s="3"/>
      <c r="J6857" s="3"/>
    </row>
    <row r="6858" spans="7:10" hidden="1" x14ac:dyDescent="0.25">
      <c r="G6858" s="3"/>
      <c r="H6858" s="3"/>
      <c r="I6858" s="3"/>
      <c r="J6858" s="3"/>
    </row>
    <row r="6859" spans="7:10" hidden="1" x14ac:dyDescent="0.25">
      <c r="G6859" s="3"/>
      <c r="H6859" s="3"/>
      <c r="I6859" s="3"/>
      <c r="J6859" s="3"/>
    </row>
    <row r="6860" spans="7:10" hidden="1" x14ac:dyDescent="0.25">
      <c r="G6860" s="3"/>
      <c r="H6860" s="3"/>
      <c r="I6860" s="3"/>
      <c r="J6860" s="3"/>
    </row>
    <row r="6861" spans="7:10" hidden="1" x14ac:dyDescent="0.25">
      <c r="G6861" s="3"/>
      <c r="H6861" s="3"/>
      <c r="I6861" s="3"/>
      <c r="J6861" s="3"/>
    </row>
    <row r="6862" spans="7:10" hidden="1" x14ac:dyDescent="0.25">
      <c r="G6862" s="3"/>
      <c r="H6862" s="3"/>
      <c r="I6862" s="3"/>
      <c r="J6862" s="3"/>
    </row>
    <row r="6863" spans="7:10" hidden="1" x14ac:dyDescent="0.25">
      <c r="G6863" s="3"/>
      <c r="H6863" s="3"/>
      <c r="I6863" s="3"/>
      <c r="J6863" s="3"/>
    </row>
    <row r="6864" spans="7:10" hidden="1" x14ac:dyDescent="0.25">
      <c r="G6864" s="3"/>
      <c r="H6864" s="3"/>
      <c r="I6864" s="3"/>
      <c r="J6864" s="3"/>
    </row>
    <row r="6865" spans="7:10" hidden="1" x14ac:dyDescent="0.25">
      <c r="G6865" s="3"/>
      <c r="H6865" s="3"/>
      <c r="I6865" s="3"/>
      <c r="J6865" s="3"/>
    </row>
    <row r="6866" spans="7:10" hidden="1" x14ac:dyDescent="0.25">
      <c r="G6866" s="3"/>
      <c r="H6866" s="3"/>
      <c r="I6866" s="3"/>
      <c r="J6866" s="3"/>
    </row>
    <row r="6867" spans="7:10" hidden="1" x14ac:dyDescent="0.25">
      <c r="G6867" s="3"/>
      <c r="H6867" s="3"/>
      <c r="I6867" s="3"/>
      <c r="J6867" s="3"/>
    </row>
    <row r="6868" spans="7:10" hidden="1" x14ac:dyDescent="0.25">
      <c r="G6868" s="3"/>
      <c r="H6868" s="3"/>
      <c r="I6868" s="3"/>
      <c r="J6868" s="3"/>
    </row>
    <row r="6869" spans="7:10" hidden="1" x14ac:dyDescent="0.25">
      <c r="G6869" s="3"/>
      <c r="H6869" s="3"/>
      <c r="I6869" s="3"/>
      <c r="J6869" s="3"/>
    </row>
    <row r="6870" spans="7:10" hidden="1" x14ac:dyDescent="0.25">
      <c r="G6870" s="3"/>
      <c r="H6870" s="3"/>
      <c r="I6870" s="3"/>
      <c r="J6870" s="3"/>
    </row>
    <row r="6871" spans="7:10" hidden="1" x14ac:dyDescent="0.25">
      <c r="G6871" s="3"/>
      <c r="H6871" s="3"/>
      <c r="I6871" s="3"/>
      <c r="J6871" s="3"/>
    </row>
    <row r="6872" spans="7:10" hidden="1" x14ac:dyDescent="0.25">
      <c r="G6872" s="3"/>
      <c r="H6872" s="3"/>
      <c r="I6872" s="3"/>
      <c r="J6872" s="3"/>
    </row>
    <row r="6873" spans="7:10" hidden="1" x14ac:dyDescent="0.25">
      <c r="G6873" s="3"/>
      <c r="H6873" s="3"/>
      <c r="I6873" s="3"/>
      <c r="J6873" s="3"/>
    </row>
    <row r="6874" spans="7:10" hidden="1" x14ac:dyDescent="0.25">
      <c r="G6874" s="3"/>
      <c r="H6874" s="3"/>
      <c r="I6874" s="3"/>
      <c r="J6874" s="3"/>
    </row>
    <row r="6875" spans="7:10" hidden="1" x14ac:dyDescent="0.25">
      <c r="G6875" s="3"/>
      <c r="H6875" s="3"/>
      <c r="I6875" s="3"/>
      <c r="J6875" s="3"/>
    </row>
    <row r="6876" spans="7:10" hidden="1" x14ac:dyDescent="0.25">
      <c r="G6876" s="3"/>
      <c r="H6876" s="3"/>
      <c r="I6876" s="3"/>
      <c r="J6876" s="3"/>
    </row>
    <row r="6877" spans="7:10" hidden="1" x14ac:dyDescent="0.25">
      <c r="G6877" s="3"/>
      <c r="H6877" s="3"/>
      <c r="I6877" s="3"/>
      <c r="J6877" s="3"/>
    </row>
    <row r="6878" spans="7:10" hidden="1" x14ac:dyDescent="0.25">
      <c r="G6878" s="3"/>
      <c r="H6878" s="3"/>
      <c r="I6878" s="3"/>
      <c r="J6878" s="3"/>
    </row>
    <row r="6879" spans="7:10" hidden="1" x14ac:dyDescent="0.25">
      <c r="G6879" s="3"/>
      <c r="H6879" s="3"/>
      <c r="I6879" s="3"/>
      <c r="J6879" s="3"/>
    </row>
    <row r="6880" spans="7:10" hidden="1" x14ac:dyDescent="0.25">
      <c r="G6880" s="3"/>
      <c r="H6880" s="3"/>
      <c r="I6880" s="3"/>
      <c r="J6880" s="3"/>
    </row>
    <row r="6881" spans="7:10" hidden="1" x14ac:dyDescent="0.25">
      <c r="G6881" s="3"/>
      <c r="H6881" s="3"/>
      <c r="I6881" s="3"/>
      <c r="J6881" s="3"/>
    </row>
    <row r="6882" spans="7:10" hidden="1" x14ac:dyDescent="0.25">
      <c r="G6882" s="3"/>
      <c r="H6882" s="3"/>
      <c r="I6882" s="3"/>
      <c r="J6882" s="3"/>
    </row>
    <row r="6883" spans="7:10" hidden="1" x14ac:dyDescent="0.25">
      <c r="G6883" s="3"/>
      <c r="H6883" s="3"/>
      <c r="I6883" s="3"/>
      <c r="J6883" s="3"/>
    </row>
    <row r="6884" spans="7:10" hidden="1" x14ac:dyDescent="0.25">
      <c r="G6884" s="3"/>
      <c r="H6884" s="3"/>
      <c r="I6884" s="3"/>
      <c r="J6884" s="3"/>
    </row>
    <row r="6885" spans="7:10" hidden="1" x14ac:dyDescent="0.25">
      <c r="G6885" s="3"/>
      <c r="H6885" s="3"/>
      <c r="I6885" s="3"/>
      <c r="J6885" s="3"/>
    </row>
    <row r="6886" spans="7:10" hidden="1" x14ac:dyDescent="0.25">
      <c r="G6886" s="3"/>
      <c r="H6886" s="3"/>
      <c r="I6886" s="3"/>
      <c r="J6886" s="3"/>
    </row>
    <row r="6887" spans="7:10" hidden="1" x14ac:dyDescent="0.25">
      <c r="G6887" s="3"/>
      <c r="H6887" s="3"/>
      <c r="I6887" s="3"/>
      <c r="J6887" s="3"/>
    </row>
    <row r="6888" spans="7:10" hidden="1" x14ac:dyDescent="0.25">
      <c r="G6888" s="3"/>
      <c r="H6888" s="3"/>
      <c r="I6888" s="3"/>
      <c r="J6888" s="3"/>
    </row>
    <row r="6889" spans="7:10" hidden="1" x14ac:dyDescent="0.25">
      <c r="G6889" s="3"/>
      <c r="H6889" s="3"/>
      <c r="I6889" s="3"/>
      <c r="J6889" s="3"/>
    </row>
    <row r="6890" spans="7:10" hidden="1" x14ac:dyDescent="0.25">
      <c r="G6890" s="3"/>
      <c r="H6890" s="3"/>
      <c r="I6890" s="3"/>
      <c r="J6890" s="3"/>
    </row>
    <row r="6891" spans="7:10" hidden="1" x14ac:dyDescent="0.25">
      <c r="G6891" s="3"/>
      <c r="H6891" s="3"/>
      <c r="I6891" s="3"/>
      <c r="J6891" s="3"/>
    </row>
    <row r="6892" spans="7:10" hidden="1" x14ac:dyDescent="0.25">
      <c r="G6892" s="3"/>
      <c r="H6892" s="3"/>
      <c r="I6892" s="3"/>
      <c r="J6892" s="3"/>
    </row>
    <row r="6893" spans="7:10" hidden="1" x14ac:dyDescent="0.25">
      <c r="G6893" s="3"/>
      <c r="H6893" s="3"/>
      <c r="I6893" s="3"/>
      <c r="J6893" s="3"/>
    </row>
    <row r="6894" spans="7:10" hidden="1" x14ac:dyDescent="0.25">
      <c r="G6894" s="3"/>
      <c r="H6894" s="3"/>
      <c r="I6894" s="3"/>
      <c r="J6894" s="3"/>
    </row>
    <row r="6895" spans="7:10" hidden="1" x14ac:dyDescent="0.25">
      <c r="G6895" s="3"/>
      <c r="H6895" s="3"/>
      <c r="I6895" s="3"/>
      <c r="J6895" s="3"/>
    </row>
    <row r="6896" spans="7:10" hidden="1" x14ac:dyDescent="0.25">
      <c r="G6896" s="3"/>
      <c r="H6896" s="3"/>
      <c r="I6896" s="3"/>
      <c r="J6896" s="3"/>
    </row>
    <row r="6897" spans="7:10" hidden="1" x14ac:dyDescent="0.25">
      <c r="G6897" s="3"/>
      <c r="H6897" s="3"/>
      <c r="I6897" s="3"/>
      <c r="J6897" s="3"/>
    </row>
    <row r="6898" spans="7:10" hidden="1" x14ac:dyDescent="0.25">
      <c r="G6898" s="3"/>
      <c r="H6898" s="3"/>
      <c r="I6898" s="3"/>
      <c r="J6898" s="3"/>
    </row>
    <row r="6899" spans="7:10" hidden="1" x14ac:dyDescent="0.25">
      <c r="G6899" s="3"/>
      <c r="H6899" s="3"/>
      <c r="I6899" s="3"/>
      <c r="J6899" s="3"/>
    </row>
    <row r="6900" spans="7:10" hidden="1" x14ac:dyDescent="0.25">
      <c r="G6900" s="3"/>
      <c r="H6900" s="3"/>
      <c r="I6900" s="3"/>
      <c r="J6900" s="3"/>
    </row>
    <row r="6901" spans="7:10" hidden="1" x14ac:dyDescent="0.25">
      <c r="G6901" s="3"/>
      <c r="H6901" s="3"/>
      <c r="I6901" s="3"/>
      <c r="J6901" s="3"/>
    </row>
    <row r="6902" spans="7:10" hidden="1" x14ac:dyDescent="0.25">
      <c r="G6902" s="3"/>
      <c r="H6902" s="3"/>
      <c r="I6902" s="3"/>
      <c r="J6902" s="3"/>
    </row>
    <row r="6903" spans="7:10" hidden="1" x14ac:dyDescent="0.25">
      <c r="G6903" s="3"/>
      <c r="H6903" s="3"/>
      <c r="I6903" s="3"/>
      <c r="J6903" s="3"/>
    </row>
    <row r="6904" spans="7:10" hidden="1" x14ac:dyDescent="0.25">
      <c r="G6904" s="3"/>
      <c r="H6904" s="3"/>
      <c r="I6904" s="3"/>
      <c r="J6904" s="3"/>
    </row>
    <row r="6905" spans="7:10" hidden="1" x14ac:dyDescent="0.25">
      <c r="G6905" s="3"/>
      <c r="H6905" s="3"/>
      <c r="I6905" s="3"/>
      <c r="J6905" s="3"/>
    </row>
    <row r="6906" spans="7:10" hidden="1" x14ac:dyDescent="0.25">
      <c r="G6906" s="3"/>
      <c r="H6906" s="3"/>
      <c r="I6906" s="3"/>
      <c r="J6906" s="3"/>
    </row>
    <row r="6907" spans="7:10" hidden="1" x14ac:dyDescent="0.25">
      <c r="G6907" s="3"/>
      <c r="H6907" s="3"/>
      <c r="I6907" s="3"/>
      <c r="J6907" s="3"/>
    </row>
    <row r="6908" spans="7:10" hidden="1" x14ac:dyDescent="0.25">
      <c r="G6908" s="3"/>
      <c r="H6908" s="3"/>
      <c r="I6908" s="3"/>
      <c r="J6908" s="3"/>
    </row>
    <row r="6909" spans="7:10" hidden="1" x14ac:dyDescent="0.25">
      <c r="G6909" s="3"/>
      <c r="H6909" s="3"/>
      <c r="I6909" s="3"/>
      <c r="J6909" s="3"/>
    </row>
    <row r="6910" spans="7:10" hidden="1" x14ac:dyDescent="0.25">
      <c r="G6910" s="3"/>
      <c r="H6910" s="3"/>
      <c r="I6910" s="3"/>
      <c r="J6910" s="3"/>
    </row>
    <row r="6911" spans="7:10" hidden="1" x14ac:dyDescent="0.25">
      <c r="G6911" s="3"/>
      <c r="H6911" s="3"/>
      <c r="I6911" s="3"/>
      <c r="J6911" s="3"/>
    </row>
    <row r="6912" spans="7:10" hidden="1" x14ac:dyDescent="0.25">
      <c r="G6912" s="3"/>
      <c r="H6912" s="3"/>
      <c r="I6912" s="3"/>
      <c r="J6912" s="3"/>
    </row>
    <row r="6913" spans="7:10" hidden="1" x14ac:dyDescent="0.25">
      <c r="G6913" s="3"/>
      <c r="H6913" s="3"/>
      <c r="I6913" s="3"/>
      <c r="J6913" s="3"/>
    </row>
    <row r="6914" spans="7:10" hidden="1" x14ac:dyDescent="0.25">
      <c r="G6914" s="3"/>
      <c r="H6914" s="3"/>
      <c r="I6914" s="3"/>
      <c r="J6914" s="3"/>
    </row>
    <row r="6915" spans="7:10" hidden="1" x14ac:dyDescent="0.25">
      <c r="G6915" s="3"/>
      <c r="H6915" s="3"/>
      <c r="I6915" s="3"/>
      <c r="J6915" s="3"/>
    </row>
    <row r="6916" spans="7:10" hidden="1" x14ac:dyDescent="0.25">
      <c r="G6916" s="3"/>
      <c r="H6916" s="3"/>
      <c r="I6916" s="3"/>
      <c r="J6916" s="3"/>
    </row>
    <row r="6917" spans="7:10" hidden="1" x14ac:dyDescent="0.25">
      <c r="G6917" s="3"/>
      <c r="H6917" s="3"/>
      <c r="I6917" s="3"/>
      <c r="J6917" s="3"/>
    </row>
    <row r="6918" spans="7:10" hidden="1" x14ac:dyDescent="0.25">
      <c r="G6918" s="3"/>
      <c r="H6918" s="3"/>
      <c r="I6918" s="3"/>
      <c r="J6918" s="3"/>
    </row>
    <row r="6919" spans="7:10" hidden="1" x14ac:dyDescent="0.25">
      <c r="G6919" s="3"/>
      <c r="H6919" s="3"/>
      <c r="I6919" s="3"/>
      <c r="J6919" s="3"/>
    </row>
    <row r="6920" spans="7:10" hidden="1" x14ac:dyDescent="0.25">
      <c r="G6920" s="3"/>
      <c r="H6920" s="3"/>
      <c r="I6920" s="3"/>
      <c r="J6920" s="3"/>
    </row>
    <row r="6921" spans="7:10" hidden="1" x14ac:dyDescent="0.25">
      <c r="G6921" s="3"/>
      <c r="H6921" s="3"/>
      <c r="I6921" s="3"/>
      <c r="J6921" s="3"/>
    </row>
    <row r="6922" spans="7:10" hidden="1" x14ac:dyDescent="0.25">
      <c r="G6922" s="3"/>
      <c r="H6922" s="3"/>
      <c r="I6922" s="3"/>
      <c r="J6922" s="3"/>
    </row>
    <row r="6923" spans="7:10" hidden="1" x14ac:dyDescent="0.25">
      <c r="G6923" s="3"/>
      <c r="H6923" s="3"/>
      <c r="I6923" s="3"/>
      <c r="J6923" s="3"/>
    </row>
    <row r="6924" spans="7:10" hidden="1" x14ac:dyDescent="0.25">
      <c r="G6924" s="3"/>
      <c r="H6924" s="3"/>
      <c r="I6924" s="3"/>
      <c r="J6924" s="3"/>
    </row>
    <row r="6925" spans="7:10" hidden="1" x14ac:dyDescent="0.25">
      <c r="G6925" s="3"/>
      <c r="H6925" s="3"/>
      <c r="I6925" s="3"/>
      <c r="J6925" s="3"/>
    </row>
    <row r="6926" spans="7:10" hidden="1" x14ac:dyDescent="0.25">
      <c r="G6926" s="3"/>
      <c r="H6926" s="3"/>
      <c r="I6926" s="3"/>
      <c r="J6926" s="3"/>
    </row>
    <row r="6927" spans="7:10" hidden="1" x14ac:dyDescent="0.25">
      <c r="G6927" s="3"/>
      <c r="H6927" s="3"/>
      <c r="I6927" s="3"/>
      <c r="J6927" s="3"/>
    </row>
    <row r="6928" spans="7:10" hidden="1" x14ac:dyDescent="0.25">
      <c r="G6928" s="3"/>
      <c r="H6928" s="3"/>
      <c r="I6928" s="3"/>
      <c r="J6928" s="3"/>
    </row>
    <row r="6929" spans="7:10" hidden="1" x14ac:dyDescent="0.25">
      <c r="G6929" s="3"/>
      <c r="H6929" s="3"/>
      <c r="I6929" s="3"/>
      <c r="J6929" s="3"/>
    </row>
    <row r="6930" spans="7:10" hidden="1" x14ac:dyDescent="0.25">
      <c r="G6930" s="3"/>
      <c r="H6930" s="3"/>
      <c r="I6930" s="3"/>
      <c r="J6930" s="3"/>
    </row>
    <row r="6931" spans="7:10" hidden="1" x14ac:dyDescent="0.25">
      <c r="G6931" s="3"/>
      <c r="H6931" s="3"/>
      <c r="I6931" s="3"/>
      <c r="J6931" s="3"/>
    </row>
    <row r="6932" spans="7:10" hidden="1" x14ac:dyDescent="0.25">
      <c r="G6932" s="3"/>
      <c r="H6932" s="3"/>
      <c r="I6932" s="3"/>
      <c r="J6932" s="3"/>
    </row>
    <row r="6933" spans="7:10" hidden="1" x14ac:dyDescent="0.25">
      <c r="G6933" s="3"/>
      <c r="H6933" s="3"/>
      <c r="I6933" s="3"/>
      <c r="J6933" s="3"/>
    </row>
    <row r="6934" spans="7:10" hidden="1" x14ac:dyDescent="0.25">
      <c r="G6934" s="3"/>
      <c r="H6934" s="3"/>
      <c r="I6934" s="3"/>
      <c r="J6934" s="3"/>
    </row>
    <row r="6935" spans="7:10" hidden="1" x14ac:dyDescent="0.25">
      <c r="G6935" s="3"/>
      <c r="H6935" s="3"/>
      <c r="I6935" s="3"/>
      <c r="J6935" s="3"/>
    </row>
    <row r="6936" spans="7:10" hidden="1" x14ac:dyDescent="0.25">
      <c r="G6936" s="3"/>
      <c r="H6936" s="3"/>
      <c r="I6936" s="3"/>
      <c r="J6936" s="3"/>
    </row>
    <row r="6937" spans="7:10" hidden="1" x14ac:dyDescent="0.25">
      <c r="G6937" s="3"/>
      <c r="H6937" s="3"/>
      <c r="I6937" s="3"/>
      <c r="J6937" s="3"/>
    </row>
    <row r="6938" spans="7:10" hidden="1" x14ac:dyDescent="0.25">
      <c r="G6938" s="3"/>
      <c r="H6938" s="3"/>
      <c r="I6938" s="3"/>
      <c r="J6938" s="3"/>
    </row>
    <row r="6939" spans="7:10" hidden="1" x14ac:dyDescent="0.25">
      <c r="G6939" s="3"/>
      <c r="H6939" s="3"/>
      <c r="I6939" s="3"/>
      <c r="J6939" s="3"/>
    </row>
    <row r="6940" spans="7:10" hidden="1" x14ac:dyDescent="0.25">
      <c r="G6940" s="3"/>
      <c r="H6940" s="3"/>
      <c r="I6940" s="3"/>
      <c r="J6940" s="3"/>
    </row>
    <row r="6941" spans="7:10" hidden="1" x14ac:dyDescent="0.25">
      <c r="G6941" s="3"/>
      <c r="H6941" s="3"/>
      <c r="I6941" s="3"/>
      <c r="J6941" s="3"/>
    </row>
    <row r="6942" spans="7:10" hidden="1" x14ac:dyDescent="0.25">
      <c r="G6942" s="3"/>
      <c r="H6942" s="3"/>
      <c r="I6942" s="3"/>
      <c r="J6942" s="3"/>
    </row>
    <row r="6943" spans="7:10" hidden="1" x14ac:dyDescent="0.25">
      <c r="G6943" s="3"/>
      <c r="H6943" s="3"/>
      <c r="I6943" s="3"/>
      <c r="J6943" s="3"/>
    </row>
    <row r="6944" spans="7:10" hidden="1" x14ac:dyDescent="0.25">
      <c r="G6944" s="3"/>
      <c r="H6944" s="3"/>
      <c r="I6944" s="3"/>
      <c r="J6944" s="3"/>
    </row>
    <row r="6945" spans="7:10" hidden="1" x14ac:dyDescent="0.25">
      <c r="G6945" s="3"/>
      <c r="H6945" s="3"/>
      <c r="I6945" s="3"/>
      <c r="J6945" s="3"/>
    </row>
    <row r="6946" spans="7:10" hidden="1" x14ac:dyDescent="0.25">
      <c r="G6946" s="3"/>
      <c r="H6946" s="3"/>
      <c r="I6946" s="3"/>
      <c r="J6946" s="3"/>
    </row>
    <row r="6947" spans="7:10" hidden="1" x14ac:dyDescent="0.25">
      <c r="G6947" s="3"/>
      <c r="H6947" s="3"/>
      <c r="I6947" s="3"/>
      <c r="J6947" s="3"/>
    </row>
    <row r="6948" spans="7:10" hidden="1" x14ac:dyDescent="0.25">
      <c r="G6948" s="3"/>
      <c r="H6948" s="3"/>
      <c r="I6948" s="3"/>
      <c r="J6948" s="3"/>
    </row>
    <row r="6949" spans="7:10" hidden="1" x14ac:dyDescent="0.25">
      <c r="G6949" s="3"/>
      <c r="H6949" s="3"/>
      <c r="I6949" s="3"/>
      <c r="J6949" s="3"/>
    </row>
    <row r="6950" spans="7:10" hidden="1" x14ac:dyDescent="0.25">
      <c r="G6950" s="3"/>
      <c r="H6950" s="3"/>
      <c r="I6950" s="3"/>
      <c r="J6950" s="3"/>
    </row>
    <row r="6951" spans="7:10" hidden="1" x14ac:dyDescent="0.25">
      <c r="G6951" s="3"/>
      <c r="H6951" s="3"/>
      <c r="I6951" s="3"/>
      <c r="J6951" s="3"/>
    </row>
    <row r="6952" spans="7:10" hidden="1" x14ac:dyDescent="0.25">
      <c r="G6952" s="3"/>
      <c r="H6952" s="3"/>
      <c r="I6952" s="3"/>
      <c r="J6952" s="3"/>
    </row>
    <row r="6953" spans="7:10" hidden="1" x14ac:dyDescent="0.25">
      <c r="G6953" s="3"/>
      <c r="H6953" s="3"/>
      <c r="I6953" s="3"/>
      <c r="J6953" s="3"/>
    </row>
    <row r="6954" spans="7:10" hidden="1" x14ac:dyDescent="0.25">
      <c r="G6954" s="3"/>
      <c r="H6954" s="3"/>
      <c r="I6954" s="3"/>
      <c r="J6954" s="3"/>
    </row>
    <row r="6955" spans="7:10" hidden="1" x14ac:dyDescent="0.25">
      <c r="G6955" s="3"/>
      <c r="H6955" s="3"/>
      <c r="I6955" s="3"/>
      <c r="J6955" s="3"/>
    </row>
    <row r="6956" spans="7:10" hidden="1" x14ac:dyDescent="0.25">
      <c r="G6956" s="3"/>
      <c r="H6956" s="3"/>
      <c r="I6956" s="3"/>
      <c r="J6956" s="3"/>
    </row>
    <row r="6957" spans="7:10" hidden="1" x14ac:dyDescent="0.25">
      <c r="G6957" s="3"/>
      <c r="H6957" s="3"/>
      <c r="I6957" s="3"/>
      <c r="J6957" s="3"/>
    </row>
    <row r="6958" spans="7:10" hidden="1" x14ac:dyDescent="0.25">
      <c r="G6958" s="3"/>
      <c r="H6958" s="3"/>
      <c r="I6958" s="3"/>
      <c r="J6958" s="3"/>
    </row>
    <row r="6959" spans="7:10" hidden="1" x14ac:dyDescent="0.25">
      <c r="G6959" s="3"/>
      <c r="H6959" s="3"/>
      <c r="I6959" s="3"/>
      <c r="J6959" s="3"/>
    </row>
    <row r="6960" spans="7:10" hidden="1" x14ac:dyDescent="0.25">
      <c r="G6960" s="3"/>
      <c r="H6960" s="3"/>
      <c r="I6960" s="3"/>
      <c r="J6960" s="3"/>
    </row>
    <row r="6961" spans="7:10" hidden="1" x14ac:dyDescent="0.25">
      <c r="G6961" s="3"/>
      <c r="H6961" s="3"/>
      <c r="I6961" s="3"/>
      <c r="J6961" s="3"/>
    </row>
    <row r="6962" spans="7:10" hidden="1" x14ac:dyDescent="0.25">
      <c r="G6962" s="3"/>
      <c r="H6962" s="3"/>
      <c r="I6962" s="3"/>
      <c r="J6962" s="3"/>
    </row>
    <row r="6963" spans="7:10" hidden="1" x14ac:dyDescent="0.25">
      <c r="G6963" s="3"/>
      <c r="H6963" s="3"/>
      <c r="I6963" s="3"/>
      <c r="J6963" s="3"/>
    </row>
    <row r="6964" spans="7:10" hidden="1" x14ac:dyDescent="0.25">
      <c r="G6964" s="3"/>
      <c r="H6964" s="3"/>
      <c r="I6964" s="3"/>
      <c r="J6964" s="3"/>
    </row>
    <row r="6965" spans="7:10" hidden="1" x14ac:dyDescent="0.25">
      <c r="G6965" s="3"/>
      <c r="H6965" s="3"/>
      <c r="I6965" s="3"/>
      <c r="J6965" s="3"/>
    </row>
    <row r="6966" spans="7:10" hidden="1" x14ac:dyDescent="0.25">
      <c r="G6966" s="3"/>
      <c r="H6966" s="3"/>
      <c r="I6966" s="3"/>
      <c r="J6966" s="3"/>
    </row>
    <row r="6967" spans="7:10" hidden="1" x14ac:dyDescent="0.25">
      <c r="G6967" s="3"/>
      <c r="H6967" s="3"/>
      <c r="I6967" s="3"/>
      <c r="J6967" s="3"/>
    </row>
    <row r="6968" spans="7:10" hidden="1" x14ac:dyDescent="0.25">
      <c r="G6968" s="3"/>
      <c r="H6968" s="3"/>
      <c r="I6968" s="3"/>
      <c r="J6968" s="3"/>
    </row>
    <row r="6969" spans="7:10" hidden="1" x14ac:dyDescent="0.25">
      <c r="G6969" s="3"/>
      <c r="H6969" s="3"/>
      <c r="I6969" s="3"/>
      <c r="J6969" s="3"/>
    </row>
    <row r="6970" spans="7:10" hidden="1" x14ac:dyDescent="0.25">
      <c r="G6970" s="3"/>
      <c r="H6970" s="3"/>
      <c r="I6970" s="3"/>
      <c r="J6970" s="3"/>
    </row>
    <row r="6971" spans="7:10" hidden="1" x14ac:dyDescent="0.25">
      <c r="G6971" s="3"/>
      <c r="H6971" s="3"/>
      <c r="I6971" s="3"/>
      <c r="J6971" s="3"/>
    </row>
    <row r="6972" spans="7:10" hidden="1" x14ac:dyDescent="0.25">
      <c r="G6972" s="3"/>
      <c r="H6972" s="3"/>
      <c r="I6972" s="3"/>
      <c r="J6972" s="3"/>
    </row>
    <row r="6973" spans="7:10" hidden="1" x14ac:dyDescent="0.25">
      <c r="G6973" s="3"/>
      <c r="H6973" s="3"/>
      <c r="I6973" s="3"/>
      <c r="J6973" s="3"/>
    </row>
    <row r="6974" spans="7:10" hidden="1" x14ac:dyDescent="0.25">
      <c r="G6974" s="3"/>
      <c r="H6974" s="3"/>
      <c r="I6974" s="3"/>
      <c r="J6974" s="3"/>
    </row>
    <row r="6975" spans="7:10" hidden="1" x14ac:dyDescent="0.25">
      <c r="G6975" s="3"/>
      <c r="H6975" s="3"/>
      <c r="I6975" s="3"/>
      <c r="J6975" s="3"/>
    </row>
    <row r="6976" spans="7:10" hidden="1" x14ac:dyDescent="0.25">
      <c r="G6976" s="3"/>
      <c r="H6976" s="3"/>
      <c r="I6976" s="3"/>
      <c r="J6976" s="3"/>
    </row>
    <row r="6977" spans="7:10" hidden="1" x14ac:dyDescent="0.25">
      <c r="G6977" s="3"/>
      <c r="H6977" s="3"/>
      <c r="I6977" s="3"/>
      <c r="J6977" s="3"/>
    </row>
    <row r="6978" spans="7:10" hidden="1" x14ac:dyDescent="0.25">
      <c r="G6978" s="3"/>
      <c r="H6978" s="3"/>
      <c r="I6978" s="3"/>
      <c r="J6978" s="3"/>
    </row>
    <row r="6979" spans="7:10" hidden="1" x14ac:dyDescent="0.25">
      <c r="G6979" s="3"/>
      <c r="H6979" s="3"/>
      <c r="I6979" s="3"/>
      <c r="J6979" s="3"/>
    </row>
    <row r="6980" spans="7:10" hidden="1" x14ac:dyDescent="0.25">
      <c r="G6980" s="3"/>
      <c r="H6980" s="3"/>
      <c r="I6980" s="3"/>
      <c r="J6980" s="3"/>
    </row>
    <row r="6981" spans="7:10" hidden="1" x14ac:dyDescent="0.25">
      <c r="G6981" s="3"/>
      <c r="H6981" s="3"/>
      <c r="I6981" s="3"/>
      <c r="J6981" s="3"/>
    </row>
    <row r="6982" spans="7:10" hidden="1" x14ac:dyDescent="0.25">
      <c r="G6982" s="3"/>
      <c r="H6982" s="3"/>
      <c r="I6982" s="3"/>
      <c r="J6982" s="3"/>
    </row>
    <row r="6983" spans="7:10" hidden="1" x14ac:dyDescent="0.25">
      <c r="G6983" s="3"/>
      <c r="H6983" s="3"/>
      <c r="I6983" s="3"/>
      <c r="J6983" s="3"/>
    </row>
    <row r="6984" spans="7:10" hidden="1" x14ac:dyDescent="0.25">
      <c r="G6984" s="3"/>
      <c r="H6984" s="3"/>
      <c r="I6984" s="3"/>
      <c r="J6984" s="3"/>
    </row>
    <row r="6985" spans="7:10" hidden="1" x14ac:dyDescent="0.25">
      <c r="G6985" s="3"/>
      <c r="H6985" s="3"/>
      <c r="I6985" s="3"/>
      <c r="J6985" s="3"/>
    </row>
    <row r="6986" spans="7:10" hidden="1" x14ac:dyDescent="0.25">
      <c r="G6986" s="3"/>
      <c r="H6986" s="3"/>
      <c r="I6986" s="3"/>
      <c r="J6986" s="3"/>
    </row>
    <row r="6987" spans="7:10" hidden="1" x14ac:dyDescent="0.25">
      <c r="G6987" s="3"/>
      <c r="H6987" s="3"/>
      <c r="I6987" s="3"/>
      <c r="J6987" s="3"/>
    </row>
    <row r="6988" spans="7:10" hidden="1" x14ac:dyDescent="0.25">
      <c r="G6988" s="3"/>
      <c r="H6988" s="3"/>
      <c r="I6988" s="3"/>
      <c r="J6988" s="3"/>
    </row>
    <row r="6989" spans="7:10" hidden="1" x14ac:dyDescent="0.25">
      <c r="G6989" s="3"/>
      <c r="H6989" s="3"/>
      <c r="I6989" s="3"/>
      <c r="J6989" s="3"/>
    </row>
    <row r="6990" spans="7:10" hidden="1" x14ac:dyDescent="0.25">
      <c r="G6990" s="3"/>
      <c r="H6990" s="3"/>
      <c r="I6990" s="3"/>
      <c r="J6990" s="3"/>
    </row>
    <row r="6991" spans="7:10" hidden="1" x14ac:dyDescent="0.25">
      <c r="G6991" s="3"/>
      <c r="H6991" s="3"/>
      <c r="I6991" s="3"/>
      <c r="J6991" s="3"/>
    </row>
    <row r="6992" spans="7:10" hidden="1" x14ac:dyDescent="0.25">
      <c r="G6992" s="3"/>
      <c r="H6992" s="3"/>
      <c r="I6992" s="3"/>
      <c r="J6992" s="3"/>
    </row>
    <row r="6993" spans="7:10" hidden="1" x14ac:dyDescent="0.25">
      <c r="G6993" s="3"/>
      <c r="H6993" s="3"/>
      <c r="I6993" s="3"/>
      <c r="J6993" s="3"/>
    </row>
    <row r="6994" spans="7:10" hidden="1" x14ac:dyDescent="0.25">
      <c r="G6994" s="3"/>
      <c r="H6994" s="3"/>
      <c r="I6994" s="3"/>
      <c r="J6994" s="3"/>
    </row>
    <row r="6995" spans="7:10" hidden="1" x14ac:dyDescent="0.25">
      <c r="G6995" s="3"/>
      <c r="H6995" s="3"/>
      <c r="I6995" s="3"/>
      <c r="J6995" s="3"/>
    </row>
    <row r="6996" spans="7:10" hidden="1" x14ac:dyDescent="0.25">
      <c r="G6996" s="3"/>
      <c r="H6996" s="3"/>
      <c r="I6996" s="3"/>
      <c r="J6996" s="3"/>
    </row>
    <row r="6997" spans="7:10" hidden="1" x14ac:dyDescent="0.25">
      <c r="G6997" s="3"/>
      <c r="H6997" s="3"/>
      <c r="I6997" s="3"/>
      <c r="J6997" s="3"/>
    </row>
    <row r="6998" spans="7:10" hidden="1" x14ac:dyDescent="0.25">
      <c r="G6998" s="3"/>
      <c r="H6998" s="3"/>
      <c r="I6998" s="3"/>
      <c r="J6998" s="3"/>
    </row>
    <row r="6999" spans="7:10" hidden="1" x14ac:dyDescent="0.25">
      <c r="G6999" s="3"/>
      <c r="H6999" s="3"/>
      <c r="I6999" s="3"/>
      <c r="J6999" s="3"/>
    </row>
    <row r="7000" spans="7:10" hidden="1" x14ac:dyDescent="0.25">
      <c r="G7000" s="3"/>
      <c r="H7000" s="3"/>
      <c r="I7000" s="3"/>
      <c r="J7000" s="3"/>
    </row>
    <row r="7001" spans="7:10" hidden="1" x14ac:dyDescent="0.25">
      <c r="G7001" s="3"/>
      <c r="H7001" s="3"/>
      <c r="I7001" s="3"/>
      <c r="J7001" s="3"/>
    </row>
    <row r="7002" spans="7:10" hidden="1" x14ac:dyDescent="0.25">
      <c r="G7002" s="3"/>
      <c r="H7002" s="3"/>
      <c r="I7002" s="3"/>
      <c r="J7002" s="3"/>
    </row>
    <row r="7003" spans="7:10" hidden="1" x14ac:dyDescent="0.25">
      <c r="G7003" s="3"/>
      <c r="H7003" s="3"/>
      <c r="I7003" s="3"/>
      <c r="J7003" s="3"/>
    </row>
    <row r="7004" spans="7:10" hidden="1" x14ac:dyDescent="0.25">
      <c r="G7004" s="3"/>
      <c r="H7004" s="3"/>
      <c r="I7004" s="3"/>
      <c r="J7004" s="3"/>
    </row>
    <row r="7005" spans="7:10" hidden="1" x14ac:dyDescent="0.25">
      <c r="G7005" s="3"/>
      <c r="H7005" s="3"/>
      <c r="I7005" s="3"/>
      <c r="J7005" s="3"/>
    </row>
    <row r="7006" spans="7:10" hidden="1" x14ac:dyDescent="0.25">
      <c r="G7006" s="3"/>
      <c r="H7006" s="3"/>
      <c r="I7006" s="3"/>
      <c r="J7006" s="3"/>
    </row>
    <row r="7007" spans="7:10" hidden="1" x14ac:dyDescent="0.25">
      <c r="G7007" s="3"/>
      <c r="H7007" s="3"/>
      <c r="I7007" s="3"/>
      <c r="J7007" s="3"/>
    </row>
    <row r="7008" spans="7:10" hidden="1" x14ac:dyDescent="0.25">
      <c r="G7008" s="3"/>
      <c r="H7008" s="3"/>
      <c r="I7008" s="3"/>
      <c r="J7008" s="3"/>
    </row>
    <row r="7009" spans="7:10" hidden="1" x14ac:dyDescent="0.25">
      <c r="G7009" s="3"/>
      <c r="H7009" s="3"/>
      <c r="I7009" s="3"/>
      <c r="J7009" s="3"/>
    </row>
    <row r="7010" spans="7:10" hidden="1" x14ac:dyDescent="0.25">
      <c r="G7010" s="3"/>
      <c r="H7010" s="3"/>
      <c r="I7010" s="3"/>
      <c r="J7010" s="3"/>
    </row>
    <row r="7011" spans="7:10" hidden="1" x14ac:dyDescent="0.25">
      <c r="G7011" s="3"/>
      <c r="H7011" s="3"/>
      <c r="I7011" s="3"/>
      <c r="J7011" s="3"/>
    </row>
    <row r="7012" spans="7:10" hidden="1" x14ac:dyDescent="0.25">
      <c r="G7012" s="3"/>
      <c r="H7012" s="3"/>
      <c r="I7012" s="3"/>
      <c r="J7012" s="3"/>
    </row>
    <row r="7013" spans="7:10" hidden="1" x14ac:dyDescent="0.25">
      <c r="G7013" s="3"/>
      <c r="H7013" s="3"/>
      <c r="I7013" s="3"/>
      <c r="J7013" s="3"/>
    </row>
    <row r="7014" spans="7:10" hidden="1" x14ac:dyDescent="0.25">
      <c r="G7014" s="3"/>
      <c r="H7014" s="3"/>
      <c r="I7014" s="3"/>
      <c r="J7014" s="3"/>
    </row>
    <row r="7015" spans="7:10" hidden="1" x14ac:dyDescent="0.25">
      <c r="G7015" s="3"/>
      <c r="H7015" s="3"/>
      <c r="I7015" s="3"/>
      <c r="J7015" s="3"/>
    </row>
    <row r="7016" spans="7:10" hidden="1" x14ac:dyDescent="0.25">
      <c r="G7016" s="3"/>
      <c r="H7016" s="3"/>
      <c r="I7016" s="3"/>
      <c r="J7016" s="3"/>
    </row>
    <row r="7017" spans="7:10" hidden="1" x14ac:dyDescent="0.25">
      <c r="G7017" s="3"/>
      <c r="H7017" s="3"/>
      <c r="I7017" s="3"/>
      <c r="J7017" s="3"/>
    </row>
    <row r="7018" spans="7:10" hidden="1" x14ac:dyDescent="0.25">
      <c r="G7018" s="3"/>
      <c r="H7018" s="3"/>
      <c r="I7018" s="3"/>
      <c r="J7018" s="3"/>
    </row>
    <row r="7019" spans="7:10" hidden="1" x14ac:dyDescent="0.25">
      <c r="G7019" s="3"/>
      <c r="H7019" s="3"/>
      <c r="I7019" s="3"/>
      <c r="J7019" s="3"/>
    </row>
    <row r="7020" spans="7:10" hidden="1" x14ac:dyDescent="0.25">
      <c r="G7020" s="3"/>
      <c r="H7020" s="3"/>
      <c r="I7020" s="3"/>
      <c r="J7020" s="3"/>
    </row>
    <row r="7021" spans="7:10" hidden="1" x14ac:dyDescent="0.25">
      <c r="G7021" s="3"/>
      <c r="H7021" s="3"/>
      <c r="I7021" s="3"/>
      <c r="J7021" s="3"/>
    </row>
    <row r="7022" spans="7:10" hidden="1" x14ac:dyDescent="0.25">
      <c r="G7022" s="3"/>
      <c r="H7022" s="3"/>
      <c r="I7022" s="3"/>
      <c r="J7022" s="3"/>
    </row>
    <row r="7023" spans="7:10" hidden="1" x14ac:dyDescent="0.25">
      <c r="G7023" s="3"/>
      <c r="H7023" s="3"/>
      <c r="I7023" s="3"/>
      <c r="J7023" s="3"/>
    </row>
    <row r="7024" spans="7:10" hidden="1" x14ac:dyDescent="0.25">
      <c r="G7024" s="3"/>
      <c r="H7024" s="3"/>
      <c r="I7024" s="3"/>
      <c r="J7024" s="3"/>
    </row>
    <row r="7025" spans="7:10" hidden="1" x14ac:dyDescent="0.25">
      <c r="G7025" s="3"/>
      <c r="H7025" s="3"/>
      <c r="I7025" s="3"/>
      <c r="J7025" s="3"/>
    </row>
    <row r="7026" spans="7:10" hidden="1" x14ac:dyDescent="0.25">
      <c r="G7026" s="3"/>
      <c r="H7026" s="3"/>
      <c r="I7026" s="3"/>
      <c r="J7026" s="3"/>
    </row>
    <row r="7027" spans="7:10" hidden="1" x14ac:dyDescent="0.25">
      <c r="G7027" s="3"/>
      <c r="H7027" s="3"/>
      <c r="I7027" s="3"/>
      <c r="J7027" s="3"/>
    </row>
    <row r="7028" spans="7:10" hidden="1" x14ac:dyDescent="0.25">
      <c r="G7028" s="3"/>
      <c r="H7028" s="3"/>
      <c r="I7028" s="3"/>
      <c r="J7028" s="3"/>
    </row>
    <row r="7029" spans="7:10" hidden="1" x14ac:dyDescent="0.25">
      <c r="G7029" s="3"/>
      <c r="H7029" s="3"/>
      <c r="I7029" s="3"/>
      <c r="J7029" s="3"/>
    </row>
    <row r="7030" spans="7:10" hidden="1" x14ac:dyDescent="0.25">
      <c r="G7030" s="3"/>
      <c r="H7030" s="3"/>
      <c r="I7030" s="3"/>
      <c r="J7030" s="3"/>
    </row>
    <row r="7031" spans="7:10" hidden="1" x14ac:dyDescent="0.25">
      <c r="G7031" s="3"/>
      <c r="H7031" s="3"/>
      <c r="I7031" s="3"/>
      <c r="J7031" s="3"/>
    </row>
    <row r="7032" spans="7:10" hidden="1" x14ac:dyDescent="0.25">
      <c r="G7032" s="3"/>
      <c r="H7032" s="3"/>
      <c r="I7032" s="3"/>
      <c r="J7032" s="3"/>
    </row>
    <row r="7033" spans="7:10" hidden="1" x14ac:dyDescent="0.25">
      <c r="G7033" s="3"/>
      <c r="H7033" s="3"/>
      <c r="I7033" s="3"/>
      <c r="J7033" s="3"/>
    </row>
    <row r="7034" spans="7:10" hidden="1" x14ac:dyDescent="0.25">
      <c r="G7034" s="3"/>
      <c r="H7034" s="3"/>
      <c r="I7034" s="3"/>
      <c r="J7034" s="3"/>
    </row>
    <row r="7035" spans="7:10" hidden="1" x14ac:dyDescent="0.25">
      <c r="G7035" s="3"/>
      <c r="H7035" s="3"/>
      <c r="I7035" s="3"/>
      <c r="J7035" s="3"/>
    </row>
    <row r="7036" spans="7:10" hidden="1" x14ac:dyDescent="0.25">
      <c r="G7036" s="3"/>
      <c r="H7036" s="3"/>
      <c r="I7036" s="3"/>
      <c r="J7036" s="3"/>
    </row>
    <row r="7037" spans="7:10" hidden="1" x14ac:dyDescent="0.25">
      <c r="G7037" s="3"/>
      <c r="H7037" s="3"/>
      <c r="I7037" s="3"/>
      <c r="J7037" s="3"/>
    </row>
    <row r="7038" spans="7:10" hidden="1" x14ac:dyDescent="0.25">
      <c r="G7038" s="3"/>
      <c r="H7038" s="3"/>
      <c r="I7038" s="3"/>
      <c r="J7038" s="3"/>
    </row>
    <row r="7039" spans="7:10" hidden="1" x14ac:dyDescent="0.25">
      <c r="G7039" s="3"/>
      <c r="H7039" s="3"/>
      <c r="I7039" s="3"/>
      <c r="J7039" s="3"/>
    </row>
    <row r="7040" spans="7:10" hidden="1" x14ac:dyDescent="0.25">
      <c r="G7040" s="3"/>
      <c r="H7040" s="3"/>
      <c r="I7040" s="3"/>
      <c r="J7040" s="3"/>
    </row>
    <row r="7041" spans="7:10" hidden="1" x14ac:dyDescent="0.25">
      <c r="G7041" s="3"/>
      <c r="H7041" s="3"/>
      <c r="I7041" s="3"/>
      <c r="J7041" s="3"/>
    </row>
    <row r="7042" spans="7:10" hidden="1" x14ac:dyDescent="0.25">
      <c r="G7042" s="3"/>
      <c r="H7042" s="3"/>
      <c r="I7042" s="3"/>
      <c r="J7042" s="3"/>
    </row>
    <row r="7043" spans="7:10" hidden="1" x14ac:dyDescent="0.25">
      <c r="G7043" s="3"/>
      <c r="H7043" s="3"/>
      <c r="I7043" s="3"/>
      <c r="J7043" s="3"/>
    </row>
    <row r="7044" spans="7:10" hidden="1" x14ac:dyDescent="0.25">
      <c r="G7044" s="3"/>
      <c r="H7044" s="3"/>
      <c r="I7044" s="3"/>
      <c r="J7044" s="3"/>
    </row>
    <row r="7045" spans="7:10" hidden="1" x14ac:dyDescent="0.25">
      <c r="G7045" s="3"/>
      <c r="H7045" s="3"/>
      <c r="I7045" s="3"/>
      <c r="J7045" s="3"/>
    </row>
    <row r="7046" spans="7:10" hidden="1" x14ac:dyDescent="0.25">
      <c r="G7046" s="3"/>
      <c r="H7046" s="3"/>
      <c r="I7046" s="3"/>
      <c r="J7046" s="3"/>
    </row>
    <row r="7047" spans="7:10" hidden="1" x14ac:dyDescent="0.25">
      <c r="G7047" s="3"/>
      <c r="H7047" s="3"/>
      <c r="I7047" s="3"/>
      <c r="J7047" s="3"/>
    </row>
    <row r="7048" spans="7:10" hidden="1" x14ac:dyDescent="0.25">
      <c r="G7048" s="3"/>
      <c r="H7048" s="3"/>
      <c r="I7048" s="3"/>
      <c r="J7048" s="3"/>
    </row>
    <row r="7049" spans="7:10" hidden="1" x14ac:dyDescent="0.25">
      <c r="G7049" s="3"/>
      <c r="H7049" s="3"/>
      <c r="I7049" s="3"/>
      <c r="J7049" s="3"/>
    </row>
    <row r="7050" spans="7:10" hidden="1" x14ac:dyDescent="0.25">
      <c r="G7050" s="3"/>
      <c r="H7050" s="3"/>
      <c r="I7050" s="3"/>
      <c r="J7050" s="3"/>
    </row>
    <row r="7051" spans="7:10" hidden="1" x14ac:dyDescent="0.25">
      <c r="G7051" s="3"/>
      <c r="H7051" s="3"/>
      <c r="I7051" s="3"/>
      <c r="J7051" s="3"/>
    </row>
    <row r="7052" spans="7:10" hidden="1" x14ac:dyDescent="0.25">
      <c r="G7052" s="3"/>
      <c r="H7052" s="3"/>
      <c r="I7052" s="3"/>
      <c r="J7052" s="3"/>
    </row>
    <row r="7053" spans="7:10" hidden="1" x14ac:dyDescent="0.25">
      <c r="G7053" s="3"/>
      <c r="H7053" s="3"/>
      <c r="I7053" s="3"/>
      <c r="J7053" s="3"/>
    </row>
    <row r="7054" spans="7:10" hidden="1" x14ac:dyDescent="0.25">
      <c r="G7054" s="3"/>
      <c r="H7054" s="3"/>
      <c r="I7054" s="3"/>
      <c r="J7054" s="3"/>
    </row>
    <row r="7055" spans="7:10" hidden="1" x14ac:dyDescent="0.25">
      <c r="G7055" s="3"/>
      <c r="H7055" s="3"/>
      <c r="I7055" s="3"/>
      <c r="J7055" s="3"/>
    </row>
    <row r="7056" spans="7:10" hidden="1" x14ac:dyDescent="0.25">
      <c r="G7056" s="3"/>
      <c r="H7056" s="3"/>
      <c r="I7056" s="3"/>
      <c r="J7056" s="3"/>
    </row>
    <row r="7057" spans="7:10" hidden="1" x14ac:dyDescent="0.25">
      <c r="G7057" s="3"/>
      <c r="H7057" s="3"/>
      <c r="I7057" s="3"/>
      <c r="J7057" s="3"/>
    </row>
    <row r="7058" spans="7:10" hidden="1" x14ac:dyDescent="0.25">
      <c r="G7058" s="3"/>
      <c r="H7058" s="3"/>
      <c r="I7058" s="3"/>
      <c r="J7058" s="3"/>
    </row>
    <row r="7059" spans="7:10" hidden="1" x14ac:dyDescent="0.25">
      <c r="G7059" s="3"/>
      <c r="H7059" s="3"/>
      <c r="I7059" s="3"/>
      <c r="J7059" s="3"/>
    </row>
    <row r="7060" spans="7:10" hidden="1" x14ac:dyDescent="0.25">
      <c r="G7060" s="3"/>
      <c r="H7060" s="3"/>
      <c r="I7060" s="3"/>
      <c r="J7060" s="3"/>
    </row>
    <row r="7061" spans="7:10" hidden="1" x14ac:dyDescent="0.25">
      <c r="G7061" s="3"/>
      <c r="H7061" s="3"/>
      <c r="I7061" s="3"/>
      <c r="J7061" s="3"/>
    </row>
    <row r="7062" spans="7:10" hidden="1" x14ac:dyDescent="0.25">
      <c r="G7062" s="3"/>
      <c r="H7062" s="3"/>
      <c r="I7062" s="3"/>
      <c r="J7062" s="3"/>
    </row>
    <row r="7063" spans="7:10" hidden="1" x14ac:dyDescent="0.25">
      <c r="G7063" s="3"/>
      <c r="H7063" s="3"/>
      <c r="I7063" s="3"/>
      <c r="J7063" s="3"/>
    </row>
    <row r="7064" spans="7:10" hidden="1" x14ac:dyDescent="0.25">
      <c r="G7064" s="3"/>
      <c r="H7064" s="3"/>
      <c r="I7064" s="3"/>
      <c r="J7064" s="3"/>
    </row>
    <row r="7065" spans="7:10" hidden="1" x14ac:dyDescent="0.25">
      <c r="G7065" s="3"/>
      <c r="H7065" s="3"/>
      <c r="I7065" s="3"/>
      <c r="J7065" s="3"/>
    </row>
    <row r="7066" spans="7:10" hidden="1" x14ac:dyDescent="0.25">
      <c r="G7066" s="3"/>
      <c r="H7066" s="3"/>
      <c r="I7066" s="3"/>
      <c r="J7066" s="3"/>
    </row>
    <row r="7067" spans="7:10" hidden="1" x14ac:dyDescent="0.25">
      <c r="G7067" s="3"/>
      <c r="H7067" s="3"/>
      <c r="I7067" s="3"/>
      <c r="J7067" s="3"/>
    </row>
    <row r="7068" spans="7:10" hidden="1" x14ac:dyDescent="0.25">
      <c r="G7068" s="3"/>
      <c r="H7068" s="3"/>
      <c r="I7068" s="3"/>
      <c r="J7068" s="3"/>
    </row>
    <row r="7069" spans="7:10" hidden="1" x14ac:dyDescent="0.25">
      <c r="G7069" s="3"/>
      <c r="H7069" s="3"/>
      <c r="I7069" s="3"/>
      <c r="J7069" s="3"/>
    </row>
    <row r="7070" spans="7:10" hidden="1" x14ac:dyDescent="0.25">
      <c r="G7070" s="3"/>
      <c r="H7070" s="3"/>
      <c r="I7070" s="3"/>
      <c r="J7070" s="3"/>
    </row>
    <row r="7071" spans="7:10" hidden="1" x14ac:dyDescent="0.25">
      <c r="G7071" s="3"/>
      <c r="H7071" s="3"/>
      <c r="I7071" s="3"/>
      <c r="J7071" s="3"/>
    </row>
    <row r="7072" spans="7:10" hidden="1" x14ac:dyDescent="0.25">
      <c r="G7072" s="3"/>
      <c r="H7072" s="3"/>
      <c r="I7072" s="3"/>
      <c r="J7072" s="3"/>
    </row>
    <row r="7073" spans="7:10" hidden="1" x14ac:dyDescent="0.25">
      <c r="G7073" s="3"/>
      <c r="H7073" s="3"/>
      <c r="I7073" s="3"/>
      <c r="J7073" s="3"/>
    </row>
    <row r="7074" spans="7:10" hidden="1" x14ac:dyDescent="0.25">
      <c r="G7074" s="3"/>
      <c r="H7074" s="3"/>
      <c r="I7074" s="3"/>
      <c r="J7074" s="3"/>
    </row>
    <row r="7075" spans="7:10" hidden="1" x14ac:dyDescent="0.25">
      <c r="G7075" s="3"/>
      <c r="H7075" s="3"/>
      <c r="I7075" s="3"/>
      <c r="J7075" s="3"/>
    </row>
    <row r="7076" spans="7:10" hidden="1" x14ac:dyDescent="0.25">
      <c r="G7076" s="3"/>
      <c r="H7076" s="3"/>
      <c r="I7076" s="3"/>
      <c r="J7076" s="3"/>
    </row>
    <row r="7077" spans="7:10" hidden="1" x14ac:dyDescent="0.25">
      <c r="G7077" s="3"/>
      <c r="H7077" s="3"/>
      <c r="I7077" s="3"/>
      <c r="J7077" s="3"/>
    </row>
    <row r="7078" spans="7:10" hidden="1" x14ac:dyDescent="0.25">
      <c r="G7078" s="3"/>
      <c r="H7078" s="3"/>
      <c r="I7078" s="3"/>
      <c r="J7078" s="3"/>
    </row>
    <row r="7079" spans="7:10" hidden="1" x14ac:dyDescent="0.25">
      <c r="G7079" s="3"/>
      <c r="H7079" s="3"/>
      <c r="I7079" s="3"/>
      <c r="J7079" s="3"/>
    </row>
    <row r="7080" spans="7:10" hidden="1" x14ac:dyDescent="0.25">
      <c r="G7080" s="3"/>
      <c r="H7080" s="3"/>
      <c r="I7080" s="3"/>
      <c r="J7080" s="3"/>
    </row>
    <row r="7081" spans="7:10" hidden="1" x14ac:dyDescent="0.25">
      <c r="G7081" s="3"/>
      <c r="H7081" s="3"/>
      <c r="I7081" s="3"/>
      <c r="J7081" s="3"/>
    </row>
    <row r="7082" spans="7:10" hidden="1" x14ac:dyDescent="0.25">
      <c r="G7082" s="3"/>
      <c r="H7082" s="3"/>
      <c r="I7082" s="3"/>
      <c r="J7082" s="3"/>
    </row>
    <row r="7083" spans="7:10" hidden="1" x14ac:dyDescent="0.25">
      <c r="G7083" s="3"/>
      <c r="H7083" s="3"/>
      <c r="I7083" s="3"/>
      <c r="J7083" s="3"/>
    </row>
    <row r="7084" spans="7:10" hidden="1" x14ac:dyDescent="0.25">
      <c r="G7084" s="3"/>
      <c r="H7084" s="3"/>
      <c r="I7084" s="3"/>
      <c r="J7084" s="3"/>
    </row>
    <row r="7085" spans="7:10" hidden="1" x14ac:dyDescent="0.25">
      <c r="G7085" s="3"/>
      <c r="H7085" s="3"/>
      <c r="I7085" s="3"/>
      <c r="J7085" s="3"/>
    </row>
    <row r="7086" spans="7:10" hidden="1" x14ac:dyDescent="0.25">
      <c r="G7086" s="3"/>
      <c r="H7086" s="3"/>
      <c r="I7086" s="3"/>
      <c r="J7086" s="3"/>
    </row>
    <row r="7087" spans="7:10" hidden="1" x14ac:dyDescent="0.25">
      <c r="G7087" s="3"/>
      <c r="H7087" s="3"/>
      <c r="I7087" s="3"/>
      <c r="J7087" s="3"/>
    </row>
    <row r="7088" spans="7:10" hidden="1" x14ac:dyDescent="0.25">
      <c r="G7088" s="3"/>
      <c r="H7088" s="3"/>
      <c r="I7088" s="3"/>
      <c r="J7088" s="3"/>
    </row>
    <row r="7089" spans="7:10" hidden="1" x14ac:dyDescent="0.25">
      <c r="G7089" s="3"/>
      <c r="H7089" s="3"/>
      <c r="I7089" s="3"/>
      <c r="J7089" s="3"/>
    </row>
    <row r="7090" spans="7:10" hidden="1" x14ac:dyDescent="0.25">
      <c r="G7090" s="3"/>
      <c r="H7090" s="3"/>
      <c r="I7090" s="3"/>
      <c r="J7090" s="3"/>
    </row>
    <row r="7091" spans="7:10" hidden="1" x14ac:dyDescent="0.25">
      <c r="G7091" s="3"/>
      <c r="H7091" s="3"/>
      <c r="I7091" s="3"/>
      <c r="J7091" s="3"/>
    </row>
    <row r="7092" spans="7:10" hidden="1" x14ac:dyDescent="0.25">
      <c r="G7092" s="3"/>
      <c r="H7092" s="3"/>
      <c r="I7092" s="3"/>
      <c r="J7092" s="3"/>
    </row>
    <row r="7093" spans="7:10" hidden="1" x14ac:dyDescent="0.25">
      <c r="G7093" s="3"/>
      <c r="H7093" s="3"/>
      <c r="I7093" s="3"/>
      <c r="J7093" s="3"/>
    </row>
    <row r="7094" spans="7:10" hidden="1" x14ac:dyDescent="0.25">
      <c r="G7094" s="3"/>
      <c r="H7094" s="3"/>
      <c r="I7094" s="3"/>
      <c r="J7094" s="3"/>
    </row>
    <row r="7095" spans="7:10" hidden="1" x14ac:dyDescent="0.25">
      <c r="G7095" s="3"/>
      <c r="H7095" s="3"/>
      <c r="I7095" s="3"/>
      <c r="J7095" s="3"/>
    </row>
    <row r="7096" spans="7:10" hidden="1" x14ac:dyDescent="0.25">
      <c r="G7096" s="3"/>
      <c r="H7096" s="3"/>
      <c r="I7096" s="3"/>
      <c r="J7096" s="3"/>
    </row>
    <row r="7097" spans="7:10" hidden="1" x14ac:dyDescent="0.25">
      <c r="G7097" s="3"/>
      <c r="H7097" s="3"/>
      <c r="I7097" s="3"/>
      <c r="J7097" s="3"/>
    </row>
    <row r="7098" spans="7:10" hidden="1" x14ac:dyDescent="0.25">
      <c r="G7098" s="3"/>
      <c r="H7098" s="3"/>
      <c r="I7098" s="3"/>
      <c r="J7098" s="3"/>
    </row>
    <row r="7099" spans="7:10" hidden="1" x14ac:dyDescent="0.25">
      <c r="G7099" s="3"/>
      <c r="H7099" s="3"/>
      <c r="I7099" s="3"/>
      <c r="J7099" s="3"/>
    </row>
    <row r="7100" spans="7:10" hidden="1" x14ac:dyDescent="0.25">
      <c r="G7100" s="3"/>
      <c r="H7100" s="3"/>
      <c r="I7100" s="3"/>
      <c r="J7100" s="3"/>
    </row>
    <row r="7101" spans="7:10" hidden="1" x14ac:dyDescent="0.25">
      <c r="G7101" s="3"/>
      <c r="H7101" s="3"/>
      <c r="I7101" s="3"/>
      <c r="J7101" s="3"/>
    </row>
    <row r="7102" spans="7:10" hidden="1" x14ac:dyDescent="0.25">
      <c r="G7102" s="3"/>
      <c r="H7102" s="3"/>
      <c r="I7102" s="3"/>
      <c r="J7102" s="3"/>
    </row>
    <row r="7103" spans="7:10" hidden="1" x14ac:dyDescent="0.25">
      <c r="G7103" s="3"/>
      <c r="H7103" s="3"/>
      <c r="I7103" s="3"/>
      <c r="J7103" s="3"/>
    </row>
    <row r="7104" spans="7:10" hidden="1" x14ac:dyDescent="0.25">
      <c r="G7104" s="3"/>
      <c r="H7104" s="3"/>
      <c r="I7104" s="3"/>
      <c r="J7104" s="3"/>
    </row>
    <row r="7105" spans="7:10" hidden="1" x14ac:dyDescent="0.25">
      <c r="G7105" s="3"/>
      <c r="H7105" s="3"/>
      <c r="I7105" s="3"/>
      <c r="J7105" s="3"/>
    </row>
    <row r="7106" spans="7:10" hidden="1" x14ac:dyDescent="0.25">
      <c r="G7106" s="3"/>
      <c r="H7106" s="3"/>
      <c r="I7106" s="3"/>
      <c r="J7106" s="3"/>
    </row>
    <row r="7107" spans="7:10" hidden="1" x14ac:dyDescent="0.25">
      <c r="G7107" s="3"/>
      <c r="H7107" s="3"/>
      <c r="I7107" s="3"/>
      <c r="J7107" s="3"/>
    </row>
    <row r="7108" spans="7:10" hidden="1" x14ac:dyDescent="0.25">
      <c r="G7108" s="3"/>
      <c r="H7108" s="3"/>
      <c r="I7108" s="3"/>
      <c r="J7108" s="3"/>
    </row>
    <row r="7109" spans="7:10" hidden="1" x14ac:dyDescent="0.25">
      <c r="G7109" s="3"/>
      <c r="H7109" s="3"/>
      <c r="I7109" s="3"/>
      <c r="J7109" s="3"/>
    </row>
    <row r="7110" spans="7:10" hidden="1" x14ac:dyDescent="0.25">
      <c r="G7110" s="3"/>
      <c r="H7110" s="3"/>
      <c r="I7110" s="3"/>
      <c r="J7110" s="3"/>
    </row>
    <row r="7111" spans="7:10" hidden="1" x14ac:dyDescent="0.25">
      <c r="G7111" s="3"/>
      <c r="H7111" s="3"/>
      <c r="I7111" s="3"/>
      <c r="J7111" s="3"/>
    </row>
    <row r="7112" spans="7:10" hidden="1" x14ac:dyDescent="0.25">
      <c r="G7112" s="3"/>
      <c r="H7112" s="3"/>
      <c r="I7112" s="3"/>
      <c r="J7112" s="3"/>
    </row>
    <row r="7113" spans="7:10" hidden="1" x14ac:dyDescent="0.25">
      <c r="G7113" s="3"/>
      <c r="H7113" s="3"/>
      <c r="I7113" s="3"/>
      <c r="J7113" s="3"/>
    </row>
    <row r="7114" spans="7:10" hidden="1" x14ac:dyDescent="0.25">
      <c r="G7114" s="3"/>
      <c r="H7114" s="3"/>
      <c r="I7114" s="3"/>
      <c r="J7114" s="3"/>
    </row>
    <row r="7115" spans="7:10" hidden="1" x14ac:dyDescent="0.25">
      <c r="G7115" s="3"/>
      <c r="H7115" s="3"/>
      <c r="I7115" s="3"/>
      <c r="J7115" s="3"/>
    </row>
    <row r="7116" spans="7:10" hidden="1" x14ac:dyDescent="0.25">
      <c r="G7116" s="3"/>
      <c r="H7116" s="3"/>
      <c r="I7116" s="3"/>
      <c r="J7116" s="3"/>
    </row>
    <row r="7117" spans="7:10" hidden="1" x14ac:dyDescent="0.25">
      <c r="G7117" s="3"/>
      <c r="H7117" s="3"/>
      <c r="I7117" s="3"/>
      <c r="J7117" s="3"/>
    </row>
    <row r="7118" spans="7:10" hidden="1" x14ac:dyDescent="0.25">
      <c r="G7118" s="3"/>
      <c r="H7118" s="3"/>
      <c r="I7118" s="3"/>
      <c r="J7118" s="3"/>
    </row>
    <row r="7119" spans="7:10" hidden="1" x14ac:dyDescent="0.25">
      <c r="G7119" s="3"/>
      <c r="H7119" s="3"/>
      <c r="I7119" s="3"/>
      <c r="J7119" s="3"/>
    </row>
    <row r="7120" spans="7:10" hidden="1" x14ac:dyDescent="0.25">
      <c r="G7120" s="3"/>
      <c r="H7120" s="3"/>
      <c r="I7120" s="3"/>
      <c r="J7120" s="3"/>
    </row>
    <row r="7121" spans="7:10" hidden="1" x14ac:dyDescent="0.25">
      <c r="G7121" s="3"/>
      <c r="H7121" s="3"/>
      <c r="I7121" s="3"/>
      <c r="J7121" s="3"/>
    </row>
    <row r="7122" spans="7:10" hidden="1" x14ac:dyDescent="0.25">
      <c r="G7122" s="3"/>
      <c r="H7122" s="3"/>
      <c r="I7122" s="3"/>
      <c r="J7122" s="3"/>
    </row>
    <row r="7123" spans="7:10" hidden="1" x14ac:dyDescent="0.25">
      <c r="G7123" s="3"/>
      <c r="H7123" s="3"/>
      <c r="I7123" s="3"/>
      <c r="J7123" s="3"/>
    </row>
    <row r="7124" spans="7:10" hidden="1" x14ac:dyDescent="0.25">
      <c r="G7124" s="3"/>
      <c r="H7124" s="3"/>
      <c r="I7124" s="3"/>
      <c r="J7124" s="3"/>
    </row>
    <row r="7125" spans="7:10" hidden="1" x14ac:dyDescent="0.25">
      <c r="G7125" s="3"/>
      <c r="H7125" s="3"/>
      <c r="I7125" s="3"/>
      <c r="J7125" s="3"/>
    </row>
    <row r="7126" spans="7:10" hidden="1" x14ac:dyDescent="0.25">
      <c r="G7126" s="3"/>
      <c r="H7126" s="3"/>
      <c r="I7126" s="3"/>
      <c r="J7126" s="3"/>
    </row>
    <row r="7127" spans="7:10" hidden="1" x14ac:dyDescent="0.25">
      <c r="G7127" s="3"/>
      <c r="H7127" s="3"/>
      <c r="I7127" s="3"/>
      <c r="J7127" s="3"/>
    </row>
    <row r="7128" spans="7:10" hidden="1" x14ac:dyDescent="0.25">
      <c r="G7128" s="3"/>
      <c r="H7128" s="3"/>
      <c r="I7128" s="3"/>
      <c r="J7128" s="3"/>
    </row>
    <row r="7129" spans="7:10" hidden="1" x14ac:dyDescent="0.25">
      <c r="G7129" s="3"/>
      <c r="H7129" s="3"/>
      <c r="I7129" s="3"/>
      <c r="J7129" s="3"/>
    </row>
    <row r="7130" spans="7:10" hidden="1" x14ac:dyDescent="0.25">
      <c r="G7130" s="3"/>
      <c r="H7130" s="3"/>
      <c r="I7130" s="3"/>
      <c r="J7130" s="3"/>
    </row>
    <row r="7131" spans="7:10" hidden="1" x14ac:dyDescent="0.25">
      <c r="G7131" s="3"/>
      <c r="H7131" s="3"/>
      <c r="I7131" s="3"/>
      <c r="J7131" s="3"/>
    </row>
    <row r="7132" spans="7:10" hidden="1" x14ac:dyDescent="0.25">
      <c r="G7132" s="3"/>
      <c r="H7132" s="3"/>
      <c r="I7132" s="3"/>
      <c r="J7132" s="3"/>
    </row>
    <row r="7133" spans="7:10" hidden="1" x14ac:dyDescent="0.25">
      <c r="G7133" s="3"/>
      <c r="H7133" s="3"/>
      <c r="I7133" s="3"/>
      <c r="J7133" s="3"/>
    </row>
    <row r="7134" spans="7:10" hidden="1" x14ac:dyDescent="0.25">
      <c r="G7134" s="3"/>
      <c r="H7134" s="3"/>
      <c r="I7134" s="3"/>
      <c r="J7134" s="3"/>
    </row>
    <row r="7135" spans="7:10" hidden="1" x14ac:dyDescent="0.25">
      <c r="G7135" s="3"/>
      <c r="H7135" s="3"/>
      <c r="I7135" s="3"/>
      <c r="J7135" s="3"/>
    </row>
    <row r="7136" spans="7:10" hidden="1" x14ac:dyDescent="0.25">
      <c r="G7136" s="3"/>
      <c r="H7136" s="3"/>
      <c r="I7136" s="3"/>
      <c r="J7136" s="3"/>
    </row>
    <row r="7137" spans="7:10" hidden="1" x14ac:dyDescent="0.25">
      <c r="G7137" s="3"/>
      <c r="H7137" s="3"/>
      <c r="I7137" s="3"/>
      <c r="J7137" s="3"/>
    </row>
    <row r="7138" spans="7:10" hidden="1" x14ac:dyDescent="0.25">
      <c r="G7138" s="3"/>
      <c r="H7138" s="3"/>
      <c r="I7138" s="3"/>
      <c r="J7138" s="3"/>
    </row>
    <row r="7139" spans="7:10" hidden="1" x14ac:dyDescent="0.25">
      <c r="G7139" s="3"/>
      <c r="H7139" s="3"/>
      <c r="I7139" s="3"/>
      <c r="J7139" s="3"/>
    </row>
    <row r="7140" spans="7:10" hidden="1" x14ac:dyDescent="0.25">
      <c r="G7140" s="3"/>
      <c r="H7140" s="3"/>
      <c r="I7140" s="3"/>
      <c r="J7140" s="3"/>
    </row>
    <row r="7141" spans="7:10" hidden="1" x14ac:dyDescent="0.25">
      <c r="G7141" s="3"/>
      <c r="H7141" s="3"/>
      <c r="I7141" s="3"/>
      <c r="J7141" s="3"/>
    </row>
    <row r="7142" spans="7:10" hidden="1" x14ac:dyDescent="0.25">
      <c r="G7142" s="3"/>
      <c r="H7142" s="3"/>
      <c r="I7142" s="3"/>
      <c r="J7142" s="3"/>
    </row>
    <row r="7143" spans="7:10" hidden="1" x14ac:dyDescent="0.25">
      <c r="G7143" s="3"/>
      <c r="H7143" s="3"/>
      <c r="I7143" s="3"/>
      <c r="J7143" s="3"/>
    </row>
    <row r="7144" spans="7:10" hidden="1" x14ac:dyDescent="0.25">
      <c r="G7144" s="3"/>
      <c r="H7144" s="3"/>
      <c r="I7144" s="3"/>
      <c r="J7144" s="3"/>
    </row>
    <row r="7145" spans="7:10" hidden="1" x14ac:dyDescent="0.25">
      <c r="G7145" s="3"/>
      <c r="H7145" s="3"/>
      <c r="I7145" s="3"/>
      <c r="J7145" s="3"/>
    </row>
    <row r="7146" spans="7:10" hidden="1" x14ac:dyDescent="0.25">
      <c r="G7146" s="3"/>
      <c r="H7146" s="3"/>
      <c r="I7146" s="3"/>
      <c r="J7146" s="3"/>
    </row>
    <row r="7147" spans="7:10" hidden="1" x14ac:dyDescent="0.25">
      <c r="G7147" s="3"/>
      <c r="H7147" s="3"/>
      <c r="I7147" s="3"/>
      <c r="J7147" s="3"/>
    </row>
    <row r="7148" spans="7:10" hidden="1" x14ac:dyDescent="0.25">
      <c r="G7148" s="3"/>
      <c r="H7148" s="3"/>
      <c r="I7148" s="3"/>
      <c r="J7148" s="3"/>
    </row>
    <row r="7149" spans="7:10" hidden="1" x14ac:dyDescent="0.25">
      <c r="G7149" s="3"/>
      <c r="H7149" s="3"/>
      <c r="I7149" s="3"/>
      <c r="J7149" s="3"/>
    </row>
    <row r="7150" spans="7:10" hidden="1" x14ac:dyDescent="0.25">
      <c r="G7150" s="3"/>
      <c r="H7150" s="3"/>
      <c r="I7150" s="3"/>
      <c r="J7150" s="3"/>
    </row>
    <row r="7151" spans="7:10" hidden="1" x14ac:dyDescent="0.25">
      <c r="G7151" s="3"/>
      <c r="H7151" s="3"/>
      <c r="I7151" s="3"/>
      <c r="J7151" s="3"/>
    </row>
    <row r="7152" spans="7:10" hidden="1" x14ac:dyDescent="0.25">
      <c r="G7152" s="3"/>
      <c r="H7152" s="3"/>
      <c r="I7152" s="3"/>
      <c r="J7152" s="3"/>
    </row>
    <row r="7153" spans="7:10" hidden="1" x14ac:dyDescent="0.25">
      <c r="G7153" s="3"/>
      <c r="H7153" s="3"/>
      <c r="I7153" s="3"/>
      <c r="J7153" s="3"/>
    </row>
    <row r="7154" spans="7:10" hidden="1" x14ac:dyDescent="0.25">
      <c r="G7154" s="3"/>
      <c r="H7154" s="3"/>
      <c r="I7154" s="3"/>
      <c r="J7154" s="3"/>
    </row>
    <row r="7155" spans="7:10" hidden="1" x14ac:dyDescent="0.25">
      <c r="G7155" s="3"/>
      <c r="H7155" s="3"/>
      <c r="I7155" s="3"/>
      <c r="J7155" s="3"/>
    </row>
    <row r="7156" spans="7:10" hidden="1" x14ac:dyDescent="0.25">
      <c r="G7156" s="3"/>
      <c r="H7156" s="3"/>
      <c r="I7156" s="3"/>
      <c r="J7156" s="3"/>
    </row>
    <row r="7157" spans="7:10" hidden="1" x14ac:dyDescent="0.25">
      <c r="G7157" s="3"/>
      <c r="H7157" s="3"/>
      <c r="I7157" s="3"/>
      <c r="J7157" s="3"/>
    </row>
    <row r="7158" spans="7:10" hidden="1" x14ac:dyDescent="0.25">
      <c r="G7158" s="3"/>
      <c r="H7158" s="3"/>
      <c r="I7158" s="3"/>
      <c r="J7158" s="3"/>
    </row>
    <row r="7159" spans="7:10" hidden="1" x14ac:dyDescent="0.25">
      <c r="G7159" s="3"/>
      <c r="H7159" s="3"/>
      <c r="I7159" s="3"/>
      <c r="J7159" s="3"/>
    </row>
    <row r="7160" spans="7:10" hidden="1" x14ac:dyDescent="0.25">
      <c r="G7160" s="3"/>
      <c r="H7160" s="3"/>
      <c r="I7160" s="3"/>
      <c r="J7160" s="3"/>
    </row>
    <row r="7161" spans="7:10" hidden="1" x14ac:dyDescent="0.25">
      <c r="G7161" s="3"/>
      <c r="H7161" s="3"/>
      <c r="I7161" s="3"/>
      <c r="J7161" s="3"/>
    </row>
    <row r="7162" spans="7:10" hidden="1" x14ac:dyDescent="0.25">
      <c r="G7162" s="3"/>
      <c r="H7162" s="3"/>
      <c r="I7162" s="3"/>
      <c r="J7162" s="3"/>
    </row>
    <row r="7163" spans="7:10" hidden="1" x14ac:dyDescent="0.25">
      <c r="G7163" s="3"/>
      <c r="H7163" s="3"/>
      <c r="I7163" s="3"/>
      <c r="J7163" s="3"/>
    </row>
    <row r="7164" spans="7:10" hidden="1" x14ac:dyDescent="0.25">
      <c r="G7164" s="3"/>
      <c r="H7164" s="3"/>
      <c r="I7164" s="3"/>
      <c r="J7164" s="3"/>
    </row>
    <row r="7165" spans="7:10" hidden="1" x14ac:dyDescent="0.25">
      <c r="G7165" s="3"/>
      <c r="H7165" s="3"/>
      <c r="I7165" s="3"/>
      <c r="J7165" s="3"/>
    </row>
    <row r="7166" spans="7:10" hidden="1" x14ac:dyDescent="0.25">
      <c r="G7166" s="3"/>
      <c r="H7166" s="3"/>
      <c r="I7166" s="3"/>
      <c r="J7166" s="3"/>
    </row>
    <row r="7167" spans="7:10" hidden="1" x14ac:dyDescent="0.25">
      <c r="G7167" s="3"/>
      <c r="H7167" s="3"/>
      <c r="I7167" s="3"/>
      <c r="J7167" s="3"/>
    </row>
    <row r="7168" spans="7:10" hidden="1" x14ac:dyDescent="0.25">
      <c r="G7168" s="3"/>
      <c r="H7168" s="3"/>
      <c r="I7168" s="3"/>
      <c r="J7168" s="3"/>
    </row>
    <row r="7169" spans="7:10" hidden="1" x14ac:dyDescent="0.25">
      <c r="G7169" s="3"/>
      <c r="H7169" s="3"/>
      <c r="I7169" s="3"/>
      <c r="J7169" s="3"/>
    </row>
    <row r="7170" spans="7:10" hidden="1" x14ac:dyDescent="0.25">
      <c r="G7170" s="3"/>
      <c r="H7170" s="3"/>
      <c r="I7170" s="3"/>
      <c r="J7170" s="3"/>
    </row>
    <row r="7171" spans="7:10" hidden="1" x14ac:dyDescent="0.25">
      <c r="G7171" s="3"/>
      <c r="H7171" s="3"/>
      <c r="I7171" s="3"/>
      <c r="J7171" s="3"/>
    </row>
    <row r="7172" spans="7:10" hidden="1" x14ac:dyDescent="0.25">
      <c r="G7172" s="3"/>
      <c r="H7172" s="3"/>
      <c r="I7172" s="3"/>
      <c r="J7172" s="3"/>
    </row>
    <row r="7173" spans="7:10" hidden="1" x14ac:dyDescent="0.25">
      <c r="G7173" s="3"/>
      <c r="H7173" s="3"/>
      <c r="I7173" s="3"/>
      <c r="J7173" s="3"/>
    </row>
    <row r="7174" spans="7:10" hidden="1" x14ac:dyDescent="0.25">
      <c r="G7174" s="3"/>
      <c r="H7174" s="3"/>
      <c r="I7174" s="3"/>
      <c r="J7174" s="3"/>
    </row>
    <row r="7175" spans="7:10" hidden="1" x14ac:dyDescent="0.25">
      <c r="G7175" s="3"/>
      <c r="H7175" s="3"/>
      <c r="I7175" s="3"/>
      <c r="J7175" s="3"/>
    </row>
    <row r="7176" spans="7:10" hidden="1" x14ac:dyDescent="0.25">
      <c r="G7176" s="3"/>
      <c r="H7176" s="3"/>
      <c r="I7176" s="3"/>
      <c r="J7176" s="3"/>
    </row>
    <row r="7177" spans="7:10" hidden="1" x14ac:dyDescent="0.25">
      <c r="G7177" s="3"/>
      <c r="H7177" s="3"/>
      <c r="I7177" s="3"/>
      <c r="J7177" s="3"/>
    </row>
    <row r="7178" spans="7:10" hidden="1" x14ac:dyDescent="0.25">
      <c r="G7178" s="3"/>
      <c r="H7178" s="3"/>
      <c r="I7178" s="3"/>
      <c r="J7178" s="3"/>
    </row>
    <row r="7179" spans="7:10" hidden="1" x14ac:dyDescent="0.25">
      <c r="G7179" s="3"/>
      <c r="H7179" s="3"/>
      <c r="I7179" s="3"/>
      <c r="J7179" s="3"/>
    </row>
    <row r="7180" spans="7:10" hidden="1" x14ac:dyDescent="0.25">
      <c r="G7180" s="3"/>
      <c r="H7180" s="3"/>
      <c r="I7180" s="3"/>
      <c r="J7180" s="3"/>
    </row>
    <row r="7181" spans="7:10" hidden="1" x14ac:dyDescent="0.25">
      <c r="G7181" s="3"/>
      <c r="H7181" s="3"/>
      <c r="I7181" s="3"/>
      <c r="J7181" s="3"/>
    </row>
    <row r="7182" spans="7:10" hidden="1" x14ac:dyDescent="0.25">
      <c r="G7182" s="3"/>
      <c r="H7182" s="3"/>
      <c r="I7182" s="3"/>
      <c r="J7182" s="3"/>
    </row>
    <row r="7183" spans="7:10" hidden="1" x14ac:dyDescent="0.25">
      <c r="G7183" s="3"/>
      <c r="H7183" s="3"/>
      <c r="I7183" s="3"/>
      <c r="J7183" s="3"/>
    </row>
    <row r="7184" spans="7:10" hidden="1" x14ac:dyDescent="0.25">
      <c r="G7184" s="3"/>
      <c r="H7184" s="3"/>
      <c r="I7184" s="3"/>
      <c r="J7184" s="3"/>
    </row>
    <row r="7185" spans="7:10" hidden="1" x14ac:dyDescent="0.25">
      <c r="G7185" s="3"/>
      <c r="H7185" s="3"/>
      <c r="I7185" s="3"/>
      <c r="J7185" s="3"/>
    </row>
    <row r="7186" spans="7:10" hidden="1" x14ac:dyDescent="0.25">
      <c r="G7186" s="3"/>
      <c r="H7186" s="3"/>
      <c r="I7186" s="3"/>
      <c r="J7186" s="3"/>
    </row>
    <row r="7187" spans="7:10" hidden="1" x14ac:dyDescent="0.25">
      <c r="G7187" s="3"/>
      <c r="H7187" s="3"/>
      <c r="I7187" s="3"/>
      <c r="J7187" s="3"/>
    </row>
    <row r="7188" spans="7:10" hidden="1" x14ac:dyDescent="0.25">
      <c r="G7188" s="3"/>
      <c r="H7188" s="3"/>
      <c r="I7188" s="3"/>
      <c r="J7188" s="3"/>
    </row>
    <row r="7189" spans="7:10" hidden="1" x14ac:dyDescent="0.25">
      <c r="G7189" s="3"/>
      <c r="H7189" s="3"/>
      <c r="I7189" s="3"/>
      <c r="J7189" s="3"/>
    </row>
    <row r="7190" spans="7:10" hidden="1" x14ac:dyDescent="0.25">
      <c r="G7190" s="3"/>
      <c r="H7190" s="3"/>
      <c r="I7190" s="3"/>
      <c r="J7190" s="3"/>
    </row>
    <row r="7191" spans="7:10" hidden="1" x14ac:dyDescent="0.25">
      <c r="G7191" s="3"/>
      <c r="H7191" s="3"/>
      <c r="I7191" s="3"/>
      <c r="J7191" s="3"/>
    </row>
    <row r="7192" spans="7:10" hidden="1" x14ac:dyDescent="0.25">
      <c r="G7192" s="3"/>
      <c r="H7192" s="3"/>
      <c r="I7192" s="3"/>
      <c r="J7192" s="3"/>
    </row>
    <row r="7193" spans="7:10" hidden="1" x14ac:dyDescent="0.25">
      <c r="G7193" s="3"/>
      <c r="H7193" s="3"/>
      <c r="I7193" s="3"/>
      <c r="J7193" s="3"/>
    </row>
    <row r="7194" spans="7:10" hidden="1" x14ac:dyDescent="0.25">
      <c r="G7194" s="3"/>
      <c r="H7194" s="3"/>
      <c r="I7194" s="3"/>
      <c r="J7194" s="3"/>
    </row>
    <row r="7195" spans="7:10" hidden="1" x14ac:dyDescent="0.25">
      <c r="G7195" s="3"/>
      <c r="H7195" s="3"/>
      <c r="I7195" s="3"/>
      <c r="J7195" s="3"/>
    </row>
    <row r="7196" spans="7:10" hidden="1" x14ac:dyDescent="0.25">
      <c r="G7196" s="3"/>
      <c r="H7196" s="3"/>
      <c r="I7196" s="3"/>
      <c r="J7196" s="3"/>
    </row>
    <row r="7197" spans="7:10" hidden="1" x14ac:dyDescent="0.25">
      <c r="G7197" s="3"/>
      <c r="H7197" s="3"/>
      <c r="I7197" s="3"/>
      <c r="J7197" s="3"/>
    </row>
    <row r="7198" spans="7:10" hidden="1" x14ac:dyDescent="0.25">
      <c r="G7198" s="3"/>
      <c r="H7198" s="3"/>
      <c r="I7198" s="3"/>
      <c r="J7198" s="3"/>
    </row>
    <row r="7199" spans="7:10" hidden="1" x14ac:dyDescent="0.25">
      <c r="G7199" s="3"/>
      <c r="H7199" s="3"/>
      <c r="I7199" s="3"/>
      <c r="J7199" s="3"/>
    </row>
    <row r="7200" spans="7:10" hidden="1" x14ac:dyDescent="0.25">
      <c r="G7200" s="3"/>
      <c r="H7200" s="3"/>
      <c r="I7200" s="3"/>
      <c r="J7200" s="3"/>
    </row>
    <row r="7201" spans="7:10" hidden="1" x14ac:dyDescent="0.25">
      <c r="G7201" s="3"/>
      <c r="H7201" s="3"/>
      <c r="I7201" s="3"/>
      <c r="J7201" s="3"/>
    </row>
    <row r="7202" spans="7:10" hidden="1" x14ac:dyDescent="0.25">
      <c r="G7202" s="3"/>
      <c r="H7202" s="3"/>
      <c r="I7202" s="3"/>
      <c r="J7202" s="3"/>
    </row>
    <row r="7203" spans="7:10" hidden="1" x14ac:dyDescent="0.25">
      <c r="G7203" s="3"/>
      <c r="H7203" s="3"/>
      <c r="I7203" s="3"/>
      <c r="J7203" s="3"/>
    </row>
    <row r="7204" spans="7:10" hidden="1" x14ac:dyDescent="0.25">
      <c r="G7204" s="3"/>
      <c r="H7204" s="3"/>
      <c r="I7204" s="3"/>
      <c r="J7204" s="3"/>
    </row>
    <row r="7205" spans="7:10" hidden="1" x14ac:dyDescent="0.25">
      <c r="G7205" s="3"/>
      <c r="H7205" s="3"/>
      <c r="I7205" s="3"/>
      <c r="J7205" s="3"/>
    </row>
    <row r="7206" spans="7:10" hidden="1" x14ac:dyDescent="0.25">
      <c r="G7206" s="3"/>
      <c r="H7206" s="3"/>
      <c r="I7206" s="3"/>
      <c r="J7206" s="3"/>
    </row>
    <row r="7207" spans="7:10" hidden="1" x14ac:dyDescent="0.25">
      <c r="G7207" s="3"/>
      <c r="H7207" s="3"/>
      <c r="I7207" s="3"/>
      <c r="J7207" s="3"/>
    </row>
    <row r="7208" spans="7:10" hidden="1" x14ac:dyDescent="0.25">
      <c r="G7208" s="3"/>
      <c r="H7208" s="3"/>
      <c r="I7208" s="3"/>
      <c r="J7208" s="3"/>
    </row>
    <row r="7209" spans="7:10" hidden="1" x14ac:dyDescent="0.25">
      <c r="G7209" s="3"/>
      <c r="H7209" s="3"/>
      <c r="I7209" s="3"/>
      <c r="J7209" s="3"/>
    </row>
    <row r="7210" spans="7:10" hidden="1" x14ac:dyDescent="0.25">
      <c r="G7210" s="3"/>
      <c r="H7210" s="3"/>
      <c r="I7210" s="3"/>
      <c r="J7210" s="3"/>
    </row>
    <row r="7211" spans="7:10" hidden="1" x14ac:dyDescent="0.25">
      <c r="G7211" s="3"/>
      <c r="H7211" s="3"/>
      <c r="I7211" s="3"/>
      <c r="J7211" s="3"/>
    </row>
    <row r="7212" spans="7:10" hidden="1" x14ac:dyDescent="0.25">
      <c r="G7212" s="3"/>
      <c r="H7212" s="3"/>
      <c r="I7212" s="3"/>
      <c r="J7212" s="3"/>
    </row>
    <row r="7213" spans="7:10" hidden="1" x14ac:dyDescent="0.25">
      <c r="G7213" s="3"/>
      <c r="H7213" s="3"/>
      <c r="I7213" s="3"/>
      <c r="J7213" s="3"/>
    </row>
    <row r="7214" spans="7:10" hidden="1" x14ac:dyDescent="0.25">
      <c r="G7214" s="3"/>
      <c r="H7214" s="3"/>
      <c r="I7214" s="3"/>
      <c r="J7214" s="3"/>
    </row>
    <row r="7215" spans="7:10" hidden="1" x14ac:dyDescent="0.25">
      <c r="G7215" s="3"/>
      <c r="H7215" s="3"/>
      <c r="I7215" s="3"/>
      <c r="J7215" s="3"/>
    </row>
    <row r="7216" spans="7:10" hidden="1" x14ac:dyDescent="0.25">
      <c r="G7216" s="3"/>
      <c r="H7216" s="3"/>
      <c r="I7216" s="3"/>
      <c r="J7216" s="3"/>
    </row>
    <row r="7217" spans="7:10" hidden="1" x14ac:dyDescent="0.25">
      <c r="G7217" s="3"/>
      <c r="H7217" s="3"/>
      <c r="I7217" s="3"/>
      <c r="J7217" s="3"/>
    </row>
    <row r="7218" spans="7:10" hidden="1" x14ac:dyDescent="0.25">
      <c r="G7218" s="3"/>
      <c r="H7218" s="3"/>
      <c r="I7218" s="3"/>
      <c r="J7218" s="3"/>
    </row>
    <row r="7219" spans="7:10" hidden="1" x14ac:dyDescent="0.25">
      <c r="G7219" s="3"/>
      <c r="H7219" s="3"/>
      <c r="I7219" s="3"/>
      <c r="J7219" s="3"/>
    </row>
    <row r="7220" spans="7:10" hidden="1" x14ac:dyDescent="0.25">
      <c r="G7220" s="3"/>
      <c r="H7220" s="3"/>
      <c r="I7220" s="3"/>
      <c r="J7220" s="3"/>
    </row>
    <row r="7221" spans="7:10" hidden="1" x14ac:dyDescent="0.25">
      <c r="G7221" s="3"/>
      <c r="H7221" s="3"/>
      <c r="I7221" s="3"/>
      <c r="J7221" s="3"/>
    </row>
    <row r="7222" spans="7:10" hidden="1" x14ac:dyDescent="0.25">
      <c r="G7222" s="3"/>
      <c r="H7222" s="3"/>
      <c r="I7222" s="3"/>
      <c r="J7222" s="3"/>
    </row>
    <row r="7223" spans="7:10" hidden="1" x14ac:dyDescent="0.25">
      <c r="G7223" s="3"/>
      <c r="H7223" s="3"/>
      <c r="I7223" s="3"/>
      <c r="J7223" s="3"/>
    </row>
    <row r="7224" spans="7:10" hidden="1" x14ac:dyDescent="0.25">
      <c r="G7224" s="3"/>
      <c r="H7224" s="3"/>
      <c r="I7224" s="3"/>
      <c r="J7224" s="3"/>
    </row>
    <row r="7225" spans="7:10" hidden="1" x14ac:dyDescent="0.25">
      <c r="G7225" s="3"/>
      <c r="H7225" s="3"/>
      <c r="I7225" s="3"/>
      <c r="J7225" s="3"/>
    </row>
    <row r="7226" spans="7:10" hidden="1" x14ac:dyDescent="0.25">
      <c r="G7226" s="3"/>
      <c r="H7226" s="3"/>
      <c r="I7226" s="3"/>
      <c r="J7226" s="3"/>
    </row>
    <row r="7227" spans="7:10" hidden="1" x14ac:dyDescent="0.25">
      <c r="G7227" s="3"/>
      <c r="H7227" s="3"/>
      <c r="I7227" s="3"/>
      <c r="J7227" s="3"/>
    </row>
    <row r="7228" spans="7:10" hidden="1" x14ac:dyDescent="0.25">
      <c r="G7228" s="3"/>
      <c r="H7228" s="3"/>
      <c r="I7228" s="3"/>
      <c r="J7228" s="3"/>
    </row>
    <row r="7229" spans="7:10" hidden="1" x14ac:dyDescent="0.25">
      <c r="G7229" s="3"/>
      <c r="H7229" s="3"/>
      <c r="I7229" s="3"/>
      <c r="J7229" s="3"/>
    </row>
    <row r="7230" spans="7:10" hidden="1" x14ac:dyDescent="0.25">
      <c r="G7230" s="3"/>
      <c r="H7230" s="3"/>
      <c r="I7230" s="3"/>
      <c r="J7230" s="3"/>
    </row>
    <row r="7231" spans="7:10" hidden="1" x14ac:dyDescent="0.25">
      <c r="G7231" s="3"/>
      <c r="H7231" s="3"/>
      <c r="I7231" s="3"/>
      <c r="J7231" s="3"/>
    </row>
    <row r="7232" spans="7:10" hidden="1" x14ac:dyDescent="0.25">
      <c r="G7232" s="3"/>
      <c r="H7232" s="3"/>
      <c r="I7232" s="3"/>
      <c r="J7232" s="3"/>
    </row>
    <row r="7233" spans="7:10" hidden="1" x14ac:dyDescent="0.25">
      <c r="G7233" s="3"/>
      <c r="H7233" s="3"/>
      <c r="I7233" s="3"/>
      <c r="J7233" s="3"/>
    </row>
    <row r="7234" spans="7:10" hidden="1" x14ac:dyDescent="0.25">
      <c r="G7234" s="3"/>
      <c r="H7234" s="3"/>
      <c r="I7234" s="3"/>
      <c r="J7234" s="3"/>
    </row>
    <row r="7235" spans="7:10" hidden="1" x14ac:dyDescent="0.25">
      <c r="G7235" s="3"/>
      <c r="H7235" s="3"/>
      <c r="I7235" s="3"/>
      <c r="J7235" s="3"/>
    </row>
    <row r="7236" spans="7:10" hidden="1" x14ac:dyDescent="0.25">
      <c r="G7236" s="3"/>
      <c r="H7236" s="3"/>
      <c r="I7236" s="3"/>
      <c r="J7236" s="3"/>
    </row>
    <row r="7237" spans="7:10" hidden="1" x14ac:dyDescent="0.25">
      <c r="G7237" s="3"/>
      <c r="H7237" s="3"/>
      <c r="I7237" s="3"/>
      <c r="J7237" s="3"/>
    </row>
    <row r="7238" spans="7:10" hidden="1" x14ac:dyDescent="0.25">
      <c r="G7238" s="3"/>
      <c r="H7238" s="3"/>
      <c r="I7238" s="3"/>
      <c r="J7238" s="3"/>
    </row>
    <row r="7239" spans="7:10" hidden="1" x14ac:dyDescent="0.25">
      <c r="G7239" s="3"/>
      <c r="H7239" s="3"/>
      <c r="I7239" s="3"/>
      <c r="J7239" s="3"/>
    </row>
    <row r="7240" spans="7:10" hidden="1" x14ac:dyDescent="0.25">
      <c r="G7240" s="3"/>
      <c r="H7240" s="3"/>
      <c r="I7240" s="3"/>
      <c r="J7240" s="3"/>
    </row>
    <row r="7241" spans="7:10" hidden="1" x14ac:dyDescent="0.25">
      <c r="G7241" s="3"/>
      <c r="H7241" s="3"/>
      <c r="I7241" s="3"/>
      <c r="J7241" s="3"/>
    </row>
    <row r="7242" spans="7:10" hidden="1" x14ac:dyDescent="0.25">
      <c r="G7242" s="3"/>
      <c r="H7242" s="3"/>
      <c r="I7242" s="3"/>
      <c r="J7242" s="3"/>
    </row>
    <row r="7243" spans="7:10" hidden="1" x14ac:dyDescent="0.25">
      <c r="G7243" s="3"/>
      <c r="H7243" s="3"/>
      <c r="I7243" s="3"/>
      <c r="J7243" s="3"/>
    </row>
    <row r="7244" spans="7:10" hidden="1" x14ac:dyDescent="0.25">
      <c r="G7244" s="3"/>
      <c r="H7244" s="3"/>
      <c r="I7244" s="3"/>
      <c r="J7244" s="3"/>
    </row>
    <row r="7245" spans="7:10" hidden="1" x14ac:dyDescent="0.25">
      <c r="G7245" s="3"/>
      <c r="H7245" s="3"/>
      <c r="I7245" s="3"/>
      <c r="J7245" s="3"/>
    </row>
    <row r="7246" spans="7:10" hidden="1" x14ac:dyDescent="0.25">
      <c r="G7246" s="3"/>
      <c r="H7246" s="3"/>
      <c r="I7246" s="3"/>
      <c r="J7246" s="3"/>
    </row>
    <row r="7247" spans="7:10" hidden="1" x14ac:dyDescent="0.25">
      <c r="G7247" s="3"/>
      <c r="H7247" s="3"/>
      <c r="I7247" s="3"/>
      <c r="J7247" s="3"/>
    </row>
    <row r="7248" spans="7:10" hidden="1" x14ac:dyDescent="0.25">
      <c r="G7248" s="3"/>
      <c r="H7248" s="3"/>
      <c r="I7248" s="3"/>
      <c r="J7248" s="3"/>
    </row>
    <row r="7249" spans="7:10" hidden="1" x14ac:dyDescent="0.25">
      <c r="G7249" s="3"/>
      <c r="H7249" s="3"/>
      <c r="I7249" s="3"/>
      <c r="J7249" s="3"/>
    </row>
    <row r="7250" spans="7:10" hidden="1" x14ac:dyDescent="0.25">
      <c r="G7250" s="3"/>
      <c r="H7250" s="3"/>
      <c r="I7250" s="3"/>
      <c r="J7250" s="3"/>
    </row>
    <row r="7251" spans="7:10" hidden="1" x14ac:dyDescent="0.25">
      <c r="G7251" s="3"/>
      <c r="H7251" s="3"/>
      <c r="I7251" s="3"/>
      <c r="J7251" s="3"/>
    </row>
    <row r="7252" spans="7:10" hidden="1" x14ac:dyDescent="0.25">
      <c r="G7252" s="3"/>
      <c r="H7252" s="3"/>
      <c r="I7252" s="3"/>
      <c r="J7252" s="3"/>
    </row>
    <row r="7253" spans="7:10" hidden="1" x14ac:dyDescent="0.25">
      <c r="G7253" s="3"/>
      <c r="H7253" s="3"/>
      <c r="I7253" s="3"/>
      <c r="J7253" s="3"/>
    </row>
    <row r="7254" spans="7:10" hidden="1" x14ac:dyDescent="0.25">
      <c r="G7254" s="3"/>
      <c r="H7254" s="3"/>
      <c r="I7254" s="3"/>
      <c r="J7254" s="3"/>
    </row>
    <row r="7255" spans="7:10" hidden="1" x14ac:dyDescent="0.25">
      <c r="G7255" s="3"/>
      <c r="H7255" s="3"/>
      <c r="I7255" s="3"/>
      <c r="J7255" s="3"/>
    </row>
    <row r="7256" spans="7:10" hidden="1" x14ac:dyDescent="0.25">
      <c r="G7256" s="3"/>
      <c r="H7256" s="3"/>
      <c r="I7256" s="3"/>
      <c r="J7256" s="3"/>
    </row>
    <row r="7257" spans="7:10" hidden="1" x14ac:dyDescent="0.25">
      <c r="G7257" s="3"/>
      <c r="H7257" s="3"/>
      <c r="I7257" s="3"/>
      <c r="J7257" s="3"/>
    </row>
    <row r="7258" spans="7:10" hidden="1" x14ac:dyDescent="0.25">
      <c r="G7258" s="3"/>
      <c r="H7258" s="3"/>
      <c r="I7258" s="3"/>
      <c r="J7258" s="3"/>
    </row>
    <row r="7259" spans="7:10" hidden="1" x14ac:dyDescent="0.25">
      <c r="G7259" s="3"/>
      <c r="H7259" s="3"/>
      <c r="I7259" s="3"/>
      <c r="J7259" s="3"/>
    </row>
    <row r="7260" spans="7:10" hidden="1" x14ac:dyDescent="0.25">
      <c r="G7260" s="3"/>
      <c r="H7260" s="3"/>
      <c r="I7260" s="3"/>
      <c r="J7260" s="3"/>
    </row>
    <row r="7261" spans="7:10" hidden="1" x14ac:dyDescent="0.25">
      <c r="G7261" s="3"/>
      <c r="H7261" s="3"/>
      <c r="I7261" s="3"/>
      <c r="J7261" s="3"/>
    </row>
    <row r="7262" spans="7:10" hidden="1" x14ac:dyDescent="0.25">
      <c r="G7262" s="3"/>
      <c r="H7262" s="3"/>
      <c r="I7262" s="3"/>
      <c r="J7262" s="3"/>
    </row>
    <row r="7263" spans="7:10" hidden="1" x14ac:dyDescent="0.25">
      <c r="G7263" s="3"/>
      <c r="H7263" s="3"/>
      <c r="I7263" s="3"/>
      <c r="J7263" s="3"/>
    </row>
    <row r="7264" spans="7:10" hidden="1" x14ac:dyDescent="0.25">
      <c r="G7264" s="3"/>
      <c r="H7264" s="3"/>
      <c r="I7264" s="3"/>
      <c r="J7264" s="3"/>
    </row>
    <row r="7265" spans="7:10" hidden="1" x14ac:dyDescent="0.25">
      <c r="G7265" s="3"/>
      <c r="H7265" s="3"/>
      <c r="I7265" s="3"/>
      <c r="J7265" s="3"/>
    </row>
    <row r="7266" spans="7:10" hidden="1" x14ac:dyDescent="0.25">
      <c r="G7266" s="3"/>
      <c r="H7266" s="3"/>
      <c r="I7266" s="3"/>
      <c r="J7266" s="3"/>
    </row>
    <row r="7267" spans="7:10" hidden="1" x14ac:dyDescent="0.25">
      <c r="G7267" s="3"/>
      <c r="H7267" s="3"/>
      <c r="I7267" s="3"/>
      <c r="J7267" s="3"/>
    </row>
    <row r="7268" spans="7:10" hidden="1" x14ac:dyDescent="0.25">
      <c r="G7268" s="3"/>
      <c r="H7268" s="3"/>
      <c r="I7268" s="3"/>
      <c r="J7268" s="3"/>
    </row>
    <row r="7269" spans="7:10" hidden="1" x14ac:dyDescent="0.25">
      <c r="G7269" s="3"/>
      <c r="H7269" s="3"/>
      <c r="I7269" s="3"/>
      <c r="J7269" s="3"/>
    </row>
    <row r="7270" spans="7:10" hidden="1" x14ac:dyDescent="0.25">
      <c r="G7270" s="3"/>
      <c r="H7270" s="3"/>
      <c r="I7270" s="3"/>
      <c r="J7270" s="3"/>
    </row>
    <row r="7271" spans="7:10" hidden="1" x14ac:dyDescent="0.25">
      <c r="G7271" s="3"/>
      <c r="H7271" s="3"/>
      <c r="I7271" s="3"/>
      <c r="J7271" s="3"/>
    </row>
    <row r="7272" spans="7:10" hidden="1" x14ac:dyDescent="0.25">
      <c r="G7272" s="3"/>
      <c r="H7272" s="3"/>
      <c r="I7272" s="3"/>
      <c r="J7272" s="3"/>
    </row>
    <row r="7273" spans="7:10" hidden="1" x14ac:dyDescent="0.25">
      <c r="G7273" s="3"/>
      <c r="H7273" s="3"/>
      <c r="I7273" s="3"/>
      <c r="J7273" s="3"/>
    </row>
    <row r="7274" spans="7:10" hidden="1" x14ac:dyDescent="0.25">
      <c r="G7274" s="3"/>
      <c r="H7274" s="3"/>
      <c r="I7274" s="3"/>
      <c r="J7274" s="3"/>
    </row>
    <row r="7275" spans="7:10" hidden="1" x14ac:dyDescent="0.25">
      <c r="G7275" s="3"/>
      <c r="H7275" s="3"/>
      <c r="I7275" s="3"/>
      <c r="J7275" s="3"/>
    </row>
    <row r="7276" spans="7:10" hidden="1" x14ac:dyDescent="0.25">
      <c r="G7276" s="3"/>
      <c r="H7276" s="3"/>
      <c r="I7276" s="3"/>
      <c r="J7276" s="3"/>
    </row>
    <row r="7277" spans="7:10" hidden="1" x14ac:dyDescent="0.25">
      <c r="G7277" s="3"/>
      <c r="H7277" s="3"/>
      <c r="I7277" s="3"/>
      <c r="J7277" s="3"/>
    </row>
    <row r="7278" spans="7:10" hidden="1" x14ac:dyDescent="0.25">
      <c r="G7278" s="3"/>
      <c r="H7278" s="3"/>
      <c r="I7278" s="3"/>
      <c r="J7278" s="3"/>
    </row>
    <row r="7279" spans="7:10" hidden="1" x14ac:dyDescent="0.25">
      <c r="G7279" s="3"/>
      <c r="H7279" s="3"/>
      <c r="I7279" s="3"/>
      <c r="J7279" s="3"/>
    </row>
    <row r="7280" spans="7:10" hidden="1" x14ac:dyDescent="0.25">
      <c r="G7280" s="3"/>
      <c r="H7280" s="3"/>
      <c r="I7280" s="3"/>
      <c r="J7280" s="3"/>
    </row>
    <row r="7281" spans="7:10" hidden="1" x14ac:dyDescent="0.25">
      <c r="G7281" s="3"/>
      <c r="H7281" s="3"/>
      <c r="I7281" s="3"/>
      <c r="J7281" s="3"/>
    </row>
    <row r="7282" spans="7:10" hidden="1" x14ac:dyDescent="0.25">
      <c r="G7282" s="3"/>
      <c r="H7282" s="3"/>
      <c r="I7282" s="3"/>
      <c r="J7282" s="3"/>
    </row>
    <row r="7283" spans="7:10" hidden="1" x14ac:dyDescent="0.25">
      <c r="G7283" s="3"/>
      <c r="H7283" s="3"/>
      <c r="I7283" s="3"/>
      <c r="J7283" s="3"/>
    </row>
    <row r="7284" spans="7:10" hidden="1" x14ac:dyDescent="0.25">
      <c r="G7284" s="3"/>
      <c r="H7284" s="3"/>
      <c r="I7284" s="3"/>
      <c r="J7284" s="3"/>
    </row>
    <row r="7285" spans="7:10" hidden="1" x14ac:dyDescent="0.25">
      <c r="G7285" s="3"/>
      <c r="H7285" s="3"/>
      <c r="I7285" s="3"/>
      <c r="J7285" s="3"/>
    </row>
    <row r="7286" spans="7:10" hidden="1" x14ac:dyDescent="0.25">
      <c r="G7286" s="3"/>
      <c r="H7286" s="3"/>
      <c r="I7286" s="3"/>
      <c r="J7286" s="3"/>
    </row>
    <row r="7287" spans="7:10" hidden="1" x14ac:dyDescent="0.25">
      <c r="G7287" s="3"/>
      <c r="H7287" s="3"/>
      <c r="I7287" s="3"/>
      <c r="J7287" s="3"/>
    </row>
    <row r="7288" spans="7:10" hidden="1" x14ac:dyDescent="0.25">
      <c r="G7288" s="3"/>
      <c r="H7288" s="3"/>
      <c r="I7288" s="3"/>
      <c r="J7288" s="3"/>
    </row>
    <row r="7289" spans="7:10" hidden="1" x14ac:dyDescent="0.25">
      <c r="G7289" s="3"/>
      <c r="H7289" s="3"/>
      <c r="I7289" s="3"/>
      <c r="J7289" s="3"/>
    </row>
    <row r="7290" spans="7:10" hidden="1" x14ac:dyDescent="0.25">
      <c r="G7290" s="3"/>
      <c r="H7290" s="3"/>
      <c r="I7290" s="3"/>
      <c r="J7290" s="3"/>
    </row>
    <row r="7291" spans="7:10" hidden="1" x14ac:dyDescent="0.25">
      <c r="G7291" s="3"/>
      <c r="H7291" s="3"/>
      <c r="I7291" s="3"/>
      <c r="J7291" s="3"/>
    </row>
    <row r="7292" spans="7:10" hidden="1" x14ac:dyDescent="0.25">
      <c r="G7292" s="3"/>
      <c r="H7292" s="3"/>
      <c r="I7292" s="3"/>
      <c r="J7292" s="3"/>
    </row>
    <row r="7293" spans="7:10" hidden="1" x14ac:dyDescent="0.25">
      <c r="G7293" s="3"/>
      <c r="H7293" s="3"/>
      <c r="I7293" s="3"/>
      <c r="J7293" s="3"/>
    </row>
    <row r="7294" spans="7:10" hidden="1" x14ac:dyDescent="0.25">
      <c r="G7294" s="3"/>
      <c r="H7294" s="3"/>
      <c r="I7294" s="3"/>
      <c r="J7294" s="3"/>
    </row>
    <row r="7295" spans="7:10" hidden="1" x14ac:dyDescent="0.25">
      <c r="G7295" s="3"/>
      <c r="H7295" s="3"/>
      <c r="I7295" s="3"/>
      <c r="J7295" s="3"/>
    </row>
    <row r="7296" spans="7:10" hidden="1" x14ac:dyDescent="0.25">
      <c r="G7296" s="3"/>
      <c r="H7296" s="3"/>
      <c r="I7296" s="3"/>
      <c r="J7296" s="3"/>
    </row>
    <row r="7297" spans="7:10" hidden="1" x14ac:dyDescent="0.25">
      <c r="G7297" s="3"/>
      <c r="H7297" s="3"/>
      <c r="I7297" s="3"/>
      <c r="J7297" s="3"/>
    </row>
    <row r="7298" spans="7:10" hidden="1" x14ac:dyDescent="0.25">
      <c r="G7298" s="3"/>
      <c r="H7298" s="3"/>
      <c r="I7298" s="3"/>
      <c r="J7298" s="3"/>
    </row>
    <row r="7299" spans="7:10" hidden="1" x14ac:dyDescent="0.25">
      <c r="G7299" s="3"/>
      <c r="H7299" s="3"/>
      <c r="I7299" s="3"/>
      <c r="J7299" s="3"/>
    </row>
    <row r="7300" spans="7:10" hidden="1" x14ac:dyDescent="0.25">
      <c r="G7300" s="3"/>
      <c r="H7300" s="3"/>
      <c r="I7300" s="3"/>
      <c r="J7300" s="3"/>
    </row>
    <row r="7301" spans="7:10" hidden="1" x14ac:dyDescent="0.25">
      <c r="G7301" s="3"/>
      <c r="H7301" s="3"/>
      <c r="I7301" s="3"/>
      <c r="J7301" s="3"/>
    </row>
    <row r="7302" spans="7:10" hidden="1" x14ac:dyDescent="0.25">
      <c r="G7302" s="3"/>
      <c r="H7302" s="3"/>
      <c r="I7302" s="3"/>
      <c r="J7302" s="3"/>
    </row>
    <row r="7303" spans="7:10" hidden="1" x14ac:dyDescent="0.25">
      <c r="G7303" s="3"/>
      <c r="H7303" s="3"/>
      <c r="I7303" s="3"/>
      <c r="J7303" s="3"/>
    </row>
    <row r="7304" spans="7:10" hidden="1" x14ac:dyDescent="0.25">
      <c r="G7304" s="3"/>
      <c r="H7304" s="3"/>
      <c r="I7304" s="3"/>
      <c r="J7304" s="3"/>
    </row>
    <row r="7305" spans="7:10" hidden="1" x14ac:dyDescent="0.25">
      <c r="G7305" s="3"/>
      <c r="H7305" s="3"/>
      <c r="I7305" s="3"/>
      <c r="J7305" s="3"/>
    </row>
    <row r="7306" spans="7:10" hidden="1" x14ac:dyDescent="0.25">
      <c r="G7306" s="3"/>
      <c r="H7306" s="3"/>
      <c r="I7306" s="3"/>
      <c r="J7306" s="3"/>
    </row>
    <row r="7307" spans="7:10" hidden="1" x14ac:dyDescent="0.25">
      <c r="G7307" s="3"/>
      <c r="H7307" s="3"/>
      <c r="I7307" s="3"/>
      <c r="J7307" s="3"/>
    </row>
    <row r="7308" spans="7:10" hidden="1" x14ac:dyDescent="0.25">
      <c r="G7308" s="3"/>
      <c r="H7308" s="3"/>
      <c r="I7308" s="3"/>
      <c r="J7308" s="3"/>
    </row>
    <row r="7309" spans="7:10" hidden="1" x14ac:dyDescent="0.25">
      <c r="G7309" s="3"/>
      <c r="H7309" s="3"/>
      <c r="I7309" s="3"/>
      <c r="J7309" s="3"/>
    </row>
    <row r="7310" spans="7:10" hidden="1" x14ac:dyDescent="0.25">
      <c r="G7310" s="3"/>
      <c r="H7310" s="3"/>
      <c r="I7310" s="3"/>
      <c r="J7310" s="3"/>
    </row>
    <row r="7311" spans="7:10" hidden="1" x14ac:dyDescent="0.25">
      <c r="G7311" s="3"/>
      <c r="H7311" s="3"/>
      <c r="I7311" s="3"/>
      <c r="J7311" s="3"/>
    </row>
    <row r="7312" spans="7:10" hidden="1" x14ac:dyDescent="0.25">
      <c r="G7312" s="3"/>
      <c r="H7312" s="3"/>
      <c r="I7312" s="3"/>
      <c r="J7312" s="3"/>
    </row>
    <row r="7313" spans="7:10" hidden="1" x14ac:dyDescent="0.25">
      <c r="G7313" s="3"/>
      <c r="H7313" s="3"/>
      <c r="I7313" s="3"/>
      <c r="J7313" s="3"/>
    </row>
    <row r="7314" spans="7:10" hidden="1" x14ac:dyDescent="0.25">
      <c r="G7314" s="3"/>
      <c r="H7314" s="3"/>
      <c r="I7314" s="3"/>
      <c r="J7314" s="3"/>
    </row>
    <row r="7315" spans="7:10" hidden="1" x14ac:dyDescent="0.25">
      <c r="G7315" s="3"/>
      <c r="H7315" s="3"/>
      <c r="I7315" s="3"/>
      <c r="J7315" s="3"/>
    </row>
    <row r="7316" spans="7:10" hidden="1" x14ac:dyDescent="0.25">
      <c r="G7316" s="3"/>
      <c r="H7316" s="3"/>
      <c r="I7316" s="3"/>
      <c r="J7316" s="3"/>
    </row>
    <row r="7317" spans="7:10" hidden="1" x14ac:dyDescent="0.25">
      <c r="G7317" s="3"/>
      <c r="H7317" s="3"/>
      <c r="I7317" s="3"/>
      <c r="J7317" s="3"/>
    </row>
    <row r="7318" spans="7:10" hidden="1" x14ac:dyDescent="0.25">
      <c r="G7318" s="3"/>
      <c r="H7318" s="3"/>
      <c r="I7318" s="3"/>
      <c r="J7318" s="3"/>
    </row>
    <row r="7319" spans="7:10" hidden="1" x14ac:dyDescent="0.25">
      <c r="G7319" s="3"/>
      <c r="H7319" s="3"/>
      <c r="I7319" s="3"/>
      <c r="J7319" s="3"/>
    </row>
    <row r="7320" spans="7:10" hidden="1" x14ac:dyDescent="0.25">
      <c r="G7320" s="3"/>
      <c r="H7320" s="3"/>
      <c r="I7320" s="3"/>
      <c r="J7320" s="3"/>
    </row>
    <row r="7321" spans="7:10" hidden="1" x14ac:dyDescent="0.25">
      <c r="G7321" s="3"/>
      <c r="H7321" s="3"/>
      <c r="I7321" s="3"/>
      <c r="J7321" s="3"/>
    </row>
    <row r="7322" spans="7:10" hidden="1" x14ac:dyDescent="0.25">
      <c r="G7322" s="3"/>
      <c r="H7322" s="3"/>
      <c r="I7322" s="3"/>
      <c r="J7322" s="3"/>
    </row>
    <row r="7323" spans="7:10" hidden="1" x14ac:dyDescent="0.25">
      <c r="G7323" s="3"/>
      <c r="H7323" s="3"/>
      <c r="I7323" s="3"/>
      <c r="J7323" s="3"/>
    </row>
    <row r="7324" spans="7:10" hidden="1" x14ac:dyDescent="0.25">
      <c r="G7324" s="3"/>
      <c r="H7324" s="3"/>
      <c r="I7324" s="3"/>
      <c r="J7324" s="3"/>
    </row>
    <row r="7325" spans="7:10" hidden="1" x14ac:dyDescent="0.25">
      <c r="G7325" s="3"/>
      <c r="H7325" s="3"/>
      <c r="I7325" s="3"/>
      <c r="J7325" s="3"/>
    </row>
    <row r="7326" spans="7:10" hidden="1" x14ac:dyDescent="0.25">
      <c r="G7326" s="3"/>
      <c r="H7326" s="3"/>
      <c r="I7326" s="3"/>
      <c r="J7326" s="3"/>
    </row>
    <row r="7327" spans="7:10" hidden="1" x14ac:dyDescent="0.25">
      <c r="G7327" s="3"/>
      <c r="H7327" s="3"/>
      <c r="I7327" s="3"/>
      <c r="J7327" s="3"/>
    </row>
    <row r="7328" spans="7:10" hidden="1" x14ac:dyDescent="0.25">
      <c r="G7328" s="3"/>
      <c r="H7328" s="3"/>
      <c r="I7328" s="3"/>
      <c r="J7328" s="3"/>
    </row>
    <row r="7329" spans="7:10" hidden="1" x14ac:dyDescent="0.25">
      <c r="G7329" s="3"/>
      <c r="H7329" s="3"/>
      <c r="I7329" s="3"/>
      <c r="J7329" s="3"/>
    </row>
    <row r="7330" spans="7:10" hidden="1" x14ac:dyDescent="0.25">
      <c r="G7330" s="3"/>
      <c r="H7330" s="3"/>
      <c r="I7330" s="3"/>
      <c r="J7330" s="3"/>
    </row>
    <row r="7331" spans="7:10" hidden="1" x14ac:dyDescent="0.25">
      <c r="G7331" s="3"/>
      <c r="H7331" s="3"/>
      <c r="I7331" s="3"/>
      <c r="J7331" s="3"/>
    </row>
    <row r="7332" spans="7:10" hidden="1" x14ac:dyDescent="0.25">
      <c r="G7332" s="3"/>
      <c r="H7332" s="3"/>
      <c r="I7332" s="3"/>
      <c r="J7332" s="3"/>
    </row>
    <row r="7333" spans="7:10" hidden="1" x14ac:dyDescent="0.25">
      <c r="G7333" s="3"/>
      <c r="H7333" s="3"/>
      <c r="I7333" s="3"/>
      <c r="J7333" s="3"/>
    </row>
    <row r="7334" spans="7:10" hidden="1" x14ac:dyDescent="0.25">
      <c r="G7334" s="3"/>
      <c r="H7334" s="3"/>
      <c r="I7334" s="3"/>
      <c r="J7334" s="3"/>
    </row>
    <row r="7335" spans="7:10" hidden="1" x14ac:dyDescent="0.25">
      <c r="G7335" s="3"/>
      <c r="H7335" s="3"/>
      <c r="I7335" s="3"/>
      <c r="J7335" s="3"/>
    </row>
    <row r="7336" spans="7:10" hidden="1" x14ac:dyDescent="0.25">
      <c r="G7336" s="3"/>
      <c r="H7336" s="3"/>
      <c r="I7336" s="3"/>
      <c r="J7336" s="3"/>
    </row>
    <row r="7337" spans="7:10" hidden="1" x14ac:dyDescent="0.25">
      <c r="G7337" s="3"/>
      <c r="H7337" s="3"/>
      <c r="I7337" s="3"/>
      <c r="J7337" s="3"/>
    </row>
    <row r="7338" spans="7:10" hidden="1" x14ac:dyDescent="0.25">
      <c r="G7338" s="3"/>
      <c r="H7338" s="3"/>
      <c r="I7338" s="3"/>
      <c r="J7338" s="3"/>
    </row>
    <row r="7339" spans="7:10" hidden="1" x14ac:dyDescent="0.25">
      <c r="G7339" s="3"/>
      <c r="H7339" s="3"/>
      <c r="I7339" s="3"/>
      <c r="J7339" s="3"/>
    </row>
    <row r="7340" spans="7:10" hidden="1" x14ac:dyDescent="0.25">
      <c r="G7340" s="3"/>
      <c r="H7340" s="3"/>
      <c r="I7340" s="3"/>
      <c r="J7340" s="3"/>
    </row>
    <row r="7341" spans="7:10" hidden="1" x14ac:dyDescent="0.25">
      <c r="G7341" s="3"/>
      <c r="H7341" s="3"/>
      <c r="I7341" s="3"/>
      <c r="J7341" s="3"/>
    </row>
    <row r="7342" spans="7:10" hidden="1" x14ac:dyDescent="0.25">
      <c r="G7342" s="3"/>
      <c r="H7342" s="3"/>
      <c r="I7342" s="3"/>
      <c r="J7342" s="3"/>
    </row>
    <row r="7343" spans="7:10" hidden="1" x14ac:dyDescent="0.25">
      <c r="G7343" s="3"/>
      <c r="H7343" s="3"/>
      <c r="I7343" s="3"/>
      <c r="J7343" s="3"/>
    </row>
    <row r="7344" spans="7:10" hidden="1" x14ac:dyDescent="0.25">
      <c r="G7344" s="3"/>
      <c r="H7344" s="3"/>
      <c r="I7344" s="3"/>
      <c r="J7344" s="3"/>
    </row>
    <row r="7345" spans="7:10" hidden="1" x14ac:dyDescent="0.25">
      <c r="G7345" s="3"/>
      <c r="H7345" s="3"/>
      <c r="I7345" s="3"/>
      <c r="J7345" s="3"/>
    </row>
    <row r="7346" spans="7:10" hidden="1" x14ac:dyDescent="0.25">
      <c r="G7346" s="3"/>
      <c r="H7346" s="3"/>
      <c r="I7346" s="3"/>
      <c r="J7346" s="3"/>
    </row>
    <row r="7347" spans="7:10" hidden="1" x14ac:dyDescent="0.25">
      <c r="G7347" s="3"/>
      <c r="H7347" s="3"/>
      <c r="I7347" s="3"/>
      <c r="J7347" s="3"/>
    </row>
    <row r="7348" spans="7:10" hidden="1" x14ac:dyDescent="0.25">
      <c r="G7348" s="3"/>
      <c r="H7348" s="3"/>
      <c r="I7348" s="3"/>
      <c r="J7348" s="3"/>
    </row>
    <row r="7349" spans="7:10" hidden="1" x14ac:dyDescent="0.25">
      <c r="G7349" s="3"/>
      <c r="H7349" s="3"/>
      <c r="I7349" s="3"/>
      <c r="J7349" s="3"/>
    </row>
    <row r="7350" spans="7:10" hidden="1" x14ac:dyDescent="0.25">
      <c r="G7350" s="3"/>
      <c r="H7350" s="3"/>
      <c r="I7350" s="3"/>
      <c r="J7350" s="3"/>
    </row>
    <row r="7351" spans="7:10" hidden="1" x14ac:dyDescent="0.25">
      <c r="G7351" s="3"/>
      <c r="H7351" s="3"/>
      <c r="I7351" s="3"/>
      <c r="J7351" s="3"/>
    </row>
    <row r="7352" spans="7:10" hidden="1" x14ac:dyDescent="0.25">
      <c r="G7352" s="3"/>
      <c r="H7352" s="3"/>
      <c r="I7352" s="3"/>
      <c r="J7352" s="3"/>
    </row>
    <row r="7353" spans="7:10" hidden="1" x14ac:dyDescent="0.25">
      <c r="G7353" s="3"/>
      <c r="H7353" s="3"/>
      <c r="I7353" s="3"/>
      <c r="J7353" s="3"/>
    </row>
    <row r="7354" spans="7:10" hidden="1" x14ac:dyDescent="0.25">
      <c r="G7354" s="3"/>
      <c r="H7354" s="3"/>
      <c r="I7354" s="3"/>
      <c r="J7354" s="3"/>
    </row>
    <row r="7355" spans="7:10" hidden="1" x14ac:dyDescent="0.25">
      <c r="G7355" s="3"/>
      <c r="H7355" s="3"/>
      <c r="I7355" s="3"/>
      <c r="J7355" s="3"/>
    </row>
    <row r="7356" spans="7:10" hidden="1" x14ac:dyDescent="0.25">
      <c r="G7356" s="3"/>
      <c r="H7356" s="3"/>
      <c r="I7356" s="3"/>
      <c r="J7356" s="3"/>
    </row>
    <row r="7357" spans="7:10" hidden="1" x14ac:dyDescent="0.25">
      <c r="G7357" s="3"/>
      <c r="H7357" s="3"/>
      <c r="I7357" s="3"/>
      <c r="J7357" s="3"/>
    </row>
    <row r="7358" spans="7:10" hidden="1" x14ac:dyDescent="0.25">
      <c r="G7358" s="3"/>
      <c r="H7358" s="3"/>
      <c r="I7358" s="3"/>
      <c r="J7358" s="3"/>
    </row>
    <row r="7359" spans="7:10" hidden="1" x14ac:dyDescent="0.25">
      <c r="G7359" s="3"/>
      <c r="H7359" s="3"/>
      <c r="I7359" s="3"/>
      <c r="J7359" s="3"/>
    </row>
    <row r="7360" spans="7:10" hidden="1" x14ac:dyDescent="0.25">
      <c r="G7360" s="3"/>
      <c r="H7360" s="3"/>
      <c r="I7360" s="3"/>
      <c r="J7360" s="3"/>
    </row>
    <row r="7361" spans="7:10" hidden="1" x14ac:dyDescent="0.25">
      <c r="G7361" s="3"/>
      <c r="H7361" s="3"/>
      <c r="I7361" s="3"/>
      <c r="J7361" s="3"/>
    </row>
    <row r="7362" spans="7:10" hidden="1" x14ac:dyDescent="0.25">
      <c r="G7362" s="3"/>
      <c r="H7362" s="3"/>
      <c r="I7362" s="3"/>
      <c r="J7362" s="3"/>
    </row>
    <row r="7363" spans="7:10" hidden="1" x14ac:dyDescent="0.25">
      <c r="G7363" s="3"/>
      <c r="H7363" s="3"/>
      <c r="I7363" s="3"/>
      <c r="J7363" s="3"/>
    </row>
    <row r="7364" spans="7:10" hidden="1" x14ac:dyDescent="0.25">
      <c r="G7364" s="3"/>
      <c r="H7364" s="3"/>
      <c r="I7364" s="3"/>
      <c r="J7364" s="3"/>
    </row>
    <row r="7365" spans="7:10" hidden="1" x14ac:dyDescent="0.25">
      <c r="G7365" s="3"/>
      <c r="H7365" s="3"/>
      <c r="I7365" s="3"/>
      <c r="J7365" s="3"/>
    </row>
    <row r="7366" spans="7:10" hidden="1" x14ac:dyDescent="0.25">
      <c r="G7366" s="3"/>
      <c r="H7366" s="3"/>
      <c r="I7366" s="3"/>
      <c r="J7366" s="3"/>
    </row>
    <row r="7367" spans="7:10" hidden="1" x14ac:dyDescent="0.25">
      <c r="G7367" s="3"/>
      <c r="H7367" s="3"/>
      <c r="I7367" s="3"/>
      <c r="J7367" s="3"/>
    </row>
    <row r="7368" spans="7:10" hidden="1" x14ac:dyDescent="0.25">
      <c r="G7368" s="3"/>
      <c r="H7368" s="3"/>
      <c r="I7368" s="3"/>
      <c r="J7368" s="3"/>
    </row>
    <row r="7369" spans="7:10" hidden="1" x14ac:dyDescent="0.25">
      <c r="G7369" s="3"/>
      <c r="H7369" s="3"/>
      <c r="I7369" s="3"/>
      <c r="J7369" s="3"/>
    </row>
    <row r="7370" spans="7:10" hidden="1" x14ac:dyDescent="0.25">
      <c r="G7370" s="3"/>
      <c r="H7370" s="3"/>
      <c r="I7370" s="3"/>
      <c r="J7370" s="3"/>
    </row>
    <row r="7371" spans="7:10" hidden="1" x14ac:dyDescent="0.25">
      <c r="G7371" s="3"/>
      <c r="H7371" s="3"/>
      <c r="I7371" s="3"/>
      <c r="J7371" s="3"/>
    </row>
    <row r="7372" spans="7:10" hidden="1" x14ac:dyDescent="0.25">
      <c r="G7372" s="3"/>
      <c r="H7372" s="3"/>
      <c r="I7372" s="3"/>
      <c r="J7372" s="3"/>
    </row>
    <row r="7373" spans="7:10" hidden="1" x14ac:dyDescent="0.25">
      <c r="G7373" s="3"/>
      <c r="H7373" s="3"/>
      <c r="I7373" s="3"/>
      <c r="J7373" s="3"/>
    </row>
    <row r="7374" spans="7:10" hidden="1" x14ac:dyDescent="0.25">
      <c r="G7374" s="3"/>
      <c r="H7374" s="3"/>
      <c r="I7374" s="3"/>
      <c r="J7374" s="3"/>
    </row>
    <row r="7375" spans="7:10" hidden="1" x14ac:dyDescent="0.25">
      <c r="G7375" s="3"/>
      <c r="H7375" s="3"/>
      <c r="I7375" s="3"/>
      <c r="J7375" s="3"/>
    </row>
    <row r="7376" spans="7:10" hidden="1" x14ac:dyDescent="0.25">
      <c r="G7376" s="3"/>
      <c r="H7376" s="3"/>
      <c r="I7376" s="3"/>
      <c r="J7376" s="3"/>
    </row>
    <row r="7377" spans="7:10" hidden="1" x14ac:dyDescent="0.25">
      <c r="G7377" s="3"/>
      <c r="H7377" s="3"/>
      <c r="I7377" s="3"/>
      <c r="J7377" s="3"/>
    </row>
    <row r="7378" spans="7:10" hidden="1" x14ac:dyDescent="0.25">
      <c r="G7378" s="3"/>
      <c r="H7378" s="3"/>
      <c r="I7378" s="3"/>
      <c r="J7378" s="3"/>
    </row>
    <row r="7379" spans="7:10" hidden="1" x14ac:dyDescent="0.25">
      <c r="G7379" s="3"/>
      <c r="H7379" s="3"/>
      <c r="I7379" s="3"/>
      <c r="J7379" s="3"/>
    </row>
    <row r="7380" spans="7:10" hidden="1" x14ac:dyDescent="0.25">
      <c r="G7380" s="3"/>
      <c r="H7380" s="3"/>
      <c r="I7380" s="3"/>
      <c r="J7380" s="3"/>
    </row>
    <row r="7381" spans="7:10" hidden="1" x14ac:dyDescent="0.25">
      <c r="G7381" s="3"/>
      <c r="H7381" s="3"/>
      <c r="I7381" s="3"/>
      <c r="J7381" s="3"/>
    </row>
    <row r="7382" spans="7:10" hidden="1" x14ac:dyDescent="0.25">
      <c r="G7382" s="3"/>
      <c r="H7382" s="3"/>
      <c r="I7382" s="3"/>
      <c r="J7382" s="3"/>
    </row>
    <row r="7383" spans="7:10" hidden="1" x14ac:dyDescent="0.25">
      <c r="G7383" s="3"/>
      <c r="H7383" s="3"/>
      <c r="I7383" s="3"/>
      <c r="J7383" s="3"/>
    </row>
    <row r="7384" spans="7:10" hidden="1" x14ac:dyDescent="0.25">
      <c r="G7384" s="3"/>
      <c r="H7384" s="3"/>
      <c r="I7384" s="3"/>
      <c r="J7384" s="3"/>
    </row>
    <row r="7385" spans="7:10" hidden="1" x14ac:dyDescent="0.25">
      <c r="G7385" s="3"/>
      <c r="H7385" s="3"/>
      <c r="I7385" s="3"/>
      <c r="J7385" s="3"/>
    </row>
    <row r="7386" spans="7:10" hidden="1" x14ac:dyDescent="0.25">
      <c r="G7386" s="3"/>
      <c r="H7386" s="3"/>
      <c r="I7386" s="3"/>
      <c r="J7386" s="3"/>
    </row>
    <row r="7387" spans="7:10" hidden="1" x14ac:dyDescent="0.25">
      <c r="G7387" s="3"/>
      <c r="H7387" s="3"/>
      <c r="I7387" s="3"/>
      <c r="J7387" s="3"/>
    </row>
    <row r="7388" spans="7:10" hidden="1" x14ac:dyDescent="0.25">
      <c r="G7388" s="3"/>
      <c r="H7388" s="3"/>
      <c r="I7388" s="3"/>
      <c r="J7388" s="3"/>
    </row>
    <row r="7389" spans="7:10" hidden="1" x14ac:dyDescent="0.25">
      <c r="G7389" s="3"/>
      <c r="H7389" s="3"/>
      <c r="I7389" s="3"/>
      <c r="J7389" s="3"/>
    </row>
    <row r="7390" spans="7:10" hidden="1" x14ac:dyDescent="0.25">
      <c r="G7390" s="3"/>
      <c r="H7390" s="3"/>
      <c r="I7390" s="3"/>
      <c r="J7390" s="3"/>
    </row>
    <row r="7391" spans="7:10" hidden="1" x14ac:dyDescent="0.25">
      <c r="G7391" s="3"/>
      <c r="H7391" s="3"/>
      <c r="I7391" s="3"/>
      <c r="J7391" s="3"/>
    </row>
    <row r="7392" spans="7:10" hidden="1" x14ac:dyDescent="0.25">
      <c r="G7392" s="3"/>
      <c r="H7392" s="3"/>
      <c r="I7392" s="3"/>
      <c r="J7392" s="3"/>
    </row>
    <row r="7393" spans="7:10" hidden="1" x14ac:dyDescent="0.25">
      <c r="G7393" s="3"/>
      <c r="H7393" s="3"/>
      <c r="I7393" s="3"/>
      <c r="J7393" s="3"/>
    </row>
    <row r="7394" spans="7:10" hidden="1" x14ac:dyDescent="0.25">
      <c r="G7394" s="3"/>
      <c r="H7394" s="3"/>
      <c r="I7394" s="3"/>
      <c r="J7394" s="3"/>
    </row>
    <row r="7395" spans="7:10" hidden="1" x14ac:dyDescent="0.25">
      <c r="G7395" s="3"/>
      <c r="H7395" s="3"/>
      <c r="I7395" s="3"/>
      <c r="J7395" s="3"/>
    </row>
    <row r="7396" spans="7:10" hidden="1" x14ac:dyDescent="0.25">
      <c r="G7396" s="3"/>
      <c r="H7396" s="3"/>
      <c r="I7396" s="3"/>
      <c r="J7396" s="3"/>
    </row>
    <row r="7397" spans="7:10" hidden="1" x14ac:dyDescent="0.25">
      <c r="G7397" s="3"/>
      <c r="H7397" s="3"/>
      <c r="I7397" s="3"/>
      <c r="J7397" s="3"/>
    </row>
    <row r="7398" spans="7:10" hidden="1" x14ac:dyDescent="0.25">
      <c r="G7398" s="3"/>
      <c r="H7398" s="3"/>
      <c r="I7398" s="3"/>
      <c r="J7398" s="3"/>
    </row>
    <row r="7399" spans="7:10" hidden="1" x14ac:dyDescent="0.25">
      <c r="G7399" s="3"/>
      <c r="H7399" s="3"/>
      <c r="I7399" s="3"/>
      <c r="J7399" s="3"/>
    </row>
    <row r="7400" spans="7:10" hidden="1" x14ac:dyDescent="0.25">
      <c r="G7400" s="3"/>
      <c r="H7400" s="3"/>
      <c r="I7400" s="3"/>
      <c r="J7400" s="3"/>
    </row>
    <row r="7401" spans="7:10" hidden="1" x14ac:dyDescent="0.25">
      <c r="G7401" s="3"/>
      <c r="H7401" s="3"/>
      <c r="I7401" s="3"/>
      <c r="J7401" s="3"/>
    </row>
    <row r="7402" spans="7:10" hidden="1" x14ac:dyDescent="0.25">
      <c r="G7402" s="3"/>
      <c r="H7402" s="3"/>
      <c r="I7402" s="3"/>
      <c r="J7402" s="3"/>
    </row>
    <row r="7403" spans="7:10" hidden="1" x14ac:dyDescent="0.25">
      <c r="G7403" s="3"/>
      <c r="H7403" s="3"/>
      <c r="I7403" s="3"/>
      <c r="J7403" s="3"/>
    </row>
    <row r="7404" spans="7:10" hidden="1" x14ac:dyDescent="0.25">
      <c r="G7404" s="3"/>
      <c r="H7404" s="3"/>
      <c r="I7404" s="3"/>
      <c r="J7404" s="3"/>
    </row>
    <row r="7405" spans="7:10" hidden="1" x14ac:dyDescent="0.25">
      <c r="G7405" s="3"/>
      <c r="H7405" s="3"/>
      <c r="I7405" s="3"/>
      <c r="J7405" s="3"/>
    </row>
    <row r="7406" spans="7:10" hidden="1" x14ac:dyDescent="0.25">
      <c r="G7406" s="3"/>
      <c r="H7406" s="3"/>
      <c r="I7406" s="3"/>
      <c r="J7406" s="3"/>
    </row>
    <row r="7407" spans="7:10" hidden="1" x14ac:dyDescent="0.25">
      <c r="G7407" s="3"/>
      <c r="H7407" s="3"/>
      <c r="I7407" s="3"/>
      <c r="J7407" s="3"/>
    </row>
    <row r="7408" spans="7:10" hidden="1" x14ac:dyDescent="0.25">
      <c r="G7408" s="3"/>
      <c r="H7408" s="3"/>
      <c r="I7408" s="3"/>
      <c r="J7408" s="3"/>
    </row>
    <row r="7409" spans="7:10" hidden="1" x14ac:dyDescent="0.25">
      <c r="G7409" s="3"/>
      <c r="H7409" s="3"/>
      <c r="I7409" s="3"/>
      <c r="J7409" s="3"/>
    </row>
    <row r="7410" spans="7:10" hidden="1" x14ac:dyDescent="0.25">
      <c r="G7410" s="3"/>
      <c r="H7410" s="3"/>
      <c r="I7410" s="3"/>
      <c r="J7410" s="3"/>
    </row>
    <row r="7411" spans="7:10" hidden="1" x14ac:dyDescent="0.25">
      <c r="G7411" s="3"/>
      <c r="H7411" s="3"/>
      <c r="I7411" s="3"/>
      <c r="J7411" s="3"/>
    </row>
    <row r="7412" spans="7:10" hidden="1" x14ac:dyDescent="0.25">
      <c r="G7412" s="3"/>
      <c r="H7412" s="3"/>
      <c r="I7412" s="3"/>
      <c r="J7412" s="3"/>
    </row>
    <row r="7413" spans="7:10" hidden="1" x14ac:dyDescent="0.25">
      <c r="G7413" s="3"/>
      <c r="H7413" s="3"/>
      <c r="I7413" s="3"/>
      <c r="J7413" s="3"/>
    </row>
    <row r="7414" spans="7:10" hidden="1" x14ac:dyDescent="0.25">
      <c r="G7414" s="3"/>
      <c r="H7414" s="3"/>
      <c r="I7414" s="3"/>
      <c r="J7414" s="3"/>
    </row>
    <row r="7415" spans="7:10" hidden="1" x14ac:dyDescent="0.25">
      <c r="G7415" s="3"/>
      <c r="H7415" s="3"/>
      <c r="I7415" s="3"/>
      <c r="J7415" s="3"/>
    </row>
    <row r="7416" spans="7:10" hidden="1" x14ac:dyDescent="0.25">
      <c r="G7416" s="3"/>
      <c r="H7416" s="3"/>
      <c r="I7416" s="3"/>
      <c r="J7416" s="3"/>
    </row>
    <row r="7417" spans="7:10" hidden="1" x14ac:dyDescent="0.25">
      <c r="G7417" s="3"/>
      <c r="H7417" s="3"/>
      <c r="I7417" s="3"/>
      <c r="J7417" s="3"/>
    </row>
    <row r="7418" spans="7:10" hidden="1" x14ac:dyDescent="0.25">
      <c r="G7418" s="3"/>
      <c r="H7418" s="3"/>
      <c r="I7418" s="3"/>
      <c r="J7418" s="3"/>
    </row>
    <row r="7419" spans="7:10" hidden="1" x14ac:dyDescent="0.25">
      <c r="G7419" s="3"/>
      <c r="H7419" s="3"/>
      <c r="I7419" s="3"/>
      <c r="J7419" s="3"/>
    </row>
    <row r="7420" spans="7:10" hidden="1" x14ac:dyDescent="0.25">
      <c r="G7420" s="3"/>
      <c r="H7420" s="3"/>
      <c r="I7420" s="3"/>
      <c r="J7420" s="3"/>
    </row>
    <row r="7421" spans="7:10" hidden="1" x14ac:dyDescent="0.25">
      <c r="G7421" s="3"/>
      <c r="H7421" s="3"/>
      <c r="I7421" s="3"/>
      <c r="J7421" s="3"/>
    </row>
    <row r="7422" spans="7:10" hidden="1" x14ac:dyDescent="0.25">
      <c r="G7422" s="3"/>
      <c r="H7422" s="3"/>
      <c r="I7422" s="3"/>
      <c r="J7422" s="3"/>
    </row>
    <row r="7423" spans="7:10" hidden="1" x14ac:dyDescent="0.25">
      <c r="G7423" s="3"/>
      <c r="H7423" s="3"/>
      <c r="I7423" s="3"/>
      <c r="J7423" s="3"/>
    </row>
    <row r="7424" spans="7:10" hidden="1" x14ac:dyDescent="0.25">
      <c r="G7424" s="3"/>
      <c r="H7424" s="3"/>
      <c r="I7424" s="3"/>
      <c r="J7424" s="3"/>
    </row>
    <row r="7425" spans="7:10" hidden="1" x14ac:dyDescent="0.25">
      <c r="G7425" s="3"/>
      <c r="H7425" s="3"/>
      <c r="I7425" s="3"/>
      <c r="J7425" s="3"/>
    </row>
    <row r="7426" spans="7:10" hidden="1" x14ac:dyDescent="0.25">
      <c r="G7426" s="3"/>
      <c r="H7426" s="3"/>
      <c r="I7426" s="3"/>
      <c r="J7426" s="3"/>
    </row>
    <row r="7427" spans="7:10" hidden="1" x14ac:dyDescent="0.25">
      <c r="G7427" s="3"/>
      <c r="H7427" s="3"/>
      <c r="I7427" s="3"/>
      <c r="J7427" s="3"/>
    </row>
    <row r="7428" spans="7:10" hidden="1" x14ac:dyDescent="0.25">
      <c r="G7428" s="3"/>
      <c r="H7428" s="3"/>
      <c r="I7428" s="3"/>
      <c r="J7428" s="3"/>
    </row>
    <row r="7429" spans="7:10" hidden="1" x14ac:dyDescent="0.25">
      <c r="G7429" s="3"/>
      <c r="H7429" s="3"/>
      <c r="I7429" s="3"/>
      <c r="J7429" s="3"/>
    </row>
    <row r="7430" spans="7:10" hidden="1" x14ac:dyDescent="0.25">
      <c r="G7430" s="3"/>
      <c r="H7430" s="3"/>
      <c r="I7430" s="3"/>
      <c r="J7430" s="3"/>
    </row>
    <row r="7431" spans="7:10" hidden="1" x14ac:dyDescent="0.25">
      <c r="G7431" s="3"/>
      <c r="H7431" s="3"/>
      <c r="I7431" s="3"/>
      <c r="J7431" s="3"/>
    </row>
    <row r="7432" spans="7:10" hidden="1" x14ac:dyDescent="0.25">
      <c r="G7432" s="3"/>
      <c r="H7432" s="3"/>
      <c r="I7432" s="3"/>
      <c r="J7432" s="3"/>
    </row>
    <row r="7433" spans="7:10" hidden="1" x14ac:dyDescent="0.25">
      <c r="G7433" s="3"/>
      <c r="H7433" s="3"/>
      <c r="I7433" s="3"/>
      <c r="J7433" s="3"/>
    </row>
    <row r="7434" spans="7:10" hidden="1" x14ac:dyDescent="0.25">
      <c r="G7434" s="3"/>
      <c r="H7434" s="3"/>
      <c r="I7434" s="3"/>
      <c r="J7434" s="3"/>
    </row>
    <row r="7435" spans="7:10" hidden="1" x14ac:dyDescent="0.25">
      <c r="G7435" s="3"/>
      <c r="H7435" s="3"/>
      <c r="I7435" s="3"/>
      <c r="J7435" s="3"/>
    </row>
    <row r="7436" spans="7:10" hidden="1" x14ac:dyDescent="0.25">
      <c r="G7436" s="3"/>
      <c r="H7436" s="3"/>
      <c r="I7436" s="3"/>
      <c r="J7436" s="3"/>
    </row>
    <row r="7437" spans="7:10" hidden="1" x14ac:dyDescent="0.25">
      <c r="G7437" s="3"/>
      <c r="H7437" s="3"/>
      <c r="I7437" s="3"/>
      <c r="J7437" s="3"/>
    </row>
    <row r="7438" spans="7:10" hidden="1" x14ac:dyDescent="0.25">
      <c r="G7438" s="3"/>
      <c r="H7438" s="3"/>
      <c r="I7438" s="3"/>
      <c r="J7438" s="3"/>
    </row>
    <row r="7439" spans="7:10" hidden="1" x14ac:dyDescent="0.25">
      <c r="G7439" s="3"/>
      <c r="H7439" s="3"/>
      <c r="I7439" s="3"/>
      <c r="J7439" s="3"/>
    </row>
    <row r="7440" spans="7:10" hidden="1" x14ac:dyDescent="0.25">
      <c r="G7440" s="3"/>
      <c r="H7440" s="3"/>
      <c r="I7440" s="3"/>
      <c r="J7440" s="3"/>
    </row>
    <row r="7441" spans="7:10" hidden="1" x14ac:dyDescent="0.25">
      <c r="G7441" s="3"/>
      <c r="H7441" s="3"/>
      <c r="I7441" s="3"/>
      <c r="J7441" s="3"/>
    </row>
    <row r="7442" spans="7:10" hidden="1" x14ac:dyDescent="0.25">
      <c r="G7442" s="3"/>
      <c r="H7442" s="3"/>
      <c r="I7442" s="3"/>
      <c r="J7442" s="3"/>
    </row>
    <row r="7443" spans="7:10" hidden="1" x14ac:dyDescent="0.25">
      <c r="G7443" s="3"/>
      <c r="H7443" s="3"/>
      <c r="I7443" s="3"/>
      <c r="J7443" s="3"/>
    </row>
    <row r="7444" spans="7:10" hidden="1" x14ac:dyDescent="0.25">
      <c r="G7444" s="3"/>
      <c r="H7444" s="3"/>
      <c r="I7444" s="3"/>
      <c r="J7444" s="3"/>
    </row>
    <row r="7445" spans="7:10" hidden="1" x14ac:dyDescent="0.25">
      <c r="G7445" s="3"/>
      <c r="H7445" s="3"/>
      <c r="I7445" s="3"/>
      <c r="J7445" s="3"/>
    </row>
    <row r="7446" spans="7:10" hidden="1" x14ac:dyDescent="0.25">
      <c r="G7446" s="3"/>
      <c r="H7446" s="3"/>
      <c r="I7446" s="3"/>
      <c r="J7446" s="3"/>
    </row>
    <row r="7447" spans="7:10" hidden="1" x14ac:dyDescent="0.25">
      <c r="G7447" s="3"/>
      <c r="H7447" s="3"/>
      <c r="I7447" s="3"/>
      <c r="J7447" s="3"/>
    </row>
    <row r="7448" spans="7:10" hidden="1" x14ac:dyDescent="0.25">
      <c r="G7448" s="3"/>
      <c r="H7448" s="3"/>
      <c r="I7448" s="3"/>
      <c r="J7448" s="3"/>
    </row>
    <row r="7449" spans="7:10" hidden="1" x14ac:dyDescent="0.25">
      <c r="G7449" s="3"/>
      <c r="H7449" s="3"/>
      <c r="I7449" s="3"/>
      <c r="J7449" s="3"/>
    </row>
    <row r="7450" spans="7:10" hidden="1" x14ac:dyDescent="0.25">
      <c r="G7450" s="3"/>
      <c r="H7450" s="3"/>
      <c r="I7450" s="3"/>
      <c r="J7450" s="3"/>
    </row>
    <row r="7451" spans="7:10" hidden="1" x14ac:dyDescent="0.25">
      <c r="G7451" s="3"/>
      <c r="H7451" s="3"/>
      <c r="I7451" s="3"/>
      <c r="J7451" s="3"/>
    </row>
    <row r="7452" spans="7:10" hidden="1" x14ac:dyDescent="0.25">
      <c r="G7452" s="3"/>
      <c r="H7452" s="3"/>
      <c r="I7452" s="3"/>
      <c r="J7452" s="3"/>
    </row>
    <row r="7453" spans="7:10" hidden="1" x14ac:dyDescent="0.25">
      <c r="G7453" s="3"/>
      <c r="H7453" s="3"/>
      <c r="I7453" s="3"/>
      <c r="J7453" s="3"/>
    </row>
    <row r="7454" spans="7:10" hidden="1" x14ac:dyDescent="0.25">
      <c r="G7454" s="3"/>
      <c r="H7454" s="3"/>
      <c r="I7454" s="3"/>
      <c r="J7454" s="3"/>
    </row>
    <row r="7455" spans="7:10" hidden="1" x14ac:dyDescent="0.25">
      <c r="G7455" s="3"/>
      <c r="H7455" s="3"/>
      <c r="I7455" s="3"/>
      <c r="J7455" s="3"/>
    </row>
    <row r="7456" spans="7:10" hidden="1" x14ac:dyDescent="0.25">
      <c r="G7456" s="3"/>
      <c r="H7456" s="3"/>
      <c r="I7456" s="3"/>
      <c r="J7456" s="3"/>
    </row>
    <row r="7457" spans="7:10" hidden="1" x14ac:dyDescent="0.25">
      <c r="G7457" s="3"/>
      <c r="H7457" s="3"/>
      <c r="I7457" s="3"/>
      <c r="J7457" s="3"/>
    </row>
    <row r="7458" spans="7:10" hidden="1" x14ac:dyDescent="0.25">
      <c r="G7458" s="3"/>
      <c r="H7458" s="3"/>
      <c r="I7458" s="3"/>
      <c r="J7458" s="3"/>
    </row>
    <row r="7459" spans="7:10" hidden="1" x14ac:dyDescent="0.25">
      <c r="G7459" s="3"/>
      <c r="H7459" s="3"/>
      <c r="I7459" s="3"/>
      <c r="J7459" s="3"/>
    </row>
    <row r="7460" spans="7:10" hidden="1" x14ac:dyDescent="0.25">
      <c r="G7460" s="3"/>
      <c r="H7460" s="3"/>
      <c r="I7460" s="3"/>
      <c r="J7460" s="3"/>
    </row>
    <row r="7461" spans="7:10" hidden="1" x14ac:dyDescent="0.25">
      <c r="G7461" s="3"/>
      <c r="H7461" s="3"/>
      <c r="I7461" s="3"/>
      <c r="J7461" s="3"/>
    </row>
    <row r="7462" spans="7:10" hidden="1" x14ac:dyDescent="0.25">
      <c r="G7462" s="3"/>
      <c r="H7462" s="3"/>
      <c r="I7462" s="3"/>
      <c r="J7462" s="3"/>
    </row>
    <row r="7463" spans="7:10" hidden="1" x14ac:dyDescent="0.25">
      <c r="G7463" s="3"/>
      <c r="H7463" s="3"/>
      <c r="I7463" s="3"/>
      <c r="J7463" s="3"/>
    </row>
    <row r="7464" spans="7:10" hidden="1" x14ac:dyDescent="0.25">
      <c r="G7464" s="3"/>
      <c r="H7464" s="3"/>
      <c r="I7464" s="3"/>
      <c r="J7464" s="3"/>
    </row>
    <row r="7465" spans="7:10" hidden="1" x14ac:dyDescent="0.25">
      <c r="G7465" s="3"/>
      <c r="H7465" s="3"/>
      <c r="I7465" s="3"/>
      <c r="J7465" s="3"/>
    </row>
    <row r="7466" spans="7:10" hidden="1" x14ac:dyDescent="0.25">
      <c r="G7466" s="3"/>
      <c r="H7466" s="3"/>
      <c r="I7466" s="3"/>
      <c r="J7466" s="3"/>
    </row>
    <row r="7467" spans="7:10" hidden="1" x14ac:dyDescent="0.25">
      <c r="G7467" s="3"/>
      <c r="H7467" s="3"/>
      <c r="I7467" s="3"/>
      <c r="J7467" s="3"/>
    </row>
    <row r="7468" spans="7:10" hidden="1" x14ac:dyDescent="0.25">
      <c r="G7468" s="3"/>
      <c r="H7468" s="3"/>
      <c r="I7468" s="3"/>
      <c r="J7468" s="3"/>
    </row>
    <row r="7469" spans="7:10" hidden="1" x14ac:dyDescent="0.25">
      <c r="G7469" s="3"/>
      <c r="H7469" s="3"/>
      <c r="I7469" s="3"/>
      <c r="J7469" s="3"/>
    </row>
    <row r="7470" spans="7:10" hidden="1" x14ac:dyDescent="0.25">
      <c r="G7470" s="3"/>
      <c r="H7470" s="3"/>
      <c r="I7470" s="3"/>
      <c r="J7470" s="3"/>
    </row>
    <row r="7471" spans="7:10" hidden="1" x14ac:dyDescent="0.25">
      <c r="G7471" s="3"/>
      <c r="H7471" s="3"/>
      <c r="I7471" s="3"/>
      <c r="J7471" s="3"/>
    </row>
    <row r="7472" spans="7:10" hidden="1" x14ac:dyDescent="0.25">
      <c r="G7472" s="3"/>
      <c r="H7472" s="3"/>
      <c r="I7472" s="3"/>
      <c r="J7472" s="3"/>
    </row>
    <row r="7473" spans="7:10" hidden="1" x14ac:dyDescent="0.25">
      <c r="G7473" s="3"/>
      <c r="H7473" s="3"/>
      <c r="I7473" s="3"/>
      <c r="J7473" s="3"/>
    </row>
    <row r="7474" spans="7:10" hidden="1" x14ac:dyDescent="0.25">
      <c r="G7474" s="3"/>
      <c r="H7474" s="3"/>
      <c r="I7474" s="3"/>
      <c r="J7474" s="3"/>
    </row>
    <row r="7475" spans="7:10" hidden="1" x14ac:dyDescent="0.25">
      <c r="G7475" s="3"/>
      <c r="H7475" s="3"/>
      <c r="I7475" s="3"/>
      <c r="J7475" s="3"/>
    </row>
    <row r="7476" spans="7:10" hidden="1" x14ac:dyDescent="0.25">
      <c r="G7476" s="3"/>
      <c r="H7476" s="3"/>
      <c r="I7476" s="3"/>
      <c r="J7476" s="3"/>
    </row>
    <row r="7477" spans="7:10" hidden="1" x14ac:dyDescent="0.25">
      <c r="G7477" s="3"/>
      <c r="H7477" s="3"/>
      <c r="I7477" s="3"/>
      <c r="J7477" s="3"/>
    </row>
    <row r="7478" spans="7:10" hidden="1" x14ac:dyDescent="0.25">
      <c r="G7478" s="3"/>
      <c r="H7478" s="3"/>
      <c r="I7478" s="3"/>
      <c r="J7478" s="3"/>
    </row>
    <row r="7479" spans="7:10" hidden="1" x14ac:dyDescent="0.25">
      <c r="G7479" s="3"/>
      <c r="H7479" s="3"/>
      <c r="I7479" s="3"/>
      <c r="J7479" s="3"/>
    </row>
    <row r="7480" spans="7:10" hidden="1" x14ac:dyDescent="0.25">
      <c r="G7480" s="3"/>
      <c r="H7480" s="3"/>
      <c r="I7480" s="3"/>
      <c r="J7480" s="3"/>
    </row>
    <row r="7481" spans="7:10" hidden="1" x14ac:dyDescent="0.25">
      <c r="G7481" s="3"/>
      <c r="H7481" s="3"/>
      <c r="I7481" s="3"/>
      <c r="J7481" s="3"/>
    </row>
    <row r="7482" spans="7:10" hidden="1" x14ac:dyDescent="0.25">
      <c r="G7482" s="3"/>
      <c r="H7482" s="3"/>
      <c r="I7482" s="3"/>
      <c r="J7482" s="3"/>
    </row>
    <row r="7483" spans="7:10" hidden="1" x14ac:dyDescent="0.25">
      <c r="G7483" s="3"/>
      <c r="H7483" s="3"/>
      <c r="I7483" s="3"/>
      <c r="J7483" s="3"/>
    </row>
    <row r="7484" spans="7:10" hidden="1" x14ac:dyDescent="0.25">
      <c r="G7484" s="3"/>
      <c r="H7484" s="3"/>
      <c r="I7484" s="3"/>
      <c r="J7484" s="3"/>
    </row>
    <row r="7485" spans="7:10" hidden="1" x14ac:dyDescent="0.25">
      <c r="G7485" s="3"/>
      <c r="H7485" s="3"/>
      <c r="I7485" s="3"/>
      <c r="J7485" s="3"/>
    </row>
    <row r="7486" spans="7:10" hidden="1" x14ac:dyDescent="0.25">
      <c r="G7486" s="3"/>
      <c r="H7486" s="3"/>
      <c r="I7486" s="3"/>
      <c r="J7486" s="3"/>
    </row>
    <row r="7487" spans="7:10" hidden="1" x14ac:dyDescent="0.25">
      <c r="G7487" s="3"/>
      <c r="H7487" s="3"/>
      <c r="I7487" s="3"/>
      <c r="J7487" s="3"/>
    </row>
    <row r="7488" spans="7:10" hidden="1" x14ac:dyDescent="0.25">
      <c r="G7488" s="3"/>
      <c r="H7488" s="3"/>
      <c r="I7488" s="3"/>
      <c r="J7488" s="3"/>
    </row>
    <row r="7489" spans="7:10" hidden="1" x14ac:dyDescent="0.25">
      <c r="G7489" s="3"/>
      <c r="H7489" s="3"/>
      <c r="I7489" s="3"/>
      <c r="J7489" s="3"/>
    </row>
    <row r="7490" spans="7:10" hidden="1" x14ac:dyDescent="0.25">
      <c r="G7490" s="3"/>
      <c r="H7490" s="3"/>
      <c r="I7490" s="3"/>
      <c r="J7490" s="3"/>
    </row>
    <row r="7491" spans="7:10" hidden="1" x14ac:dyDescent="0.25">
      <c r="G7491" s="3"/>
      <c r="H7491" s="3"/>
      <c r="I7491" s="3"/>
      <c r="J7491" s="3"/>
    </row>
    <row r="7492" spans="7:10" hidden="1" x14ac:dyDescent="0.25">
      <c r="G7492" s="3"/>
      <c r="H7492" s="3"/>
      <c r="I7492" s="3"/>
      <c r="J7492" s="3"/>
    </row>
    <row r="7493" spans="7:10" hidden="1" x14ac:dyDescent="0.25">
      <c r="G7493" s="3"/>
      <c r="H7493" s="3"/>
      <c r="I7493" s="3"/>
      <c r="J7493" s="3"/>
    </row>
    <row r="7494" spans="7:10" hidden="1" x14ac:dyDescent="0.25">
      <c r="G7494" s="3"/>
      <c r="H7494" s="3"/>
      <c r="I7494" s="3"/>
      <c r="J7494" s="3"/>
    </row>
    <row r="7495" spans="7:10" hidden="1" x14ac:dyDescent="0.25">
      <c r="G7495" s="3"/>
      <c r="H7495" s="3"/>
      <c r="I7495" s="3"/>
      <c r="J7495" s="3"/>
    </row>
    <row r="7496" spans="7:10" hidden="1" x14ac:dyDescent="0.25">
      <c r="G7496" s="3"/>
      <c r="H7496" s="3"/>
      <c r="I7496" s="3"/>
      <c r="J7496" s="3"/>
    </row>
    <row r="7497" spans="7:10" hidden="1" x14ac:dyDescent="0.25">
      <c r="G7497" s="3"/>
      <c r="H7497" s="3"/>
      <c r="I7497" s="3"/>
      <c r="J7497" s="3"/>
    </row>
    <row r="7498" spans="7:10" hidden="1" x14ac:dyDescent="0.25">
      <c r="G7498" s="3"/>
      <c r="H7498" s="3"/>
      <c r="I7498" s="3"/>
      <c r="J7498" s="3"/>
    </row>
    <row r="7499" spans="7:10" hidden="1" x14ac:dyDescent="0.25">
      <c r="G7499" s="3"/>
      <c r="H7499" s="3"/>
      <c r="I7499" s="3"/>
      <c r="J7499" s="3"/>
    </row>
    <row r="7500" spans="7:10" hidden="1" x14ac:dyDescent="0.25">
      <c r="G7500" s="3"/>
      <c r="H7500" s="3"/>
      <c r="I7500" s="3"/>
      <c r="J7500" s="3"/>
    </row>
    <row r="7501" spans="7:10" hidden="1" x14ac:dyDescent="0.25">
      <c r="G7501" s="3"/>
      <c r="H7501" s="3"/>
      <c r="I7501" s="3"/>
      <c r="J7501" s="3"/>
    </row>
    <row r="7502" spans="7:10" hidden="1" x14ac:dyDescent="0.25">
      <c r="G7502" s="3"/>
      <c r="H7502" s="3"/>
      <c r="I7502" s="3"/>
      <c r="J7502" s="3"/>
    </row>
    <row r="7503" spans="7:10" hidden="1" x14ac:dyDescent="0.25">
      <c r="G7503" s="3"/>
      <c r="H7503" s="3"/>
      <c r="I7503" s="3"/>
      <c r="J7503" s="3"/>
    </row>
    <row r="7504" spans="7:10" hidden="1" x14ac:dyDescent="0.25">
      <c r="G7504" s="3"/>
      <c r="H7504" s="3"/>
      <c r="I7504" s="3"/>
      <c r="J7504" s="3"/>
    </row>
    <row r="7505" spans="7:10" hidden="1" x14ac:dyDescent="0.25">
      <c r="G7505" s="3"/>
      <c r="H7505" s="3"/>
      <c r="I7505" s="3"/>
      <c r="J7505" s="3"/>
    </row>
    <row r="7506" spans="7:10" hidden="1" x14ac:dyDescent="0.25">
      <c r="G7506" s="3"/>
      <c r="H7506" s="3"/>
      <c r="I7506" s="3"/>
      <c r="J7506" s="3"/>
    </row>
    <row r="7507" spans="7:10" hidden="1" x14ac:dyDescent="0.25">
      <c r="G7507" s="3"/>
      <c r="H7507" s="3"/>
      <c r="I7507" s="3"/>
      <c r="J7507" s="3"/>
    </row>
    <row r="7508" spans="7:10" hidden="1" x14ac:dyDescent="0.25">
      <c r="G7508" s="3"/>
      <c r="H7508" s="3"/>
      <c r="I7508" s="3"/>
      <c r="J7508" s="3"/>
    </row>
    <row r="7509" spans="7:10" hidden="1" x14ac:dyDescent="0.25">
      <c r="G7509" s="3"/>
      <c r="H7509" s="3"/>
      <c r="I7509" s="3"/>
      <c r="J7509" s="3"/>
    </row>
    <row r="7510" spans="7:10" hidden="1" x14ac:dyDescent="0.25">
      <c r="G7510" s="3"/>
      <c r="H7510" s="3"/>
      <c r="I7510" s="3"/>
      <c r="J7510" s="3"/>
    </row>
    <row r="7511" spans="7:10" hidden="1" x14ac:dyDescent="0.25">
      <c r="G7511" s="3"/>
      <c r="H7511" s="3"/>
      <c r="I7511" s="3"/>
      <c r="J7511" s="3"/>
    </row>
    <row r="7512" spans="7:10" hidden="1" x14ac:dyDescent="0.25">
      <c r="G7512" s="3"/>
      <c r="H7512" s="3"/>
      <c r="I7512" s="3"/>
      <c r="J7512" s="3"/>
    </row>
    <row r="7513" spans="7:10" hidden="1" x14ac:dyDescent="0.25">
      <c r="G7513" s="3"/>
      <c r="H7513" s="3"/>
      <c r="I7513" s="3"/>
      <c r="J7513" s="3"/>
    </row>
    <row r="7514" spans="7:10" hidden="1" x14ac:dyDescent="0.25">
      <c r="G7514" s="3"/>
      <c r="H7514" s="3"/>
      <c r="I7514" s="3"/>
      <c r="J7514" s="3"/>
    </row>
    <row r="7515" spans="7:10" hidden="1" x14ac:dyDescent="0.25">
      <c r="G7515" s="3"/>
      <c r="H7515" s="3"/>
      <c r="I7515" s="3"/>
      <c r="J7515" s="3"/>
    </row>
    <row r="7516" spans="7:10" hidden="1" x14ac:dyDescent="0.25">
      <c r="G7516" s="3"/>
      <c r="H7516" s="3"/>
      <c r="I7516" s="3"/>
      <c r="J7516" s="3"/>
    </row>
    <row r="7517" spans="7:10" hidden="1" x14ac:dyDescent="0.25">
      <c r="G7517" s="3"/>
      <c r="H7517" s="3"/>
      <c r="I7517" s="3"/>
      <c r="J7517" s="3"/>
    </row>
    <row r="7518" spans="7:10" hidden="1" x14ac:dyDescent="0.25">
      <c r="G7518" s="3"/>
      <c r="H7518" s="3"/>
      <c r="I7518" s="3"/>
      <c r="J7518" s="3"/>
    </row>
    <row r="7519" spans="7:10" hidden="1" x14ac:dyDescent="0.25">
      <c r="G7519" s="3"/>
      <c r="H7519" s="3"/>
      <c r="I7519" s="3"/>
      <c r="J7519" s="3"/>
    </row>
    <row r="7520" spans="7:10" hidden="1" x14ac:dyDescent="0.25">
      <c r="G7520" s="3"/>
      <c r="H7520" s="3"/>
      <c r="I7520" s="3"/>
      <c r="J7520" s="3"/>
    </row>
    <row r="7521" spans="7:10" hidden="1" x14ac:dyDescent="0.25">
      <c r="G7521" s="3"/>
      <c r="H7521" s="3"/>
      <c r="I7521" s="3"/>
      <c r="J7521" s="3"/>
    </row>
    <row r="7522" spans="7:10" hidden="1" x14ac:dyDescent="0.25">
      <c r="G7522" s="3"/>
      <c r="H7522" s="3"/>
      <c r="I7522" s="3"/>
      <c r="J7522" s="3"/>
    </row>
    <row r="7523" spans="7:10" hidden="1" x14ac:dyDescent="0.25">
      <c r="G7523" s="3"/>
      <c r="H7523" s="3"/>
      <c r="I7523" s="3"/>
      <c r="J7523" s="3"/>
    </row>
    <row r="7524" spans="7:10" hidden="1" x14ac:dyDescent="0.25">
      <c r="G7524" s="3"/>
      <c r="H7524" s="3"/>
      <c r="I7524" s="3"/>
      <c r="J7524" s="3"/>
    </row>
    <row r="7525" spans="7:10" hidden="1" x14ac:dyDescent="0.25">
      <c r="G7525" s="3"/>
      <c r="H7525" s="3"/>
      <c r="I7525" s="3"/>
      <c r="J7525" s="3"/>
    </row>
    <row r="7526" spans="7:10" hidden="1" x14ac:dyDescent="0.25">
      <c r="G7526" s="3"/>
      <c r="H7526" s="3"/>
      <c r="I7526" s="3"/>
      <c r="J7526" s="3"/>
    </row>
    <row r="7527" spans="7:10" hidden="1" x14ac:dyDescent="0.25">
      <c r="G7527" s="3"/>
      <c r="H7527" s="3"/>
      <c r="I7527" s="3"/>
      <c r="J7527" s="3"/>
    </row>
    <row r="7528" spans="7:10" hidden="1" x14ac:dyDescent="0.25">
      <c r="G7528" s="3"/>
      <c r="H7528" s="3"/>
      <c r="I7528" s="3"/>
      <c r="J7528" s="3"/>
    </row>
    <row r="7529" spans="7:10" hidden="1" x14ac:dyDescent="0.25">
      <c r="G7529" s="3"/>
      <c r="H7529" s="3"/>
      <c r="I7529" s="3"/>
      <c r="J7529" s="3"/>
    </row>
    <row r="7530" spans="7:10" hidden="1" x14ac:dyDescent="0.25">
      <c r="G7530" s="3"/>
      <c r="H7530" s="3"/>
      <c r="I7530" s="3"/>
      <c r="J7530" s="3"/>
    </row>
    <row r="7531" spans="7:10" hidden="1" x14ac:dyDescent="0.25">
      <c r="G7531" s="3"/>
      <c r="H7531" s="3"/>
      <c r="I7531" s="3"/>
      <c r="J7531" s="3"/>
    </row>
    <row r="7532" spans="7:10" hidden="1" x14ac:dyDescent="0.25">
      <c r="G7532" s="3"/>
      <c r="H7532" s="3"/>
      <c r="I7532" s="3"/>
      <c r="J7532" s="3"/>
    </row>
    <row r="7533" spans="7:10" hidden="1" x14ac:dyDescent="0.25">
      <c r="G7533" s="3"/>
      <c r="H7533" s="3"/>
      <c r="I7533" s="3"/>
      <c r="J7533" s="3"/>
    </row>
    <row r="7534" spans="7:10" hidden="1" x14ac:dyDescent="0.25">
      <c r="G7534" s="3"/>
      <c r="H7534" s="3"/>
      <c r="I7534" s="3"/>
      <c r="J7534" s="3"/>
    </row>
    <row r="7535" spans="7:10" hidden="1" x14ac:dyDescent="0.25">
      <c r="G7535" s="3"/>
      <c r="H7535" s="3"/>
      <c r="I7535" s="3"/>
      <c r="J7535" s="3"/>
    </row>
    <row r="7536" spans="7:10" hidden="1" x14ac:dyDescent="0.25">
      <c r="G7536" s="3"/>
      <c r="H7536" s="3"/>
      <c r="I7536" s="3"/>
      <c r="J7536" s="3"/>
    </row>
    <row r="7537" spans="7:10" hidden="1" x14ac:dyDescent="0.25">
      <c r="G7537" s="3"/>
      <c r="H7537" s="3"/>
      <c r="I7537" s="3"/>
      <c r="J7537" s="3"/>
    </row>
    <row r="7538" spans="7:10" hidden="1" x14ac:dyDescent="0.25">
      <c r="G7538" s="3"/>
      <c r="H7538" s="3"/>
      <c r="I7538" s="3"/>
      <c r="J7538" s="3"/>
    </row>
    <row r="7539" spans="7:10" hidden="1" x14ac:dyDescent="0.25">
      <c r="G7539" s="3"/>
      <c r="H7539" s="3"/>
      <c r="I7539" s="3"/>
      <c r="J7539" s="3"/>
    </row>
    <row r="7540" spans="7:10" hidden="1" x14ac:dyDescent="0.25">
      <c r="G7540" s="3"/>
      <c r="H7540" s="3"/>
      <c r="I7540" s="3"/>
      <c r="J7540" s="3"/>
    </row>
    <row r="7541" spans="7:10" hidden="1" x14ac:dyDescent="0.25">
      <c r="G7541" s="3"/>
      <c r="H7541" s="3"/>
      <c r="I7541" s="3"/>
      <c r="J7541" s="3"/>
    </row>
    <row r="7542" spans="7:10" hidden="1" x14ac:dyDescent="0.25">
      <c r="G7542" s="3"/>
      <c r="H7542" s="3"/>
      <c r="I7542" s="3"/>
      <c r="J7542" s="3"/>
    </row>
    <row r="7543" spans="7:10" hidden="1" x14ac:dyDescent="0.25">
      <c r="G7543" s="3"/>
      <c r="H7543" s="3"/>
      <c r="I7543" s="3"/>
      <c r="J7543" s="3"/>
    </row>
    <row r="7544" spans="7:10" hidden="1" x14ac:dyDescent="0.25">
      <c r="G7544" s="3"/>
      <c r="H7544" s="3"/>
      <c r="I7544" s="3"/>
      <c r="J7544" s="3"/>
    </row>
    <row r="7545" spans="7:10" hidden="1" x14ac:dyDescent="0.25">
      <c r="G7545" s="3"/>
      <c r="H7545" s="3"/>
      <c r="I7545" s="3"/>
      <c r="J7545" s="3"/>
    </row>
    <row r="7546" spans="7:10" hidden="1" x14ac:dyDescent="0.25">
      <c r="G7546" s="3"/>
      <c r="H7546" s="3"/>
      <c r="I7546" s="3"/>
      <c r="J7546" s="3"/>
    </row>
    <row r="7547" spans="7:10" hidden="1" x14ac:dyDescent="0.25">
      <c r="G7547" s="3"/>
      <c r="H7547" s="3"/>
      <c r="I7547" s="3"/>
      <c r="J7547" s="3"/>
    </row>
    <row r="7548" spans="7:10" hidden="1" x14ac:dyDescent="0.25">
      <c r="G7548" s="3"/>
      <c r="H7548" s="3"/>
      <c r="I7548" s="3"/>
      <c r="J7548" s="3"/>
    </row>
    <row r="7549" spans="7:10" hidden="1" x14ac:dyDescent="0.25">
      <c r="G7549" s="3"/>
      <c r="H7549" s="3"/>
      <c r="I7549" s="3"/>
      <c r="J7549" s="3"/>
    </row>
    <row r="7550" spans="7:10" hidden="1" x14ac:dyDescent="0.25">
      <c r="G7550" s="3"/>
      <c r="H7550" s="3"/>
      <c r="I7550" s="3"/>
      <c r="J7550" s="3"/>
    </row>
    <row r="7551" spans="7:10" hidden="1" x14ac:dyDescent="0.25">
      <c r="G7551" s="3"/>
      <c r="H7551" s="3"/>
      <c r="I7551" s="3"/>
      <c r="J7551" s="3"/>
    </row>
    <row r="7552" spans="7:10" hidden="1" x14ac:dyDescent="0.25">
      <c r="G7552" s="3"/>
      <c r="H7552" s="3"/>
      <c r="I7552" s="3"/>
      <c r="J7552" s="3"/>
    </row>
    <row r="7553" spans="7:10" hidden="1" x14ac:dyDescent="0.25">
      <c r="G7553" s="3"/>
      <c r="H7553" s="3"/>
      <c r="I7553" s="3"/>
      <c r="J7553" s="3"/>
    </row>
    <row r="7554" spans="7:10" hidden="1" x14ac:dyDescent="0.25">
      <c r="G7554" s="3"/>
      <c r="H7554" s="3"/>
      <c r="I7554" s="3"/>
      <c r="J7554" s="3"/>
    </row>
    <row r="7555" spans="7:10" hidden="1" x14ac:dyDescent="0.25">
      <c r="G7555" s="3"/>
      <c r="H7555" s="3"/>
      <c r="I7555" s="3"/>
      <c r="J7555" s="3"/>
    </row>
    <row r="7556" spans="7:10" hidden="1" x14ac:dyDescent="0.25">
      <c r="G7556" s="3"/>
      <c r="H7556" s="3"/>
      <c r="I7556" s="3"/>
      <c r="J7556" s="3"/>
    </row>
    <row r="7557" spans="7:10" hidden="1" x14ac:dyDescent="0.25">
      <c r="G7557" s="3"/>
      <c r="H7557" s="3"/>
      <c r="I7557" s="3"/>
      <c r="J7557" s="3"/>
    </row>
    <row r="7558" spans="7:10" hidden="1" x14ac:dyDescent="0.25">
      <c r="G7558" s="3"/>
      <c r="H7558" s="3"/>
      <c r="I7558" s="3"/>
      <c r="J7558" s="3"/>
    </row>
    <row r="7559" spans="7:10" hidden="1" x14ac:dyDescent="0.25">
      <c r="G7559" s="3"/>
      <c r="H7559" s="3"/>
      <c r="I7559" s="3"/>
      <c r="J7559" s="3"/>
    </row>
    <row r="7560" spans="7:10" hidden="1" x14ac:dyDescent="0.25">
      <c r="G7560" s="3"/>
      <c r="H7560" s="3"/>
      <c r="I7560" s="3"/>
      <c r="J7560" s="3"/>
    </row>
    <row r="7561" spans="7:10" hidden="1" x14ac:dyDescent="0.25">
      <c r="G7561" s="3"/>
      <c r="H7561" s="3"/>
      <c r="I7561" s="3"/>
      <c r="J7561" s="3"/>
    </row>
    <row r="7562" spans="7:10" hidden="1" x14ac:dyDescent="0.25">
      <c r="G7562" s="3"/>
      <c r="H7562" s="3"/>
      <c r="I7562" s="3"/>
      <c r="J7562" s="3"/>
    </row>
    <row r="7563" spans="7:10" hidden="1" x14ac:dyDescent="0.25">
      <c r="G7563" s="3"/>
      <c r="H7563" s="3"/>
      <c r="I7563" s="3"/>
      <c r="J7563" s="3"/>
    </row>
    <row r="7564" spans="7:10" hidden="1" x14ac:dyDescent="0.25">
      <c r="G7564" s="3"/>
      <c r="H7564" s="3"/>
      <c r="I7564" s="3"/>
      <c r="J7564" s="3"/>
    </row>
    <row r="7565" spans="7:10" hidden="1" x14ac:dyDescent="0.25">
      <c r="G7565" s="3"/>
      <c r="H7565" s="3"/>
      <c r="I7565" s="3"/>
      <c r="J7565" s="3"/>
    </row>
    <row r="7566" spans="7:10" hidden="1" x14ac:dyDescent="0.25">
      <c r="G7566" s="3"/>
      <c r="H7566" s="3"/>
      <c r="I7566" s="3"/>
      <c r="J7566" s="3"/>
    </row>
    <row r="7567" spans="7:10" hidden="1" x14ac:dyDescent="0.25">
      <c r="G7567" s="3"/>
      <c r="H7567" s="3"/>
      <c r="I7567" s="3"/>
      <c r="J7567" s="3"/>
    </row>
    <row r="7568" spans="7:10" hidden="1" x14ac:dyDescent="0.25">
      <c r="G7568" s="3"/>
      <c r="H7568" s="3"/>
      <c r="I7568" s="3"/>
      <c r="J7568" s="3"/>
    </row>
    <row r="7569" spans="7:10" hidden="1" x14ac:dyDescent="0.25">
      <c r="G7569" s="3"/>
      <c r="H7569" s="3"/>
      <c r="I7569" s="3"/>
      <c r="J7569" s="3"/>
    </row>
    <row r="7570" spans="7:10" hidden="1" x14ac:dyDescent="0.25">
      <c r="G7570" s="3"/>
      <c r="H7570" s="3"/>
      <c r="I7570" s="3"/>
      <c r="J7570" s="3"/>
    </row>
    <row r="7571" spans="7:10" hidden="1" x14ac:dyDescent="0.25">
      <c r="G7571" s="3"/>
      <c r="H7571" s="3"/>
      <c r="I7571" s="3"/>
      <c r="J7571" s="3"/>
    </row>
    <row r="7572" spans="7:10" hidden="1" x14ac:dyDescent="0.25">
      <c r="G7572" s="3"/>
      <c r="H7572" s="3"/>
      <c r="I7572" s="3"/>
      <c r="J7572" s="3"/>
    </row>
    <row r="7573" spans="7:10" hidden="1" x14ac:dyDescent="0.25">
      <c r="G7573" s="3"/>
      <c r="H7573" s="3"/>
      <c r="I7573" s="3"/>
      <c r="J7573" s="3"/>
    </row>
    <row r="7574" spans="7:10" hidden="1" x14ac:dyDescent="0.25">
      <c r="G7574" s="3"/>
      <c r="H7574" s="3"/>
      <c r="I7574" s="3"/>
      <c r="J7574" s="3"/>
    </row>
    <row r="7575" spans="7:10" hidden="1" x14ac:dyDescent="0.25">
      <c r="G7575" s="3"/>
      <c r="H7575" s="3"/>
      <c r="I7575" s="3"/>
      <c r="J7575" s="3"/>
    </row>
    <row r="7576" spans="7:10" hidden="1" x14ac:dyDescent="0.25">
      <c r="G7576" s="3"/>
      <c r="H7576" s="3"/>
      <c r="I7576" s="3"/>
      <c r="J7576" s="3"/>
    </row>
    <row r="7577" spans="7:10" hidden="1" x14ac:dyDescent="0.25">
      <c r="G7577" s="3"/>
      <c r="H7577" s="3"/>
      <c r="I7577" s="3"/>
      <c r="J7577" s="3"/>
    </row>
    <row r="7578" spans="7:10" hidden="1" x14ac:dyDescent="0.25">
      <c r="G7578" s="3"/>
      <c r="H7578" s="3"/>
      <c r="I7578" s="3"/>
      <c r="J7578" s="3"/>
    </row>
    <row r="7579" spans="7:10" hidden="1" x14ac:dyDescent="0.25">
      <c r="G7579" s="3"/>
      <c r="H7579" s="3"/>
      <c r="I7579" s="3"/>
      <c r="J7579" s="3"/>
    </row>
    <row r="7580" spans="7:10" hidden="1" x14ac:dyDescent="0.25">
      <c r="G7580" s="3"/>
      <c r="H7580" s="3"/>
      <c r="I7580" s="3"/>
      <c r="J7580" s="3"/>
    </row>
    <row r="7581" spans="7:10" hidden="1" x14ac:dyDescent="0.25">
      <c r="G7581" s="3"/>
      <c r="H7581" s="3"/>
      <c r="I7581" s="3"/>
      <c r="J7581" s="3"/>
    </row>
    <row r="7582" spans="7:10" hidden="1" x14ac:dyDescent="0.25">
      <c r="G7582" s="3"/>
      <c r="H7582" s="3"/>
      <c r="I7582" s="3"/>
      <c r="J7582" s="3"/>
    </row>
    <row r="7583" spans="7:10" hidden="1" x14ac:dyDescent="0.25">
      <c r="G7583" s="3"/>
      <c r="H7583" s="3"/>
      <c r="I7583" s="3"/>
      <c r="J7583" s="3"/>
    </row>
    <row r="7584" spans="7:10" hidden="1" x14ac:dyDescent="0.25">
      <c r="G7584" s="3"/>
      <c r="H7584" s="3"/>
      <c r="I7584" s="3"/>
      <c r="J7584" s="3"/>
    </row>
    <row r="7585" spans="7:10" hidden="1" x14ac:dyDescent="0.25">
      <c r="G7585" s="3"/>
      <c r="H7585" s="3"/>
      <c r="I7585" s="3"/>
      <c r="J7585" s="3"/>
    </row>
    <row r="7586" spans="7:10" hidden="1" x14ac:dyDescent="0.25">
      <c r="G7586" s="3"/>
      <c r="H7586" s="3"/>
      <c r="I7586" s="3"/>
      <c r="J7586" s="3"/>
    </row>
    <row r="7587" spans="7:10" hidden="1" x14ac:dyDescent="0.25">
      <c r="G7587" s="3"/>
      <c r="H7587" s="3"/>
      <c r="I7587" s="3"/>
      <c r="J7587" s="3"/>
    </row>
    <row r="7588" spans="7:10" hidden="1" x14ac:dyDescent="0.25">
      <c r="G7588" s="3"/>
      <c r="H7588" s="3"/>
      <c r="I7588" s="3"/>
      <c r="J7588" s="3"/>
    </row>
    <row r="7589" spans="7:10" hidden="1" x14ac:dyDescent="0.25">
      <c r="G7589" s="3"/>
      <c r="H7589" s="3"/>
      <c r="I7589" s="3"/>
      <c r="J7589" s="3"/>
    </row>
    <row r="7590" spans="7:10" hidden="1" x14ac:dyDescent="0.25">
      <c r="G7590" s="3"/>
      <c r="H7590" s="3"/>
      <c r="I7590" s="3"/>
      <c r="J7590" s="3"/>
    </row>
    <row r="7591" spans="7:10" hidden="1" x14ac:dyDescent="0.25">
      <c r="G7591" s="3"/>
      <c r="H7591" s="3"/>
      <c r="I7591" s="3"/>
      <c r="J7591" s="3"/>
    </row>
    <row r="7592" spans="7:10" hidden="1" x14ac:dyDescent="0.25">
      <c r="G7592" s="3"/>
      <c r="H7592" s="3"/>
      <c r="I7592" s="3"/>
      <c r="J7592" s="3"/>
    </row>
    <row r="7593" spans="7:10" hidden="1" x14ac:dyDescent="0.25">
      <c r="G7593" s="3"/>
      <c r="H7593" s="3"/>
      <c r="I7593" s="3"/>
      <c r="J7593" s="3"/>
    </row>
    <row r="7594" spans="7:10" hidden="1" x14ac:dyDescent="0.25">
      <c r="G7594" s="3"/>
      <c r="H7594" s="3"/>
      <c r="I7594" s="3"/>
      <c r="J7594" s="3"/>
    </row>
    <row r="7595" spans="7:10" hidden="1" x14ac:dyDescent="0.25">
      <c r="G7595" s="3"/>
      <c r="H7595" s="3"/>
      <c r="I7595" s="3"/>
      <c r="J7595" s="3"/>
    </row>
    <row r="7596" spans="7:10" hidden="1" x14ac:dyDescent="0.25">
      <c r="G7596" s="3"/>
      <c r="H7596" s="3"/>
      <c r="I7596" s="3"/>
      <c r="J7596" s="3"/>
    </row>
    <row r="7597" spans="7:10" hidden="1" x14ac:dyDescent="0.25">
      <c r="G7597" s="3"/>
      <c r="H7597" s="3"/>
      <c r="I7597" s="3"/>
      <c r="J7597" s="3"/>
    </row>
    <row r="7598" spans="7:10" hidden="1" x14ac:dyDescent="0.25">
      <c r="G7598" s="3"/>
      <c r="H7598" s="3"/>
      <c r="I7598" s="3"/>
      <c r="J7598" s="3"/>
    </row>
    <row r="7599" spans="7:10" hidden="1" x14ac:dyDescent="0.25">
      <c r="G7599" s="3"/>
      <c r="H7599" s="3"/>
      <c r="I7599" s="3"/>
      <c r="J7599" s="3"/>
    </row>
    <row r="7600" spans="7:10" hidden="1" x14ac:dyDescent="0.25">
      <c r="G7600" s="3"/>
      <c r="H7600" s="3"/>
      <c r="I7600" s="3"/>
      <c r="J7600" s="3"/>
    </row>
    <row r="7601" spans="7:10" hidden="1" x14ac:dyDescent="0.25">
      <c r="G7601" s="3"/>
      <c r="H7601" s="3"/>
      <c r="I7601" s="3"/>
      <c r="J7601" s="3"/>
    </row>
    <row r="7602" spans="7:10" hidden="1" x14ac:dyDescent="0.25">
      <c r="G7602" s="3"/>
      <c r="H7602" s="3"/>
      <c r="I7602" s="3"/>
      <c r="J7602" s="3"/>
    </row>
    <row r="7603" spans="7:10" hidden="1" x14ac:dyDescent="0.25">
      <c r="G7603" s="3"/>
      <c r="H7603" s="3"/>
      <c r="I7603" s="3"/>
      <c r="J7603" s="3"/>
    </row>
    <row r="7604" spans="7:10" hidden="1" x14ac:dyDescent="0.25">
      <c r="G7604" s="3"/>
      <c r="H7604" s="3"/>
      <c r="I7604" s="3"/>
      <c r="J7604" s="3"/>
    </row>
    <row r="7605" spans="7:10" hidden="1" x14ac:dyDescent="0.25">
      <c r="G7605" s="3"/>
      <c r="H7605" s="3"/>
      <c r="I7605" s="3"/>
      <c r="J7605" s="3"/>
    </row>
    <row r="7606" spans="7:10" hidden="1" x14ac:dyDescent="0.25">
      <c r="G7606" s="3"/>
      <c r="H7606" s="3"/>
      <c r="I7606" s="3"/>
      <c r="J7606" s="3"/>
    </row>
    <row r="7607" spans="7:10" hidden="1" x14ac:dyDescent="0.25">
      <c r="G7607" s="3"/>
      <c r="H7607" s="3"/>
      <c r="I7607" s="3"/>
      <c r="J7607" s="3"/>
    </row>
    <row r="7608" spans="7:10" hidden="1" x14ac:dyDescent="0.25">
      <c r="G7608" s="3"/>
      <c r="H7608" s="3"/>
      <c r="I7608" s="3"/>
      <c r="J7608" s="3"/>
    </row>
    <row r="7609" spans="7:10" hidden="1" x14ac:dyDescent="0.25">
      <c r="G7609" s="3"/>
      <c r="H7609" s="3"/>
      <c r="I7609" s="3"/>
      <c r="J7609" s="3"/>
    </row>
    <row r="7610" spans="7:10" hidden="1" x14ac:dyDescent="0.25">
      <c r="G7610" s="3"/>
      <c r="H7610" s="3"/>
      <c r="I7610" s="3"/>
      <c r="J7610" s="3"/>
    </row>
    <row r="7611" spans="7:10" hidden="1" x14ac:dyDescent="0.25">
      <c r="G7611" s="3"/>
      <c r="H7611" s="3"/>
      <c r="I7611" s="3"/>
      <c r="J7611" s="3"/>
    </row>
    <row r="7612" spans="7:10" hidden="1" x14ac:dyDescent="0.25">
      <c r="G7612" s="3"/>
      <c r="H7612" s="3"/>
      <c r="I7612" s="3"/>
      <c r="J7612" s="3"/>
    </row>
    <row r="7613" spans="7:10" hidden="1" x14ac:dyDescent="0.25">
      <c r="G7613" s="3"/>
      <c r="H7613" s="3"/>
      <c r="I7613" s="3"/>
      <c r="J7613" s="3"/>
    </row>
    <row r="7614" spans="7:10" hidden="1" x14ac:dyDescent="0.25">
      <c r="G7614" s="3"/>
      <c r="H7614" s="3"/>
      <c r="I7614" s="3"/>
      <c r="J7614" s="3"/>
    </row>
    <row r="7615" spans="7:10" hidden="1" x14ac:dyDescent="0.25">
      <c r="G7615" s="3"/>
      <c r="H7615" s="3"/>
      <c r="I7615" s="3"/>
      <c r="J7615" s="3"/>
    </row>
    <row r="7616" spans="7:10" hidden="1" x14ac:dyDescent="0.25">
      <c r="G7616" s="3"/>
      <c r="H7616" s="3"/>
      <c r="I7616" s="3"/>
      <c r="J7616" s="3"/>
    </row>
    <row r="7617" spans="7:10" hidden="1" x14ac:dyDescent="0.25">
      <c r="G7617" s="3"/>
      <c r="H7617" s="3"/>
      <c r="I7617" s="3"/>
      <c r="J7617" s="3"/>
    </row>
    <row r="7618" spans="7:10" hidden="1" x14ac:dyDescent="0.25">
      <c r="G7618" s="3"/>
      <c r="H7618" s="3"/>
      <c r="I7618" s="3"/>
      <c r="J7618" s="3"/>
    </row>
    <row r="7619" spans="7:10" hidden="1" x14ac:dyDescent="0.25">
      <c r="G7619" s="3"/>
      <c r="H7619" s="3"/>
      <c r="I7619" s="3"/>
      <c r="J7619" s="3"/>
    </row>
    <row r="7620" spans="7:10" hidden="1" x14ac:dyDescent="0.25">
      <c r="G7620" s="3"/>
      <c r="H7620" s="3"/>
      <c r="I7620" s="3"/>
      <c r="J7620" s="3"/>
    </row>
    <row r="7621" spans="7:10" hidden="1" x14ac:dyDescent="0.25">
      <c r="G7621" s="3"/>
      <c r="H7621" s="3"/>
      <c r="I7621" s="3"/>
      <c r="J7621" s="3"/>
    </row>
    <row r="7622" spans="7:10" hidden="1" x14ac:dyDescent="0.25">
      <c r="G7622" s="3"/>
      <c r="H7622" s="3"/>
      <c r="I7622" s="3"/>
      <c r="J7622" s="3"/>
    </row>
    <row r="7623" spans="7:10" hidden="1" x14ac:dyDescent="0.25">
      <c r="G7623" s="3"/>
      <c r="H7623" s="3"/>
      <c r="I7623" s="3"/>
      <c r="J7623" s="3"/>
    </row>
    <row r="7624" spans="7:10" hidden="1" x14ac:dyDescent="0.25">
      <c r="G7624" s="3"/>
      <c r="H7624" s="3"/>
      <c r="I7624" s="3"/>
      <c r="J7624" s="3"/>
    </row>
    <row r="7625" spans="7:10" hidden="1" x14ac:dyDescent="0.25">
      <c r="G7625" s="3"/>
      <c r="H7625" s="3"/>
      <c r="I7625" s="3"/>
      <c r="J7625" s="3"/>
    </row>
    <row r="7626" spans="7:10" hidden="1" x14ac:dyDescent="0.25">
      <c r="G7626" s="3"/>
      <c r="H7626" s="3"/>
      <c r="I7626" s="3"/>
      <c r="J7626" s="3"/>
    </row>
    <row r="7627" spans="7:10" hidden="1" x14ac:dyDescent="0.25">
      <c r="G7627" s="3"/>
      <c r="H7627" s="3"/>
      <c r="I7627" s="3"/>
      <c r="J7627" s="3"/>
    </row>
    <row r="7628" spans="7:10" hidden="1" x14ac:dyDescent="0.25">
      <c r="G7628" s="3"/>
      <c r="H7628" s="3"/>
      <c r="I7628" s="3"/>
      <c r="J7628" s="3"/>
    </row>
    <row r="7629" spans="7:10" hidden="1" x14ac:dyDescent="0.25">
      <c r="G7629" s="3"/>
      <c r="H7629" s="3"/>
      <c r="I7629" s="3"/>
      <c r="J7629" s="3"/>
    </row>
    <row r="7630" spans="7:10" hidden="1" x14ac:dyDescent="0.25">
      <c r="G7630" s="3"/>
      <c r="H7630" s="3"/>
      <c r="I7630" s="3"/>
      <c r="J7630" s="3"/>
    </row>
    <row r="7631" spans="7:10" hidden="1" x14ac:dyDescent="0.25">
      <c r="G7631" s="3"/>
      <c r="H7631" s="3"/>
      <c r="I7631" s="3"/>
      <c r="J7631" s="3"/>
    </row>
    <row r="7632" spans="7:10" hidden="1" x14ac:dyDescent="0.25">
      <c r="G7632" s="3"/>
      <c r="H7632" s="3"/>
      <c r="I7632" s="3"/>
      <c r="J7632" s="3"/>
    </row>
    <row r="7633" spans="7:10" hidden="1" x14ac:dyDescent="0.25">
      <c r="G7633" s="3"/>
      <c r="H7633" s="3"/>
      <c r="I7633" s="3"/>
      <c r="J7633" s="3"/>
    </row>
    <row r="7634" spans="7:10" hidden="1" x14ac:dyDescent="0.25">
      <c r="G7634" s="3"/>
      <c r="H7634" s="3"/>
      <c r="I7634" s="3"/>
      <c r="J7634" s="3"/>
    </row>
    <row r="7635" spans="7:10" hidden="1" x14ac:dyDescent="0.25">
      <c r="G7635" s="3"/>
      <c r="H7635" s="3"/>
      <c r="I7635" s="3"/>
      <c r="J7635" s="3"/>
    </row>
    <row r="7636" spans="7:10" hidden="1" x14ac:dyDescent="0.25">
      <c r="G7636" s="3"/>
      <c r="H7636" s="3"/>
      <c r="I7636" s="3"/>
      <c r="J7636" s="3"/>
    </row>
    <row r="7637" spans="7:10" hidden="1" x14ac:dyDescent="0.25">
      <c r="G7637" s="3"/>
      <c r="H7637" s="3"/>
      <c r="I7637" s="3"/>
      <c r="J7637" s="3"/>
    </row>
    <row r="7638" spans="7:10" hidden="1" x14ac:dyDescent="0.25">
      <c r="G7638" s="3"/>
      <c r="H7638" s="3"/>
      <c r="I7638" s="3"/>
      <c r="J7638" s="3"/>
    </row>
    <row r="7639" spans="7:10" hidden="1" x14ac:dyDescent="0.25">
      <c r="G7639" s="3"/>
      <c r="H7639" s="3"/>
      <c r="I7639" s="3"/>
      <c r="J7639" s="3"/>
    </row>
    <row r="7640" spans="7:10" hidden="1" x14ac:dyDescent="0.25">
      <c r="G7640" s="3"/>
      <c r="H7640" s="3"/>
      <c r="I7640" s="3"/>
      <c r="J7640" s="3"/>
    </row>
    <row r="7641" spans="7:10" hidden="1" x14ac:dyDescent="0.25">
      <c r="G7641" s="3"/>
      <c r="H7641" s="3"/>
      <c r="I7641" s="3"/>
      <c r="J7641" s="3"/>
    </row>
    <row r="7642" spans="7:10" hidden="1" x14ac:dyDescent="0.25">
      <c r="G7642" s="3"/>
      <c r="H7642" s="3"/>
      <c r="I7642" s="3"/>
      <c r="J7642" s="3"/>
    </row>
    <row r="7643" spans="7:10" hidden="1" x14ac:dyDescent="0.25">
      <c r="G7643" s="3"/>
      <c r="H7643" s="3"/>
      <c r="I7643" s="3"/>
      <c r="J7643" s="3"/>
    </row>
    <row r="7644" spans="7:10" hidden="1" x14ac:dyDescent="0.25">
      <c r="G7644" s="3"/>
      <c r="H7644" s="3"/>
      <c r="I7644" s="3"/>
      <c r="J7644" s="3"/>
    </row>
    <row r="7645" spans="7:10" hidden="1" x14ac:dyDescent="0.25">
      <c r="G7645" s="3"/>
      <c r="H7645" s="3"/>
      <c r="I7645" s="3"/>
      <c r="J7645" s="3"/>
    </row>
    <row r="7646" spans="7:10" hidden="1" x14ac:dyDescent="0.25">
      <c r="G7646" s="3"/>
      <c r="H7646" s="3"/>
      <c r="I7646" s="3"/>
      <c r="J7646" s="3"/>
    </row>
    <row r="7647" spans="7:10" hidden="1" x14ac:dyDescent="0.25">
      <c r="G7647" s="3"/>
      <c r="H7647" s="3"/>
      <c r="I7647" s="3"/>
      <c r="J7647" s="3"/>
    </row>
    <row r="7648" spans="7:10" hidden="1" x14ac:dyDescent="0.25">
      <c r="G7648" s="3"/>
      <c r="H7648" s="3"/>
      <c r="I7648" s="3"/>
      <c r="J7648" s="3"/>
    </row>
    <row r="7649" spans="7:10" hidden="1" x14ac:dyDescent="0.25">
      <c r="G7649" s="3"/>
      <c r="H7649" s="3"/>
      <c r="I7649" s="3"/>
      <c r="J7649" s="3"/>
    </row>
    <row r="7650" spans="7:10" hidden="1" x14ac:dyDescent="0.25">
      <c r="G7650" s="3"/>
      <c r="H7650" s="3"/>
      <c r="I7650" s="3"/>
      <c r="J7650" s="3"/>
    </row>
    <row r="7651" spans="7:10" hidden="1" x14ac:dyDescent="0.25">
      <c r="G7651" s="3"/>
      <c r="H7651" s="3"/>
      <c r="I7651" s="3"/>
      <c r="J7651" s="3"/>
    </row>
    <row r="7652" spans="7:10" hidden="1" x14ac:dyDescent="0.25">
      <c r="G7652" s="3"/>
      <c r="H7652" s="3"/>
      <c r="I7652" s="3"/>
      <c r="J7652" s="3"/>
    </row>
    <row r="7653" spans="7:10" hidden="1" x14ac:dyDescent="0.25">
      <c r="G7653" s="3"/>
      <c r="H7653" s="3"/>
      <c r="I7653" s="3"/>
      <c r="J7653" s="3"/>
    </row>
    <row r="7654" spans="7:10" hidden="1" x14ac:dyDescent="0.25">
      <c r="G7654" s="3"/>
      <c r="H7654" s="3"/>
      <c r="I7654" s="3"/>
      <c r="J7654" s="3"/>
    </row>
    <row r="7655" spans="7:10" hidden="1" x14ac:dyDescent="0.25">
      <c r="G7655" s="3"/>
      <c r="H7655" s="3"/>
      <c r="I7655" s="3"/>
      <c r="J7655" s="3"/>
    </row>
    <row r="7656" spans="7:10" hidden="1" x14ac:dyDescent="0.25">
      <c r="G7656" s="3"/>
      <c r="H7656" s="3"/>
      <c r="I7656" s="3"/>
      <c r="J7656" s="3"/>
    </row>
    <row r="7657" spans="7:10" hidden="1" x14ac:dyDescent="0.25">
      <c r="G7657" s="3"/>
      <c r="H7657" s="3"/>
      <c r="I7657" s="3"/>
      <c r="J7657" s="3"/>
    </row>
    <row r="7658" spans="7:10" hidden="1" x14ac:dyDescent="0.25">
      <c r="G7658" s="3"/>
      <c r="H7658" s="3"/>
      <c r="I7658" s="3"/>
      <c r="J7658" s="3"/>
    </row>
    <row r="7659" spans="7:10" hidden="1" x14ac:dyDescent="0.25">
      <c r="G7659" s="3"/>
      <c r="H7659" s="3"/>
      <c r="I7659" s="3"/>
      <c r="J7659" s="3"/>
    </row>
    <row r="7660" spans="7:10" hidden="1" x14ac:dyDescent="0.25">
      <c r="G7660" s="3"/>
      <c r="H7660" s="3"/>
      <c r="I7660" s="3"/>
      <c r="J7660" s="3"/>
    </row>
    <row r="7661" spans="7:10" hidden="1" x14ac:dyDescent="0.25">
      <c r="G7661" s="3"/>
      <c r="H7661" s="3"/>
      <c r="I7661" s="3"/>
      <c r="J7661" s="3"/>
    </row>
    <row r="7662" spans="7:10" hidden="1" x14ac:dyDescent="0.25">
      <c r="G7662" s="3"/>
      <c r="H7662" s="3"/>
      <c r="I7662" s="3"/>
      <c r="J7662" s="3"/>
    </row>
    <row r="7663" spans="7:10" hidden="1" x14ac:dyDescent="0.25">
      <c r="G7663" s="3"/>
      <c r="H7663" s="3"/>
      <c r="I7663" s="3"/>
      <c r="J7663" s="3"/>
    </row>
    <row r="7664" spans="7:10" hidden="1" x14ac:dyDescent="0.25">
      <c r="G7664" s="3"/>
      <c r="H7664" s="3"/>
      <c r="I7664" s="3"/>
      <c r="J7664" s="3"/>
    </row>
    <row r="7665" spans="7:10" hidden="1" x14ac:dyDescent="0.25">
      <c r="G7665" s="3"/>
      <c r="H7665" s="3"/>
      <c r="I7665" s="3"/>
      <c r="J7665" s="3"/>
    </row>
    <row r="7666" spans="7:10" hidden="1" x14ac:dyDescent="0.25">
      <c r="G7666" s="3"/>
      <c r="H7666" s="3"/>
      <c r="I7666" s="3"/>
      <c r="J7666" s="3"/>
    </row>
    <row r="7667" spans="7:10" hidden="1" x14ac:dyDescent="0.25">
      <c r="G7667" s="3"/>
      <c r="H7667" s="3"/>
      <c r="I7667" s="3"/>
      <c r="J7667" s="3"/>
    </row>
    <row r="7668" spans="7:10" hidden="1" x14ac:dyDescent="0.25">
      <c r="G7668" s="3"/>
      <c r="H7668" s="3"/>
      <c r="I7668" s="3"/>
      <c r="J7668" s="3"/>
    </row>
    <row r="7669" spans="7:10" hidden="1" x14ac:dyDescent="0.25">
      <c r="G7669" s="3"/>
      <c r="H7669" s="3"/>
      <c r="I7669" s="3"/>
      <c r="J7669" s="3"/>
    </row>
    <row r="7670" spans="7:10" hidden="1" x14ac:dyDescent="0.25">
      <c r="G7670" s="3"/>
      <c r="H7670" s="3"/>
      <c r="I7670" s="3"/>
      <c r="J7670" s="3"/>
    </row>
    <row r="7671" spans="7:10" hidden="1" x14ac:dyDescent="0.25">
      <c r="G7671" s="3"/>
      <c r="H7671" s="3"/>
      <c r="I7671" s="3"/>
      <c r="J7671" s="3"/>
    </row>
    <row r="7672" spans="7:10" hidden="1" x14ac:dyDescent="0.25">
      <c r="G7672" s="3"/>
      <c r="H7672" s="3"/>
      <c r="I7672" s="3"/>
      <c r="J7672" s="3"/>
    </row>
    <row r="7673" spans="7:10" hidden="1" x14ac:dyDescent="0.25">
      <c r="G7673" s="3"/>
      <c r="H7673" s="3"/>
      <c r="I7673" s="3"/>
      <c r="J7673" s="3"/>
    </row>
    <row r="7674" spans="7:10" hidden="1" x14ac:dyDescent="0.25">
      <c r="G7674" s="3"/>
      <c r="H7674" s="3"/>
      <c r="I7674" s="3"/>
      <c r="J7674" s="3"/>
    </row>
    <row r="7675" spans="7:10" hidden="1" x14ac:dyDescent="0.25">
      <c r="G7675" s="3"/>
      <c r="H7675" s="3"/>
      <c r="I7675" s="3"/>
      <c r="J7675" s="3"/>
    </row>
    <row r="7676" spans="7:10" hidden="1" x14ac:dyDescent="0.25">
      <c r="G7676" s="3"/>
      <c r="H7676" s="3"/>
      <c r="I7676" s="3"/>
      <c r="J7676" s="3"/>
    </row>
    <row r="7677" spans="7:10" hidden="1" x14ac:dyDescent="0.25">
      <c r="G7677" s="3"/>
      <c r="H7677" s="3"/>
      <c r="I7677" s="3"/>
      <c r="J7677" s="3"/>
    </row>
    <row r="7678" spans="7:10" hidden="1" x14ac:dyDescent="0.25">
      <c r="G7678" s="3"/>
      <c r="H7678" s="3"/>
      <c r="I7678" s="3"/>
      <c r="J7678" s="3"/>
    </row>
    <row r="7679" spans="7:10" hidden="1" x14ac:dyDescent="0.25">
      <c r="G7679" s="3"/>
      <c r="H7679" s="3"/>
      <c r="I7679" s="3"/>
      <c r="J7679" s="3"/>
    </row>
    <row r="7680" spans="7:10" hidden="1" x14ac:dyDescent="0.25">
      <c r="G7680" s="3"/>
      <c r="H7680" s="3"/>
      <c r="I7680" s="3"/>
      <c r="J7680" s="3"/>
    </row>
    <row r="7681" spans="7:10" hidden="1" x14ac:dyDescent="0.25">
      <c r="G7681" s="3"/>
      <c r="H7681" s="3"/>
      <c r="I7681" s="3"/>
      <c r="J7681" s="3"/>
    </row>
    <row r="7682" spans="7:10" hidden="1" x14ac:dyDescent="0.25">
      <c r="G7682" s="3"/>
      <c r="H7682" s="3"/>
      <c r="I7682" s="3"/>
      <c r="J7682" s="3"/>
    </row>
    <row r="7683" spans="7:10" hidden="1" x14ac:dyDescent="0.25">
      <c r="G7683" s="3"/>
      <c r="H7683" s="3"/>
      <c r="I7683" s="3"/>
      <c r="J7683" s="3"/>
    </row>
    <row r="7684" spans="7:10" hidden="1" x14ac:dyDescent="0.25">
      <c r="G7684" s="3"/>
      <c r="H7684" s="3"/>
      <c r="I7684" s="3"/>
      <c r="J7684" s="3"/>
    </row>
    <row r="7685" spans="7:10" hidden="1" x14ac:dyDescent="0.25">
      <c r="G7685" s="3"/>
      <c r="H7685" s="3"/>
      <c r="I7685" s="3"/>
      <c r="J7685" s="3"/>
    </row>
    <row r="7686" spans="7:10" hidden="1" x14ac:dyDescent="0.25">
      <c r="G7686" s="3"/>
      <c r="H7686" s="3"/>
      <c r="I7686" s="3"/>
      <c r="J7686" s="3"/>
    </row>
    <row r="7687" spans="7:10" hidden="1" x14ac:dyDescent="0.25">
      <c r="G7687" s="3"/>
      <c r="H7687" s="3"/>
      <c r="I7687" s="3"/>
      <c r="J7687" s="3"/>
    </row>
    <row r="7688" spans="7:10" hidden="1" x14ac:dyDescent="0.25">
      <c r="G7688" s="3"/>
      <c r="H7688" s="3"/>
      <c r="I7688" s="3"/>
      <c r="J7688" s="3"/>
    </row>
    <row r="7689" spans="7:10" hidden="1" x14ac:dyDescent="0.25">
      <c r="G7689" s="3"/>
      <c r="H7689" s="3"/>
      <c r="I7689" s="3"/>
      <c r="J7689" s="3"/>
    </row>
    <row r="7690" spans="7:10" hidden="1" x14ac:dyDescent="0.25">
      <c r="G7690" s="3"/>
      <c r="H7690" s="3"/>
      <c r="I7690" s="3"/>
      <c r="J7690" s="3"/>
    </row>
    <row r="7691" spans="7:10" hidden="1" x14ac:dyDescent="0.25">
      <c r="G7691" s="3"/>
      <c r="H7691" s="3"/>
      <c r="I7691" s="3"/>
      <c r="J7691" s="3"/>
    </row>
    <row r="7692" spans="7:10" hidden="1" x14ac:dyDescent="0.25">
      <c r="G7692" s="3"/>
      <c r="H7692" s="3"/>
      <c r="I7692" s="3"/>
      <c r="J7692" s="3"/>
    </row>
    <row r="7693" spans="7:10" hidden="1" x14ac:dyDescent="0.25">
      <c r="G7693" s="3"/>
      <c r="H7693" s="3"/>
      <c r="I7693" s="3"/>
      <c r="J7693" s="3"/>
    </row>
    <row r="7694" spans="7:10" hidden="1" x14ac:dyDescent="0.25">
      <c r="G7694" s="3"/>
      <c r="H7694" s="3"/>
      <c r="I7694" s="3"/>
      <c r="J7694" s="3"/>
    </row>
    <row r="7695" spans="7:10" hidden="1" x14ac:dyDescent="0.25">
      <c r="G7695" s="3"/>
      <c r="H7695" s="3"/>
      <c r="I7695" s="3"/>
      <c r="J7695" s="3"/>
    </row>
    <row r="7696" spans="7:10" hidden="1" x14ac:dyDescent="0.25">
      <c r="G7696" s="3"/>
      <c r="H7696" s="3"/>
      <c r="I7696" s="3"/>
      <c r="J7696" s="3"/>
    </row>
    <row r="7697" spans="7:10" hidden="1" x14ac:dyDescent="0.25">
      <c r="G7697" s="3"/>
      <c r="H7697" s="3"/>
      <c r="I7697" s="3"/>
      <c r="J7697" s="3"/>
    </row>
    <row r="7698" spans="7:10" hidden="1" x14ac:dyDescent="0.25">
      <c r="G7698" s="3"/>
      <c r="H7698" s="3"/>
      <c r="I7698" s="3"/>
      <c r="J7698" s="3"/>
    </row>
    <row r="7699" spans="7:10" hidden="1" x14ac:dyDescent="0.25">
      <c r="G7699" s="3"/>
      <c r="H7699" s="3"/>
      <c r="I7699" s="3"/>
      <c r="J7699" s="3"/>
    </row>
    <row r="7700" spans="7:10" hidden="1" x14ac:dyDescent="0.25">
      <c r="G7700" s="3"/>
      <c r="H7700" s="3"/>
      <c r="I7700" s="3"/>
      <c r="J7700" s="3"/>
    </row>
    <row r="7701" spans="7:10" hidden="1" x14ac:dyDescent="0.25">
      <c r="G7701" s="3"/>
      <c r="H7701" s="3"/>
      <c r="I7701" s="3"/>
      <c r="J7701" s="3"/>
    </row>
    <row r="7702" spans="7:10" hidden="1" x14ac:dyDescent="0.25">
      <c r="G7702" s="3"/>
      <c r="H7702" s="3"/>
      <c r="I7702" s="3"/>
      <c r="J7702" s="3"/>
    </row>
    <row r="7703" spans="7:10" hidden="1" x14ac:dyDescent="0.25">
      <c r="G7703" s="3"/>
      <c r="H7703" s="3"/>
      <c r="I7703" s="3"/>
      <c r="J7703" s="3"/>
    </row>
    <row r="7704" spans="7:10" hidden="1" x14ac:dyDescent="0.25">
      <c r="G7704" s="3"/>
      <c r="H7704" s="3"/>
      <c r="I7704" s="3"/>
      <c r="J7704" s="3"/>
    </row>
    <row r="7705" spans="7:10" hidden="1" x14ac:dyDescent="0.25">
      <c r="G7705" s="3"/>
      <c r="H7705" s="3"/>
      <c r="I7705" s="3"/>
      <c r="J7705" s="3"/>
    </row>
    <row r="7706" spans="7:10" hidden="1" x14ac:dyDescent="0.25">
      <c r="G7706" s="3"/>
      <c r="H7706" s="3"/>
      <c r="I7706" s="3"/>
      <c r="J7706" s="3"/>
    </row>
    <row r="7707" spans="7:10" hidden="1" x14ac:dyDescent="0.25">
      <c r="G7707" s="3"/>
      <c r="H7707" s="3"/>
      <c r="I7707" s="3"/>
      <c r="J7707" s="3"/>
    </row>
    <row r="7708" spans="7:10" hidden="1" x14ac:dyDescent="0.25">
      <c r="G7708" s="3"/>
      <c r="H7708" s="3"/>
      <c r="I7708" s="3"/>
      <c r="J7708" s="3"/>
    </row>
    <row r="7709" spans="7:10" hidden="1" x14ac:dyDescent="0.25">
      <c r="G7709" s="3"/>
      <c r="H7709" s="3"/>
      <c r="I7709" s="3"/>
      <c r="J7709" s="3"/>
    </row>
    <row r="7710" spans="7:10" hidden="1" x14ac:dyDescent="0.25">
      <c r="G7710" s="3"/>
      <c r="H7710" s="3"/>
      <c r="I7710" s="3"/>
      <c r="J7710" s="3"/>
    </row>
    <row r="7711" spans="7:10" hidden="1" x14ac:dyDescent="0.25">
      <c r="G7711" s="3"/>
      <c r="H7711" s="3"/>
      <c r="I7711" s="3"/>
      <c r="J7711" s="3"/>
    </row>
    <row r="7712" spans="7:10" hidden="1" x14ac:dyDescent="0.25">
      <c r="G7712" s="3"/>
      <c r="H7712" s="3"/>
      <c r="I7712" s="3"/>
      <c r="J7712" s="3"/>
    </row>
    <row r="7713" spans="7:10" hidden="1" x14ac:dyDescent="0.25">
      <c r="G7713" s="3"/>
      <c r="H7713" s="3"/>
      <c r="I7713" s="3"/>
      <c r="J7713" s="3"/>
    </row>
    <row r="7714" spans="7:10" hidden="1" x14ac:dyDescent="0.25">
      <c r="G7714" s="3"/>
      <c r="H7714" s="3"/>
      <c r="I7714" s="3"/>
      <c r="J7714" s="3"/>
    </row>
    <row r="7715" spans="7:10" hidden="1" x14ac:dyDescent="0.25">
      <c r="G7715" s="3"/>
      <c r="H7715" s="3"/>
      <c r="I7715" s="3"/>
      <c r="J7715" s="3"/>
    </row>
    <row r="7716" spans="7:10" hidden="1" x14ac:dyDescent="0.25">
      <c r="G7716" s="3"/>
      <c r="H7716" s="3"/>
      <c r="I7716" s="3"/>
      <c r="J7716" s="3"/>
    </row>
    <row r="7717" spans="7:10" hidden="1" x14ac:dyDescent="0.25">
      <c r="G7717" s="3"/>
      <c r="H7717" s="3"/>
      <c r="I7717" s="3"/>
      <c r="J7717" s="3"/>
    </row>
    <row r="7718" spans="7:10" hidden="1" x14ac:dyDescent="0.25">
      <c r="G7718" s="3"/>
      <c r="H7718" s="3"/>
      <c r="I7718" s="3"/>
      <c r="J7718" s="3"/>
    </row>
    <row r="7719" spans="7:10" hidden="1" x14ac:dyDescent="0.25">
      <c r="G7719" s="3"/>
      <c r="H7719" s="3"/>
      <c r="I7719" s="3"/>
      <c r="J7719" s="3"/>
    </row>
    <row r="7720" spans="7:10" hidden="1" x14ac:dyDescent="0.25">
      <c r="G7720" s="3"/>
      <c r="H7720" s="3"/>
      <c r="I7720" s="3"/>
      <c r="J7720" s="3"/>
    </row>
    <row r="7721" spans="7:10" hidden="1" x14ac:dyDescent="0.25">
      <c r="G7721" s="3"/>
      <c r="H7721" s="3"/>
      <c r="I7721" s="3"/>
      <c r="J7721" s="3"/>
    </row>
    <row r="7722" spans="7:10" hidden="1" x14ac:dyDescent="0.25">
      <c r="G7722" s="3"/>
      <c r="H7722" s="3"/>
      <c r="I7722" s="3"/>
      <c r="J7722" s="3"/>
    </row>
    <row r="7723" spans="7:10" hidden="1" x14ac:dyDescent="0.25">
      <c r="G7723" s="3"/>
      <c r="H7723" s="3"/>
      <c r="I7723" s="3"/>
      <c r="J7723" s="3"/>
    </row>
    <row r="7724" spans="7:10" hidden="1" x14ac:dyDescent="0.25">
      <c r="G7724" s="3"/>
      <c r="H7724" s="3"/>
      <c r="I7724" s="3"/>
      <c r="J7724" s="3"/>
    </row>
    <row r="7725" spans="7:10" hidden="1" x14ac:dyDescent="0.25">
      <c r="G7725" s="3"/>
      <c r="H7725" s="3"/>
      <c r="I7725" s="3"/>
      <c r="J7725" s="3"/>
    </row>
    <row r="7726" spans="7:10" hidden="1" x14ac:dyDescent="0.25">
      <c r="G7726" s="3"/>
      <c r="H7726" s="3"/>
      <c r="I7726" s="3"/>
      <c r="J7726" s="3"/>
    </row>
    <row r="7727" spans="7:10" hidden="1" x14ac:dyDescent="0.25">
      <c r="G7727" s="3"/>
      <c r="H7727" s="3"/>
      <c r="I7727" s="3"/>
      <c r="J7727" s="3"/>
    </row>
    <row r="7728" spans="7:10" hidden="1" x14ac:dyDescent="0.25">
      <c r="G7728" s="3"/>
      <c r="H7728" s="3"/>
      <c r="I7728" s="3"/>
      <c r="J7728" s="3"/>
    </row>
    <row r="7729" spans="7:10" hidden="1" x14ac:dyDescent="0.25">
      <c r="G7729" s="3"/>
      <c r="H7729" s="3"/>
      <c r="I7729" s="3"/>
      <c r="J7729" s="3"/>
    </row>
    <row r="7730" spans="7:10" hidden="1" x14ac:dyDescent="0.25">
      <c r="G7730" s="3"/>
      <c r="H7730" s="3"/>
      <c r="I7730" s="3"/>
      <c r="J7730" s="3"/>
    </row>
    <row r="7731" spans="7:10" hidden="1" x14ac:dyDescent="0.25">
      <c r="G7731" s="3"/>
      <c r="H7731" s="3"/>
      <c r="I7731" s="3"/>
      <c r="J7731" s="3"/>
    </row>
    <row r="7732" spans="7:10" hidden="1" x14ac:dyDescent="0.25">
      <c r="G7732" s="3"/>
      <c r="H7732" s="3"/>
      <c r="I7732" s="3"/>
      <c r="J7732" s="3"/>
    </row>
    <row r="7733" spans="7:10" hidden="1" x14ac:dyDescent="0.25">
      <c r="G7733" s="3"/>
      <c r="H7733" s="3"/>
      <c r="I7733" s="3"/>
      <c r="J7733" s="3"/>
    </row>
    <row r="7734" spans="7:10" hidden="1" x14ac:dyDescent="0.25">
      <c r="G7734" s="3"/>
      <c r="H7734" s="3"/>
      <c r="I7734" s="3"/>
      <c r="J7734" s="3"/>
    </row>
    <row r="7735" spans="7:10" hidden="1" x14ac:dyDescent="0.25">
      <c r="G7735" s="3"/>
      <c r="H7735" s="3"/>
      <c r="I7735" s="3"/>
      <c r="J7735" s="3"/>
    </row>
    <row r="7736" spans="7:10" hidden="1" x14ac:dyDescent="0.25">
      <c r="G7736" s="3"/>
      <c r="H7736" s="3"/>
      <c r="I7736" s="3"/>
      <c r="J7736" s="3"/>
    </row>
    <row r="7737" spans="7:10" hidden="1" x14ac:dyDescent="0.25">
      <c r="G7737" s="3"/>
      <c r="H7737" s="3"/>
      <c r="I7737" s="3"/>
      <c r="J7737" s="3"/>
    </row>
    <row r="7738" spans="7:10" hidden="1" x14ac:dyDescent="0.25">
      <c r="G7738" s="3"/>
      <c r="H7738" s="3"/>
      <c r="I7738" s="3"/>
      <c r="J7738" s="3"/>
    </row>
    <row r="7739" spans="7:10" hidden="1" x14ac:dyDescent="0.25">
      <c r="G7739" s="3"/>
      <c r="H7739" s="3"/>
      <c r="I7739" s="3"/>
      <c r="J7739" s="3"/>
    </row>
    <row r="7740" spans="7:10" hidden="1" x14ac:dyDescent="0.25">
      <c r="G7740" s="3"/>
      <c r="H7740" s="3"/>
      <c r="I7740" s="3"/>
      <c r="J7740" s="3"/>
    </row>
    <row r="7741" spans="7:10" hidden="1" x14ac:dyDescent="0.25">
      <c r="G7741" s="3"/>
      <c r="H7741" s="3"/>
      <c r="I7741" s="3"/>
      <c r="J7741" s="3"/>
    </row>
    <row r="7742" spans="7:10" hidden="1" x14ac:dyDescent="0.25">
      <c r="G7742" s="3"/>
      <c r="H7742" s="3"/>
      <c r="I7742" s="3"/>
      <c r="J7742" s="3"/>
    </row>
    <row r="7743" spans="7:10" hidden="1" x14ac:dyDescent="0.25">
      <c r="G7743" s="3"/>
      <c r="H7743" s="3"/>
      <c r="I7743" s="3"/>
      <c r="J7743" s="3"/>
    </row>
    <row r="7744" spans="7:10" hidden="1" x14ac:dyDescent="0.25">
      <c r="G7744" s="3"/>
      <c r="H7744" s="3"/>
      <c r="I7744" s="3"/>
      <c r="J7744" s="3"/>
    </row>
    <row r="7745" spans="7:10" hidden="1" x14ac:dyDescent="0.25">
      <c r="G7745" s="3"/>
      <c r="H7745" s="3"/>
      <c r="I7745" s="3"/>
      <c r="J7745" s="3"/>
    </row>
    <row r="7746" spans="7:10" hidden="1" x14ac:dyDescent="0.25">
      <c r="G7746" s="3"/>
      <c r="H7746" s="3"/>
      <c r="I7746" s="3"/>
      <c r="J7746" s="3"/>
    </row>
    <row r="7747" spans="7:10" hidden="1" x14ac:dyDescent="0.25">
      <c r="G7747" s="3"/>
      <c r="H7747" s="3"/>
      <c r="I7747" s="3"/>
      <c r="J7747" s="3"/>
    </row>
    <row r="7748" spans="7:10" hidden="1" x14ac:dyDescent="0.25">
      <c r="G7748" s="3"/>
      <c r="H7748" s="3"/>
      <c r="I7748" s="3"/>
      <c r="J7748" s="3"/>
    </row>
    <row r="7749" spans="7:10" hidden="1" x14ac:dyDescent="0.25">
      <c r="G7749" s="3"/>
      <c r="H7749" s="3"/>
      <c r="I7749" s="3"/>
      <c r="J7749" s="3"/>
    </row>
    <row r="7750" spans="7:10" hidden="1" x14ac:dyDescent="0.25">
      <c r="G7750" s="3"/>
      <c r="H7750" s="3"/>
      <c r="I7750" s="3"/>
      <c r="J7750" s="3"/>
    </row>
    <row r="7751" spans="7:10" hidden="1" x14ac:dyDescent="0.25">
      <c r="G7751" s="3"/>
      <c r="H7751" s="3"/>
      <c r="I7751" s="3"/>
      <c r="J7751" s="3"/>
    </row>
    <row r="7752" spans="7:10" hidden="1" x14ac:dyDescent="0.25">
      <c r="G7752" s="3"/>
      <c r="H7752" s="3"/>
      <c r="I7752" s="3"/>
      <c r="J7752" s="3"/>
    </row>
    <row r="7753" spans="7:10" hidden="1" x14ac:dyDescent="0.25">
      <c r="G7753" s="3"/>
      <c r="H7753" s="3"/>
      <c r="I7753" s="3"/>
      <c r="J7753" s="3"/>
    </row>
    <row r="7754" spans="7:10" hidden="1" x14ac:dyDescent="0.25">
      <c r="G7754" s="3"/>
      <c r="H7754" s="3"/>
      <c r="I7754" s="3"/>
      <c r="J7754" s="3"/>
    </row>
    <row r="7755" spans="7:10" hidden="1" x14ac:dyDescent="0.25">
      <c r="G7755" s="3"/>
      <c r="H7755" s="3"/>
      <c r="I7755" s="3"/>
      <c r="J7755" s="3"/>
    </row>
    <row r="7756" spans="7:10" hidden="1" x14ac:dyDescent="0.25">
      <c r="G7756" s="3"/>
      <c r="H7756" s="3"/>
      <c r="I7756" s="3"/>
      <c r="J7756" s="3"/>
    </row>
    <row r="7757" spans="7:10" hidden="1" x14ac:dyDescent="0.25">
      <c r="G7757" s="3"/>
      <c r="H7757" s="3"/>
      <c r="I7757" s="3"/>
      <c r="J7757" s="3"/>
    </row>
    <row r="7758" spans="7:10" hidden="1" x14ac:dyDescent="0.25">
      <c r="G7758" s="3"/>
      <c r="H7758" s="3"/>
      <c r="I7758" s="3"/>
      <c r="J7758" s="3"/>
    </row>
    <row r="7759" spans="7:10" hidden="1" x14ac:dyDescent="0.25">
      <c r="G7759" s="3"/>
      <c r="H7759" s="3"/>
      <c r="I7759" s="3"/>
      <c r="J7759" s="3"/>
    </row>
    <row r="7760" spans="7:10" hidden="1" x14ac:dyDescent="0.25">
      <c r="G7760" s="3"/>
      <c r="H7760" s="3"/>
      <c r="I7760" s="3"/>
      <c r="J7760" s="3"/>
    </row>
    <row r="7761" spans="7:10" hidden="1" x14ac:dyDescent="0.25">
      <c r="G7761" s="3"/>
      <c r="H7761" s="3"/>
      <c r="I7761" s="3"/>
      <c r="J7761" s="3"/>
    </row>
    <row r="7762" spans="7:10" hidden="1" x14ac:dyDescent="0.25">
      <c r="G7762" s="3"/>
      <c r="H7762" s="3"/>
      <c r="I7762" s="3"/>
      <c r="J7762" s="3"/>
    </row>
    <row r="7763" spans="7:10" hidden="1" x14ac:dyDescent="0.25">
      <c r="G7763" s="3"/>
      <c r="H7763" s="3"/>
      <c r="I7763" s="3"/>
      <c r="J7763" s="3"/>
    </row>
    <row r="7764" spans="7:10" hidden="1" x14ac:dyDescent="0.25">
      <c r="G7764" s="3"/>
      <c r="H7764" s="3"/>
      <c r="I7764" s="3"/>
      <c r="J7764" s="3"/>
    </row>
    <row r="7765" spans="7:10" hidden="1" x14ac:dyDescent="0.25">
      <c r="G7765" s="3"/>
      <c r="H7765" s="3"/>
      <c r="I7765" s="3"/>
      <c r="J7765" s="3"/>
    </row>
    <row r="7766" spans="7:10" hidden="1" x14ac:dyDescent="0.25">
      <c r="G7766" s="3"/>
      <c r="H7766" s="3"/>
      <c r="I7766" s="3"/>
      <c r="J7766" s="3"/>
    </row>
    <row r="7767" spans="7:10" hidden="1" x14ac:dyDescent="0.25">
      <c r="G7767" s="3"/>
      <c r="H7767" s="3"/>
      <c r="I7767" s="3"/>
      <c r="J7767" s="3"/>
    </row>
    <row r="7768" spans="7:10" hidden="1" x14ac:dyDescent="0.25">
      <c r="G7768" s="3"/>
      <c r="H7768" s="3"/>
      <c r="I7768" s="3"/>
      <c r="J7768" s="3"/>
    </row>
    <row r="7769" spans="7:10" hidden="1" x14ac:dyDescent="0.25">
      <c r="G7769" s="3"/>
      <c r="H7769" s="3"/>
      <c r="I7769" s="3"/>
      <c r="J7769" s="3"/>
    </row>
    <row r="7770" spans="7:10" hidden="1" x14ac:dyDescent="0.25">
      <c r="G7770" s="3"/>
      <c r="H7770" s="3"/>
      <c r="I7770" s="3"/>
      <c r="J7770" s="3"/>
    </row>
    <row r="7771" spans="7:10" hidden="1" x14ac:dyDescent="0.25">
      <c r="G7771" s="3"/>
      <c r="H7771" s="3"/>
      <c r="I7771" s="3"/>
      <c r="J7771" s="3"/>
    </row>
    <row r="7772" spans="7:10" hidden="1" x14ac:dyDescent="0.25">
      <c r="G7772" s="3"/>
      <c r="H7772" s="3"/>
      <c r="I7772" s="3"/>
      <c r="J7772" s="3"/>
    </row>
    <row r="7773" spans="7:10" hidden="1" x14ac:dyDescent="0.25">
      <c r="G7773" s="3"/>
      <c r="H7773" s="3"/>
      <c r="I7773" s="3"/>
      <c r="J7773" s="3"/>
    </row>
    <row r="7774" spans="7:10" hidden="1" x14ac:dyDescent="0.25">
      <c r="G7774" s="3"/>
      <c r="H7774" s="3"/>
      <c r="I7774" s="3"/>
      <c r="J7774" s="3"/>
    </row>
    <row r="7775" spans="7:10" hidden="1" x14ac:dyDescent="0.25">
      <c r="G7775" s="3"/>
      <c r="H7775" s="3"/>
      <c r="I7775" s="3"/>
      <c r="J7775" s="3"/>
    </row>
    <row r="7776" spans="7:10" hidden="1" x14ac:dyDescent="0.25">
      <c r="G7776" s="3"/>
      <c r="H7776" s="3"/>
      <c r="I7776" s="3"/>
      <c r="J7776" s="3"/>
    </row>
    <row r="7777" spans="7:10" hidden="1" x14ac:dyDescent="0.25">
      <c r="G7777" s="3"/>
      <c r="H7777" s="3"/>
      <c r="I7777" s="3"/>
      <c r="J7777" s="3"/>
    </row>
    <row r="7778" spans="7:10" hidden="1" x14ac:dyDescent="0.25">
      <c r="G7778" s="3"/>
      <c r="H7778" s="3"/>
      <c r="I7778" s="3"/>
      <c r="J7778" s="3"/>
    </row>
    <row r="7779" spans="7:10" hidden="1" x14ac:dyDescent="0.25">
      <c r="G7779" s="3"/>
      <c r="H7779" s="3"/>
      <c r="I7779" s="3"/>
      <c r="J7779" s="3"/>
    </row>
    <row r="7780" spans="7:10" hidden="1" x14ac:dyDescent="0.25">
      <c r="G7780" s="3"/>
      <c r="H7780" s="3"/>
      <c r="I7780" s="3"/>
      <c r="J7780" s="3"/>
    </row>
    <row r="7781" spans="7:10" hidden="1" x14ac:dyDescent="0.25">
      <c r="G7781" s="3"/>
      <c r="H7781" s="3"/>
      <c r="I7781" s="3"/>
      <c r="J7781" s="3"/>
    </row>
    <row r="7782" spans="7:10" hidden="1" x14ac:dyDescent="0.25">
      <c r="G7782" s="3"/>
      <c r="H7782" s="3"/>
      <c r="I7782" s="3"/>
      <c r="J7782" s="3"/>
    </row>
    <row r="7783" spans="7:10" hidden="1" x14ac:dyDescent="0.25">
      <c r="G7783" s="3"/>
      <c r="H7783" s="3"/>
      <c r="I7783" s="3"/>
      <c r="J7783" s="3"/>
    </row>
    <row r="7784" spans="7:10" hidden="1" x14ac:dyDescent="0.25">
      <c r="G7784" s="3"/>
      <c r="H7784" s="3"/>
      <c r="I7784" s="3"/>
      <c r="J7784" s="3"/>
    </row>
    <row r="7785" spans="7:10" hidden="1" x14ac:dyDescent="0.25">
      <c r="G7785" s="3"/>
      <c r="H7785" s="3"/>
      <c r="I7785" s="3"/>
      <c r="J7785" s="3"/>
    </row>
    <row r="7786" spans="7:10" hidden="1" x14ac:dyDescent="0.25">
      <c r="G7786" s="3"/>
      <c r="H7786" s="3"/>
      <c r="I7786" s="3"/>
      <c r="J7786" s="3"/>
    </row>
    <row r="7787" spans="7:10" hidden="1" x14ac:dyDescent="0.25">
      <c r="G7787" s="3"/>
      <c r="H7787" s="3"/>
      <c r="I7787" s="3"/>
      <c r="J7787" s="3"/>
    </row>
    <row r="7788" spans="7:10" hidden="1" x14ac:dyDescent="0.25">
      <c r="G7788" s="3"/>
      <c r="H7788" s="3"/>
      <c r="I7788" s="3"/>
      <c r="J7788" s="3"/>
    </row>
    <row r="7789" spans="7:10" hidden="1" x14ac:dyDescent="0.25">
      <c r="G7789" s="3"/>
      <c r="H7789" s="3"/>
      <c r="I7789" s="3"/>
      <c r="J7789" s="3"/>
    </row>
    <row r="7790" spans="7:10" hidden="1" x14ac:dyDescent="0.25">
      <c r="G7790" s="3"/>
      <c r="H7790" s="3"/>
      <c r="I7790" s="3"/>
      <c r="J7790" s="3"/>
    </row>
    <row r="7791" spans="7:10" hidden="1" x14ac:dyDescent="0.25">
      <c r="G7791" s="3"/>
      <c r="H7791" s="3"/>
      <c r="I7791" s="3"/>
      <c r="J7791" s="3"/>
    </row>
    <row r="7792" spans="7:10" hidden="1" x14ac:dyDescent="0.25">
      <c r="G7792" s="3"/>
      <c r="H7792" s="3"/>
      <c r="I7792" s="3"/>
      <c r="J7792" s="3"/>
    </row>
    <row r="7793" spans="7:10" hidden="1" x14ac:dyDescent="0.25">
      <c r="G7793" s="3"/>
      <c r="H7793" s="3"/>
      <c r="I7793" s="3"/>
      <c r="J7793" s="3"/>
    </row>
    <row r="7794" spans="7:10" hidden="1" x14ac:dyDescent="0.25">
      <c r="G7794" s="3"/>
      <c r="H7794" s="3"/>
      <c r="I7794" s="3"/>
      <c r="J7794" s="3"/>
    </row>
    <row r="7795" spans="7:10" hidden="1" x14ac:dyDescent="0.25">
      <c r="G7795" s="3"/>
      <c r="H7795" s="3"/>
      <c r="I7795" s="3"/>
      <c r="J7795" s="3"/>
    </row>
    <row r="7796" spans="7:10" hidden="1" x14ac:dyDescent="0.25">
      <c r="G7796" s="3"/>
      <c r="H7796" s="3"/>
      <c r="I7796" s="3"/>
      <c r="J7796" s="3"/>
    </row>
    <row r="7797" spans="7:10" hidden="1" x14ac:dyDescent="0.25">
      <c r="G7797" s="3"/>
      <c r="H7797" s="3"/>
      <c r="I7797" s="3"/>
      <c r="J7797" s="3"/>
    </row>
    <row r="7798" spans="7:10" hidden="1" x14ac:dyDescent="0.25">
      <c r="G7798" s="3"/>
      <c r="H7798" s="3"/>
      <c r="I7798" s="3"/>
      <c r="J7798" s="3"/>
    </row>
    <row r="7799" spans="7:10" hidden="1" x14ac:dyDescent="0.25">
      <c r="G7799" s="3"/>
      <c r="H7799" s="3"/>
      <c r="I7799" s="3"/>
      <c r="J7799" s="3"/>
    </row>
    <row r="7800" spans="7:10" hidden="1" x14ac:dyDescent="0.25">
      <c r="G7800" s="3"/>
      <c r="H7800" s="3"/>
      <c r="I7800" s="3"/>
      <c r="J7800" s="3"/>
    </row>
    <row r="7801" spans="7:10" hidden="1" x14ac:dyDescent="0.25">
      <c r="G7801" s="3"/>
      <c r="H7801" s="3"/>
      <c r="I7801" s="3"/>
      <c r="J7801" s="3"/>
    </row>
    <row r="7802" spans="7:10" hidden="1" x14ac:dyDescent="0.25">
      <c r="G7802" s="3"/>
      <c r="H7802" s="3"/>
      <c r="I7802" s="3"/>
      <c r="J7802" s="3"/>
    </row>
    <row r="7803" spans="7:10" hidden="1" x14ac:dyDescent="0.25">
      <c r="G7803" s="3"/>
      <c r="H7803" s="3"/>
      <c r="I7803" s="3"/>
      <c r="J7803" s="3"/>
    </row>
    <row r="7804" spans="7:10" hidden="1" x14ac:dyDescent="0.25">
      <c r="G7804" s="3"/>
      <c r="H7804" s="3"/>
      <c r="I7804" s="3"/>
      <c r="J7804" s="3"/>
    </row>
    <row r="7805" spans="7:10" hidden="1" x14ac:dyDescent="0.25">
      <c r="G7805" s="3"/>
      <c r="H7805" s="3"/>
      <c r="I7805" s="3"/>
      <c r="J7805" s="3"/>
    </row>
    <row r="7806" spans="7:10" hidden="1" x14ac:dyDescent="0.25">
      <c r="G7806" s="3"/>
      <c r="H7806" s="3"/>
      <c r="I7806" s="3"/>
      <c r="J7806" s="3"/>
    </row>
    <row r="7807" spans="7:10" hidden="1" x14ac:dyDescent="0.25">
      <c r="G7807" s="3"/>
      <c r="H7807" s="3"/>
      <c r="I7807" s="3"/>
      <c r="J7807" s="3"/>
    </row>
    <row r="7808" spans="7:10" hidden="1" x14ac:dyDescent="0.25">
      <c r="G7808" s="3"/>
      <c r="H7808" s="3"/>
      <c r="I7808" s="3"/>
      <c r="J7808" s="3"/>
    </row>
    <row r="7809" spans="7:10" hidden="1" x14ac:dyDescent="0.25">
      <c r="G7809" s="3"/>
      <c r="H7809" s="3"/>
      <c r="I7809" s="3"/>
      <c r="J7809" s="3"/>
    </row>
    <row r="7810" spans="7:10" hidden="1" x14ac:dyDescent="0.25">
      <c r="G7810" s="3"/>
      <c r="H7810" s="3"/>
      <c r="I7810" s="3"/>
      <c r="J7810" s="3"/>
    </row>
    <row r="7811" spans="7:10" hidden="1" x14ac:dyDescent="0.25">
      <c r="G7811" s="3"/>
      <c r="H7811" s="3"/>
      <c r="I7811" s="3"/>
      <c r="J7811" s="3"/>
    </row>
    <row r="7812" spans="7:10" hidden="1" x14ac:dyDescent="0.25">
      <c r="G7812" s="3"/>
      <c r="H7812" s="3"/>
      <c r="I7812" s="3"/>
      <c r="J7812" s="3"/>
    </row>
    <row r="7813" spans="7:10" hidden="1" x14ac:dyDescent="0.25">
      <c r="G7813" s="3"/>
      <c r="H7813" s="3"/>
      <c r="I7813" s="3"/>
      <c r="J7813" s="3"/>
    </row>
    <row r="7814" spans="7:10" hidden="1" x14ac:dyDescent="0.25">
      <c r="G7814" s="3"/>
      <c r="H7814" s="3"/>
      <c r="I7814" s="3"/>
      <c r="J7814" s="3"/>
    </row>
    <row r="7815" spans="7:10" hidden="1" x14ac:dyDescent="0.25">
      <c r="G7815" s="3"/>
      <c r="H7815" s="3"/>
      <c r="I7815" s="3"/>
      <c r="J7815" s="3"/>
    </row>
    <row r="7816" spans="7:10" hidden="1" x14ac:dyDescent="0.25">
      <c r="G7816" s="3"/>
      <c r="H7816" s="3"/>
      <c r="I7816" s="3"/>
      <c r="J7816" s="3"/>
    </row>
    <row r="7817" spans="7:10" hidden="1" x14ac:dyDescent="0.25">
      <c r="G7817" s="3"/>
      <c r="H7817" s="3"/>
      <c r="I7817" s="3"/>
      <c r="J7817" s="3"/>
    </row>
    <row r="7818" spans="7:10" hidden="1" x14ac:dyDescent="0.25">
      <c r="G7818" s="3"/>
      <c r="H7818" s="3"/>
      <c r="I7818" s="3"/>
      <c r="J7818" s="3"/>
    </row>
    <row r="7819" spans="7:10" hidden="1" x14ac:dyDescent="0.25">
      <c r="G7819" s="3"/>
      <c r="H7819" s="3"/>
      <c r="I7819" s="3"/>
      <c r="J7819" s="3"/>
    </row>
    <row r="7820" spans="7:10" hidden="1" x14ac:dyDescent="0.25">
      <c r="G7820" s="3"/>
      <c r="H7820" s="3"/>
      <c r="I7820" s="3"/>
      <c r="J7820" s="3"/>
    </row>
    <row r="7821" spans="7:10" hidden="1" x14ac:dyDescent="0.25">
      <c r="G7821" s="3"/>
      <c r="H7821" s="3"/>
      <c r="I7821" s="3"/>
      <c r="J7821" s="3"/>
    </row>
    <row r="7822" spans="7:10" hidden="1" x14ac:dyDescent="0.25">
      <c r="G7822" s="3"/>
      <c r="H7822" s="3"/>
      <c r="I7822" s="3"/>
      <c r="J7822" s="3"/>
    </row>
    <row r="7823" spans="7:10" hidden="1" x14ac:dyDescent="0.25">
      <c r="G7823" s="3"/>
      <c r="H7823" s="3"/>
      <c r="I7823" s="3"/>
      <c r="J7823" s="3"/>
    </row>
    <row r="7824" spans="7:10" hidden="1" x14ac:dyDescent="0.25">
      <c r="G7824" s="3"/>
      <c r="H7824" s="3"/>
      <c r="I7824" s="3"/>
      <c r="J7824" s="3"/>
    </row>
    <row r="7825" spans="7:10" hidden="1" x14ac:dyDescent="0.25">
      <c r="G7825" s="3"/>
      <c r="H7825" s="3"/>
      <c r="I7825" s="3"/>
      <c r="J7825" s="3"/>
    </row>
    <row r="7826" spans="7:10" hidden="1" x14ac:dyDescent="0.25">
      <c r="G7826" s="3"/>
      <c r="H7826" s="3"/>
      <c r="I7826" s="3"/>
      <c r="J7826" s="3"/>
    </row>
    <row r="7827" spans="7:10" hidden="1" x14ac:dyDescent="0.25">
      <c r="G7827" s="3"/>
      <c r="H7827" s="3"/>
      <c r="I7827" s="3"/>
      <c r="J7827" s="3"/>
    </row>
    <row r="7828" spans="7:10" hidden="1" x14ac:dyDescent="0.25">
      <c r="G7828" s="3"/>
      <c r="H7828" s="3"/>
      <c r="I7828" s="3"/>
      <c r="J7828" s="3"/>
    </row>
    <row r="7829" spans="7:10" hidden="1" x14ac:dyDescent="0.25">
      <c r="G7829" s="3"/>
      <c r="H7829" s="3"/>
      <c r="I7829" s="3"/>
      <c r="J7829" s="3"/>
    </row>
    <row r="7830" spans="7:10" hidden="1" x14ac:dyDescent="0.25">
      <c r="G7830" s="3"/>
      <c r="H7830" s="3"/>
      <c r="I7830" s="3"/>
      <c r="J7830" s="3"/>
    </row>
    <row r="7831" spans="7:10" hidden="1" x14ac:dyDescent="0.25">
      <c r="G7831" s="3"/>
      <c r="H7831" s="3"/>
      <c r="I7831" s="3"/>
      <c r="J7831" s="3"/>
    </row>
    <row r="7832" spans="7:10" hidden="1" x14ac:dyDescent="0.25">
      <c r="G7832" s="3"/>
      <c r="H7832" s="3"/>
      <c r="I7832" s="3"/>
      <c r="J7832" s="3"/>
    </row>
    <row r="7833" spans="7:10" hidden="1" x14ac:dyDescent="0.25">
      <c r="G7833" s="3"/>
      <c r="H7833" s="3"/>
      <c r="I7833" s="3"/>
      <c r="J7833" s="3"/>
    </row>
    <row r="7834" spans="7:10" hidden="1" x14ac:dyDescent="0.25">
      <c r="G7834" s="3"/>
      <c r="H7834" s="3"/>
      <c r="I7834" s="3"/>
      <c r="J7834" s="3"/>
    </row>
    <row r="7835" spans="7:10" hidden="1" x14ac:dyDescent="0.25">
      <c r="G7835" s="3"/>
      <c r="H7835" s="3"/>
      <c r="I7835" s="3"/>
      <c r="J7835" s="3"/>
    </row>
    <row r="7836" spans="7:10" hidden="1" x14ac:dyDescent="0.25">
      <c r="G7836" s="3"/>
      <c r="H7836" s="3"/>
      <c r="I7836" s="3"/>
      <c r="J7836" s="3"/>
    </row>
    <row r="7837" spans="7:10" hidden="1" x14ac:dyDescent="0.25">
      <c r="G7837" s="3"/>
      <c r="H7837" s="3"/>
      <c r="I7837" s="3"/>
      <c r="J7837" s="3"/>
    </row>
    <row r="7838" spans="7:10" hidden="1" x14ac:dyDescent="0.25">
      <c r="G7838" s="3"/>
      <c r="H7838" s="3"/>
      <c r="I7838" s="3"/>
      <c r="J7838" s="3"/>
    </row>
    <row r="7839" spans="7:10" hidden="1" x14ac:dyDescent="0.25">
      <c r="G7839" s="3"/>
      <c r="H7839" s="3"/>
      <c r="I7839" s="3"/>
      <c r="J7839" s="3"/>
    </row>
    <row r="7840" spans="7:10" hidden="1" x14ac:dyDescent="0.25">
      <c r="G7840" s="3"/>
      <c r="H7840" s="3"/>
      <c r="I7840" s="3"/>
      <c r="J7840" s="3"/>
    </row>
    <row r="7841" spans="7:10" hidden="1" x14ac:dyDescent="0.25">
      <c r="G7841" s="3"/>
      <c r="H7841" s="3"/>
      <c r="I7841" s="3"/>
      <c r="J7841" s="3"/>
    </row>
    <row r="7842" spans="7:10" hidden="1" x14ac:dyDescent="0.25">
      <c r="G7842" s="3"/>
      <c r="H7842" s="3"/>
      <c r="I7842" s="3"/>
      <c r="J7842" s="3"/>
    </row>
    <row r="7843" spans="7:10" hidden="1" x14ac:dyDescent="0.25">
      <c r="G7843" s="3"/>
      <c r="H7843" s="3"/>
      <c r="I7843" s="3"/>
      <c r="J7843" s="3"/>
    </row>
    <row r="7844" spans="7:10" hidden="1" x14ac:dyDescent="0.25">
      <c r="G7844" s="3"/>
      <c r="H7844" s="3"/>
      <c r="I7844" s="3"/>
      <c r="J7844" s="3"/>
    </row>
    <row r="7845" spans="7:10" hidden="1" x14ac:dyDescent="0.25">
      <c r="G7845" s="3"/>
      <c r="H7845" s="3"/>
      <c r="I7845" s="3"/>
      <c r="J7845" s="3"/>
    </row>
    <row r="7846" spans="7:10" hidden="1" x14ac:dyDescent="0.25">
      <c r="G7846" s="3"/>
      <c r="H7846" s="3"/>
      <c r="I7846" s="3"/>
      <c r="J7846" s="3"/>
    </row>
    <row r="7847" spans="7:10" hidden="1" x14ac:dyDescent="0.25">
      <c r="G7847" s="3"/>
      <c r="H7847" s="3"/>
      <c r="I7847" s="3"/>
      <c r="J7847" s="3"/>
    </row>
    <row r="7848" spans="7:10" hidden="1" x14ac:dyDescent="0.25">
      <c r="G7848" s="3"/>
      <c r="H7848" s="3"/>
      <c r="I7848" s="3"/>
      <c r="J7848" s="3"/>
    </row>
    <row r="7849" spans="7:10" hidden="1" x14ac:dyDescent="0.25">
      <c r="G7849" s="3"/>
      <c r="H7849" s="3"/>
      <c r="I7849" s="3"/>
      <c r="J7849" s="3"/>
    </row>
    <row r="7850" spans="7:10" hidden="1" x14ac:dyDescent="0.25">
      <c r="G7850" s="3"/>
      <c r="H7850" s="3"/>
      <c r="I7850" s="3"/>
      <c r="J7850" s="3"/>
    </row>
    <row r="7851" spans="7:10" hidden="1" x14ac:dyDescent="0.25">
      <c r="G7851" s="3"/>
      <c r="H7851" s="3"/>
      <c r="I7851" s="3"/>
      <c r="J7851" s="3"/>
    </row>
    <row r="7852" spans="7:10" hidden="1" x14ac:dyDescent="0.25">
      <c r="G7852" s="3"/>
      <c r="H7852" s="3"/>
      <c r="I7852" s="3"/>
      <c r="J7852" s="3"/>
    </row>
    <row r="7853" spans="7:10" hidden="1" x14ac:dyDescent="0.25">
      <c r="G7853" s="3"/>
      <c r="H7853" s="3"/>
      <c r="I7853" s="3"/>
      <c r="J7853" s="3"/>
    </row>
    <row r="7854" spans="7:10" hidden="1" x14ac:dyDescent="0.25">
      <c r="G7854" s="3"/>
      <c r="H7854" s="3"/>
      <c r="I7854" s="3"/>
      <c r="J7854" s="3"/>
    </row>
    <row r="7855" spans="7:10" hidden="1" x14ac:dyDescent="0.25">
      <c r="G7855" s="3"/>
      <c r="H7855" s="3"/>
      <c r="I7855" s="3"/>
      <c r="J7855" s="3"/>
    </row>
    <row r="7856" spans="7:10" hidden="1" x14ac:dyDescent="0.25">
      <c r="G7856" s="3"/>
      <c r="H7856" s="3"/>
      <c r="I7856" s="3"/>
      <c r="J7856" s="3"/>
    </row>
    <row r="7857" spans="7:10" hidden="1" x14ac:dyDescent="0.25">
      <c r="G7857" s="3"/>
      <c r="H7857" s="3"/>
      <c r="I7857" s="3"/>
      <c r="J7857" s="3"/>
    </row>
    <row r="7858" spans="7:10" hidden="1" x14ac:dyDescent="0.25">
      <c r="G7858" s="3"/>
      <c r="H7858" s="3"/>
      <c r="I7858" s="3"/>
      <c r="J7858" s="3"/>
    </row>
    <row r="7859" spans="7:10" hidden="1" x14ac:dyDescent="0.25">
      <c r="G7859" s="3"/>
      <c r="H7859" s="3"/>
      <c r="I7859" s="3"/>
      <c r="J7859" s="3"/>
    </row>
    <row r="7860" spans="7:10" hidden="1" x14ac:dyDescent="0.25">
      <c r="G7860" s="3"/>
      <c r="H7860" s="3"/>
      <c r="I7860" s="3"/>
      <c r="J7860" s="3"/>
    </row>
    <row r="7861" spans="7:10" hidden="1" x14ac:dyDescent="0.25">
      <c r="G7861" s="3"/>
      <c r="H7861" s="3"/>
      <c r="I7861" s="3"/>
      <c r="J7861" s="3"/>
    </row>
    <row r="7862" spans="7:10" hidden="1" x14ac:dyDescent="0.25">
      <c r="G7862" s="3"/>
      <c r="H7862" s="3"/>
      <c r="I7862" s="3"/>
      <c r="J7862" s="3"/>
    </row>
    <row r="7863" spans="7:10" hidden="1" x14ac:dyDescent="0.25">
      <c r="G7863" s="3"/>
      <c r="H7863" s="3"/>
      <c r="I7863" s="3"/>
      <c r="J7863" s="3"/>
    </row>
    <row r="7864" spans="7:10" hidden="1" x14ac:dyDescent="0.25">
      <c r="G7864" s="3"/>
      <c r="H7864" s="3"/>
      <c r="I7864" s="3"/>
      <c r="J7864" s="3"/>
    </row>
    <row r="7865" spans="7:10" hidden="1" x14ac:dyDescent="0.25">
      <c r="G7865" s="3"/>
      <c r="H7865" s="3"/>
      <c r="I7865" s="3"/>
      <c r="J7865" s="3"/>
    </row>
    <row r="7866" spans="7:10" hidden="1" x14ac:dyDescent="0.25">
      <c r="G7866" s="3"/>
      <c r="H7866" s="3"/>
      <c r="I7866" s="3"/>
      <c r="J7866" s="3"/>
    </row>
    <row r="7867" spans="7:10" hidden="1" x14ac:dyDescent="0.25">
      <c r="G7867" s="3"/>
      <c r="H7867" s="3"/>
      <c r="I7867" s="3"/>
      <c r="J7867" s="3"/>
    </row>
    <row r="7868" spans="7:10" hidden="1" x14ac:dyDescent="0.25">
      <c r="G7868" s="3"/>
      <c r="H7868" s="3"/>
      <c r="I7868" s="3"/>
      <c r="J7868" s="3"/>
    </row>
    <row r="7869" spans="7:10" hidden="1" x14ac:dyDescent="0.25">
      <c r="G7869" s="3"/>
      <c r="H7869" s="3"/>
      <c r="I7869" s="3"/>
      <c r="J7869" s="3"/>
    </row>
    <row r="7870" spans="7:10" hidden="1" x14ac:dyDescent="0.25">
      <c r="G7870" s="3"/>
      <c r="H7870" s="3"/>
      <c r="I7870" s="3"/>
      <c r="J7870" s="3"/>
    </row>
    <row r="7871" spans="7:10" hidden="1" x14ac:dyDescent="0.25">
      <c r="G7871" s="3"/>
      <c r="H7871" s="3"/>
      <c r="I7871" s="3"/>
      <c r="J7871" s="3"/>
    </row>
    <row r="7872" spans="7:10" hidden="1" x14ac:dyDescent="0.25">
      <c r="G7872" s="3"/>
      <c r="H7872" s="3"/>
      <c r="I7872" s="3"/>
      <c r="J7872" s="3"/>
    </row>
    <row r="7873" spans="7:10" hidden="1" x14ac:dyDescent="0.25">
      <c r="G7873" s="3"/>
      <c r="H7873" s="3"/>
      <c r="I7873" s="3"/>
      <c r="J7873" s="3"/>
    </row>
    <row r="7874" spans="7:10" hidden="1" x14ac:dyDescent="0.25">
      <c r="G7874" s="3"/>
      <c r="H7874" s="3"/>
      <c r="I7874" s="3"/>
      <c r="J7874" s="3"/>
    </row>
    <row r="7875" spans="7:10" hidden="1" x14ac:dyDescent="0.25">
      <c r="G7875" s="3"/>
      <c r="H7875" s="3"/>
      <c r="I7875" s="3"/>
      <c r="J7875" s="3"/>
    </row>
    <row r="7876" spans="7:10" hidden="1" x14ac:dyDescent="0.25">
      <c r="G7876" s="3"/>
      <c r="H7876" s="3"/>
      <c r="I7876" s="3"/>
      <c r="J7876" s="3"/>
    </row>
    <row r="7877" spans="7:10" hidden="1" x14ac:dyDescent="0.25">
      <c r="G7877" s="3"/>
      <c r="H7877" s="3"/>
      <c r="I7877" s="3"/>
      <c r="J7877" s="3"/>
    </row>
    <row r="7878" spans="7:10" hidden="1" x14ac:dyDescent="0.25">
      <c r="G7878" s="3"/>
      <c r="H7878" s="3"/>
      <c r="I7878" s="3"/>
      <c r="J7878" s="3"/>
    </row>
    <row r="7879" spans="7:10" hidden="1" x14ac:dyDescent="0.25">
      <c r="G7879" s="3"/>
      <c r="H7879" s="3"/>
      <c r="I7879" s="3"/>
      <c r="J7879" s="3"/>
    </row>
    <row r="7880" spans="7:10" hidden="1" x14ac:dyDescent="0.25">
      <c r="G7880" s="3"/>
      <c r="H7880" s="3"/>
      <c r="I7880" s="3"/>
      <c r="J7880" s="3"/>
    </row>
    <row r="7881" spans="7:10" hidden="1" x14ac:dyDescent="0.25">
      <c r="G7881" s="3"/>
      <c r="H7881" s="3"/>
      <c r="I7881" s="3"/>
      <c r="J7881" s="3"/>
    </row>
    <row r="7882" spans="7:10" hidden="1" x14ac:dyDescent="0.25">
      <c r="G7882" s="3"/>
      <c r="H7882" s="3"/>
      <c r="I7882" s="3"/>
      <c r="J7882" s="3"/>
    </row>
    <row r="7883" spans="7:10" hidden="1" x14ac:dyDescent="0.25">
      <c r="G7883" s="3"/>
      <c r="H7883" s="3"/>
      <c r="I7883" s="3"/>
      <c r="J7883" s="3"/>
    </row>
    <row r="7884" spans="7:10" hidden="1" x14ac:dyDescent="0.25">
      <c r="G7884" s="3"/>
      <c r="H7884" s="3"/>
      <c r="I7884" s="3"/>
      <c r="J7884" s="3"/>
    </row>
    <row r="7885" spans="7:10" hidden="1" x14ac:dyDescent="0.25">
      <c r="G7885" s="3"/>
      <c r="H7885" s="3"/>
      <c r="I7885" s="3"/>
      <c r="J7885" s="3"/>
    </row>
    <row r="7886" spans="7:10" hidden="1" x14ac:dyDescent="0.25">
      <c r="G7886" s="3"/>
      <c r="H7886" s="3"/>
      <c r="I7886" s="3"/>
      <c r="J7886" s="3"/>
    </row>
    <row r="7887" spans="7:10" hidden="1" x14ac:dyDescent="0.25">
      <c r="G7887" s="3"/>
      <c r="H7887" s="3"/>
      <c r="I7887" s="3"/>
      <c r="J7887" s="3"/>
    </row>
    <row r="7888" spans="7:10" hidden="1" x14ac:dyDescent="0.25">
      <c r="G7888" s="3"/>
      <c r="H7888" s="3"/>
      <c r="I7888" s="3"/>
      <c r="J7888" s="3"/>
    </row>
    <row r="7889" spans="7:10" hidden="1" x14ac:dyDescent="0.25">
      <c r="G7889" s="3"/>
      <c r="H7889" s="3"/>
      <c r="I7889" s="3"/>
      <c r="J7889" s="3"/>
    </row>
    <row r="7890" spans="7:10" hidden="1" x14ac:dyDescent="0.25">
      <c r="G7890" s="3"/>
      <c r="H7890" s="3"/>
      <c r="I7890" s="3"/>
      <c r="J7890" s="3"/>
    </row>
    <row r="7891" spans="7:10" hidden="1" x14ac:dyDescent="0.25">
      <c r="G7891" s="3"/>
      <c r="H7891" s="3"/>
      <c r="I7891" s="3"/>
      <c r="J7891" s="3"/>
    </row>
    <row r="7892" spans="7:10" hidden="1" x14ac:dyDescent="0.25">
      <c r="G7892" s="3"/>
      <c r="H7892" s="3"/>
      <c r="I7892" s="3"/>
      <c r="J7892" s="3"/>
    </row>
    <row r="7893" spans="7:10" hidden="1" x14ac:dyDescent="0.25">
      <c r="G7893" s="3"/>
      <c r="H7893" s="3"/>
      <c r="I7893" s="3"/>
      <c r="J7893" s="3"/>
    </row>
    <row r="7894" spans="7:10" hidden="1" x14ac:dyDescent="0.25">
      <c r="G7894" s="3"/>
      <c r="H7894" s="3"/>
      <c r="I7894" s="3"/>
      <c r="J7894" s="3"/>
    </row>
    <row r="7895" spans="7:10" hidden="1" x14ac:dyDescent="0.25">
      <c r="G7895" s="3"/>
      <c r="H7895" s="3"/>
      <c r="I7895" s="3"/>
      <c r="J7895" s="3"/>
    </row>
    <row r="7896" spans="7:10" hidden="1" x14ac:dyDescent="0.25">
      <c r="G7896" s="3"/>
      <c r="H7896" s="3"/>
      <c r="I7896" s="3"/>
      <c r="J7896" s="3"/>
    </row>
    <row r="7897" spans="7:10" hidden="1" x14ac:dyDescent="0.25">
      <c r="G7897" s="3"/>
      <c r="H7897" s="3"/>
      <c r="I7897" s="3"/>
      <c r="J7897" s="3"/>
    </row>
    <row r="7898" spans="7:10" hidden="1" x14ac:dyDescent="0.25">
      <c r="G7898" s="3"/>
      <c r="H7898" s="3"/>
      <c r="I7898" s="3"/>
      <c r="J7898" s="3"/>
    </row>
    <row r="7899" spans="7:10" hidden="1" x14ac:dyDescent="0.25">
      <c r="G7899" s="3"/>
      <c r="H7899" s="3"/>
      <c r="I7899" s="3"/>
      <c r="J7899" s="3"/>
    </row>
    <row r="7900" spans="7:10" hidden="1" x14ac:dyDescent="0.25">
      <c r="G7900" s="3"/>
      <c r="H7900" s="3"/>
      <c r="I7900" s="3"/>
      <c r="J7900" s="3"/>
    </row>
    <row r="7901" spans="7:10" hidden="1" x14ac:dyDescent="0.25">
      <c r="G7901" s="3"/>
      <c r="H7901" s="3"/>
      <c r="I7901" s="3"/>
      <c r="J7901" s="3"/>
    </row>
    <row r="7902" spans="7:10" hidden="1" x14ac:dyDescent="0.25">
      <c r="G7902" s="3"/>
      <c r="H7902" s="3"/>
      <c r="I7902" s="3"/>
      <c r="J7902" s="3"/>
    </row>
    <row r="7903" spans="7:10" hidden="1" x14ac:dyDescent="0.25">
      <c r="G7903" s="3"/>
      <c r="H7903" s="3"/>
      <c r="I7903" s="3"/>
      <c r="J7903" s="3"/>
    </row>
    <row r="7904" spans="7:10" hidden="1" x14ac:dyDescent="0.25">
      <c r="G7904" s="3"/>
      <c r="H7904" s="3"/>
      <c r="I7904" s="3"/>
      <c r="J7904" s="3"/>
    </row>
    <row r="7905" spans="7:10" hidden="1" x14ac:dyDescent="0.25">
      <c r="G7905" s="3"/>
      <c r="H7905" s="3"/>
      <c r="I7905" s="3"/>
      <c r="J7905" s="3"/>
    </row>
    <row r="7906" spans="7:10" hidden="1" x14ac:dyDescent="0.25">
      <c r="G7906" s="3"/>
      <c r="H7906" s="3"/>
      <c r="I7906" s="3"/>
      <c r="J7906" s="3"/>
    </row>
    <row r="7907" spans="7:10" hidden="1" x14ac:dyDescent="0.25">
      <c r="G7907" s="3"/>
      <c r="H7907" s="3"/>
      <c r="I7907" s="3"/>
      <c r="J7907" s="3"/>
    </row>
    <row r="7908" spans="7:10" hidden="1" x14ac:dyDescent="0.25">
      <c r="G7908" s="3"/>
      <c r="H7908" s="3"/>
      <c r="I7908" s="3"/>
      <c r="J7908" s="3"/>
    </row>
    <row r="7909" spans="7:10" hidden="1" x14ac:dyDescent="0.25">
      <c r="G7909" s="3"/>
      <c r="H7909" s="3"/>
      <c r="I7909" s="3"/>
      <c r="J7909" s="3"/>
    </row>
    <row r="7910" spans="7:10" hidden="1" x14ac:dyDescent="0.25">
      <c r="G7910" s="3"/>
      <c r="H7910" s="3"/>
      <c r="I7910" s="3"/>
      <c r="J7910" s="3"/>
    </row>
    <row r="7911" spans="7:10" hidden="1" x14ac:dyDescent="0.25">
      <c r="G7911" s="3"/>
      <c r="H7911" s="3"/>
      <c r="I7911" s="3"/>
      <c r="J7911" s="3"/>
    </row>
    <row r="7912" spans="7:10" hidden="1" x14ac:dyDescent="0.25">
      <c r="G7912" s="3"/>
      <c r="H7912" s="3"/>
      <c r="I7912" s="3"/>
      <c r="J7912" s="3"/>
    </row>
    <row r="7913" spans="7:10" hidden="1" x14ac:dyDescent="0.25">
      <c r="G7913" s="3"/>
      <c r="H7913" s="3"/>
      <c r="I7913" s="3"/>
      <c r="J7913" s="3"/>
    </row>
    <row r="7914" spans="7:10" hidden="1" x14ac:dyDescent="0.25">
      <c r="G7914" s="3"/>
      <c r="H7914" s="3"/>
      <c r="I7914" s="3"/>
      <c r="J7914" s="3"/>
    </row>
    <row r="7915" spans="7:10" hidden="1" x14ac:dyDescent="0.25">
      <c r="G7915" s="3"/>
      <c r="H7915" s="3"/>
      <c r="I7915" s="3"/>
      <c r="J7915" s="3"/>
    </row>
    <row r="7916" spans="7:10" hidden="1" x14ac:dyDescent="0.25">
      <c r="G7916" s="3"/>
      <c r="H7916" s="3"/>
      <c r="I7916" s="3"/>
      <c r="J7916" s="3"/>
    </row>
    <row r="7917" spans="7:10" hidden="1" x14ac:dyDescent="0.25">
      <c r="G7917" s="3"/>
      <c r="H7917" s="3"/>
      <c r="I7917" s="3"/>
      <c r="J7917" s="3"/>
    </row>
    <row r="7918" spans="7:10" hidden="1" x14ac:dyDescent="0.25">
      <c r="G7918" s="3"/>
      <c r="H7918" s="3"/>
      <c r="I7918" s="3"/>
      <c r="J7918" s="3"/>
    </row>
    <row r="7919" spans="7:10" hidden="1" x14ac:dyDescent="0.25">
      <c r="G7919" s="3"/>
      <c r="H7919" s="3"/>
      <c r="I7919" s="3"/>
      <c r="J7919" s="3"/>
    </row>
    <row r="7920" spans="7:10" hidden="1" x14ac:dyDescent="0.25">
      <c r="G7920" s="3"/>
      <c r="H7920" s="3"/>
      <c r="I7920" s="3"/>
      <c r="J7920" s="3"/>
    </row>
    <row r="7921" spans="7:10" hidden="1" x14ac:dyDescent="0.25">
      <c r="G7921" s="3"/>
      <c r="H7921" s="3"/>
      <c r="I7921" s="3"/>
      <c r="J7921" s="3"/>
    </row>
    <row r="7922" spans="7:10" hidden="1" x14ac:dyDescent="0.25">
      <c r="G7922" s="3"/>
      <c r="H7922" s="3"/>
      <c r="I7922" s="3"/>
      <c r="J7922" s="3"/>
    </row>
    <row r="7923" spans="7:10" hidden="1" x14ac:dyDescent="0.25">
      <c r="G7923" s="3"/>
      <c r="H7923" s="3"/>
      <c r="I7923" s="3"/>
      <c r="J7923" s="3"/>
    </row>
    <row r="7924" spans="7:10" hidden="1" x14ac:dyDescent="0.25">
      <c r="G7924" s="3"/>
      <c r="H7924" s="3"/>
      <c r="I7924" s="3"/>
      <c r="J7924" s="3"/>
    </row>
    <row r="7925" spans="7:10" hidden="1" x14ac:dyDescent="0.25">
      <c r="G7925" s="3"/>
      <c r="H7925" s="3"/>
      <c r="I7925" s="3"/>
      <c r="J7925" s="3"/>
    </row>
    <row r="7926" spans="7:10" hidden="1" x14ac:dyDescent="0.25">
      <c r="G7926" s="3"/>
      <c r="H7926" s="3"/>
      <c r="I7926" s="3"/>
      <c r="J7926" s="3"/>
    </row>
    <row r="7927" spans="7:10" hidden="1" x14ac:dyDescent="0.25">
      <c r="G7927" s="3"/>
      <c r="H7927" s="3"/>
      <c r="I7927" s="3"/>
      <c r="J7927" s="3"/>
    </row>
    <row r="7928" spans="7:10" hidden="1" x14ac:dyDescent="0.25">
      <c r="G7928" s="3"/>
      <c r="H7928" s="3"/>
      <c r="I7928" s="3"/>
      <c r="J7928" s="3"/>
    </row>
    <row r="7929" spans="7:10" hidden="1" x14ac:dyDescent="0.25">
      <c r="G7929" s="3"/>
      <c r="H7929" s="3"/>
      <c r="I7929" s="3"/>
      <c r="J7929" s="3"/>
    </row>
    <row r="7930" spans="7:10" hidden="1" x14ac:dyDescent="0.25">
      <c r="G7930" s="3"/>
      <c r="H7930" s="3"/>
      <c r="I7930" s="3"/>
      <c r="J7930" s="3"/>
    </row>
    <row r="7931" spans="7:10" hidden="1" x14ac:dyDescent="0.25">
      <c r="G7931" s="3"/>
      <c r="H7931" s="3"/>
      <c r="I7931" s="3"/>
      <c r="J7931" s="3"/>
    </row>
    <row r="7932" spans="7:10" hidden="1" x14ac:dyDescent="0.25">
      <c r="G7932" s="3"/>
      <c r="H7932" s="3"/>
      <c r="I7932" s="3"/>
      <c r="J7932" s="3"/>
    </row>
    <row r="7933" spans="7:10" hidden="1" x14ac:dyDescent="0.25">
      <c r="G7933" s="3"/>
      <c r="H7933" s="3"/>
      <c r="I7933" s="3"/>
      <c r="J7933" s="3"/>
    </row>
    <row r="7934" spans="7:10" hidden="1" x14ac:dyDescent="0.25">
      <c r="G7934" s="3"/>
      <c r="H7934" s="3"/>
      <c r="I7934" s="3"/>
      <c r="J7934" s="3"/>
    </row>
    <row r="7935" spans="7:10" hidden="1" x14ac:dyDescent="0.25">
      <c r="G7935" s="3"/>
      <c r="H7935" s="3"/>
      <c r="I7935" s="3"/>
      <c r="J7935" s="3"/>
    </row>
    <row r="7936" spans="7:10" hidden="1" x14ac:dyDescent="0.25">
      <c r="G7936" s="3"/>
      <c r="H7936" s="3"/>
      <c r="I7936" s="3"/>
      <c r="J7936" s="3"/>
    </row>
    <row r="7937" spans="7:10" hidden="1" x14ac:dyDescent="0.25">
      <c r="G7937" s="3"/>
      <c r="H7937" s="3"/>
      <c r="I7937" s="3"/>
      <c r="J7937" s="3"/>
    </row>
    <row r="7938" spans="7:10" hidden="1" x14ac:dyDescent="0.25">
      <c r="G7938" s="3"/>
      <c r="H7938" s="3"/>
      <c r="I7938" s="3"/>
      <c r="J7938" s="3"/>
    </row>
    <row r="7939" spans="7:10" hidden="1" x14ac:dyDescent="0.25">
      <c r="G7939" s="3"/>
      <c r="H7939" s="3"/>
      <c r="I7939" s="3"/>
      <c r="J7939" s="3"/>
    </row>
    <row r="7940" spans="7:10" hidden="1" x14ac:dyDescent="0.25">
      <c r="G7940" s="3"/>
      <c r="H7940" s="3"/>
      <c r="I7940" s="3"/>
      <c r="J7940" s="3"/>
    </row>
    <row r="7941" spans="7:10" hidden="1" x14ac:dyDescent="0.25">
      <c r="G7941" s="3"/>
      <c r="H7941" s="3"/>
      <c r="I7941" s="3"/>
      <c r="J7941" s="3"/>
    </row>
    <row r="7942" spans="7:10" hidden="1" x14ac:dyDescent="0.25">
      <c r="G7942" s="3"/>
      <c r="H7942" s="3"/>
      <c r="I7942" s="3"/>
      <c r="J7942" s="3"/>
    </row>
    <row r="7943" spans="7:10" hidden="1" x14ac:dyDescent="0.25">
      <c r="G7943" s="3"/>
      <c r="H7943" s="3"/>
      <c r="I7943" s="3"/>
      <c r="J7943" s="3"/>
    </row>
    <row r="7944" spans="7:10" hidden="1" x14ac:dyDescent="0.25">
      <c r="G7944" s="3"/>
      <c r="H7944" s="3"/>
      <c r="I7944" s="3"/>
      <c r="J7944" s="3"/>
    </row>
    <row r="7945" spans="7:10" hidden="1" x14ac:dyDescent="0.25">
      <c r="G7945" s="3"/>
      <c r="H7945" s="3"/>
      <c r="I7945" s="3"/>
      <c r="J7945" s="3"/>
    </row>
    <row r="7946" spans="7:10" hidden="1" x14ac:dyDescent="0.25">
      <c r="G7946" s="3"/>
      <c r="H7946" s="3"/>
      <c r="I7946" s="3"/>
      <c r="J7946" s="3"/>
    </row>
    <row r="7947" spans="7:10" hidden="1" x14ac:dyDescent="0.25">
      <c r="G7947" s="3"/>
      <c r="H7947" s="3"/>
      <c r="I7947" s="3"/>
      <c r="J7947" s="3"/>
    </row>
    <row r="7948" spans="7:10" hidden="1" x14ac:dyDescent="0.25">
      <c r="G7948" s="3"/>
      <c r="H7948" s="3"/>
      <c r="I7948" s="3"/>
      <c r="J7948" s="3"/>
    </row>
    <row r="7949" spans="7:10" hidden="1" x14ac:dyDescent="0.25">
      <c r="G7949" s="3"/>
      <c r="H7949" s="3"/>
      <c r="I7949" s="3"/>
      <c r="J7949" s="3"/>
    </row>
    <row r="7950" spans="7:10" hidden="1" x14ac:dyDescent="0.25">
      <c r="G7950" s="3"/>
      <c r="H7950" s="3"/>
      <c r="I7950" s="3"/>
      <c r="J7950" s="3"/>
    </row>
    <row r="7951" spans="7:10" hidden="1" x14ac:dyDescent="0.25">
      <c r="G7951" s="3"/>
      <c r="H7951" s="3"/>
      <c r="I7951" s="3"/>
      <c r="J7951" s="3"/>
    </row>
    <row r="7952" spans="7:10" hidden="1" x14ac:dyDescent="0.25">
      <c r="G7952" s="3"/>
      <c r="H7952" s="3"/>
      <c r="I7952" s="3"/>
      <c r="J7952" s="3"/>
    </row>
    <row r="7953" spans="7:10" hidden="1" x14ac:dyDescent="0.25">
      <c r="G7953" s="3"/>
      <c r="H7953" s="3"/>
      <c r="I7953" s="3"/>
      <c r="J7953" s="3"/>
    </row>
    <row r="7954" spans="7:10" hidden="1" x14ac:dyDescent="0.25">
      <c r="G7954" s="3"/>
      <c r="H7954" s="3"/>
      <c r="I7954" s="3"/>
      <c r="J7954" s="3"/>
    </row>
    <row r="7955" spans="7:10" hidden="1" x14ac:dyDescent="0.25">
      <c r="G7955" s="3"/>
      <c r="H7955" s="3"/>
      <c r="I7955" s="3"/>
      <c r="J7955" s="3"/>
    </row>
    <row r="7956" spans="7:10" hidden="1" x14ac:dyDescent="0.25">
      <c r="G7956" s="3"/>
      <c r="H7956" s="3"/>
      <c r="I7956" s="3"/>
      <c r="J7956" s="3"/>
    </row>
    <row r="7957" spans="7:10" hidden="1" x14ac:dyDescent="0.25">
      <c r="G7957" s="3"/>
      <c r="H7957" s="3"/>
      <c r="I7957" s="3"/>
      <c r="J7957" s="3"/>
    </row>
    <row r="7958" spans="7:10" hidden="1" x14ac:dyDescent="0.25">
      <c r="G7958" s="3"/>
      <c r="H7958" s="3"/>
      <c r="I7958" s="3"/>
      <c r="J7958" s="3"/>
    </row>
    <row r="7959" spans="7:10" hidden="1" x14ac:dyDescent="0.25">
      <c r="G7959" s="3"/>
      <c r="H7959" s="3"/>
      <c r="I7959" s="3"/>
      <c r="J7959" s="3"/>
    </row>
    <row r="7960" spans="7:10" hidden="1" x14ac:dyDescent="0.25">
      <c r="G7960" s="3"/>
      <c r="H7960" s="3"/>
      <c r="I7960" s="3"/>
      <c r="J7960" s="3"/>
    </row>
    <row r="7961" spans="7:10" hidden="1" x14ac:dyDescent="0.25">
      <c r="G7961" s="3"/>
      <c r="H7961" s="3"/>
      <c r="I7961" s="3"/>
      <c r="J7961" s="3"/>
    </row>
    <row r="7962" spans="7:10" hidden="1" x14ac:dyDescent="0.25">
      <c r="G7962" s="3"/>
      <c r="H7962" s="3"/>
      <c r="I7962" s="3"/>
      <c r="J7962" s="3"/>
    </row>
    <row r="7963" spans="7:10" hidden="1" x14ac:dyDescent="0.25">
      <c r="G7963" s="3"/>
      <c r="H7963" s="3"/>
      <c r="I7963" s="3"/>
      <c r="J7963" s="3"/>
    </row>
    <row r="7964" spans="7:10" hidden="1" x14ac:dyDescent="0.25">
      <c r="G7964" s="3"/>
      <c r="H7964" s="3"/>
      <c r="I7964" s="3"/>
      <c r="J7964" s="3"/>
    </row>
    <row r="7965" spans="7:10" hidden="1" x14ac:dyDescent="0.25">
      <c r="G7965" s="3"/>
      <c r="H7965" s="3"/>
      <c r="I7965" s="3"/>
      <c r="J7965" s="3"/>
    </row>
    <row r="7966" spans="7:10" hidden="1" x14ac:dyDescent="0.25">
      <c r="G7966" s="3"/>
      <c r="H7966" s="3"/>
      <c r="I7966" s="3"/>
      <c r="J7966" s="3"/>
    </row>
    <row r="7967" spans="7:10" hidden="1" x14ac:dyDescent="0.25">
      <c r="G7967" s="3"/>
      <c r="H7967" s="3"/>
      <c r="I7967" s="3"/>
      <c r="J7967" s="3"/>
    </row>
    <row r="7968" spans="7:10" hidden="1" x14ac:dyDescent="0.25">
      <c r="G7968" s="3"/>
      <c r="H7968" s="3"/>
      <c r="I7968" s="3"/>
      <c r="J7968" s="3"/>
    </row>
    <row r="7969" spans="7:10" hidden="1" x14ac:dyDescent="0.25">
      <c r="G7969" s="3"/>
      <c r="H7969" s="3"/>
      <c r="I7969" s="3"/>
      <c r="J7969" s="3"/>
    </row>
    <row r="7970" spans="7:10" hidden="1" x14ac:dyDescent="0.25">
      <c r="G7970" s="3"/>
      <c r="H7970" s="3"/>
      <c r="I7970" s="3"/>
      <c r="J7970" s="3"/>
    </row>
    <row r="7971" spans="7:10" hidden="1" x14ac:dyDescent="0.25">
      <c r="G7971" s="3"/>
      <c r="H7971" s="3"/>
      <c r="I7971" s="3"/>
      <c r="J7971" s="3"/>
    </row>
    <row r="7972" spans="7:10" hidden="1" x14ac:dyDescent="0.25">
      <c r="G7972" s="3"/>
      <c r="H7972" s="3"/>
      <c r="I7972" s="3"/>
      <c r="J7972" s="3"/>
    </row>
    <row r="7973" spans="7:10" hidden="1" x14ac:dyDescent="0.25">
      <c r="G7973" s="3"/>
      <c r="H7973" s="3"/>
      <c r="I7973" s="3"/>
      <c r="J7973" s="3"/>
    </row>
    <row r="7974" spans="7:10" hidden="1" x14ac:dyDescent="0.25">
      <c r="G7974" s="3"/>
      <c r="H7974" s="3"/>
      <c r="I7974" s="3"/>
      <c r="J7974" s="3"/>
    </row>
    <row r="7975" spans="7:10" hidden="1" x14ac:dyDescent="0.25">
      <c r="G7975" s="3"/>
      <c r="H7975" s="3"/>
      <c r="I7975" s="3"/>
      <c r="J7975" s="3"/>
    </row>
    <row r="7976" spans="7:10" hidden="1" x14ac:dyDescent="0.25">
      <c r="G7976" s="3"/>
      <c r="H7976" s="3"/>
      <c r="I7976" s="3"/>
      <c r="J7976" s="3"/>
    </row>
    <row r="7977" spans="7:10" hidden="1" x14ac:dyDescent="0.25">
      <c r="G7977" s="3"/>
      <c r="H7977" s="3"/>
      <c r="I7977" s="3"/>
      <c r="J7977" s="3"/>
    </row>
    <row r="7978" spans="7:10" hidden="1" x14ac:dyDescent="0.25">
      <c r="G7978" s="3"/>
      <c r="H7978" s="3"/>
      <c r="I7978" s="3"/>
      <c r="J7978" s="3"/>
    </row>
    <row r="7979" spans="7:10" hidden="1" x14ac:dyDescent="0.25">
      <c r="G7979" s="3"/>
      <c r="H7979" s="3"/>
      <c r="I7979" s="3"/>
      <c r="J7979" s="3"/>
    </row>
    <row r="7980" spans="7:10" hidden="1" x14ac:dyDescent="0.25">
      <c r="G7980" s="3"/>
      <c r="H7980" s="3"/>
      <c r="I7980" s="3"/>
      <c r="J7980" s="3"/>
    </row>
    <row r="7981" spans="7:10" hidden="1" x14ac:dyDescent="0.25">
      <c r="G7981" s="3"/>
      <c r="H7981" s="3"/>
      <c r="I7981" s="3"/>
      <c r="J7981" s="3"/>
    </row>
    <row r="7982" spans="7:10" hidden="1" x14ac:dyDescent="0.25">
      <c r="G7982" s="3"/>
      <c r="H7982" s="3"/>
      <c r="I7982" s="3"/>
      <c r="J7982" s="3"/>
    </row>
    <row r="7983" spans="7:10" hidden="1" x14ac:dyDescent="0.25">
      <c r="G7983" s="3"/>
      <c r="H7983" s="3"/>
      <c r="I7983" s="3"/>
      <c r="J7983" s="3"/>
    </row>
    <row r="7984" spans="7:10" hidden="1" x14ac:dyDescent="0.25">
      <c r="G7984" s="3"/>
      <c r="H7984" s="3"/>
      <c r="I7984" s="3"/>
      <c r="J7984" s="3"/>
    </row>
    <row r="7985" spans="7:10" hidden="1" x14ac:dyDescent="0.25">
      <c r="G7985" s="3"/>
      <c r="H7985" s="3"/>
      <c r="I7985" s="3"/>
      <c r="J7985" s="3"/>
    </row>
    <row r="7986" spans="7:10" hidden="1" x14ac:dyDescent="0.25">
      <c r="G7986" s="3"/>
      <c r="H7986" s="3"/>
      <c r="I7986" s="3"/>
      <c r="J7986" s="3"/>
    </row>
    <row r="7987" spans="7:10" hidden="1" x14ac:dyDescent="0.25">
      <c r="G7987" s="3"/>
      <c r="H7987" s="3"/>
      <c r="I7987" s="3"/>
      <c r="J7987" s="3"/>
    </row>
    <row r="7988" spans="7:10" hidden="1" x14ac:dyDescent="0.25">
      <c r="G7988" s="3"/>
      <c r="H7988" s="3"/>
      <c r="I7988" s="3"/>
      <c r="J7988" s="3"/>
    </row>
    <row r="7989" spans="7:10" hidden="1" x14ac:dyDescent="0.25">
      <c r="G7989" s="3"/>
      <c r="H7989" s="3"/>
      <c r="I7989" s="3"/>
      <c r="J7989" s="3"/>
    </row>
    <row r="7990" spans="7:10" hidden="1" x14ac:dyDescent="0.25">
      <c r="G7990" s="3"/>
      <c r="H7990" s="3"/>
      <c r="I7990" s="3"/>
      <c r="J7990" s="3"/>
    </row>
    <row r="7991" spans="7:10" hidden="1" x14ac:dyDescent="0.25">
      <c r="G7991" s="3"/>
      <c r="H7991" s="3"/>
      <c r="I7991" s="3"/>
      <c r="J7991" s="3"/>
    </row>
    <row r="7992" spans="7:10" hidden="1" x14ac:dyDescent="0.25">
      <c r="G7992" s="3"/>
      <c r="H7992" s="3"/>
      <c r="I7992" s="3"/>
      <c r="J7992" s="3"/>
    </row>
    <row r="7993" spans="7:10" hidden="1" x14ac:dyDescent="0.25">
      <c r="G7993" s="3"/>
      <c r="H7993" s="3"/>
      <c r="I7993" s="3"/>
      <c r="J7993" s="3"/>
    </row>
    <row r="7994" spans="7:10" hidden="1" x14ac:dyDescent="0.25">
      <c r="G7994" s="3"/>
      <c r="H7994" s="3"/>
      <c r="I7994" s="3"/>
      <c r="J7994" s="3"/>
    </row>
    <row r="7995" spans="7:10" hidden="1" x14ac:dyDescent="0.25">
      <c r="G7995" s="3"/>
      <c r="H7995" s="3"/>
      <c r="I7995" s="3"/>
      <c r="J7995" s="3"/>
    </row>
    <row r="7996" spans="7:10" hidden="1" x14ac:dyDescent="0.25">
      <c r="G7996" s="3"/>
      <c r="H7996" s="3"/>
      <c r="I7996" s="3"/>
      <c r="J7996" s="3"/>
    </row>
    <row r="7997" spans="7:10" hidden="1" x14ac:dyDescent="0.25">
      <c r="G7997" s="3"/>
      <c r="H7997" s="3"/>
      <c r="I7997" s="3"/>
      <c r="J7997" s="3"/>
    </row>
    <row r="7998" spans="7:10" hidden="1" x14ac:dyDescent="0.25">
      <c r="G7998" s="3"/>
      <c r="H7998" s="3"/>
      <c r="I7998" s="3"/>
      <c r="J7998" s="3"/>
    </row>
    <row r="7999" spans="7:10" hidden="1" x14ac:dyDescent="0.25">
      <c r="G7999" s="3"/>
      <c r="H7999" s="3"/>
      <c r="I7999" s="3"/>
      <c r="J7999" s="3"/>
    </row>
    <row r="8000" spans="7:10" hidden="1" x14ac:dyDescent="0.25">
      <c r="G8000" s="3"/>
      <c r="H8000" s="3"/>
      <c r="I8000" s="3"/>
      <c r="J8000" s="3"/>
    </row>
    <row r="8001" spans="7:10" hidden="1" x14ac:dyDescent="0.25">
      <c r="G8001" s="3"/>
      <c r="H8001" s="3"/>
      <c r="I8001" s="3"/>
      <c r="J8001" s="3"/>
    </row>
    <row r="8002" spans="7:10" hidden="1" x14ac:dyDescent="0.25">
      <c r="G8002" s="3"/>
      <c r="H8002" s="3"/>
      <c r="I8002" s="3"/>
      <c r="J8002" s="3"/>
    </row>
    <row r="8003" spans="7:10" hidden="1" x14ac:dyDescent="0.25">
      <c r="G8003" s="3"/>
      <c r="H8003" s="3"/>
      <c r="I8003" s="3"/>
      <c r="J8003" s="3"/>
    </row>
    <row r="8004" spans="7:10" hidden="1" x14ac:dyDescent="0.25">
      <c r="G8004" s="3"/>
      <c r="H8004" s="3"/>
      <c r="I8004" s="3"/>
      <c r="J8004" s="3"/>
    </row>
    <row r="8005" spans="7:10" hidden="1" x14ac:dyDescent="0.25">
      <c r="G8005" s="3"/>
      <c r="H8005" s="3"/>
      <c r="I8005" s="3"/>
      <c r="J8005" s="3"/>
    </row>
    <row r="8006" spans="7:10" hidden="1" x14ac:dyDescent="0.25">
      <c r="G8006" s="3"/>
      <c r="H8006" s="3"/>
      <c r="I8006" s="3"/>
      <c r="J8006" s="3"/>
    </row>
    <row r="8007" spans="7:10" hidden="1" x14ac:dyDescent="0.25">
      <c r="G8007" s="3"/>
      <c r="H8007" s="3"/>
      <c r="I8007" s="3"/>
      <c r="J8007" s="3"/>
    </row>
    <row r="8008" spans="7:10" hidden="1" x14ac:dyDescent="0.25">
      <c r="G8008" s="3"/>
      <c r="H8008" s="3"/>
      <c r="I8008" s="3"/>
      <c r="J8008" s="3"/>
    </row>
    <row r="8009" spans="7:10" hidden="1" x14ac:dyDescent="0.25">
      <c r="G8009" s="3"/>
      <c r="H8009" s="3"/>
      <c r="I8009" s="3"/>
      <c r="J8009" s="3"/>
    </row>
    <row r="8010" spans="7:10" hidden="1" x14ac:dyDescent="0.25">
      <c r="G8010" s="3"/>
      <c r="H8010" s="3"/>
      <c r="I8010" s="3"/>
      <c r="J8010" s="3"/>
    </row>
    <row r="8011" spans="7:10" hidden="1" x14ac:dyDescent="0.25">
      <c r="G8011" s="3"/>
      <c r="H8011" s="3"/>
      <c r="I8011" s="3"/>
      <c r="J8011" s="3"/>
    </row>
    <row r="8012" spans="7:10" hidden="1" x14ac:dyDescent="0.25">
      <c r="G8012" s="3"/>
      <c r="H8012" s="3"/>
      <c r="I8012" s="3"/>
      <c r="J8012" s="3"/>
    </row>
    <row r="8013" spans="7:10" hidden="1" x14ac:dyDescent="0.25">
      <c r="G8013" s="3"/>
      <c r="H8013" s="3"/>
      <c r="I8013" s="3"/>
      <c r="J8013" s="3"/>
    </row>
    <row r="8014" spans="7:10" hidden="1" x14ac:dyDescent="0.25">
      <c r="G8014" s="3"/>
      <c r="H8014" s="3"/>
      <c r="I8014" s="3"/>
      <c r="J8014" s="3"/>
    </row>
    <row r="8015" spans="7:10" hidden="1" x14ac:dyDescent="0.25">
      <c r="G8015" s="3"/>
      <c r="H8015" s="3"/>
      <c r="I8015" s="3"/>
      <c r="J8015" s="3"/>
    </row>
    <row r="8016" spans="7:10" hidden="1" x14ac:dyDescent="0.25">
      <c r="G8016" s="3"/>
      <c r="H8016" s="3"/>
      <c r="I8016" s="3"/>
      <c r="J8016" s="3"/>
    </row>
    <row r="8017" spans="7:10" hidden="1" x14ac:dyDescent="0.25">
      <c r="G8017" s="3"/>
      <c r="H8017" s="3"/>
      <c r="I8017" s="3"/>
      <c r="J8017" s="3"/>
    </row>
    <row r="8018" spans="7:10" hidden="1" x14ac:dyDescent="0.25">
      <c r="G8018" s="3"/>
      <c r="H8018" s="3"/>
      <c r="I8018" s="3"/>
      <c r="J8018" s="3"/>
    </row>
    <row r="8019" spans="7:10" hidden="1" x14ac:dyDescent="0.25">
      <c r="G8019" s="3"/>
      <c r="H8019" s="3"/>
      <c r="I8019" s="3"/>
      <c r="J8019" s="3"/>
    </row>
    <row r="8020" spans="7:10" hidden="1" x14ac:dyDescent="0.25">
      <c r="G8020" s="3"/>
      <c r="H8020" s="3"/>
      <c r="I8020" s="3"/>
      <c r="J8020" s="3"/>
    </row>
    <row r="8021" spans="7:10" hidden="1" x14ac:dyDescent="0.25">
      <c r="G8021" s="3"/>
      <c r="H8021" s="3"/>
      <c r="I8021" s="3"/>
      <c r="J8021" s="3"/>
    </row>
    <row r="8022" spans="7:10" hidden="1" x14ac:dyDescent="0.25">
      <c r="G8022" s="3"/>
      <c r="H8022" s="3"/>
      <c r="I8022" s="3"/>
      <c r="J8022" s="3"/>
    </row>
    <row r="8023" spans="7:10" hidden="1" x14ac:dyDescent="0.25">
      <c r="G8023" s="3"/>
      <c r="H8023" s="3"/>
      <c r="I8023" s="3"/>
      <c r="J8023" s="3"/>
    </row>
    <row r="8024" spans="7:10" hidden="1" x14ac:dyDescent="0.25">
      <c r="G8024" s="3"/>
      <c r="H8024" s="3"/>
      <c r="I8024" s="3"/>
      <c r="J8024" s="3"/>
    </row>
    <row r="8025" spans="7:10" hidden="1" x14ac:dyDescent="0.25">
      <c r="G8025" s="3"/>
      <c r="H8025" s="3"/>
      <c r="I8025" s="3"/>
      <c r="J8025" s="3"/>
    </row>
    <row r="8026" spans="7:10" hidden="1" x14ac:dyDescent="0.25">
      <c r="G8026" s="3"/>
      <c r="H8026" s="3"/>
      <c r="I8026" s="3"/>
      <c r="J8026" s="3"/>
    </row>
    <row r="8027" spans="7:10" hidden="1" x14ac:dyDescent="0.25">
      <c r="G8027" s="3"/>
      <c r="H8027" s="3"/>
      <c r="I8027" s="3"/>
      <c r="J8027" s="3"/>
    </row>
    <row r="8028" spans="7:10" hidden="1" x14ac:dyDescent="0.25">
      <c r="G8028" s="3"/>
      <c r="H8028" s="3"/>
      <c r="I8028" s="3"/>
      <c r="J8028" s="3"/>
    </row>
    <row r="8029" spans="7:10" hidden="1" x14ac:dyDescent="0.25">
      <c r="G8029" s="3"/>
      <c r="H8029" s="3"/>
      <c r="I8029" s="3"/>
      <c r="J8029" s="3"/>
    </row>
    <row r="8030" spans="7:10" hidden="1" x14ac:dyDescent="0.25">
      <c r="G8030" s="3"/>
      <c r="H8030" s="3"/>
      <c r="I8030" s="3"/>
      <c r="J8030" s="3"/>
    </row>
    <row r="8031" spans="7:10" hidden="1" x14ac:dyDescent="0.25">
      <c r="G8031" s="3"/>
      <c r="H8031" s="3"/>
      <c r="I8031" s="3"/>
      <c r="J8031" s="3"/>
    </row>
    <row r="8032" spans="7:10" hidden="1" x14ac:dyDescent="0.25">
      <c r="G8032" s="3"/>
      <c r="H8032" s="3"/>
      <c r="I8032" s="3"/>
      <c r="J8032" s="3"/>
    </row>
    <row r="8033" spans="7:10" hidden="1" x14ac:dyDescent="0.25">
      <c r="G8033" s="3"/>
      <c r="H8033" s="3"/>
      <c r="I8033" s="3"/>
      <c r="J8033" s="3"/>
    </row>
    <row r="8034" spans="7:10" hidden="1" x14ac:dyDescent="0.25">
      <c r="G8034" s="3"/>
      <c r="H8034" s="3"/>
      <c r="I8034" s="3"/>
      <c r="J8034" s="3"/>
    </row>
    <row r="8035" spans="7:10" hidden="1" x14ac:dyDescent="0.25">
      <c r="G8035" s="3"/>
      <c r="H8035" s="3"/>
      <c r="I8035" s="3"/>
      <c r="J8035" s="3"/>
    </row>
    <row r="8036" spans="7:10" hidden="1" x14ac:dyDescent="0.25">
      <c r="G8036" s="3"/>
      <c r="H8036" s="3"/>
      <c r="I8036" s="3"/>
      <c r="J8036" s="3"/>
    </row>
    <row r="8037" spans="7:10" hidden="1" x14ac:dyDescent="0.25">
      <c r="G8037" s="3"/>
      <c r="H8037" s="3"/>
      <c r="I8037" s="3"/>
      <c r="J8037" s="3"/>
    </row>
    <row r="8038" spans="7:10" hidden="1" x14ac:dyDescent="0.25">
      <c r="G8038" s="3"/>
      <c r="H8038" s="3"/>
      <c r="I8038" s="3"/>
      <c r="J8038" s="3"/>
    </row>
    <row r="8039" spans="7:10" hidden="1" x14ac:dyDescent="0.25">
      <c r="G8039" s="3"/>
      <c r="H8039" s="3"/>
      <c r="I8039" s="3"/>
      <c r="J8039" s="3"/>
    </row>
    <row r="8040" spans="7:10" hidden="1" x14ac:dyDescent="0.25">
      <c r="G8040" s="3"/>
      <c r="H8040" s="3"/>
      <c r="I8040" s="3"/>
      <c r="J8040" s="3"/>
    </row>
    <row r="8041" spans="7:10" hidden="1" x14ac:dyDescent="0.25">
      <c r="G8041" s="3"/>
      <c r="H8041" s="3"/>
      <c r="I8041" s="3"/>
      <c r="J8041" s="3"/>
    </row>
    <row r="8042" spans="7:10" hidden="1" x14ac:dyDescent="0.25">
      <c r="G8042" s="3"/>
      <c r="H8042" s="3"/>
      <c r="I8042" s="3"/>
      <c r="J8042" s="3"/>
    </row>
    <row r="8043" spans="7:10" hidden="1" x14ac:dyDescent="0.25">
      <c r="G8043" s="3"/>
      <c r="H8043" s="3"/>
      <c r="I8043" s="3"/>
      <c r="J8043" s="3"/>
    </row>
    <row r="8044" spans="7:10" hidden="1" x14ac:dyDescent="0.25">
      <c r="G8044" s="3"/>
      <c r="H8044" s="3"/>
      <c r="I8044" s="3"/>
      <c r="J8044" s="3"/>
    </row>
    <row r="8045" spans="7:10" hidden="1" x14ac:dyDescent="0.25">
      <c r="G8045" s="3"/>
      <c r="H8045" s="3"/>
      <c r="I8045" s="3"/>
      <c r="J8045" s="3"/>
    </row>
    <row r="8046" spans="7:10" hidden="1" x14ac:dyDescent="0.25">
      <c r="G8046" s="3"/>
      <c r="H8046" s="3"/>
      <c r="I8046" s="3"/>
      <c r="J8046" s="3"/>
    </row>
    <row r="8047" spans="7:10" hidden="1" x14ac:dyDescent="0.25">
      <c r="G8047" s="3"/>
      <c r="H8047" s="3"/>
      <c r="I8047" s="3"/>
      <c r="J8047" s="3"/>
    </row>
    <row r="8048" spans="7:10" hidden="1" x14ac:dyDescent="0.25">
      <c r="G8048" s="3"/>
      <c r="H8048" s="3"/>
      <c r="I8048" s="3"/>
      <c r="J8048" s="3"/>
    </row>
    <row r="8049" spans="7:10" hidden="1" x14ac:dyDescent="0.25">
      <c r="G8049" s="3"/>
      <c r="H8049" s="3"/>
      <c r="I8049" s="3"/>
      <c r="J8049" s="3"/>
    </row>
    <row r="8050" spans="7:10" hidden="1" x14ac:dyDescent="0.25">
      <c r="G8050" s="3"/>
      <c r="H8050" s="3"/>
      <c r="I8050" s="3"/>
      <c r="J8050" s="3"/>
    </row>
    <row r="8051" spans="7:10" hidden="1" x14ac:dyDescent="0.25">
      <c r="G8051" s="3"/>
      <c r="H8051" s="3"/>
      <c r="I8051" s="3"/>
      <c r="J8051" s="3"/>
    </row>
    <row r="8052" spans="7:10" hidden="1" x14ac:dyDescent="0.25">
      <c r="G8052" s="3"/>
      <c r="H8052" s="3"/>
      <c r="I8052" s="3"/>
      <c r="J8052" s="3"/>
    </row>
    <row r="8053" spans="7:10" hidden="1" x14ac:dyDescent="0.25">
      <c r="G8053" s="3"/>
      <c r="H8053" s="3"/>
      <c r="I8053" s="3"/>
      <c r="J8053" s="3"/>
    </row>
    <row r="8054" spans="7:10" hidden="1" x14ac:dyDescent="0.25">
      <c r="G8054" s="3"/>
      <c r="H8054" s="3"/>
      <c r="I8054" s="3"/>
      <c r="J8054" s="3"/>
    </row>
    <row r="8055" spans="7:10" hidden="1" x14ac:dyDescent="0.25">
      <c r="G8055" s="3"/>
      <c r="H8055" s="3"/>
      <c r="I8055" s="3"/>
      <c r="J8055" s="3"/>
    </row>
    <row r="8056" spans="7:10" hidden="1" x14ac:dyDescent="0.25">
      <c r="G8056" s="3"/>
      <c r="H8056" s="3"/>
      <c r="I8056" s="3"/>
      <c r="J8056" s="3"/>
    </row>
    <row r="8057" spans="7:10" hidden="1" x14ac:dyDescent="0.25">
      <c r="G8057" s="3"/>
      <c r="H8057" s="3"/>
      <c r="I8057" s="3"/>
      <c r="J8057" s="3"/>
    </row>
    <row r="8058" spans="7:10" hidden="1" x14ac:dyDescent="0.25">
      <c r="G8058" s="3"/>
      <c r="H8058" s="3"/>
      <c r="I8058" s="3"/>
      <c r="J8058" s="3"/>
    </row>
    <row r="8059" spans="7:10" hidden="1" x14ac:dyDescent="0.25">
      <c r="G8059" s="3"/>
      <c r="H8059" s="3"/>
      <c r="I8059" s="3"/>
      <c r="J8059" s="3"/>
    </row>
    <row r="8060" spans="7:10" hidden="1" x14ac:dyDescent="0.25">
      <c r="G8060" s="3"/>
      <c r="H8060" s="3"/>
      <c r="I8060" s="3"/>
      <c r="J8060" s="3"/>
    </row>
    <row r="8061" spans="7:10" hidden="1" x14ac:dyDescent="0.25">
      <c r="G8061" s="3"/>
      <c r="H8061" s="3"/>
      <c r="I8061" s="3"/>
      <c r="J8061" s="3"/>
    </row>
    <row r="8062" spans="7:10" hidden="1" x14ac:dyDescent="0.25">
      <c r="G8062" s="3"/>
      <c r="H8062" s="3"/>
      <c r="I8062" s="3"/>
      <c r="J8062" s="3"/>
    </row>
    <row r="8063" spans="7:10" hidden="1" x14ac:dyDescent="0.25">
      <c r="G8063" s="3"/>
      <c r="H8063" s="3"/>
      <c r="I8063" s="3"/>
      <c r="J8063" s="3"/>
    </row>
    <row r="8064" spans="7:10" hidden="1" x14ac:dyDescent="0.25">
      <c r="G8064" s="3"/>
      <c r="H8064" s="3"/>
      <c r="I8064" s="3"/>
      <c r="J8064" s="3"/>
    </row>
    <row r="8065" spans="7:10" hidden="1" x14ac:dyDescent="0.25">
      <c r="G8065" s="3"/>
      <c r="H8065" s="3"/>
      <c r="I8065" s="3"/>
      <c r="J8065" s="3"/>
    </row>
    <row r="8066" spans="7:10" hidden="1" x14ac:dyDescent="0.25">
      <c r="G8066" s="3"/>
      <c r="H8066" s="3"/>
      <c r="I8066" s="3"/>
      <c r="J8066" s="3"/>
    </row>
    <row r="8067" spans="7:10" hidden="1" x14ac:dyDescent="0.25">
      <c r="G8067" s="3"/>
      <c r="H8067" s="3"/>
      <c r="I8067" s="3"/>
      <c r="J8067" s="3"/>
    </row>
    <row r="8068" spans="7:10" hidden="1" x14ac:dyDescent="0.25">
      <c r="G8068" s="3"/>
      <c r="H8068" s="3"/>
      <c r="I8068" s="3"/>
      <c r="J8068" s="3"/>
    </row>
    <row r="8069" spans="7:10" hidden="1" x14ac:dyDescent="0.25">
      <c r="G8069" s="3"/>
      <c r="H8069" s="3"/>
      <c r="I8069" s="3"/>
      <c r="J8069" s="3"/>
    </row>
    <row r="8070" spans="7:10" hidden="1" x14ac:dyDescent="0.25">
      <c r="G8070" s="3"/>
      <c r="H8070" s="3"/>
      <c r="I8070" s="3"/>
      <c r="J8070" s="3"/>
    </row>
    <row r="8071" spans="7:10" hidden="1" x14ac:dyDescent="0.25">
      <c r="G8071" s="3"/>
      <c r="H8071" s="3"/>
      <c r="I8071" s="3"/>
      <c r="J8071" s="3"/>
    </row>
    <row r="8072" spans="7:10" hidden="1" x14ac:dyDescent="0.25">
      <c r="G8072" s="3"/>
      <c r="H8072" s="3"/>
      <c r="I8072" s="3"/>
      <c r="J8072" s="3"/>
    </row>
    <row r="8073" spans="7:10" hidden="1" x14ac:dyDescent="0.25">
      <c r="G8073" s="3"/>
      <c r="H8073" s="3"/>
      <c r="I8073" s="3"/>
      <c r="J8073" s="3"/>
    </row>
    <row r="8074" spans="7:10" hidden="1" x14ac:dyDescent="0.25">
      <c r="G8074" s="3"/>
      <c r="H8074" s="3"/>
      <c r="I8074" s="3"/>
      <c r="J8074" s="3"/>
    </row>
    <row r="8075" spans="7:10" hidden="1" x14ac:dyDescent="0.25">
      <c r="G8075" s="3"/>
      <c r="H8075" s="3"/>
      <c r="I8075" s="3"/>
      <c r="J8075" s="3"/>
    </row>
    <row r="8076" spans="7:10" hidden="1" x14ac:dyDescent="0.25">
      <c r="G8076" s="3"/>
      <c r="H8076" s="3"/>
      <c r="I8076" s="3"/>
      <c r="J8076" s="3"/>
    </row>
    <row r="8077" spans="7:10" hidden="1" x14ac:dyDescent="0.25">
      <c r="G8077" s="3"/>
      <c r="H8077" s="3"/>
      <c r="I8077" s="3"/>
      <c r="J8077" s="3"/>
    </row>
    <row r="8078" spans="7:10" hidden="1" x14ac:dyDescent="0.25">
      <c r="G8078" s="3"/>
      <c r="H8078" s="3"/>
      <c r="I8078" s="3"/>
      <c r="J8078" s="3"/>
    </row>
    <row r="8079" spans="7:10" hidden="1" x14ac:dyDescent="0.25">
      <c r="G8079" s="3"/>
      <c r="H8079" s="3"/>
      <c r="I8079" s="3"/>
      <c r="J8079" s="3"/>
    </row>
    <row r="8080" spans="7:10" hidden="1" x14ac:dyDescent="0.25">
      <c r="G8080" s="3"/>
      <c r="H8080" s="3"/>
      <c r="I8080" s="3"/>
      <c r="J8080" s="3"/>
    </row>
    <row r="8081" spans="7:10" hidden="1" x14ac:dyDescent="0.25">
      <c r="G8081" s="3"/>
      <c r="H8081" s="3"/>
      <c r="I8081" s="3"/>
      <c r="J8081" s="3"/>
    </row>
    <row r="8082" spans="7:10" hidden="1" x14ac:dyDescent="0.25">
      <c r="G8082" s="3"/>
      <c r="H8082" s="3"/>
      <c r="I8082" s="3"/>
      <c r="J8082" s="3"/>
    </row>
    <row r="8083" spans="7:10" hidden="1" x14ac:dyDescent="0.25">
      <c r="G8083" s="3"/>
      <c r="H8083" s="3"/>
      <c r="I8083" s="3"/>
      <c r="J8083" s="3"/>
    </row>
    <row r="8084" spans="7:10" hidden="1" x14ac:dyDescent="0.25">
      <c r="G8084" s="3"/>
      <c r="H8084" s="3"/>
      <c r="I8084" s="3"/>
      <c r="J8084" s="3"/>
    </row>
    <row r="8085" spans="7:10" hidden="1" x14ac:dyDescent="0.25">
      <c r="G8085" s="3"/>
      <c r="H8085" s="3"/>
      <c r="I8085" s="3"/>
      <c r="J8085" s="3"/>
    </row>
    <row r="8086" spans="7:10" hidden="1" x14ac:dyDescent="0.25">
      <c r="G8086" s="3"/>
      <c r="H8086" s="3"/>
      <c r="I8086" s="3"/>
      <c r="J8086" s="3"/>
    </row>
    <row r="8087" spans="7:10" hidden="1" x14ac:dyDescent="0.25">
      <c r="G8087" s="3"/>
      <c r="H8087" s="3"/>
      <c r="I8087" s="3"/>
      <c r="J8087" s="3"/>
    </row>
    <row r="8088" spans="7:10" hidden="1" x14ac:dyDescent="0.25">
      <c r="G8088" s="3"/>
      <c r="H8088" s="3"/>
      <c r="I8088" s="3"/>
      <c r="J8088" s="3"/>
    </row>
    <row r="8089" spans="7:10" hidden="1" x14ac:dyDescent="0.25">
      <c r="G8089" s="3"/>
      <c r="H8089" s="3"/>
      <c r="I8089" s="3"/>
      <c r="J8089" s="3"/>
    </row>
    <row r="8090" spans="7:10" hidden="1" x14ac:dyDescent="0.25">
      <c r="G8090" s="3"/>
      <c r="H8090" s="3"/>
      <c r="I8090" s="3"/>
      <c r="J8090" s="3"/>
    </row>
    <row r="8091" spans="7:10" hidden="1" x14ac:dyDescent="0.25">
      <c r="G8091" s="3"/>
      <c r="H8091" s="3"/>
      <c r="I8091" s="3"/>
      <c r="J8091" s="3"/>
    </row>
    <row r="8092" spans="7:10" hidden="1" x14ac:dyDescent="0.25">
      <c r="G8092" s="3"/>
      <c r="H8092" s="3"/>
      <c r="I8092" s="3"/>
      <c r="J8092" s="3"/>
    </row>
    <row r="8093" spans="7:10" hidden="1" x14ac:dyDescent="0.25">
      <c r="G8093" s="3"/>
      <c r="H8093" s="3"/>
      <c r="I8093" s="3"/>
      <c r="J8093" s="3"/>
    </row>
    <row r="8094" spans="7:10" hidden="1" x14ac:dyDescent="0.25">
      <c r="G8094" s="3"/>
      <c r="H8094" s="3"/>
      <c r="I8094" s="3"/>
      <c r="J8094" s="3"/>
    </row>
    <row r="8095" spans="7:10" hidden="1" x14ac:dyDescent="0.25">
      <c r="G8095" s="3"/>
      <c r="H8095" s="3"/>
      <c r="I8095" s="3"/>
      <c r="J8095" s="3"/>
    </row>
    <row r="8096" spans="7:10" hidden="1" x14ac:dyDescent="0.25">
      <c r="G8096" s="3"/>
      <c r="H8096" s="3"/>
      <c r="I8096" s="3"/>
      <c r="J8096" s="3"/>
    </row>
    <row r="8097" spans="7:10" hidden="1" x14ac:dyDescent="0.25">
      <c r="G8097" s="3"/>
      <c r="H8097" s="3"/>
      <c r="I8097" s="3"/>
      <c r="J8097" s="3"/>
    </row>
    <row r="8098" spans="7:10" hidden="1" x14ac:dyDescent="0.25">
      <c r="G8098" s="3"/>
      <c r="H8098" s="3"/>
      <c r="I8098" s="3"/>
      <c r="J8098" s="3"/>
    </row>
    <row r="8099" spans="7:10" hidden="1" x14ac:dyDescent="0.25">
      <c r="G8099" s="3"/>
      <c r="H8099" s="3"/>
      <c r="I8099" s="3"/>
      <c r="J8099" s="3"/>
    </row>
    <row r="8100" spans="7:10" hidden="1" x14ac:dyDescent="0.25">
      <c r="G8100" s="3"/>
      <c r="H8100" s="3"/>
      <c r="I8100" s="3"/>
      <c r="J8100" s="3"/>
    </row>
    <row r="8101" spans="7:10" hidden="1" x14ac:dyDescent="0.25">
      <c r="G8101" s="3"/>
      <c r="H8101" s="3"/>
      <c r="I8101" s="3"/>
      <c r="J8101" s="3"/>
    </row>
    <row r="8102" spans="7:10" hidden="1" x14ac:dyDescent="0.25">
      <c r="G8102" s="3"/>
      <c r="H8102" s="3"/>
      <c r="I8102" s="3"/>
      <c r="J8102" s="3"/>
    </row>
    <row r="8103" spans="7:10" hidden="1" x14ac:dyDescent="0.25">
      <c r="G8103" s="3"/>
      <c r="H8103" s="3"/>
      <c r="I8103" s="3"/>
      <c r="J8103" s="3"/>
    </row>
    <row r="8104" spans="7:10" hidden="1" x14ac:dyDescent="0.25">
      <c r="G8104" s="3"/>
      <c r="H8104" s="3"/>
      <c r="I8104" s="3"/>
      <c r="J8104" s="3"/>
    </row>
    <row r="8105" spans="7:10" hidden="1" x14ac:dyDescent="0.25">
      <c r="G8105" s="3"/>
      <c r="H8105" s="3"/>
      <c r="I8105" s="3"/>
      <c r="J8105" s="3"/>
    </row>
    <row r="8106" spans="7:10" hidden="1" x14ac:dyDescent="0.25">
      <c r="G8106" s="3"/>
      <c r="H8106" s="3"/>
      <c r="I8106" s="3"/>
      <c r="J8106" s="3"/>
    </row>
    <row r="8107" spans="7:10" hidden="1" x14ac:dyDescent="0.25">
      <c r="G8107" s="3"/>
      <c r="H8107" s="3"/>
      <c r="I8107" s="3"/>
      <c r="J8107" s="3"/>
    </row>
    <row r="8108" spans="7:10" hidden="1" x14ac:dyDescent="0.25">
      <c r="G8108" s="3"/>
      <c r="H8108" s="3"/>
      <c r="I8108" s="3"/>
      <c r="J8108" s="3"/>
    </row>
    <row r="8109" spans="7:10" hidden="1" x14ac:dyDescent="0.25">
      <c r="G8109" s="3"/>
      <c r="H8109" s="3"/>
      <c r="I8109" s="3"/>
      <c r="J8109" s="3"/>
    </row>
    <row r="8110" spans="7:10" hidden="1" x14ac:dyDescent="0.25">
      <c r="G8110" s="3"/>
      <c r="H8110" s="3"/>
      <c r="I8110" s="3"/>
      <c r="J8110" s="3"/>
    </row>
    <row r="8111" spans="7:10" hidden="1" x14ac:dyDescent="0.25">
      <c r="G8111" s="3"/>
      <c r="H8111" s="3"/>
      <c r="I8111" s="3"/>
      <c r="J8111" s="3"/>
    </row>
    <row r="8112" spans="7:10" hidden="1" x14ac:dyDescent="0.25">
      <c r="G8112" s="3"/>
      <c r="H8112" s="3"/>
      <c r="I8112" s="3"/>
      <c r="J8112" s="3"/>
    </row>
    <row r="8113" spans="7:10" hidden="1" x14ac:dyDescent="0.25">
      <c r="G8113" s="3"/>
      <c r="H8113" s="3"/>
      <c r="I8113" s="3"/>
      <c r="J8113" s="3"/>
    </row>
    <row r="8114" spans="7:10" hidden="1" x14ac:dyDescent="0.25">
      <c r="G8114" s="3"/>
      <c r="H8114" s="3"/>
      <c r="I8114" s="3"/>
      <c r="J8114" s="3"/>
    </row>
    <row r="8115" spans="7:10" hidden="1" x14ac:dyDescent="0.25">
      <c r="G8115" s="3"/>
      <c r="H8115" s="3"/>
      <c r="I8115" s="3"/>
      <c r="J8115" s="3"/>
    </row>
    <row r="8116" spans="7:10" hidden="1" x14ac:dyDescent="0.25">
      <c r="G8116" s="3"/>
      <c r="H8116" s="3"/>
      <c r="I8116" s="3"/>
      <c r="J8116" s="3"/>
    </row>
    <row r="8117" spans="7:10" hidden="1" x14ac:dyDescent="0.25">
      <c r="G8117" s="3"/>
      <c r="H8117" s="3"/>
      <c r="I8117" s="3"/>
      <c r="J8117" s="3"/>
    </row>
    <row r="8118" spans="7:10" hidden="1" x14ac:dyDescent="0.25">
      <c r="G8118" s="3"/>
      <c r="H8118" s="3"/>
      <c r="I8118" s="3"/>
      <c r="J8118" s="3"/>
    </row>
    <row r="8119" spans="7:10" hidden="1" x14ac:dyDescent="0.25">
      <c r="G8119" s="3"/>
      <c r="H8119" s="3"/>
      <c r="I8119" s="3"/>
      <c r="J8119" s="3"/>
    </row>
    <row r="8120" spans="7:10" hidden="1" x14ac:dyDescent="0.25">
      <c r="G8120" s="3"/>
      <c r="H8120" s="3"/>
      <c r="I8120" s="3"/>
      <c r="J8120" s="3"/>
    </row>
    <row r="8121" spans="7:10" hidden="1" x14ac:dyDescent="0.25">
      <c r="G8121" s="3"/>
      <c r="H8121" s="3"/>
      <c r="I8121" s="3"/>
      <c r="J8121" s="3"/>
    </row>
    <row r="8122" spans="7:10" hidden="1" x14ac:dyDescent="0.25">
      <c r="G8122" s="3"/>
      <c r="H8122" s="3"/>
      <c r="I8122" s="3"/>
      <c r="J8122" s="3"/>
    </row>
    <row r="8123" spans="7:10" hidden="1" x14ac:dyDescent="0.25">
      <c r="G8123" s="3"/>
      <c r="H8123" s="3"/>
      <c r="I8123" s="3"/>
      <c r="J8123" s="3"/>
    </row>
    <row r="8124" spans="7:10" hidden="1" x14ac:dyDescent="0.25">
      <c r="G8124" s="3"/>
      <c r="H8124" s="3"/>
      <c r="I8124" s="3"/>
      <c r="J8124" s="3"/>
    </row>
    <row r="8125" spans="7:10" hidden="1" x14ac:dyDescent="0.25">
      <c r="G8125" s="3"/>
      <c r="H8125" s="3"/>
      <c r="I8125" s="3"/>
      <c r="J8125" s="3"/>
    </row>
    <row r="8126" spans="7:10" hidden="1" x14ac:dyDescent="0.25">
      <c r="G8126" s="3"/>
      <c r="H8126" s="3"/>
      <c r="I8126" s="3"/>
      <c r="J8126" s="3"/>
    </row>
    <row r="8127" spans="7:10" hidden="1" x14ac:dyDescent="0.25">
      <c r="G8127" s="3"/>
      <c r="H8127" s="3"/>
      <c r="I8127" s="3"/>
      <c r="J8127" s="3"/>
    </row>
    <row r="8128" spans="7:10" hidden="1" x14ac:dyDescent="0.25">
      <c r="G8128" s="3"/>
      <c r="H8128" s="3"/>
      <c r="I8128" s="3"/>
      <c r="J8128" s="3"/>
    </row>
    <row r="8129" spans="7:10" hidden="1" x14ac:dyDescent="0.25">
      <c r="G8129" s="3"/>
      <c r="H8129" s="3"/>
      <c r="I8129" s="3"/>
      <c r="J8129" s="3"/>
    </row>
    <row r="8130" spans="7:10" hidden="1" x14ac:dyDescent="0.25">
      <c r="G8130" s="3"/>
      <c r="H8130" s="3"/>
      <c r="I8130" s="3"/>
      <c r="J8130" s="3"/>
    </row>
    <row r="8131" spans="7:10" hidden="1" x14ac:dyDescent="0.25">
      <c r="G8131" s="3"/>
      <c r="H8131" s="3"/>
      <c r="I8131" s="3"/>
      <c r="J8131" s="3"/>
    </row>
    <row r="8132" spans="7:10" hidden="1" x14ac:dyDescent="0.25">
      <c r="G8132" s="3"/>
      <c r="H8132" s="3"/>
      <c r="I8132" s="3"/>
      <c r="J8132" s="3"/>
    </row>
    <row r="8133" spans="7:10" hidden="1" x14ac:dyDescent="0.25">
      <c r="G8133" s="3"/>
      <c r="H8133" s="3"/>
      <c r="I8133" s="3"/>
      <c r="J8133" s="3"/>
    </row>
    <row r="8134" spans="7:10" hidden="1" x14ac:dyDescent="0.25">
      <c r="G8134" s="3"/>
      <c r="H8134" s="3"/>
      <c r="I8134" s="3"/>
      <c r="J8134" s="3"/>
    </row>
    <row r="8135" spans="7:10" hidden="1" x14ac:dyDescent="0.25">
      <c r="G8135" s="3"/>
      <c r="H8135" s="3"/>
      <c r="I8135" s="3"/>
      <c r="J8135" s="3"/>
    </row>
    <row r="8136" spans="7:10" hidden="1" x14ac:dyDescent="0.25">
      <c r="G8136" s="3"/>
      <c r="H8136" s="3"/>
      <c r="I8136" s="3"/>
      <c r="J8136" s="3"/>
    </row>
    <row r="8137" spans="7:10" hidden="1" x14ac:dyDescent="0.25">
      <c r="G8137" s="3"/>
      <c r="H8137" s="3"/>
      <c r="I8137" s="3"/>
      <c r="J8137" s="3"/>
    </row>
    <row r="8138" spans="7:10" hidden="1" x14ac:dyDescent="0.25">
      <c r="G8138" s="3"/>
      <c r="H8138" s="3"/>
      <c r="I8138" s="3"/>
      <c r="J8138" s="3"/>
    </row>
    <row r="8139" spans="7:10" hidden="1" x14ac:dyDescent="0.25">
      <c r="G8139" s="3"/>
      <c r="H8139" s="3"/>
      <c r="I8139" s="3"/>
      <c r="J8139" s="3"/>
    </row>
    <row r="8140" spans="7:10" hidden="1" x14ac:dyDescent="0.25">
      <c r="G8140" s="3"/>
      <c r="H8140" s="3"/>
      <c r="I8140" s="3"/>
      <c r="J8140" s="3"/>
    </row>
    <row r="8141" spans="7:10" hidden="1" x14ac:dyDescent="0.25">
      <c r="G8141" s="3"/>
      <c r="H8141" s="3"/>
      <c r="I8141" s="3"/>
      <c r="J8141" s="3"/>
    </row>
    <row r="8142" spans="7:10" hidden="1" x14ac:dyDescent="0.25">
      <c r="G8142" s="3"/>
      <c r="H8142" s="3"/>
      <c r="I8142" s="3"/>
      <c r="J8142" s="3"/>
    </row>
    <row r="8143" spans="7:10" hidden="1" x14ac:dyDescent="0.25">
      <c r="G8143" s="3"/>
      <c r="H8143" s="3"/>
      <c r="I8143" s="3"/>
      <c r="J8143" s="3"/>
    </row>
    <row r="8144" spans="7:10" hidden="1" x14ac:dyDescent="0.25">
      <c r="G8144" s="3"/>
      <c r="H8144" s="3"/>
      <c r="I8144" s="3"/>
      <c r="J8144" s="3"/>
    </row>
    <row r="8145" spans="7:10" hidden="1" x14ac:dyDescent="0.25">
      <c r="G8145" s="3"/>
      <c r="H8145" s="3"/>
      <c r="I8145" s="3"/>
      <c r="J8145" s="3"/>
    </row>
    <row r="8146" spans="7:10" hidden="1" x14ac:dyDescent="0.25">
      <c r="G8146" s="3"/>
      <c r="H8146" s="3"/>
      <c r="I8146" s="3"/>
      <c r="J8146" s="3"/>
    </row>
    <row r="8147" spans="7:10" hidden="1" x14ac:dyDescent="0.25">
      <c r="G8147" s="3"/>
      <c r="H8147" s="3"/>
      <c r="I8147" s="3"/>
      <c r="J8147" s="3"/>
    </row>
    <row r="8148" spans="7:10" hidden="1" x14ac:dyDescent="0.25">
      <c r="G8148" s="3"/>
      <c r="H8148" s="3"/>
      <c r="I8148" s="3"/>
      <c r="J8148" s="3"/>
    </row>
    <row r="8149" spans="7:10" hidden="1" x14ac:dyDescent="0.25">
      <c r="G8149" s="3"/>
      <c r="H8149" s="3"/>
      <c r="I8149" s="3"/>
      <c r="J8149" s="3"/>
    </row>
    <row r="8150" spans="7:10" hidden="1" x14ac:dyDescent="0.25">
      <c r="G8150" s="3"/>
      <c r="H8150" s="3"/>
      <c r="I8150" s="3"/>
      <c r="J8150" s="3"/>
    </row>
    <row r="8151" spans="7:10" hidden="1" x14ac:dyDescent="0.25">
      <c r="G8151" s="3"/>
      <c r="H8151" s="3"/>
      <c r="I8151" s="3"/>
      <c r="J8151" s="3"/>
    </row>
    <row r="8152" spans="7:10" hidden="1" x14ac:dyDescent="0.25">
      <c r="G8152" s="3"/>
      <c r="H8152" s="3"/>
      <c r="I8152" s="3"/>
      <c r="J8152" s="3"/>
    </row>
    <row r="8153" spans="7:10" hidden="1" x14ac:dyDescent="0.25">
      <c r="G8153" s="3"/>
      <c r="H8153" s="3"/>
      <c r="I8153" s="3"/>
      <c r="J8153" s="3"/>
    </row>
    <row r="8154" spans="7:10" hidden="1" x14ac:dyDescent="0.25">
      <c r="G8154" s="3"/>
      <c r="H8154" s="3"/>
      <c r="I8154" s="3"/>
      <c r="J8154" s="3"/>
    </row>
    <row r="8155" spans="7:10" hidden="1" x14ac:dyDescent="0.25">
      <c r="G8155" s="3"/>
      <c r="H8155" s="3"/>
      <c r="I8155" s="3"/>
      <c r="J8155" s="3"/>
    </row>
    <row r="8156" spans="7:10" hidden="1" x14ac:dyDescent="0.25">
      <c r="G8156" s="3"/>
      <c r="H8156" s="3"/>
      <c r="I8156" s="3"/>
      <c r="J8156" s="3"/>
    </row>
    <row r="8157" spans="7:10" hidden="1" x14ac:dyDescent="0.25">
      <c r="G8157" s="3"/>
      <c r="H8157" s="3"/>
      <c r="I8157" s="3"/>
      <c r="J8157" s="3"/>
    </row>
    <row r="8158" spans="7:10" hidden="1" x14ac:dyDescent="0.25">
      <c r="G8158" s="3"/>
      <c r="H8158" s="3"/>
      <c r="I8158" s="3"/>
      <c r="J8158" s="3"/>
    </row>
    <row r="8159" spans="7:10" hidden="1" x14ac:dyDescent="0.25">
      <c r="G8159" s="3"/>
      <c r="H8159" s="3"/>
      <c r="I8159" s="3"/>
      <c r="J8159" s="3"/>
    </row>
    <row r="8160" spans="7:10" hidden="1" x14ac:dyDescent="0.25">
      <c r="G8160" s="3"/>
      <c r="H8160" s="3"/>
      <c r="I8160" s="3"/>
      <c r="J8160" s="3"/>
    </row>
    <row r="8161" spans="7:10" hidden="1" x14ac:dyDescent="0.25">
      <c r="G8161" s="3"/>
      <c r="H8161" s="3"/>
      <c r="I8161" s="3"/>
      <c r="J8161" s="3"/>
    </row>
    <row r="8162" spans="7:10" hidden="1" x14ac:dyDescent="0.25">
      <c r="G8162" s="3"/>
      <c r="H8162" s="3"/>
      <c r="I8162" s="3"/>
      <c r="J8162" s="3"/>
    </row>
    <row r="8163" spans="7:10" hidden="1" x14ac:dyDescent="0.25">
      <c r="G8163" s="3"/>
      <c r="H8163" s="3"/>
      <c r="I8163" s="3"/>
      <c r="J8163" s="3"/>
    </row>
    <row r="8164" spans="7:10" hidden="1" x14ac:dyDescent="0.25">
      <c r="G8164" s="3"/>
      <c r="H8164" s="3"/>
      <c r="I8164" s="3"/>
      <c r="J8164" s="3"/>
    </row>
    <row r="8165" spans="7:10" hidden="1" x14ac:dyDescent="0.25">
      <c r="G8165" s="3"/>
      <c r="H8165" s="3"/>
      <c r="I8165" s="3"/>
      <c r="J8165" s="3"/>
    </row>
    <row r="8166" spans="7:10" hidden="1" x14ac:dyDescent="0.25">
      <c r="G8166" s="3"/>
      <c r="H8166" s="3"/>
      <c r="I8166" s="3"/>
      <c r="J8166" s="3"/>
    </row>
    <row r="8167" spans="7:10" hidden="1" x14ac:dyDescent="0.25">
      <c r="G8167" s="3"/>
      <c r="H8167" s="3"/>
      <c r="I8167" s="3"/>
      <c r="J8167" s="3"/>
    </row>
    <row r="8168" spans="7:10" hidden="1" x14ac:dyDescent="0.25">
      <c r="G8168" s="3"/>
      <c r="H8168" s="3"/>
      <c r="I8168" s="3"/>
      <c r="J8168" s="3"/>
    </row>
    <row r="8169" spans="7:10" hidden="1" x14ac:dyDescent="0.25">
      <c r="G8169" s="3"/>
      <c r="H8169" s="3"/>
      <c r="I8169" s="3"/>
      <c r="J8169" s="3"/>
    </row>
    <row r="8170" spans="7:10" hidden="1" x14ac:dyDescent="0.25">
      <c r="G8170" s="3"/>
      <c r="H8170" s="3"/>
      <c r="I8170" s="3"/>
      <c r="J8170" s="3"/>
    </row>
    <row r="8171" spans="7:10" hidden="1" x14ac:dyDescent="0.25">
      <c r="G8171" s="3"/>
      <c r="H8171" s="3"/>
      <c r="I8171" s="3"/>
      <c r="J8171" s="3"/>
    </row>
    <row r="8172" spans="7:10" hidden="1" x14ac:dyDescent="0.25">
      <c r="G8172" s="3"/>
      <c r="H8172" s="3"/>
      <c r="I8172" s="3"/>
      <c r="J8172" s="3"/>
    </row>
    <row r="8173" spans="7:10" hidden="1" x14ac:dyDescent="0.25">
      <c r="G8173" s="3"/>
      <c r="H8173" s="3"/>
      <c r="I8173" s="3"/>
      <c r="J8173" s="3"/>
    </row>
    <row r="8174" spans="7:10" hidden="1" x14ac:dyDescent="0.25">
      <c r="G8174" s="3"/>
      <c r="H8174" s="3"/>
      <c r="I8174" s="3"/>
      <c r="J8174" s="3"/>
    </row>
    <row r="8175" spans="7:10" hidden="1" x14ac:dyDescent="0.25">
      <c r="G8175" s="3"/>
      <c r="H8175" s="3"/>
      <c r="I8175" s="3"/>
      <c r="J8175" s="3"/>
    </row>
    <row r="8176" spans="7:10" hidden="1" x14ac:dyDescent="0.25">
      <c r="G8176" s="3"/>
      <c r="H8176" s="3"/>
      <c r="I8176" s="3"/>
      <c r="J8176" s="3"/>
    </row>
    <row r="8177" spans="7:10" hidden="1" x14ac:dyDescent="0.25">
      <c r="G8177" s="3"/>
      <c r="H8177" s="3"/>
      <c r="I8177" s="3"/>
      <c r="J8177" s="3"/>
    </row>
    <row r="8178" spans="7:10" hidden="1" x14ac:dyDescent="0.25">
      <c r="G8178" s="3"/>
      <c r="H8178" s="3"/>
      <c r="I8178" s="3"/>
      <c r="J8178" s="3"/>
    </row>
    <row r="8179" spans="7:10" hidden="1" x14ac:dyDescent="0.25">
      <c r="G8179" s="3"/>
      <c r="H8179" s="3"/>
      <c r="I8179" s="3"/>
      <c r="J8179" s="3"/>
    </row>
    <row r="8180" spans="7:10" hidden="1" x14ac:dyDescent="0.25">
      <c r="G8180" s="3"/>
      <c r="H8180" s="3"/>
      <c r="I8180" s="3"/>
      <c r="J8180" s="3"/>
    </row>
    <row r="8181" spans="7:10" hidden="1" x14ac:dyDescent="0.25">
      <c r="G8181" s="3"/>
      <c r="H8181" s="3"/>
      <c r="I8181" s="3"/>
      <c r="J8181" s="3"/>
    </row>
    <row r="8182" spans="7:10" hidden="1" x14ac:dyDescent="0.25">
      <c r="G8182" s="3"/>
      <c r="H8182" s="3"/>
      <c r="I8182" s="3"/>
      <c r="J8182" s="3"/>
    </row>
    <row r="8183" spans="7:10" hidden="1" x14ac:dyDescent="0.25">
      <c r="G8183" s="3"/>
      <c r="H8183" s="3"/>
      <c r="I8183" s="3"/>
      <c r="J8183" s="3"/>
    </row>
    <row r="8184" spans="7:10" hidden="1" x14ac:dyDescent="0.25">
      <c r="G8184" s="3"/>
      <c r="H8184" s="3"/>
      <c r="I8184" s="3"/>
      <c r="J8184" s="3"/>
    </row>
    <row r="8185" spans="7:10" hidden="1" x14ac:dyDescent="0.25">
      <c r="G8185" s="3"/>
      <c r="H8185" s="3"/>
      <c r="I8185" s="3"/>
      <c r="J8185" s="3"/>
    </row>
    <row r="8186" spans="7:10" hidden="1" x14ac:dyDescent="0.25">
      <c r="G8186" s="3"/>
      <c r="H8186" s="3"/>
      <c r="I8186" s="3"/>
      <c r="J8186" s="3"/>
    </row>
    <row r="8187" spans="7:10" hidden="1" x14ac:dyDescent="0.25">
      <c r="G8187" s="3"/>
      <c r="H8187" s="3"/>
      <c r="I8187" s="3"/>
      <c r="J8187" s="3"/>
    </row>
    <row r="8188" spans="7:10" hidden="1" x14ac:dyDescent="0.25">
      <c r="G8188" s="3"/>
      <c r="H8188" s="3"/>
      <c r="I8188" s="3"/>
      <c r="J8188" s="3"/>
    </row>
    <row r="8189" spans="7:10" hidden="1" x14ac:dyDescent="0.25">
      <c r="G8189" s="3"/>
      <c r="H8189" s="3"/>
      <c r="I8189" s="3"/>
      <c r="J8189" s="3"/>
    </row>
    <row r="8190" spans="7:10" hidden="1" x14ac:dyDescent="0.25">
      <c r="G8190" s="3"/>
      <c r="H8190" s="3"/>
      <c r="I8190" s="3"/>
      <c r="J8190" s="3"/>
    </row>
    <row r="8191" spans="7:10" hidden="1" x14ac:dyDescent="0.25">
      <c r="G8191" s="3"/>
      <c r="H8191" s="3"/>
      <c r="I8191" s="3"/>
      <c r="J8191" s="3"/>
    </row>
    <row r="8192" spans="7:10" hidden="1" x14ac:dyDescent="0.25">
      <c r="G8192" s="3"/>
      <c r="H8192" s="3"/>
      <c r="I8192" s="3"/>
      <c r="J8192" s="3"/>
    </row>
    <row r="8193" spans="7:10" hidden="1" x14ac:dyDescent="0.25">
      <c r="G8193" s="3"/>
      <c r="H8193" s="3"/>
      <c r="I8193" s="3"/>
      <c r="J8193" s="3"/>
    </row>
    <row r="8194" spans="7:10" hidden="1" x14ac:dyDescent="0.25">
      <c r="G8194" s="3"/>
      <c r="H8194" s="3"/>
      <c r="I8194" s="3"/>
      <c r="J8194" s="3"/>
    </row>
    <row r="8195" spans="7:10" hidden="1" x14ac:dyDescent="0.25">
      <c r="G8195" s="3"/>
      <c r="H8195" s="3"/>
      <c r="I8195" s="3"/>
      <c r="J8195" s="3"/>
    </row>
    <row r="8196" spans="7:10" hidden="1" x14ac:dyDescent="0.25">
      <c r="G8196" s="3"/>
      <c r="H8196" s="3"/>
      <c r="I8196" s="3"/>
      <c r="J8196" s="3"/>
    </row>
    <row r="8197" spans="7:10" hidden="1" x14ac:dyDescent="0.25">
      <c r="G8197" s="3"/>
      <c r="H8197" s="3"/>
      <c r="I8197" s="3"/>
      <c r="J8197" s="3"/>
    </row>
    <row r="8198" spans="7:10" hidden="1" x14ac:dyDescent="0.25">
      <c r="G8198" s="3"/>
      <c r="H8198" s="3"/>
      <c r="I8198" s="3"/>
      <c r="J8198" s="3"/>
    </row>
    <row r="8199" spans="7:10" hidden="1" x14ac:dyDescent="0.25">
      <c r="G8199" s="3"/>
      <c r="H8199" s="3"/>
      <c r="I8199" s="3"/>
      <c r="J8199" s="3"/>
    </row>
    <row r="8200" spans="7:10" hidden="1" x14ac:dyDescent="0.25">
      <c r="G8200" s="3"/>
      <c r="H8200" s="3"/>
      <c r="I8200" s="3"/>
      <c r="J8200" s="3"/>
    </row>
    <row r="8201" spans="7:10" hidden="1" x14ac:dyDescent="0.25">
      <c r="G8201" s="3"/>
      <c r="H8201" s="3"/>
      <c r="I8201" s="3"/>
      <c r="J8201" s="3"/>
    </row>
    <row r="8202" spans="7:10" hidden="1" x14ac:dyDescent="0.25">
      <c r="G8202" s="3"/>
      <c r="H8202" s="3"/>
      <c r="I8202" s="3"/>
      <c r="J8202" s="3"/>
    </row>
    <row r="8203" spans="7:10" hidden="1" x14ac:dyDescent="0.25">
      <c r="G8203" s="3"/>
      <c r="H8203" s="3"/>
      <c r="I8203" s="3"/>
      <c r="J8203" s="3"/>
    </row>
    <row r="8204" spans="7:10" hidden="1" x14ac:dyDescent="0.25">
      <c r="G8204" s="3"/>
      <c r="H8204" s="3"/>
      <c r="I8204" s="3"/>
      <c r="J8204" s="3"/>
    </row>
    <row r="8205" spans="7:10" hidden="1" x14ac:dyDescent="0.25">
      <c r="G8205" s="3"/>
      <c r="H8205" s="3"/>
      <c r="I8205" s="3"/>
      <c r="J8205" s="3"/>
    </row>
    <row r="8206" spans="7:10" hidden="1" x14ac:dyDescent="0.25">
      <c r="G8206" s="3"/>
      <c r="H8206" s="3"/>
      <c r="I8206" s="3"/>
      <c r="J8206" s="3"/>
    </row>
    <row r="8207" spans="7:10" hidden="1" x14ac:dyDescent="0.25">
      <c r="G8207" s="3"/>
      <c r="H8207" s="3"/>
      <c r="I8207" s="3"/>
      <c r="J8207" s="3"/>
    </row>
    <row r="8208" spans="7:10" hidden="1" x14ac:dyDescent="0.25">
      <c r="G8208" s="3"/>
      <c r="H8208" s="3"/>
      <c r="I8208" s="3"/>
      <c r="J8208" s="3"/>
    </row>
    <row r="8209" spans="7:10" hidden="1" x14ac:dyDescent="0.25">
      <c r="G8209" s="3"/>
      <c r="H8209" s="3"/>
      <c r="I8209" s="3"/>
      <c r="J8209" s="3"/>
    </row>
    <row r="8210" spans="7:10" hidden="1" x14ac:dyDescent="0.25">
      <c r="G8210" s="3"/>
      <c r="H8210" s="3"/>
      <c r="I8210" s="3"/>
      <c r="J8210" s="3"/>
    </row>
    <row r="8211" spans="7:10" hidden="1" x14ac:dyDescent="0.25">
      <c r="G8211" s="3"/>
      <c r="H8211" s="3"/>
      <c r="I8211" s="3"/>
      <c r="J8211" s="3"/>
    </row>
    <row r="8212" spans="7:10" hidden="1" x14ac:dyDescent="0.25">
      <c r="G8212" s="3"/>
      <c r="H8212" s="3"/>
      <c r="I8212" s="3"/>
      <c r="J8212" s="3"/>
    </row>
    <row r="8213" spans="7:10" hidden="1" x14ac:dyDescent="0.25">
      <c r="G8213" s="3"/>
      <c r="H8213" s="3"/>
      <c r="I8213" s="3"/>
      <c r="J8213" s="3"/>
    </row>
    <row r="8214" spans="7:10" hidden="1" x14ac:dyDescent="0.25">
      <c r="G8214" s="3"/>
      <c r="H8214" s="3"/>
      <c r="I8214" s="3"/>
      <c r="J8214" s="3"/>
    </row>
    <row r="8215" spans="7:10" hidden="1" x14ac:dyDescent="0.25">
      <c r="G8215" s="3"/>
      <c r="H8215" s="3"/>
      <c r="I8215" s="3"/>
      <c r="J8215" s="3"/>
    </row>
    <row r="8216" spans="7:10" hidden="1" x14ac:dyDescent="0.25">
      <c r="G8216" s="3"/>
      <c r="H8216" s="3"/>
      <c r="I8216" s="3"/>
      <c r="J8216" s="3"/>
    </row>
    <row r="8217" spans="7:10" hidden="1" x14ac:dyDescent="0.25">
      <c r="G8217" s="3"/>
      <c r="H8217" s="3"/>
      <c r="I8217" s="3"/>
      <c r="J8217" s="3"/>
    </row>
    <row r="8218" spans="7:10" hidden="1" x14ac:dyDescent="0.25">
      <c r="G8218" s="3"/>
      <c r="H8218" s="3"/>
      <c r="I8218" s="3"/>
      <c r="J8218" s="3"/>
    </row>
    <row r="8219" spans="7:10" hidden="1" x14ac:dyDescent="0.25">
      <c r="G8219" s="3"/>
      <c r="H8219" s="3"/>
      <c r="I8219" s="3"/>
      <c r="J8219" s="3"/>
    </row>
    <row r="8220" spans="7:10" hidden="1" x14ac:dyDescent="0.25">
      <c r="G8220" s="3"/>
      <c r="H8220" s="3"/>
      <c r="I8220" s="3"/>
      <c r="J8220" s="3"/>
    </row>
    <row r="8221" spans="7:10" hidden="1" x14ac:dyDescent="0.25">
      <c r="G8221" s="3"/>
      <c r="H8221" s="3"/>
      <c r="I8221" s="3"/>
      <c r="J8221" s="3"/>
    </row>
    <row r="8222" spans="7:10" hidden="1" x14ac:dyDescent="0.25">
      <c r="G8222" s="3"/>
      <c r="H8222" s="3"/>
      <c r="I8222" s="3"/>
      <c r="J8222" s="3"/>
    </row>
    <row r="8223" spans="7:10" hidden="1" x14ac:dyDescent="0.25">
      <c r="G8223" s="3"/>
      <c r="H8223" s="3"/>
      <c r="I8223" s="3"/>
      <c r="J8223" s="3"/>
    </row>
    <row r="8224" spans="7:10" hidden="1" x14ac:dyDescent="0.25">
      <c r="G8224" s="3"/>
      <c r="H8224" s="3"/>
      <c r="I8224" s="3"/>
      <c r="J8224" s="3"/>
    </row>
    <row r="8225" spans="7:10" hidden="1" x14ac:dyDescent="0.25">
      <c r="G8225" s="3"/>
      <c r="H8225" s="3"/>
      <c r="I8225" s="3"/>
      <c r="J8225" s="3"/>
    </row>
    <row r="8226" spans="7:10" hidden="1" x14ac:dyDescent="0.25">
      <c r="G8226" s="3"/>
      <c r="H8226" s="3"/>
      <c r="I8226" s="3"/>
      <c r="J8226" s="3"/>
    </row>
    <row r="8227" spans="7:10" hidden="1" x14ac:dyDescent="0.25">
      <c r="G8227" s="3"/>
      <c r="H8227" s="3"/>
      <c r="I8227" s="3"/>
      <c r="J8227" s="3"/>
    </row>
    <row r="8228" spans="7:10" hidden="1" x14ac:dyDescent="0.25">
      <c r="G8228" s="3"/>
      <c r="H8228" s="3"/>
      <c r="I8228" s="3"/>
      <c r="J8228" s="3"/>
    </row>
    <row r="8229" spans="7:10" hidden="1" x14ac:dyDescent="0.25">
      <c r="G8229" s="3"/>
      <c r="H8229" s="3"/>
      <c r="I8229" s="3"/>
      <c r="J8229" s="3"/>
    </row>
    <row r="8230" spans="7:10" hidden="1" x14ac:dyDescent="0.25">
      <c r="G8230" s="3"/>
      <c r="H8230" s="3"/>
      <c r="I8230" s="3"/>
      <c r="J8230" s="3"/>
    </row>
    <row r="8231" spans="7:10" hidden="1" x14ac:dyDescent="0.25">
      <c r="G8231" s="3"/>
      <c r="H8231" s="3"/>
      <c r="I8231" s="3"/>
      <c r="J8231" s="3"/>
    </row>
    <row r="8232" spans="7:10" hidden="1" x14ac:dyDescent="0.25">
      <c r="G8232" s="3"/>
      <c r="H8232" s="3"/>
      <c r="I8232" s="3"/>
      <c r="J8232" s="3"/>
    </row>
    <row r="8233" spans="7:10" hidden="1" x14ac:dyDescent="0.25">
      <c r="G8233" s="3"/>
      <c r="H8233" s="3"/>
      <c r="I8233" s="3"/>
      <c r="J8233" s="3"/>
    </row>
    <row r="8234" spans="7:10" hidden="1" x14ac:dyDescent="0.25">
      <c r="G8234" s="3"/>
      <c r="H8234" s="3"/>
      <c r="I8234" s="3"/>
      <c r="J8234" s="3"/>
    </row>
    <row r="8235" spans="7:10" hidden="1" x14ac:dyDescent="0.25">
      <c r="G8235" s="3"/>
      <c r="H8235" s="3"/>
      <c r="I8235" s="3"/>
      <c r="J8235" s="3"/>
    </row>
    <row r="8236" spans="7:10" hidden="1" x14ac:dyDescent="0.25">
      <c r="G8236" s="3"/>
      <c r="H8236" s="3"/>
      <c r="I8236" s="3"/>
      <c r="J8236" s="3"/>
    </row>
    <row r="8237" spans="7:10" hidden="1" x14ac:dyDescent="0.25">
      <c r="G8237" s="3"/>
      <c r="H8237" s="3"/>
      <c r="I8237" s="3"/>
      <c r="J8237" s="3"/>
    </row>
    <row r="8238" spans="7:10" hidden="1" x14ac:dyDescent="0.25">
      <c r="G8238" s="3"/>
      <c r="H8238" s="3"/>
      <c r="I8238" s="3"/>
      <c r="J8238" s="3"/>
    </row>
    <row r="8239" spans="7:10" hidden="1" x14ac:dyDescent="0.25">
      <c r="G8239" s="3"/>
      <c r="H8239" s="3"/>
      <c r="I8239" s="3"/>
      <c r="J8239" s="3"/>
    </row>
    <row r="8240" spans="7:10" hidden="1" x14ac:dyDescent="0.25">
      <c r="G8240" s="3"/>
      <c r="H8240" s="3"/>
      <c r="I8240" s="3"/>
      <c r="J8240" s="3"/>
    </row>
    <row r="8241" spans="7:10" hidden="1" x14ac:dyDescent="0.25">
      <c r="G8241" s="3"/>
      <c r="H8241" s="3"/>
      <c r="I8241" s="3"/>
      <c r="J8241" s="3"/>
    </row>
    <row r="8242" spans="7:10" hidden="1" x14ac:dyDescent="0.25">
      <c r="G8242" s="3"/>
      <c r="H8242" s="3"/>
      <c r="I8242" s="3"/>
      <c r="J8242" s="3"/>
    </row>
    <row r="8243" spans="7:10" hidden="1" x14ac:dyDescent="0.25">
      <c r="G8243" s="3"/>
      <c r="H8243" s="3"/>
      <c r="I8243" s="3"/>
      <c r="J8243" s="3"/>
    </row>
    <row r="8244" spans="7:10" hidden="1" x14ac:dyDescent="0.25">
      <c r="G8244" s="3"/>
      <c r="H8244" s="3"/>
      <c r="I8244" s="3"/>
      <c r="J8244" s="3"/>
    </row>
    <row r="8245" spans="7:10" hidden="1" x14ac:dyDescent="0.25">
      <c r="G8245" s="3"/>
      <c r="H8245" s="3"/>
      <c r="I8245" s="3"/>
      <c r="J8245" s="3"/>
    </row>
    <row r="8246" spans="7:10" hidden="1" x14ac:dyDescent="0.25">
      <c r="G8246" s="3"/>
      <c r="H8246" s="3"/>
      <c r="I8246" s="3"/>
      <c r="J8246" s="3"/>
    </row>
    <row r="8247" spans="7:10" hidden="1" x14ac:dyDescent="0.25">
      <c r="G8247" s="3"/>
      <c r="H8247" s="3"/>
      <c r="I8247" s="3"/>
      <c r="J8247" s="3"/>
    </row>
    <row r="8248" spans="7:10" hidden="1" x14ac:dyDescent="0.25">
      <c r="G8248" s="3"/>
      <c r="H8248" s="3"/>
      <c r="I8248" s="3"/>
      <c r="J8248" s="3"/>
    </row>
    <row r="8249" spans="7:10" hidden="1" x14ac:dyDescent="0.25">
      <c r="G8249" s="3"/>
      <c r="H8249" s="3"/>
      <c r="I8249" s="3"/>
      <c r="J8249" s="3"/>
    </row>
    <row r="8250" spans="7:10" hidden="1" x14ac:dyDescent="0.25">
      <c r="G8250" s="3"/>
      <c r="H8250" s="3"/>
      <c r="I8250" s="3"/>
      <c r="J8250" s="3"/>
    </row>
    <row r="8251" spans="7:10" hidden="1" x14ac:dyDescent="0.25">
      <c r="G8251" s="3"/>
      <c r="H8251" s="3"/>
      <c r="I8251" s="3"/>
      <c r="J8251" s="3"/>
    </row>
    <row r="8252" spans="7:10" hidden="1" x14ac:dyDescent="0.25">
      <c r="G8252" s="3"/>
      <c r="H8252" s="3"/>
      <c r="I8252" s="3"/>
      <c r="J8252" s="3"/>
    </row>
    <row r="8253" spans="7:10" hidden="1" x14ac:dyDescent="0.25">
      <c r="G8253" s="3"/>
      <c r="H8253" s="3"/>
      <c r="I8253" s="3"/>
      <c r="J8253" s="3"/>
    </row>
    <row r="8254" spans="7:10" hidden="1" x14ac:dyDescent="0.25">
      <c r="G8254" s="3"/>
      <c r="H8254" s="3"/>
      <c r="I8254" s="3"/>
      <c r="J8254" s="3"/>
    </row>
    <row r="8255" spans="7:10" hidden="1" x14ac:dyDescent="0.25">
      <c r="G8255" s="3"/>
      <c r="H8255" s="3"/>
      <c r="I8255" s="3"/>
      <c r="J8255" s="3"/>
    </row>
    <row r="8256" spans="7:10" hidden="1" x14ac:dyDescent="0.25">
      <c r="G8256" s="3"/>
      <c r="H8256" s="3"/>
      <c r="I8256" s="3"/>
      <c r="J8256" s="3"/>
    </row>
    <row r="8257" spans="7:10" hidden="1" x14ac:dyDescent="0.25">
      <c r="G8257" s="3"/>
      <c r="H8257" s="3"/>
      <c r="I8257" s="3"/>
      <c r="J8257" s="3"/>
    </row>
    <row r="8258" spans="7:10" hidden="1" x14ac:dyDescent="0.25">
      <c r="G8258" s="3"/>
      <c r="H8258" s="3"/>
      <c r="I8258" s="3"/>
      <c r="J8258" s="3"/>
    </row>
    <row r="8259" spans="7:10" hidden="1" x14ac:dyDescent="0.25">
      <c r="G8259" s="3"/>
      <c r="H8259" s="3"/>
      <c r="I8259" s="3"/>
      <c r="J8259" s="3"/>
    </row>
    <row r="8260" spans="7:10" hidden="1" x14ac:dyDescent="0.25">
      <c r="G8260" s="3"/>
      <c r="H8260" s="3"/>
      <c r="I8260" s="3"/>
      <c r="J8260" s="3"/>
    </row>
    <row r="8261" spans="7:10" hidden="1" x14ac:dyDescent="0.25">
      <c r="G8261" s="3"/>
      <c r="H8261" s="3"/>
      <c r="I8261" s="3"/>
      <c r="J8261" s="3"/>
    </row>
    <row r="8262" spans="7:10" hidden="1" x14ac:dyDescent="0.25">
      <c r="G8262" s="3"/>
      <c r="H8262" s="3"/>
      <c r="I8262" s="3"/>
      <c r="J8262" s="3"/>
    </row>
    <row r="8263" spans="7:10" hidden="1" x14ac:dyDescent="0.25">
      <c r="G8263" s="3"/>
      <c r="H8263" s="3"/>
      <c r="I8263" s="3"/>
      <c r="J8263" s="3"/>
    </row>
    <row r="8264" spans="7:10" hidden="1" x14ac:dyDescent="0.25">
      <c r="G8264" s="3"/>
      <c r="H8264" s="3"/>
      <c r="I8264" s="3"/>
      <c r="J8264" s="3"/>
    </row>
    <row r="8265" spans="7:10" hidden="1" x14ac:dyDescent="0.25">
      <c r="G8265" s="3"/>
      <c r="H8265" s="3"/>
      <c r="I8265" s="3"/>
      <c r="J8265" s="3"/>
    </row>
    <row r="8266" spans="7:10" hidden="1" x14ac:dyDescent="0.25">
      <c r="G8266" s="3"/>
      <c r="H8266" s="3"/>
      <c r="I8266" s="3"/>
      <c r="J8266" s="3"/>
    </row>
    <row r="8267" spans="7:10" hidden="1" x14ac:dyDescent="0.25">
      <c r="G8267" s="3"/>
      <c r="H8267" s="3"/>
      <c r="I8267" s="3"/>
      <c r="J8267" s="3"/>
    </row>
    <row r="8268" spans="7:10" hidden="1" x14ac:dyDescent="0.25">
      <c r="G8268" s="3"/>
      <c r="H8268" s="3"/>
      <c r="I8268" s="3"/>
      <c r="J8268" s="3"/>
    </row>
    <row r="8269" spans="7:10" hidden="1" x14ac:dyDescent="0.25">
      <c r="G8269" s="3"/>
      <c r="H8269" s="3"/>
      <c r="I8269" s="3"/>
      <c r="J8269" s="3"/>
    </row>
    <row r="8270" spans="7:10" hidden="1" x14ac:dyDescent="0.25">
      <c r="G8270" s="3"/>
      <c r="H8270" s="3"/>
      <c r="I8270" s="3"/>
      <c r="J8270" s="3"/>
    </row>
    <row r="8271" spans="7:10" hidden="1" x14ac:dyDescent="0.25">
      <c r="G8271" s="3"/>
      <c r="H8271" s="3"/>
      <c r="I8271" s="3"/>
      <c r="J8271" s="3"/>
    </row>
    <row r="8272" spans="7:10" hidden="1" x14ac:dyDescent="0.25">
      <c r="G8272" s="3"/>
      <c r="H8272" s="3"/>
      <c r="I8272" s="3"/>
      <c r="J8272" s="3"/>
    </row>
    <row r="8273" spans="7:10" hidden="1" x14ac:dyDescent="0.25">
      <c r="G8273" s="3"/>
      <c r="H8273" s="3"/>
      <c r="I8273" s="3"/>
      <c r="J8273" s="3"/>
    </row>
    <row r="8274" spans="7:10" hidden="1" x14ac:dyDescent="0.25">
      <c r="G8274" s="3"/>
      <c r="H8274" s="3"/>
      <c r="I8274" s="3"/>
      <c r="J8274" s="3"/>
    </row>
    <row r="8275" spans="7:10" hidden="1" x14ac:dyDescent="0.25">
      <c r="G8275" s="3"/>
      <c r="H8275" s="3"/>
      <c r="I8275" s="3"/>
      <c r="J8275" s="3"/>
    </row>
    <row r="8276" spans="7:10" hidden="1" x14ac:dyDescent="0.25">
      <c r="G8276" s="3"/>
      <c r="H8276" s="3"/>
      <c r="I8276" s="3"/>
      <c r="J8276" s="3"/>
    </row>
    <row r="8277" spans="7:10" hidden="1" x14ac:dyDescent="0.25">
      <c r="G8277" s="3"/>
      <c r="H8277" s="3"/>
      <c r="I8277" s="3"/>
      <c r="J8277" s="3"/>
    </row>
    <row r="8278" spans="7:10" hidden="1" x14ac:dyDescent="0.25">
      <c r="G8278" s="3"/>
      <c r="H8278" s="3"/>
      <c r="I8278" s="3"/>
      <c r="J8278" s="3"/>
    </row>
    <row r="8279" spans="7:10" hidden="1" x14ac:dyDescent="0.25">
      <c r="G8279" s="3"/>
      <c r="H8279" s="3"/>
      <c r="I8279" s="3"/>
      <c r="J8279" s="3"/>
    </row>
    <row r="8280" spans="7:10" hidden="1" x14ac:dyDescent="0.25">
      <c r="G8280" s="3"/>
      <c r="H8280" s="3"/>
      <c r="I8280" s="3"/>
      <c r="J8280" s="3"/>
    </row>
    <row r="8281" spans="7:10" hidden="1" x14ac:dyDescent="0.25">
      <c r="G8281" s="3"/>
      <c r="H8281" s="3"/>
      <c r="I8281" s="3"/>
      <c r="J8281" s="3"/>
    </row>
    <row r="8282" spans="7:10" hidden="1" x14ac:dyDescent="0.25">
      <c r="G8282" s="3"/>
      <c r="H8282" s="3"/>
      <c r="I8282" s="3"/>
      <c r="J8282" s="3"/>
    </row>
    <row r="8283" spans="7:10" hidden="1" x14ac:dyDescent="0.25">
      <c r="G8283" s="3"/>
      <c r="H8283" s="3"/>
      <c r="I8283" s="3"/>
      <c r="J8283" s="3"/>
    </row>
    <row r="8284" spans="7:10" hidden="1" x14ac:dyDescent="0.25">
      <c r="G8284" s="3"/>
      <c r="H8284" s="3"/>
      <c r="I8284" s="3"/>
      <c r="J8284" s="3"/>
    </row>
    <row r="8285" spans="7:10" hidden="1" x14ac:dyDescent="0.25">
      <c r="G8285" s="3"/>
      <c r="H8285" s="3"/>
      <c r="I8285" s="3"/>
      <c r="J8285" s="3"/>
    </row>
    <row r="8286" spans="7:10" hidden="1" x14ac:dyDescent="0.25">
      <c r="G8286" s="3"/>
      <c r="H8286" s="3"/>
      <c r="I8286" s="3"/>
      <c r="J8286" s="3"/>
    </row>
    <row r="8287" spans="7:10" hidden="1" x14ac:dyDescent="0.25">
      <c r="G8287" s="3"/>
      <c r="H8287" s="3"/>
      <c r="I8287" s="3"/>
      <c r="J8287" s="3"/>
    </row>
    <row r="8288" spans="7:10" hidden="1" x14ac:dyDescent="0.25">
      <c r="G8288" s="3"/>
      <c r="H8288" s="3"/>
      <c r="I8288" s="3"/>
      <c r="J8288" s="3"/>
    </row>
    <row r="8289" spans="7:10" hidden="1" x14ac:dyDescent="0.25">
      <c r="G8289" s="3"/>
      <c r="H8289" s="3"/>
      <c r="I8289" s="3"/>
      <c r="J8289" s="3"/>
    </row>
    <row r="8290" spans="7:10" hidden="1" x14ac:dyDescent="0.25">
      <c r="G8290" s="3"/>
      <c r="H8290" s="3"/>
      <c r="I8290" s="3"/>
      <c r="J8290" s="3"/>
    </row>
    <row r="8291" spans="7:10" hidden="1" x14ac:dyDescent="0.25">
      <c r="G8291" s="3"/>
      <c r="H8291" s="3"/>
      <c r="I8291" s="3"/>
      <c r="J8291" s="3"/>
    </row>
    <row r="8292" spans="7:10" hidden="1" x14ac:dyDescent="0.25">
      <c r="G8292" s="3"/>
      <c r="H8292" s="3"/>
      <c r="I8292" s="3"/>
      <c r="J8292" s="3"/>
    </row>
    <row r="8293" spans="7:10" hidden="1" x14ac:dyDescent="0.25">
      <c r="G8293" s="3"/>
      <c r="H8293" s="3"/>
      <c r="I8293" s="3"/>
      <c r="J8293" s="3"/>
    </row>
    <row r="8294" spans="7:10" hidden="1" x14ac:dyDescent="0.25">
      <c r="G8294" s="3"/>
      <c r="H8294" s="3"/>
      <c r="I8294" s="3"/>
      <c r="J8294" s="3"/>
    </row>
    <row r="8295" spans="7:10" hidden="1" x14ac:dyDescent="0.25">
      <c r="G8295" s="3"/>
      <c r="H8295" s="3"/>
      <c r="I8295" s="3"/>
      <c r="J8295" s="3"/>
    </row>
    <row r="8296" spans="7:10" hidden="1" x14ac:dyDescent="0.25">
      <c r="G8296" s="3"/>
      <c r="H8296" s="3"/>
      <c r="I8296" s="3"/>
      <c r="J8296" s="3"/>
    </row>
    <row r="8297" spans="7:10" hidden="1" x14ac:dyDescent="0.25">
      <c r="G8297" s="3"/>
      <c r="H8297" s="3"/>
      <c r="I8297" s="3"/>
      <c r="J8297" s="3"/>
    </row>
    <row r="8298" spans="7:10" hidden="1" x14ac:dyDescent="0.25">
      <c r="G8298" s="3"/>
      <c r="H8298" s="3"/>
      <c r="I8298" s="3"/>
      <c r="J8298" s="3"/>
    </row>
    <row r="8299" spans="7:10" hidden="1" x14ac:dyDescent="0.25">
      <c r="G8299" s="3"/>
      <c r="H8299" s="3"/>
      <c r="I8299" s="3"/>
      <c r="J8299" s="3"/>
    </row>
    <row r="8300" spans="7:10" hidden="1" x14ac:dyDescent="0.25">
      <c r="G8300" s="3"/>
      <c r="H8300" s="3"/>
      <c r="I8300" s="3"/>
      <c r="J8300" s="3"/>
    </row>
    <row r="8301" spans="7:10" hidden="1" x14ac:dyDescent="0.25">
      <c r="G8301" s="3"/>
      <c r="H8301" s="3"/>
      <c r="I8301" s="3"/>
      <c r="J8301" s="3"/>
    </row>
    <row r="8302" spans="7:10" hidden="1" x14ac:dyDescent="0.25">
      <c r="G8302" s="3"/>
      <c r="H8302" s="3"/>
      <c r="I8302" s="3"/>
      <c r="J8302" s="3"/>
    </row>
    <row r="8303" spans="7:10" hidden="1" x14ac:dyDescent="0.25">
      <c r="G8303" s="3"/>
      <c r="H8303" s="3"/>
      <c r="I8303" s="3"/>
      <c r="J8303" s="3"/>
    </row>
    <row r="8304" spans="7:10" hidden="1" x14ac:dyDescent="0.25">
      <c r="G8304" s="3"/>
      <c r="H8304" s="3"/>
      <c r="I8304" s="3"/>
      <c r="J8304" s="3"/>
    </row>
    <row r="8305" spans="7:10" hidden="1" x14ac:dyDescent="0.25">
      <c r="G8305" s="3"/>
      <c r="H8305" s="3"/>
      <c r="I8305" s="3"/>
      <c r="J8305" s="3"/>
    </row>
    <row r="8306" spans="7:10" hidden="1" x14ac:dyDescent="0.25">
      <c r="G8306" s="3"/>
      <c r="H8306" s="3"/>
      <c r="I8306" s="3"/>
      <c r="J8306" s="3"/>
    </row>
    <row r="8307" spans="7:10" hidden="1" x14ac:dyDescent="0.25">
      <c r="G8307" s="3"/>
      <c r="H8307" s="3"/>
      <c r="I8307" s="3"/>
      <c r="J8307" s="3"/>
    </row>
    <row r="8308" spans="7:10" hidden="1" x14ac:dyDescent="0.25">
      <c r="G8308" s="3"/>
      <c r="H8308" s="3"/>
      <c r="I8308" s="3"/>
      <c r="J8308" s="3"/>
    </row>
    <row r="8309" spans="7:10" hidden="1" x14ac:dyDescent="0.25">
      <c r="G8309" s="3"/>
      <c r="H8309" s="3"/>
      <c r="I8309" s="3"/>
      <c r="J8309" s="3"/>
    </row>
    <row r="8310" spans="7:10" hidden="1" x14ac:dyDescent="0.25">
      <c r="G8310" s="3"/>
      <c r="H8310" s="3"/>
      <c r="I8310" s="3"/>
      <c r="J8310" s="3"/>
    </row>
    <row r="8311" spans="7:10" hidden="1" x14ac:dyDescent="0.25">
      <c r="G8311" s="3"/>
      <c r="H8311" s="3"/>
      <c r="I8311" s="3"/>
      <c r="J8311" s="3"/>
    </row>
    <row r="8312" spans="7:10" hidden="1" x14ac:dyDescent="0.25">
      <c r="G8312" s="3"/>
      <c r="H8312" s="3"/>
      <c r="I8312" s="3"/>
      <c r="J8312" s="3"/>
    </row>
    <row r="8313" spans="7:10" hidden="1" x14ac:dyDescent="0.25">
      <c r="G8313" s="3"/>
      <c r="H8313" s="3"/>
      <c r="I8313" s="3"/>
      <c r="J8313" s="3"/>
    </row>
    <row r="8314" spans="7:10" hidden="1" x14ac:dyDescent="0.25">
      <c r="G8314" s="3"/>
      <c r="H8314" s="3"/>
      <c r="I8314" s="3"/>
      <c r="J8314" s="3"/>
    </row>
    <row r="8315" spans="7:10" hidden="1" x14ac:dyDescent="0.25">
      <c r="G8315" s="3"/>
      <c r="H8315" s="3"/>
      <c r="I8315" s="3"/>
      <c r="J8315" s="3"/>
    </row>
    <row r="8316" spans="7:10" hidden="1" x14ac:dyDescent="0.25">
      <c r="G8316" s="3"/>
      <c r="H8316" s="3"/>
      <c r="I8316" s="3"/>
      <c r="J8316" s="3"/>
    </row>
    <row r="8317" spans="7:10" hidden="1" x14ac:dyDescent="0.25">
      <c r="G8317" s="3"/>
      <c r="H8317" s="3"/>
      <c r="I8317" s="3"/>
      <c r="J8317" s="3"/>
    </row>
    <row r="8318" spans="7:10" hidden="1" x14ac:dyDescent="0.25">
      <c r="G8318" s="3"/>
      <c r="H8318" s="3"/>
      <c r="I8318" s="3"/>
      <c r="J8318" s="3"/>
    </row>
    <row r="8319" spans="7:10" hidden="1" x14ac:dyDescent="0.25">
      <c r="G8319" s="3"/>
      <c r="H8319" s="3"/>
      <c r="I8319" s="3"/>
      <c r="J8319" s="3"/>
    </row>
    <row r="8320" spans="7:10" hidden="1" x14ac:dyDescent="0.25">
      <c r="G8320" s="3"/>
      <c r="H8320" s="3"/>
      <c r="I8320" s="3"/>
      <c r="J8320" s="3"/>
    </row>
    <row r="8321" spans="7:10" hidden="1" x14ac:dyDescent="0.25">
      <c r="G8321" s="3"/>
      <c r="H8321" s="3"/>
      <c r="I8321" s="3"/>
      <c r="J8321" s="3"/>
    </row>
    <row r="8322" spans="7:10" hidden="1" x14ac:dyDescent="0.25">
      <c r="G8322" s="3"/>
      <c r="H8322" s="3"/>
      <c r="I8322" s="3"/>
      <c r="J8322" s="3"/>
    </row>
    <row r="8323" spans="7:10" hidden="1" x14ac:dyDescent="0.25">
      <c r="G8323" s="3"/>
      <c r="H8323" s="3"/>
      <c r="I8323" s="3"/>
      <c r="J8323" s="3"/>
    </row>
    <row r="8324" spans="7:10" hidden="1" x14ac:dyDescent="0.25">
      <c r="G8324" s="3"/>
      <c r="H8324" s="3"/>
      <c r="I8324" s="3"/>
      <c r="J8324" s="3"/>
    </row>
    <row r="8325" spans="7:10" hidden="1" x14ac:dyDescent="0.25">
      <c r="G8325" s="3"/>
      <c r="H8325" s="3"/>
      <c r="I8325" s="3"/>
      <c r="J8325" s="3"/>
    </row>
    <row r="8326" spans="7:10" hidden="1" x14ac:dyDescent="0.25">
      <c r="G8326" s="3"/>
      <c r="H8326" s="3"/>
      <c r="I8326" s="3"/>
      <c r="J8326" s="3"/>
    </row>
    <row r="8327" spans="7:10" hidden="1" x14ac:dyDescent="0.25">
      <c r="G8327" s="3"/>
      <c r="H8327" s="3"/>
      <c r="I8327" s="3"/>
      <c r="J8327" s="3"/>
    </row>
    <row r="8328" spans="7:10" hidden="1" x14ac:dyDescent="0.25">
      <c r="G8328" s="3"/>
      <c r="H8328" s="3"/>
      <c r="I8328" s="3"/>
      <c r="J8328" s="3"/>
    </row>
    <row r="8329" spans="7:10" hidden="1" x14ac:dyDescent="0.25">
      <c r="G8329" s="3"/>
      <c r="H8329" s="3"/>
      <c r="I8329" s="3"/>
      <c r="J8329" s="3"/>
    </row>
    <row r="8330" spans="7:10" hidden="1" x14ac:dyDescent="0.25">
      <c r="G8330" s="3"/>
      <c r="H8330" s="3"/>
      <c r="I8330" s="3"/>
      <c r="J8330" s="3"/>
    </row>
    <row r="8331" spans="7:10" hidden="1" x14ac:dyDescent="0.25">
      <c r="G8331" s="3"/>
      <c r="H8331" s="3"/>
      <c r="I8331" s="3"/>
      <c r="J8331" s="3"/>
    </row>
    <row r="8332" spans="7:10" hidden="1" x14ac:dyDescent="0.25">
      <c r="G8332" s="3"/>
      <c r="H8332" s="3"/>
      <c r="I8332" s="3"/>
      <c r="J8332" s="3"/>
    </row>
    <row r="8333" spans="7:10" hidden="1" x14ac:dyDescent="0.25">
      <c r="G8333" s="3"/>
      <c r="H8333" s="3"/>
      <c r="I8333" s="3"/>
      <c r="J8333" s="3"/>
    </row>
    <row r="8334" spans="7:10" hidden="1" x14ac:dyDescent="0.25">
      <c r="G8334" s="3"/>
      <c r="H8334" s="3"/>
      <c r="I8334" s="3"/>
      <c r="J8334" s="3"/>
    </row>
    <row r="8335" spans="7:10" hidden="1" x14ac:dyDescent="0.25">
      <c r="G8335" s="3"/>
      <c r="H8335" s="3"/>
      <c r="I8335" s="3"/>
      <c r="J8335" s="3"/>
    </row>
    <row r="8336" spans="7:10" hidden="1" x14ac:dyDescent="0.25">
      <c r="G8336" s="3"/>
      <c r="H8336" s="3"/>
      <c r="I8336" s="3"/>
      <c r="J8336" s="3"/>
    </row>
    <row r="8337" spans="7:10" hidden="1" x14ac:dyDescent="0.25">
      <c r="G8337" s="3"/>
      <c r="H8337" s="3"/>
      <c r="I8337" s="3"/>
      <c r="J8337" s="3"/>
    </row>
    <row r="8338" spans="7:10" hidden="1" x14ac:dyDescent="0.25">
      <c r="G8338" s="3"/>
      <c r="H8338" s="3"/>
      <c r="I8338" s="3"/>
      <c r="J8338" s="3"/>
    </row>
    <row r="8339" spans="7:10" hidden="1" x14ac:dyDescent="0.25">
      <c r="G8339" s="3"/>
      <c r="H8339" s="3"/>
      <c r="I8339" s="3"/>
      <c r="J8339" s="3"/>
    </row>
    <row r="8340" spans="7:10" hidden="1" x14ac:dyDescent="0.25">
      <c r="G8340" s="3"/>
      <c r="H8340" s="3"/>
      <c r="I8340" s="3"/>
      <c r="J8340" s="3"/>
    </row>
    <row r="8341" spans="7:10" hidden="1" x14ac:dyDescent="0.25">
      <c r="G8341" s="3"/>
      <c r="H8341" s="3"/>
      <c r="I8341" s="3"/>
      <c r="J8341" s="3"/>
    </row>
    <row r="8342" spans="7:10" hidden="1" x14ac:dyDescent="0.25">
      <c r="G8342" s="3"/>
      <c r="H8342" s="3"/>
      <c r="I8342" s="3"/>
      <c r="J8342" s="3"/>
    </row>
    <row r="8343" spans="7:10" hidden="1" x14ac:dyDescent="0.25">
      <c r="G8343" s="3"/>
      <c r="H8343" s="3"/>
      <c r="I8343" s="3"/>
      <c r="J8343" s="3"/>
    </row>
    <row r="8344" spans="7:10" hidden="1" x14ac:dyDescent="0.25">
      <c r="G8344" s="3"/>
      <c r="H8344" s="3"/>
      <c r="I8344" s="3"/>
      <c r="J8344" s="3"/>
    </row>
    <row r="8345" spans="7:10" hidden="1" x14ac:dyDescent="0.25">
      <c r="G8345" s="3"/>
      <c r="H8345" s="3"/>
      <c r="I8345" s="3"/>
      <c r="J8345" s="3"/>
    </row>
    <row r="8346" spans="7:10" hidden="1" x14ac:dyDescent="0.25">
      <c r="G8346" s="3"/>
      <c r="H8346" s="3"/>
      <c r="I8346" s="3"/>
      <c r="J8346" s="3"/>
    </row>
    <row r="8347" spans="7:10" hidden="1" x14ac:dyDescent="0.25">
      <c r="G8347" s="3"/>
      <c r="H8347" s="3"/>
      <c r="I8347" s="3"/>
      <c r="J8347" s="3"/>
    </row>
    <row r="8348" spans="7:10" hidden="1" x14ac:dyDescent="0.25">
      <c r="G8348" s="3"/>
      <c r="H8348" s="3"/>
      <c r="I8348" s="3"/>
      <c r="J8348" s="3"/>
    </row>
    <row r="8349" spans="7:10" hidden="1" x14ac:dyDescent="0.25">
      <c r="G8349" s="3"/>
      <c r="H8349" s="3"/>
      <c r="I8349" s="3"/>
      <c r="J8349" s="3"/>
    </row>
    <row r="8350" spans="7:10" hidden="1" x14ac:dyDescent="0.25">
      <c r="G8350" s="3"/>
      <c r="H8350" s="3"/>
      <c r="I8350" s="3"/>
      <c r="J8350" s="3"/>
    </row>
    <row r="8351" spans="7:10" hidden="1" x14ac:dyDescent="0.25">
      <c r="G8351" s="3"/>
      <c r="H8351" s="3"/>
      <c r="I8351" s="3"/>
      <c r="J8351" s="3"/>
    </row>
    <row r="8352" spans="7:10" hidden="1" x14ac:dyDescent="0.25">
      <c r="G8352" s="3"/>
      <c r="H8352" s="3"/>
      <c r="I8352" s="3"/>
      <c r="J8352" s="3"/>
    </row>
    <row r="8353" spans="7:10" hidden="1" x14ac:dyDescent="0.25">
      <c r="G8353" s="3"/>
      <c r="H8353" s="3"/>
      <c r="I8353" s="3"/>
      <c r="J8353" s="3"/>
    </row>
    <row r="8354" spans="7:10" hidden="1" x14ac:dyDescent="0.25">
      <c r="G8354" s="3"/>
      <c r="H8354" s="3"/>
      <c r="I8354" s="3"/>
      <c r="J8354" s="3"/>
    </row>
    <row r="8355" spans="7:10" hidden="1" x14ac:dyDescent="0.25">
      <c r="G8355" s="3"/>
      <c r="H8355" s="3"/>
      <c r="I8355" s="3"/>
      <c r="J8355" s="3"/>
    </row>
    <row r="8356" spans="7:10" hidden="1" x14ac:dyDescent="0.25">
      <c r="G8356" s="3"/>
      <c r="H8356" s="3"/>
      <c r="I8356" s="3"/>
      <c r="J8356" s="3"/>
    </row>
    <row r="8357" spans="7:10" hidden="1" x14ac:dyDescent="0.25">
      <c r="G8357" s="3"/>
      <c r="H8357" s="3"/>
      <c r="I8357" s="3"/>
      <c r="J8357" s="3"/>
    </row>
    <row r="8358" spans="7:10" hidden="1" x14ac:dyDescent="0.25">
      <c r="G8358" s="3"/>
      <c r="H8358" s="3"/>
      <c r="I8358" s="3"/>
      <c r="J8358" s="3"/>
    </row>
    <row r="8359" spans="7:10" hidden="1" x14ac:dyDescent="0.25">
      <c r="G8359" s="3"/>
      <c r="H8359" s="3"/>
      <c r="I8359" s="3"/>
      <c r="J8359" s="3"/>
    </row>
    <row r="8360" spans="7:10" hidden="1" x14ac:dyDescent="0.25">
      <c r="G8360" s="3"/>
      <c r="H8360" s="3"/>
      <c r="I8360" s="3"/>
      <c r="J8360" s="3"/>
    </row>
    <row r="8361" spans="7:10" hidden="1" x14ac:dyDescent="0.25">
      <c r="G8361" s="3"/>
      <c r="H8361" s="3"/>
      <c r="I8361" s="3"/>
      <c r="J8361" s="3"/>
    </row>
    <row r="8362" spans="7:10" hidden="1" x14ac:dyDescent="0.25">
      <c r="G8362" s="3"/>
      <c r="H8362" s="3"/>
      <c r="I8362" s="3"/>
      <c r="J8362" s="3"/>
    </row>
    <row r="8363" spans="7:10" hidden="1" x14ac:dyDescent="0.25">
      <c r="G8363" s="3"/>
      <c r="H8363" s="3"/>
      <c r="I8363" s="3"/>
      <c r="J8363" s="3"/>
    </row>
    <row r="8364" spans="7:10" hidden="1" x14ac:dyDescent="0.25">
      <c r="G8364" s="3"/>
      <c r="H8364" s="3"/>
      <c r="I8364" s="3"/>
      <c r="J8364" s="3"/>
    </row>
    <row r="8365" spans="7:10" hidden="1" x14ac:dyDescent="0.25">
      <c r="G8365" s="3"/>
      <c r="H8365" s="3"/>
      <c r="I8365" s="3"/>
      <c r="J8365" s="3"/>
    </row>
    <row r="8366" spans="7:10" hidden="1" x14ac:dyDescent="0.25">
      <c r="G8366" s="3"/>
      <c r="H8366" s="3"/>
      <c r="I8366" s="3"/>
      <c r="J8366" s="3"/>
    </row>
    <row r="8367" spans="7:10" hidden="1" x14ac:dyDescent="0.25">
      <c r="G8367" s="3"/>
      <c r="H8367" s="3"/>
      <c r="I8367" s="3"/>
      <c r="J8367" s="3"/>
    </row>
    <row r="8368" spans="7:10" hidden="1" x14ac:dyDescent="0.25">
      <c r="G8368" s="3"/>
      <c r="H8368" s="3"/>
      <c r="I8368" s="3"/>
      <c r="J8368" s="3"/>
    </row>
    <row r="8369" spans="7:10" hidden="1" x14ac:dyDescent="0.25">
      <c r="G8369" s="3"/>
      <c r="H8369" s="3"/>
      <c r="I8369" s="3"/>
      <c r="J8369" s="3"/>
    </row>
    <row r="8370" spans="7:10" hidden="1" x14ac:dyDescent="0.25">
      <c r="G8370" s="3"/>
      <c r="H8370" s="3"/>
      <c r="I8370" s="3"/>
      <c r="J8370" s="3"/>
    </row>
    <row r="8371" spans="7:10" hidden="1" x14ac:dyDescent="0.25">
      <c r="G8371" s="3"/>
      <c r="H8371" s="3"/>
      <c r="I8371" s="3"/>
      <c r="J8371" s="3"/>
    </row>
    <row r="8372" spans="7:10" hidden="1" x14ac:dyDescent="0.25">
      <c r="G8372" s="3"/>
      <c r="H8372" s="3"/>
      <c r="I8372" s="3"/>
      <c r="J8372" s="3"/>
    </row>
    <row r="8373" spans="7:10" hidden="1" x14ac:dyDescent="0.25">
      <c r="G8373" s="3"/>
      <c r="H8373" s="3"/>
      <c r="I8373" s="3"/>
      <c r="J8373" s="3"/>
    </row>
    <row r="8374" spans="7:10" hidden="1" x14ac:dyDescent="0.25">
      <c r="G8374" s="3"/>
      <c r="H8374" s="3"/>
      <c r="I8374" s="3"/>
      <c r="J8374" s="3"/>
    </row>
    <row r="8375" spans="7:10" hidden="1" x14ac:dyDescent="0.25">
      <c r="G8375" s="3"/>
      <c r="H8375" s="3"/>
      <c r="I8375" s="3"/>
      <c r="J8375" s="3"/>
    </row>
    <row r="8376" spans="7:10" hidden="1" x14ac:dyDescent="0.25">
      <c r="G8376" s="3"/>
      <c r="H8376" s="3"/>
      <c r="I8376" s="3"/>
      <c r="J8376" s="3"/>
    </row>
    <row r="8377" spans="7:10" hidden="1" x14ac:dyDescent="0.25">
      <c r="G8377" s="3"/>
      <c r="H8377" s="3"/>
      <c r="I8377" s="3"/>
      <c r="J8377" s="3"/>
    </row>
    <row r="8378" spans="7:10" hidden="1" x14ac:dyDescent="0.25">
      <c r="G8378" s="3"/>
      <c r="H8378" s="3"/>
      <c r="I8378" s="3"/>
      <c r="J8378" s="3"/>
    </row>
    <row r="8379" spans="7:10" hidden="1" x14ac:dyDescent="0.25">
      <c r="G8379" s="3"/>
      <c r="H8379" s="3"/>
      <c r="I8379" s="3"/>
      <c r="J8379" s="3"/>
    </row>
    <row r="8380" spans="7:10" hidden="1" x14ac:dyDescent="0.25">
      <c r="G8380" s="3"/>
      <c r="H8380" s="3"/>
      <c r="I8380" s="3"/>
      <c r="J8380" s="3"/>
    </row>
    <row r="8381" spans="7:10" hidden="1" x14ac:dyDescent="0.25">
      <c r="G8381" s="3"/>
      <c r="H8381" s="3"/>
      <c r="I8381" s="3"/>
      <c r="J8381" s="3"/>
    </row>
    <row r="8382" spans="7:10" hidden="1" x14ac:dyDescent="0.25">
      <c r="G8382" s="3"/>
      <c r="H8382" s="3"/>
      <c r="I8382" s="3"/>
      <c r="J8382" s="3"/>
    </row>
    <row r="8383" spans="7:10" hidden="1" x14ac:dyDescent="0.25">
      <c r="G8383" s="3"/>
      <c r="H8383" s="3"/>
      <c r="I8383" s="3"/>
      <c r="J8383" s="3"/>
    </row>
    <row r="8384" spans="7:10" hidden="1" x14ac:dyDescent="0.25">
      <c r="G8384" s="3"/>
      <c r="H8384" s="3"/>
      <c r="I8384" s="3"/>
      <c r="J8384" s="3"/>
    </row>
    <row r="8385" spans="7:10" hidden="1" x14ac:dyDescent="0.25">
      <c r="G8385" s="3"/>
      <c r="H8385" s="3"/>
      <c r="I8385" s="3"/>
      <c r="J8385" s="3"/>
    </row>
    <row r="8386" spans="7:10" hidden="1" x14ac:dyDescent="0.25">
      <c r="G8386" s="3"/>
      <c r="H8386" s="3"/>
      <c r="I8386" s="3"/>
      <c r="J8386" s="3"/>
    </row>
    <row r="8387" spans="7:10" hidden="1" x14ac:dyDescent="0.25">
      <c r="G8387" s="3"/>
      <c r="H8387" s="3"/>
      <c r="I8387" s="3"/>
      <c r="J8387" s="3"/>
    </row>
    <row r="8388" spans="7:10" hidden="1" x14ac:dyDescent="0.25">
      <c r="G8388" s="3"/>
      <c r="H8388" s="3"/>
      <c r="I8388" s="3"/>
      <c r="J8388" s="3"/>
    </row>
    <row r="8389" spans="7:10" hidden="1" x14ac:dyDescent="0.25">
      <c r="G8389" s="3"/>
      <c r="H8389" s="3"/>
      <c r="I8389" s="3"/>
      <c r="J8389" s="3"/>
    </row>
    <row r="8390" spans="7:10" hidden="1" x14ac:dyDescent="0.25">
      <c r="G8390" s="3"/>
      <c r="H8390" s="3"/>
      <c r="I8390" s="3"/>
      <c r="J8390" s="3"/>
    </row>
    <row r="8391" spans="7:10" hidden="1" x14ac:dyDescent="0.25">
      <c r="G8391" s="3"/>
      <c r="H8391" s="3"/>
      <c r="I8391" s="3"/>
      <c r="J8391" s="3"/>
    </row>
    <row r="8392" spans="7:10" hidden="1" x14ac:dyDescent="0.25">
      <c r="G8392" s="3"/>
      <c r="H8392" s="3"/>
      <c r="I8392" s="3"/>
      <c r="J8392" s="3"/>
    </row>
    <row r="8393" spans="7:10" hidden="1" x14ac:dyDescent="0.25">
      <c r="G8393" s="3"/>
      <c r="H8393" s="3"/>
      <c r="I8393" s="3"/>
      <c r="J8393" s="3"/>
    </row>
    <row r="8394" spans="7:10" hidden="1" x14ac:dyDescent="0.25">
      <c r="G8394" s="3"/>
      <c r="H8394" s="3"/>
      <c r="I8394" s="3"/>
      <c r="J8394" s="3"/>
    </row>
    <row r="8395" spans="7:10" hidden="1" x14ac:dyDescent="0.25">
      <c r="G8395" s="3"/>
      <c r="H8395" s="3"/>
      <c r="I8395" s="3"/>
      <c r="J8395" s="3"/>
    </row>
    <row r="8396" spans="7:10" hidden="1" x14ac:dyDescent="0.25">
      <c r="G8396" s="3"/>
      <c r="H8396" s="3"/>
      <c r="I8396" s="3"/>
      <c r="J8396" s="3"/>
    </row>
    <row r="8397" spans="7:10" hidden="1" x14ac:dyDescent="0.25">
      <c r="G8397" s="3"/>
      <c r="H8397" s="3"/>
      <c r="I8397" s="3"/>
      <c r="J8397" s="3"/>
    </row>
    <row r="8398" spans="7:10" hidden="1" x14ac:dyDescent="0.25">
      <c r="G8398" s="3"/>
      <c r="H8398" s="3"/>
      <c r="I8398" s="3"/>
      <c r="J8398" s="3"/>
    </row>
    <row r="8399" spans="7:10" hidden="1" x14ac:dyDescent="0.25">
      <c r="G8399" s="3"/>
      <c r="H8399" s="3"/>
      <c r="I8399" s="3"/>
      <c r="J8399" s="3"/>
    </row>
    <row r="8400" spans="7:10" hidden="1" x14ac:dyDescent="0.25">
      <c r="G8400" s="3"/>
      <c r="H8400" s="3"/>
      <c r="I8400" s="3"/>
      <c r="J8400" s="3"/>
    </row>
    <row r="8401" spans="7:10" hidden="1" x14ac:dyDescent="0.25">
      <c r="G8401" s="3"/>
      <c r="H8401" s="3"/>
      <c r="I8401" s="3"/>
      <c r="J8401" s="3"/>
    </row>
    <row r="8402" spans="7:10" hidden="1" x14ac:dyDescent="0.25">
      <c r="G8402" s="3"/>
      <c r="H8402" s="3"/>
      <c r="I8402" s="3"/>
      <c r="J8402" s="3"/>
    </row>
    <row r="8403" spans="7:10" hidden="1" x14ac:dyDescent="0.25">
      <c r="G8403" s="3"/>
      <c r="H8403" s="3"/>
      <c r="I8403" s="3"/>
      <c r="J8403" s="3"/>
    </row>
    <row r="8404" spans="7:10" hidden="1" x14ac:dyDescent="0.25">
      <c r="G8404" s="3"/>
      <c r="H8404" s="3"/>
      <c r="I8404" s="3"/>
      <c r="J8404" s="3"/>
    </row>
    <row r="8405" spans="7:10" hidden="1" x14ac:dyDescent="0.25">
      <c r="G8405" s="3"/>
      <c r="H8405" s="3"/>
      <c r="I8405" s="3"/>
      <c r="J8405" s="3"/>
    </row>
    <row r="8406" spans="7:10" hidden="1" x14ac:dyDescent="0.25">
      <c r="G8406" s="3"/>
      <c r="H8406" s="3"/>
      <c r="I8406" s="3"/>
      <c r="J8406" s="3"/>
    </row>
    <row r="8407" spans="7:10" hidden="1" x14ac:dyDescent="0.25">
      <c r="G8407" s="3"/>
      <c r="H8407" s="3"/>
      <c r="I8407" s="3"/>
      <c r="J8407" s="3"/>
    </row>
    <row r="8408" spans="7:10" hidden="1" x14ac:dyDescent="0.25">
      <c r="G8408" s="3"/>
      <c r="H8408" s="3"/>
      <c r="I8408" s="3"/>
      <c r="J8408" s="3"/>
    </row>
    <row r="8409" spans="7:10" hidden="1" x14ac:dyDescent="0.25">
      <c r="G8409" s="3"/>
      <c r="H8409" s="3"/>
      <c r="I8409" s="3"/>
      <c r="J8409" s="3"/>
    </row>
    <row r="8410" spans="7:10" hidden="1" x14ac:dyDescent="0.25">
      <c r="G8410" s="3"/>
      <c r="H8410" s="3"/>
      <c r="I8410" s="3"/>
      <c r="J8410" s="3"/>
    </row>
    <row r="8411" spans="7:10" hidden="1" x14ac:dyDescent="0.25">
      <c r="G8411" s="3"/>
      <c r="H8411" s="3"/>
      <c r="I8411" s="3"/>
      <c r="J8411" s="3"/>
    </row>
    <row r="8412" spans="7:10" hidden="1" x14ac:dyDescent="0.25">
      <c r="G8412" s="3"/>
      <c r="H8412" s="3"/>
      <c r="I8412" s="3"/>
      <c r="J8412" s="3"/>
    </row>
    <row r="8413" spans="7:10" hidden="1" x14ac:dyDescent="0.25">
      <c r="G8413" s="3"/>
      <c r="H8413" s="3"/>
      <c r="I8413" s="3"/>
      <c r="J8413" s="3"/>
    </row>
    <row r="8414" spans="7:10" hidden="1" x14ac:dyDescent="0.25">
      <c r="G8414" s="3"/>
      <c r="H8414" s="3"/>
      <c r="I8414" s="3"/>
      <c r="J8414" s="3"/>
    </row>
    <row r="8415" spans="7:10" hidden="1" x14ac:dyDescent="0.25">
      <c r="G8415" s="3"/>
      <c r="H8415" s="3"/>
      <c r="I8415" s="3"/>
      <c r="J8415" s="3"/>
    </row>
    <row r="8416" spans="7:10" hidden="1" x14ac:dyDescent="0.25">
      <c r="G8416" s="3"/>
      <c r="H8416" s="3"/>
      <c r="I8416" s="3"/>
      <c r="J8416" s="3"/>
    </row>
    <row r="8417" spans="7:10" hidden="1" x14ac:dyDescent="0.25">
      <c r="G8417" s="3"/>
      <c r="H8417" s="3"/>
      <c r="I8417" s="3"/>
      <c r="J8417" s="3"/>
    </row>
    <row r="8418" spans="7:10" hidden="1" x14ac:dyDescent="0.25">
      <c r="G8418" s="3"/>
      <c r="H8418" s="3"/>
      <c r="I8418" s="3"/>
      <c r="J8418" s="3"/>
    </row>
    <row r="8419" spans="7:10" hidden="1" x14ac:dyDescent="0.25">
      <c r="G8419" s="3"/>
      <c r="H8419" s="3"/>
      <c r="I8419" s="3"/>
      <c r="J8419" s="3"/>
    </row>
    <row r="8420" spans="7:10" hidden="1" x14ac:dyDescent="0.25">
      <c r="G8420" s="3"/>
      <c r="H8420" s="3"/>
      <c r="I8420" s="3"/>
      <c r="J8420" s="3"/>
    </row>
    <row r="8421" spans="7:10" hidden="1" x14ac:dyDescent="0.25">
      <c r="G8421" s="3"/>
      <c r="H8421" s="3"/>
      <c r="I8421" s="3"/>
      <c r="J8421" s="3"/>
    </row>
    <row r="8422" spans="7:10" hidden="1" x14ac:dyDescent="0.25">
      <c r="G8422" s="3"/>
      <c r="H8422" s="3"/>
      <c r="I8422" s="3"/>
      <c r="J8422" s="3"/>
    </row>
    <row r="8423" spans="7:10" hidden="1" x14ac:dyDescent="0.25">
      <c r="G8423" s="3"/>
      <c r="H8423" s="3"/>
      <c r="I8423" s="3"/>
      <c r="J8423" s="3"/>
    </row>
    <row r="8424" spans="7:10" hidden="1" x14ac:dyDescent="0.25">
      <c r="G8424" s="3"/>
      <c r="H8424" s="3"/>
      <c r="I8424" s="3"/>
      <c r="J8424" s="3"/>
    </row>
    <row r="8425" spans="7:10" hidden="1" x14ac:dyDescent="0.25">
      <c r="G8425" s="3"/>
      <c r="H8425" s="3"/>
      <c r="I8425" s="3"/>
      <c r="J8425" s="3"/>
    </row>
    <row r="8426" spans="7:10" hidden="1" x14ac:dyDescent="0.25">
      <c r="G8426" s="3"/>
      <c r="H8426" s="3"/>
      <c r="I8426" s="3"/>
      <c r="J8426" s="3"/>
    </row>
    <row r="8427" spans="7:10" hidden="1" x14ac:dyDescent="0.25">
      <c r="G8427" s="3"/>
      <c r="H8427" s="3"/>
      <c r="I8427" s="3"/>
      <c r="J8427" s="3"/>
    </row>
    <row r="8428" spans="7:10" hidden="1" x14ac:dyDescent="0.25">
      <c r="G8428" s="3"/>
      <c r="H8428" s="3"/>
      <c r="I8428" s="3"/>
      <c r="J8428" s="3"/>
    </row>
    <row r="8429" spans="7:10" hidden="1" x14ac:dyDescent="0.25">
      <c r="G8429" s="3"/>
      <c r="H8429" s="3"/>
      <c r="I8429" s="3"/>
      <c r="J8429" s="3"/>
    </row>
    <row r="8430" spans="7:10" hidden="1" x14ac:dyDescent="0.25">
      <c r="G8430" s="3"/>
      <c r="H8430" s="3"/>
      <c r="I8430" s="3"/>
      <c r="J8430" s="3"/>
    </row>
    <row r="8431" spans="7:10" hidden="1" x14ac:dyDescent="0.25">
      <c r="G8431" s="3"/>
      <c r="H8431" s="3"/>
      <c r="I8431" s="3"/>
      <c r="J8431" s="3"/>
    </row>
    <row r="8432" spans="7:10" hidden="1" x14ac:dyDescent="0.25">
      <c r="G8432" s="3"/>
      <c r="H8432" s="3"/>
      <c r="I8432" s="3"/>
      <c r="J8432" s="3"/>
    </row>
    <row r="8433" spans="7:10" hidden="1" x14ac:dyDescent="0.25">
      <c r="G8433" s="3"/>
      <c r="H8433" s="3"/>
      <c r="I8433" s="3"/>
      <c r="J8433" s="3"/>
    </row>
    <row r="8434" spans="7:10" hidden="1" x14ac:dyDescent="0.25">
      <c r="G8434" s="3"/>
      <c r="H8434" s="3"/>
      <c r="I8434" s="3"/>
      <c r="J8434" s="3"/>
    </row>
    <row r="8435" spans="7:10" hidden="1" x14ac:dyDescent="0.25">
      <c r="G8435" s="3"/>
      <c r="H8435" s="3"/>
      <c r="I8435" s="3"/>
      <c r="J8435" s="3"/>
    </row>
    <row r="8436" spans="7:10" hidden="1" x14ac:dyDescent="0.25">
      <c r="G8436" s="3"/>
      <c r="H8436" s="3"/>
      <c r="I8436" s="3"/>
      <c r="J8436" s="3"/>
    </row>
    <row r="8437" spans="7:10" hidden="1" x14ac:dyDescent="0.25">
      <c r="G8437" s="3"/>
      <c r="H8437" s="3"/>
      <c r="I8437" s="3"/>
      <c r="J8437" s="3"/>
    </row>
    <row r="8438" spans="7:10" hidden="1" x14ac:dyDescent="0.25">
      <c r="G8438" s="3"/>
      <c r="H8438" s="3"/>
      <c r="I8438" s="3"/>
      <c r="J8438" s="3"/>
    </row>
    <row r="8439" spans="7:10" hidden="1" x14ac:dyDescent="0.25">
      <c r="G8439" s="3"/>
      <c r="H8439" s="3"/>
      <c r="I8439" s="3"/>
      <c r="J8439" s="3"/>
    </row>
    <row r="8440" spans="7:10" hidden="1" x14ac:dyDescent="0.25">
      <c r="G8440" s="3"/>
      <c r="H8440" s="3"/>
      <c r="I8440" s="3"/>
      <c r="J8440" s="3"/>
    </row>
    <row r="8441" spans="7:10" hidden="1" x14ac:dyDescent="0.25">
      <c r="G8441" s="3"/>
      <c r="H8441" s="3"/>
      <c r="I8441" s="3"/>
      <c r="J8441" s="3"/>
    </row>
    <row r="8442" spans="7:10" hidden="1" x14ac:dyDescent="0.25">
      <c r="G8442" s="3"/>
      <c r="H8442" s="3"/>
      <c r="I8442" s="3"/>
      <c r="J8442" s="3"/>
    </row>
    <row r="8443" spans="7:10" hidden="1" x14ac:dyDescent="0.25">
      <c r="G8443" s="3"/>
      <c r="H8443" s="3"/>
      <c r="I8443" s="3"/>
      <c r="J8443" s="3"/>
    </row>
    <row r="8444" spans="7:10" hidden="1" x14ac:dyDescent="0.25">
      <c r="G8444" s="3"/>
      <c r="H8444" s="3"/>
      <c r="I8444" s="3"/>
      <c r="J8444" s="3"/>
    </row>
    <row r="8445" spans="7:10" hidden="1" x14ac:dyDescent="0.25">
      <c r="G8445" s="3"/>
      <c r="H8445" s="3"/>
      <c r="I8445" s="3"/>
      <c r="J8445" s="3"/>
    </row>
    <row r="8446" spans="7:10" hidden="1" x14ac:dyDescent="0.25">
      <c r="G8446" s="3"/>
      <c r="H8446" s="3"/>
      <c r="I8446" s="3"/>
      <c r="J8446" s="3"/>
    </row>
    <row r="8447" spans="7:10" hidden="1" x14ac:dyDescent="0.25">
      <c r="G8447" s="3"/>
      <c r="H8447" s="3"/>
      <c r="I8447" s="3"/>
      <c r="J8447" s="3"/>
    </row>
    <row r="8448" spans="7:10" hidden="1" x14ac:dyDescent="0.25">
      <c r="G8448" s="3"/>
      <c r="H8448" s="3"/>
      <c r="I8448" s="3"/>
      <c r="J8448" s="3"/>
    </row>
    <row r="8449" spans="7:10" hidden="1" x14ac:dyDescent="0.25">
      <c r="G8449" s="3"/>
      <c r="H8449" s="3"/>
      <c r="I8449" s="3"/>
      <c r="J8449" s="3"/>
    </row>
    <row r="8450" spans="7:10" hidden="1" x14ac:dyDescent="0.25">
      <c r="G8450" s="3"/>
      <c r="H8450" s="3"/>
      <c r="I8450" s="3"/>
      <c r="J8450" s="3"/>
    </row>
    <row r="8451" spans="7:10" hidden="1" x14ac:dyDescent="0.25">
      <c r="G8451" s="3"/>
      <c r="H8451" s="3"/>
      <c r="I8451" s="3"/>
      <c r="J8451" s="3"/>
    </row>
    <row r="8452" spans="7:10" hidden="1" x14ac:dyDescent="0.25">
      <c r="G8452" s="3"/>
      <c r="H8452" s="3"/>
      <c r="I8452" s="3"/>
      <c r="J8452" s="3"/>
    </row>
    <row r="8453" spans="7:10" hidden="1" x14ac:dyDescent="0.25">
      <c r="G8453" s="3"/>
      <c r="H8453" s="3"/>
      <c r="I8453" s="3"/>
      <c r="J8453" s="3"/>
    </row>
    <row r="8454" spans="7:10" hidden="1" x14ac:dyDescent="0.25">
      <c r="G8454" s="3"/>
      <c r="H8454" s="3"/>
      <c r="I8454" s="3"/>
      <c r="J8454" s="3"/>
    </row>
    <row r="8455" spans="7:10" hidden="1" x14ac:dyDescent="0.25">
      <c r="G8455" s="3"/>
      <c r="H8455" s="3"/>
      <c r="I8455" s="3"/>
      <c r="J8455" s="3"/>
    </row>
    <row r="8456" spans="7:10" hidden="1" x14ac:dyDescent="0.25">
      <c r="G8456" s="3"/>
      <c r="H8456" s="3"/>
      <c r="I8456" s="3"/>
      <c r="J8456" s="3"/>
    </row>
    <row r="8457" spans="7:10" hidden="1" x14ac:dyDescent="0.25">
      <c r="G8457" s="3"/>
      <c r="H8457" s="3"/>
      <c r="I8457" s="3"/>
      <c r="J8457" s="3"/>
    </row>
    <row r="8458" spans="7:10" hidden="1" x14ac:dyDescent="0.25">
      <c r="G8458" s="3"/>
      <c r="H8458" s="3"/>
      <c r="I8458" s="3"/>
      <c r="J8458" s="3"/>
    </row>
    <row r="8459" spans="7:10" hidden="1" x14ac:dyDescent="0.25">
      <c r="G8459" s="3"/>
      <c r="H8459" s="3"/>
      <c r="I8459" s="3"/>
      <c r="J8459" s="3"/>
    </row>
    <row r="8460" spans="7:10" hidden="1" x14ac:dyDescent="0.25">
      <c r="G8460" s="3"/>
      <c r="H8460" s="3"/>
      <c r="I8460" s="3"/>
      <c r="J8460" s="3"/>
    </row>
    <row r="8461" spans="7:10" hidden="1" x14ac:dyDescent="0.25">
      <c r="G8461" s="3"/>
      <c r="H8461" s="3"/>
      <c r="I8461" s="3"/>
      <c r="J8461" s="3"/>
    </row>
    <row r="8462" spans="7:10" hidden="1" x14ac:dyDescent="0.25">
      <c r="G8462" s="3"/>
      <c r="H8462" s="3"/>
      <c r="I8462" s="3"/>
      <c r="J8462" s="3"/>
    </row>
    <row r="8463" spans="7:10" hidden="1" x14ac:dyDescent="0.25">
      <c r="G8463" s="3"/>
      <c r="H8463" s="3"/>
      <c r="I8463" s="3"/>
      <c r="J8463" s="3"/>
    </row>
    <row r="8464" spans="7:10" hidden="1" x14ac:dyDescent="0.25">
      <c r="G8464" s="3"/>
      <c r="H8464" s="3"/>
      <c r="I8464" s="3"/>
      <c r="J8464" s="3"/>
    </row>
    <row r="8465" spans="7:10" hidden="1" x14ac:dyDescent="0.25">
      <c r="G8465" s="3"/>
      <c r="H8465" s="3"/>
      <c r="I8465" s="3"/>
      <c r="J8465" s="3"/>
    </row>
    <row r="8466" spans="7:10" hidden="1" x14ac:dyDescent="0.25">
      <c r="G8466" s="3"/>
      <c r="H8466" s="3"/>
      <c r="I8466" s="3"/>
      <c r="J8466" s="3"/>
    </row>
    <row r="8467" spans="7:10" hidden="1" x14ac:dyDescent="0.25">
      <c r="G8467" s="3"/>
      <c r="H8467" s="3"/>
      <c r="I8467" s="3"/>
      <c r="J8467" s="3"/>
    </row>
    <row r="8468" spans="7:10" hidden="1" x14ac:dyDescent="0.25">
      <c r="G8468" s="3"/>
      <c r="H8468" s="3"/>
      <c r="I8468" s="3"/>
      <c r="J8468" s="3"/>
    </row>
    <row r="8469" spans="7:10" hidden="1" x14ac:dyDescent="0.25">
      <c r="G8469" s="3"/>
      <c r="H8469" s="3"/>
      <c r="I8469" s="3"/>
      <c r="J8469" s="3"/>
    </row>
    <row r="8470" spans="7:10" hidden="1" x14ac:dyDescent="0.25">
      <c r="G8470" s="3"/>
      <c r="H8470" s="3"/>
      <c r="I8470" s="3"/>
      <c r="J8470" s="3"/>
    </row>
    <row r="8471" spans="7:10" hidden="1" x14ac:dyDescent="0.25">
      <c r="G8471" s="3"/>
      <c r="H8471" s="3"/>
      <c r="I8471" s="3"/>
      <c r="J8471" s="3"/>
    </row>
    <row r="8472" spans="7:10" hidden="1" x14ac:dyDescent="0.25">
      <c r="G8472" s="3"/>
      <c r="H8472" s="3"/>
      <c r="I8472" s="3"/>
      <c r="J8472" s="3"/>
    </row>
    <row r="8473" spans="7:10" hidden="1" x14ac:dyDescent="0.25">
      <c r="G8473" s="3"/>
      <c r="H8473" s="3"/>
      <c r="I8473" s="3"/>
      <c r="J8473" s="3"/>
    </row>
    <row r="8474" spans="7:10" hidden="1" x14ac:dyDescent="0.25">
      <c r="G8474" s="3"/>
      <c r="H8474" s="3"/>
      <c r="I8474" s="3"/>
      <c r="J8474" s="3"/>
    </row>
    <row r="8475" spans="7:10" hidden="1" x14ac:dyDescent="0.25">
      <c r="G8475" s="3"/>
      <c r="H8475" s="3"/>
      <c r="I8475" s="3"/>
      <c r="J8475" s="3"/>
    </row>
    <row r="8476" spans="7:10" hidden="1" x14ac:dyDescent="0.25">
      <c r="G8476" s="3"/>
      <c r="H8476" s="3"/>
      <c r="I8476" s="3"/>
      <c r="J8476" s="3"/>
    </row>
    <row r="8477" spans="7:10" hidden="1" x14ac:dyDescent="0.25">
      <c r="G8477" s="3"/>
      <c r="H8477" s="3"/>
      <c r="I8477" s="3"/>
      <c r="J8477" s="3"/>
    </row>
    <row r="8478" spans="7:10" hidden="1" x14ac:dyDescent="0.25">
      <c r="G8478" s="3"/>
      <c r="H8478" s="3"/>
      <c r="I8478" s="3"/>
      <c r="J8478" s="3"/>
    </row>
    <row r="8479" spans="7:10" hidden="1" x14ac:dyDescent="0.25">
      <c r="G8479" s="3"/>
      <c r="H8479" s="3"/>
      <c r="I8479" s="3"/>
      <c r="J8479" s="3"/>
    </row>
    <row r="8480" spans="7:10" hidden="1" x14ac:dyDescent="0.25">
      <c r="G8480" s="3"/>
      <c r="H8480" s="3"/>
      <c r="I8480" s="3"/>
      <c r="J8480" s="3"/>
    </row>
    <row r="8481" spans="7:10" hidden="1" x14ac:dyDescent="0.25">
      <c r="G8481" s="3"/>
      <c r="H8481" s="3"/>
      <c r="I8481" s="3"/>
      <c r="J8481" s="3"/>
    </row>
    <row r="8482" spans="7:10" hidden="1" x14ac:dyDescent="0.25">
      <c r="G8482" s="3"/>
      <c r="H8482" s="3"/>
      <c r="I8482" s="3"/>
      <c r="J8482" s="3"/>
    </row>
    <row r="8483" spans="7:10" hidden="1" x14ac:dyDescent="0.25">
      <c r="G8483" s="3"/>
      <c r="H8483" s="3"/>
      <c r="I8483" s="3"/>
      <c r="J8483" s="3"/>
    </row>
    <row r="8484" spans="7:10" hidden="1" x14ac:dyDescent="0.25">
      <c r="G8484" s="3"/>
      <c r="H8484" s="3"/>
      <c r="I8484" s="3"/>
      <c r="J8484" s="3"/>
    </row>
    <row r="8485" spans="7:10" hidden="1" x14ac:dyDescent="0.25">
      <c r="G8485" s="3"/>
      <c r="H8485" s="3"/>
      <c r="I8485" s="3"/>
      <c r="J8485" s="3"/>
    </row>
    <row r="8486" spans="7:10" hidden="1" x14ac:dyDescent="0.25">
      <c r="G8486" s="3"/>
      <c r="H8486" s="3"/>
      <c r="I8486" s="3"/>
      <c r="J8486" s="3"/>
    </row>
    <row r="8487" spans="7:10" hidden="1" x14ac:dyDescent="0.25">
      <c r="G8487" s="3"/>
      <c r="H8487" s="3"/>
      <c r="I8487" s="3"/>
      <c r="J8487" s="3"/>
    </row>
    <row r="8488" spans="7:10" hidden="1" x14ac:dyDescent="0.25">
      <c r="G8488" s="3"/>
      <c r="H8488" s="3"/>
      <c r="I8488" s="3"/>
      <c r="J8488" s="3"/>
    </row>
    <row r="8489" spans="7:10" hidden="1" x14ac:dyDescent="0.25">
      <c r="G8489" s="3"/>
      <c r="H8489" s="3"/>
      <c r="I8489" s="3"/>
      <c r="J8489" s="3"/>
    </row>
    <row r="8490" spans="7:10" hidden="1" x14ac:dyDescent="0.25">
      <c r="G8490" s="3"/>
      <c r="H8490" s="3"/>
      <c r="I8490" s="3"/>
      <c r="J8490" s="3"/>
    </row>
    <row r="8491" spans="7:10" hidden="1" x14ac:dyDescent="0.25">
      <c r="G8491" s="3"/>
      <c r="H8491" s="3"/>
      <c r="I8491" s="3"/>
      <c r="J8491" s="3"/>
    </row>
    <row r="8492" spans="7:10" hidden="1" x14ac:dyDescent="0.25">
      <c r="G8492" s="3"/>
      <c r="H8492" s="3"/>
      <c r="I8492" s="3"/>
      <c r="J8492" s="3"/>
    </row>
    <row r="8493" spans="7:10" hidden="1" x14ac:dyDescent="0.25">
      <c r="G8493" s="3"/>
      <c r="H8493" s="3"/>
      <c r="I8493" s="3"/>
      <c r="J8493" s="3"/>
    </row>
    <row r="8494" spans="7:10" hidden="1" x14ac:dyDescent="0.25">
      <c r="G8494" s="3"/>
      <c r="H8494" s="3"/>
      <c r="I8494" s="3"/>
      <c r="J8494" s="3"/>
    </row>
    <row r="8495" spans="7:10" hidden="1" x14ac:dyDescent="0.25">
      <c r="G8495" s="3"/>
      <c r="H8495" s="3"/>
      <c r="I8495" s="3"/>
      <c r="J8495" s="3"/>
    </row>
    <row r="8496" spans="7:10" hidden="1" x14ac:dyDescent="0.25">
      <c r="G8496" s="3"/>
      <c r="H8496" s="3"/>
      <c r="I8496" s="3"/>
      <c r="J8496" s="3"/>
    </row>
    <row r="8497" spans="7:10" hidden="1" x14ac:dyDescent="0.25">
      <c r="G8497" s="3"/>
      <c r="H8497" s="3"/>
      <c r="I8497" s="3"/>
      <c r="J8497" s="3"/>
    </row>
    <row r="8498" spans="7:10" hidden="1" x14ac:dyDescent="0.25">
      <c r="G8498" s="3"/>
      <c r="H8498" s="3"/>
      <c r="I8498" s="3"/>
      <c r="J8498" s="3"/>
    </row>
    <row r="8499" spans="7:10" hidden="1" x14ac:dyDescent="0.25">
      <c r="G8499" s="3"/>
      <c r="H8499" s="3"/>
      <c r="I8499" s="3"/>
      <c r="J8499" s="3"/>
    </row>
    <row r="8500" spans="7:10" hidden="1" x14ac:dyDescent="0.25">
      <c r="G8500" s="3"/>
      <c r="H8500" s="3"/>
      <c r="I8500" s="3"/>
      <c r="J8500" s="3"/>
    </row>
    <row r="8501" spans="7:10" hidden="1" x14ac:dyDescent="0.25">
      <c r="G8501" s="3"/>
      <c r="H8501" s="3"/>
      <c r="I8501" s="3"/>
      <c r="J8501" s="3"/>
    </row>
    <row r="8502" spans="7:10" hidden="1" x14ac:dyDescent="0.25">
      <c r="G8502" s="3"/>
      <c r="H8502" s="3"/>
      <c r="I8502" s="3"/>
      <c r="J8502" s="3"/>
    </row>
    <row r="8503" spans="7:10" hidden="1" x14ac:dyDescent="0.25">
      <c r="G8503" s="3"/>
      <c r="H8503" s="3"/>
      <c r="I8503" s="3"/>
      <c r="J8503" s="3"/>
    </row>
    <row r="8504" spans="7:10" hidden="1" x14ac:dyDescent="0.25">
      <c r="G8504" s="3"/>
      <c r="H8504" s="3"/>
      <c r="I8504" s="3"/>
      <c r="J8504" s="3"/>
    </row>
    <row r="8505" spans="7:10" hidden="1" x14ac:dyDescent="0.25">
      <c r="G8505" s="3"/>
      <c r="H8505" s="3"/>
      <c r="I8505" s="3"/>
      <c r="J8505" s="3"/>
    </row>
    <row r="8506" spans="7:10" hidden="1" x14ac:dyDescent="0.25">
      <c r="G8506" s="3"/>
      <c r="H8506" s="3"/>
      <c r="I8506" s="3"/>
      <c r="J8506" s="3"/>
    </row>
    <row r="8507" spans="7:10" hidden="1" x14ac:dyDescent="0.25">
      <c r="G8507" s="3"/>
      <c r="H8507" s="3"/>
      <c r="I8507" s="3"/>
      <c r="J8507" s="3"/>
    </row>
    <row r="8508" spans="7:10" hidden="1" x14ac:dyDescent="0.25">
      <c r="G8508" s="3"/>
      <c r="H8508" s="3"/>
      <c r="I8508" s="3"/>
      <c r="J8508" s="3"/>
    </row>
    <row r="8509" spans="7:10" hidden="1" x14ac:dyDescent="0.25">
      <c r="G8509" s="3"/>
      <c r="H8509" s="3"/>
      <c r="I8509" s="3"/>
      <c r="J8509" s="3"/>
    </row>
    <row r="8510" spans="7:10" hidden="1" x14ac:dyDescent="0.25">
      <c r="G8510" s="3"/>
      <c r="H8510" s="3"/>
      <c r="I8510" s="3"/>
      <c r="J8510" s="3"/>
    </row>
    <row r="8511" spans="7:10" hidden="1" x14ac:dyDescent="0.25">
      <c r="G8511" s="3"/>
      <c r="H8511" s="3"/>
      <c r="I8511" s="3"/>
      <c r="J8511" s="3"/>
    </row>
    <row r="8512" spans="7:10" hidden="1" x14ac:dyDescent="0.25">
      <c r="G8512" s="3"/>
      <c r="H8512" s="3"/>
      <c r="I8512" s="3"/>
      <c r="J8512" s="3"/>
    </row>
    <row r="8513" spans="7:10" hidden="1" x14ac:dyDescent="0.25">
      <c r="G8513" s="3"/>
      <c r="H8513" s="3"/>
      <c r="I8513" s="3"/>
      <c r="J8513" s="3"/>
    </row>
    <row r="8514" spans="7:10" hidden="1" x14ac:dyDescent="0.25">
      <c r="G8514" s="3"/>
      <c r="H8514" s="3"/>
      <c r="I8514" s="3"/>
      <c r="J8514" s="3"/>
    </row>
    <row r="8515" spans="7:10" hidden="1" x14ac:dyDescent="0.25">
      <c r="G8515" s="3"/>
      <c r="H8515" s="3"/>
      <c r="I8515" s="3"/>
      <c r="J8515" s="3"/>
    </row>
    <row r="8516" spans="7:10" hidden="1" x14ac:dyDescent="0.25">
      <c r="G8516" s="3"/>
      <c r="H8516" s="3"/>
      <c r="I8516" s="3"/>
      <c r="J8516" s="3"/>
    </row>
    <row r="8517" spans="7:10" hidden="1" x14ac:dyDescent="0.25">
      <c r="G8517" s="3"/>
      <c r="H8517" s="3"/>
      <c r="I8517" s="3"/>
      <c r="J8517" s="3"/>
    </row>
    <row r="8518" spans="7:10" hidden="1" x14ac:dyDescent="0.25">
      <c r="G8518" s="3"/>
      <c r="H8518" s="3"/>
      <c r="I8518" s="3"/>
      <c r="J8518" s="3"/>
    </row>
    <row r="8519" spans="7:10" hidden="1" x14ac:dyDescent="0.25">
      <c r="G8519" s="3"/>
      <c r="H8519" s="3"/>
      <c r="I8519" s="3"/>
      <c r="J8519" s="3"/>
    </row>
    <row r="8520" spans="7:10" hidden="1" x14ac:dyDescent="0.25">
      <c r="G8520" s="3"/>
      <c r="H8520" s="3"/>
      <c r="I8520" s="3"/>
      <c r="J8520" s="3"/>
    </row>
    <row r="8521" spans="7:10" hidden="1" x14ac:dyDescent="0.25">
      <c r="G8521" s="3"/>
      <c r="H8521" s="3"/>
      <c r="I8521" s="3"/>
      <c r="J8521" s="3"/>
    </row>
    <row r="8522" spans="7:10" hidden="1" x14ac:dyDescent="0.25">
      <c r="G8522" s="3"/>
      <c r="H8522" s="3"/>
      <c r="I8522" s="3"/>
      <c r="J8522" s="3"/>
    </row>
    <row r="8523" spans="7:10" hidden="1" x14ac:dyDescent="0.25">
      <c r="G8523" s="3"/>
      <c r="H8523" s="3"/>
      <c r="I8523" s="3"/>
      <c r="J8523" s="3"/>
    </row>
    <row r="8524" spans="7:10" hidden="1" x14ac:dyDescent="0.25">
      <c r="G8524" s="3"/>
      <c r="H8524" s="3"/>
      <c r="I8524" s="3"/>
      <c r="J8524" s="3"/>
    </row>
    <row r="8525" spans="7:10" hidden="1" x14ac:dyDescent="0.25">
      <c r="G8525" s="3"/>
      <c r="H8525" s="3"/>
      <c r="I8525" s="3"/>
      <c r="J8525" s="3"/>
    </row>
    <row r="8526" spans="7:10" hidden="1" x14ac:dyDescent="0.25">
      <c r="G8526" s="3"/>
      <c r="H8526" s="3"/>
      <c r="I8526" s="3"/>
      <c r="J8526" s="3"/>
    </row>
    <row r="8527" spans="7:10" hidden="1" x14ac:dyDescent="0.25">
      <c r="G8527" s="3"/>
      <c r="H8527" s="3"/>
      <c r="I8527" s="3"/>
      <c r="J8527" s="3"/>
    </row>
    <row r="8528" spans="7:10" hidden="1" x14ac:dyDescent="0.25">
      <c r="G8528" s="3"/>
      <c r="H8528" s="3"/>
      <c r="I8528" s="3"/>
      <c r="J8528" s="3"/>
    </row>
    <row r="8529" spans="7:10" hidden="1" x14ac:dyDescent="0.25">
      <c r="G8529" s="3"/>
      <c r="H8529" s="3"/>
      <c r="I8529" s="3"/>
      <c r="J8529" s="3"/>
    </row>
    <row r="8530" spans="7:10" hidden="1" x14ac:dyDescent="0.25">
      <c r="G8530" s="3"/>
      <c r="H8530" s="3"/>
      <c r="I8530" s="3"/>
      <c r="J8530" s="3"/>
    </row>
    <row r="8531" spans="7:10" hidden="1" x14ac:dyDescent="0.25">
      <c r="G8531" s="3"/>
      <c r="H8531" s="3"/>
      <c r="I8531" s="3"/>
      <c r="J8531" s="3"/>
    </row>
    <row r="8532" spans="7:10" hidden="1" x14ac:dyDescent="0.25">
      <c r="G8532" s="3"/>
      <c r="H8532" s="3"/>
      <c r="I8532" s="3"/>
      <c r="J8532" s="3"/>
    </row>
    <row r="8533" spans="7:10" hidden="1" x14ac:dyDescent="0.25">
      <c r="G8533" s="3"/>
      <c r="H8533" s="3"/>
      <c r="I8533" s="3"/>
      <c r="J8533" s="3"/>
    </row>
    <row r="8534" spans="7:10" hidden="1" x14ac:dyDescent="0.25">
      <c r="G8534" s="3"/>
      <c r="H8534" s="3"/>
      <c r="I8534" s="3"/>
      <c r="J8534" s="3"/>
    </row>
    <row r="8535" spans="7:10" hidden="1" x14ac:dyDescent="0.25">
      <c r="G8535" s="3"/>
      <c r="H8535" s="3"/>
      <c r="I8535" s="3"/>
      <c r="J8535" s="3"/>
    </row>
    <row r="8536" spans="7:10" hidden="1" x14ac:dyDescent="0.25">
      <c r="G8536" s="3"/>
      <c r="H8536" s="3"/>
      <c r="I8536" s="3"/>
      <c r="J8536" s="3"/>
    </row>
    <row r="8537" spans="7:10" hidden="1" x14ac:dyDescent="0.25">
      <c r="G8537" s="3"/>
      <c r="H8537" s="3"/>
      <c r="I8537" s="3"/>
      <c r="J8537" s="3"/>
    </row>
    <row r="8538" spans="7:10" hidden="1" x14ac:dyDescent="0.25">
      <c r="G8538" s="3"/>
      <c r="H8538" s="3"/>
      <c r="I8538" s="3"/>
      <c r="J8538" s="3"/>
    </row>
    <row r="8539" spans="7:10" hidden="1" x14ac:dyDescent="0.25">
      <c r="G8539" s="3"/>
      <c r="H8539" s="3"/>
      <c r="I8539" s="3"/>
      <c r="J8539" s="3"/>
    </row>
    <row r="8540" spans="7:10" hidden="1" x14ac:dyDescent="0.25">
      <c r="G8540" s="3"/>
      <c r="H8540" s="3"/>
      <c r="I8540" s="3"/>
      <c r="J8540" s="3"/>
    </row>
    <row r="8541" spans="7:10" hidden="1" x14ac:dyDescent="0.25">
      <c r="G8541" s="3"/>
      <c r="H8541" s="3"/>
      <c r="I8541" s="3"/>
      <c r="J8541" s="3"/>
    </row>
    <row r="8542" spans="7:10" hidden="1" x14ac:dyDescent="0.25">
      <c r="G8542" s="3"/>
      <c r="H8542" s="3"/>
      <c r="I8542" s="3"/>
      <c r="J8542" s="3"/>
    </row>
    <row r="8543" spans="7:10" hidden="1" x14ac:dyDescent="0.25">
      <c r="G8543" s="3"/>
      <c r="H8543" s="3"/>
      <c r="I8543" s="3"/>
      <c r="J8543" s="3"/>
    </row>
    <row r="8544" spans="7:10" hidden="1" x14ac:dyDescent="0.25">
      <c r="G8544" s="3"/>
      <c r="H8544" s="3"/>
      <c r="I8544" s="3"/>
      <c r="J8544" s="3"/>
    </row>
    <row r="8545" spans="7:10" hidden="1" x14ac:dyDescent="0.25">
      <c r="G8545" s="3"/>
      <c r="H8545" s="3"/>
      <c r="I8545" s="3"/>
      <c r="J8545" s="3"/>
    </row>
    <row r="8546" spans="7:10" hidden="1" x14ac:dyDescent="0.25">
      <c r="G8546" s="3"/>
      <c r="H8546" s="3"/>
      <c r="I8546" s="3"/>
      <c r="J8546" s="3"/>
    </row>
    <row r="8547" spans="7:10" hidden="1" x14ac:dyDescent="0.25">
      <c r="G8547" s="3"/>
      <c r="H8547" s="3"/>
      <c r="I8547" s="3"/>
      <c r="J8547" s="3"/>
    </row>
    <row r="8548" spans="7:10" hidden="1" x14ac:dyDescent="0.25">
      <c r="G8548" s="3"/>
      <c r="H8548" s="3"/>
      <c r="I8548" s="3"/>
      <c r="J8548" s="3"/>
    </row>
    <row r="8549" spans="7:10" hidden="1" x14ac:dyDescent="0.25">
      <c r="G8549" s="3"/>
      <c r="H8549" s="3"/>
      <c r="I8549" s="3"/>
      <c r="J8549" s="3"/>
    </row>
    <row r="8550" spans="7:10" hidden="1" x14ac:dyDescent="0.25">
      <c r="G8550" s="3"/>
      <c r="H8550" s="3"/>
      <c r="I8550" s="3"/>
      <c r="J8550" s="3"/>
    </row>
    <row r="8551" spans="7:10" hidden="1" x14ac:dyDescent="0.25">
      <c r="G8551" s="3"/>
      <c r="H8551" s="3"/>
      <c r="I8551" s="3"/>
      <c r="J8551" s="3"/>
    </row>
    <row r="8552" spans="7:10" hidden="1" x14ac:dyDescent="0.25">
      <c r="G8552" s="3"/>
      <c r="H8552" s="3"/>
      <c r="I8552" s="3"/>
      <c r="J8552" s="3"/>
    </row>
    <row r="8553" spans="7:10" hidden="1" x14ac:dyDescent="0.25">
      <c r="G8553" s="3"/>
      <c r="H8553" s="3"/>
      <c r="I8553" s="3"/>
      <c r="J8553" s="3"/>
    </row>
    <row r="8554" spans="7:10" hidden="1" x14ac:dyDescent="0.25">
      <c r="G8554" s="3"/>
      <c r="H8554" s="3"/>
      <c r="I8554" s="3"/>
      <c r="J8554" s="3"/>
    </row>
    <row r="8555" spans="7:10" hidden="1" x14ac:dyDescent="0.25">
      <c r="G8555" s="3"/>
      <c r="H8555" s="3"/>
      <c r="I8555" s="3"/>
      <c r="J8555" s="3"/>
    </row>
    <row r="8556" spans="7:10" hidden="1" x14ac:dyDescent="0.25">
      <c r="G8556" s="3"/>
      <c r="H8556" s="3"/>
      <c r="I8556" s="3"/>
      <c r="J8556" s="3"/>
    </row>
    <row r="8557" spans="7:10" hidden="1" x14ac:dyDescent="0.25">
      <c r="G8557" s="3"/>
      <c r="H8557" s="3"/>
      <c r="I8557" s="3"/>
      <c r="J8557" s="3"/>
    </row>
    <row r="8558" spans="7:10" hidden="1" x14ac:dyDescent="0.25">
      <c r="G8558" s="3"/>
      <c r="H8558" s="3"/>
      <c r="I8558" s="3"/>
      <c r="J8558" s="3"/>
    </row>
    <row r="8559" spans="7:10" hidden="1" x14ac:dyDescent="0.25">
      <c r="G8559" s="3"/>
      <c r="H8559" s="3"/>
      <c r="I8559" s="3"/>
      <c r="J8559" s="3"/>
    </row>
    <row r="8560" spans="7:10" hidden="1" x14ac:dyDescent="0.25">
      <c r="G8560" s="3"/>
      <c r="H8560" s="3"/>
      <c r="I8560" s="3"/>
      <c r="J8560" s="3"/>
    </row>
    <row r="8561" spans="7:10" hidden="1" x14ac:dyDescent="0.25">
      <c r="G8561" s="3"/>
      <c r="H8561" s="3"/>
      <c r="I8561" s="3"/>
      <c r="J8561" s="3"/>
    </row>
    <row r="8562" spans="7:10" hidden="1" x14ac:dyDescent="0.25">
      <c r="G8562" s="3"/>
      <c r="H8562" s="3"/>
      <c r="I8562" s="3"/>
      <c r="J8562" s="3"/>
    </row>
    <row r="8563" spans="7:10" hidden="1" x14ac:dyDescent="0.25">
      <c r="G8563" s="3"/>
      <c r="H8563" s="3"/>
      <c r="I8563" s="3"/>
      <c r="J8563" s="3"/>
    </row>
    <row r="8564" spans="7:10" hidden="1" x14ac:dyDescent="0.25">
      <c r="G8564" s="3"/>
      <c r="H8564" s="3"/>
      <c r="I8564" s="3"/>
      <c r="J8564" s="3"/>
    </row>
    <row r="8565" spans="7:10" hidden="1" x14ac:dyDescent="0.25">
      <c r="G8565" s="3"/>
      <c r="H8565" s="3"/>
      <c r="I8565" s="3"/>
      <c r="J8565" s="3"/>
    </row>
    <row r="8566" spans="7:10" hidden="1" x14ac:dyDescent="0.25">
      <c r="G8566" s="3"/>
      <c r="H8566" s="3"/>
      <c r="I8566" s="3"/>
      <c r="J8566" s="3"/>
    </row>
    <row r="8567" spans="7:10" hidden="1" x14ac:dyDescent="0.25">
      <c r="G8567" s="3"/>
      <c r="H8567" s="3"/>
      <c r="I8567" s="3"/>
      <c r="J8567" s="3"/>
    </row>
    <row r="8568" spans="7:10" hidden="1" x14ac:dyDescent="0.25">
      <c r="G8568" s="3"/>
      <c r="H8568" s="3"/>
      <c r="I8568" s="3"/>
      <c r="J8568" s="3"/>
    </row>
    <row r="8569" spans="7:10" hidden="1" x14ac:dyDescent="0.25">
      <c r="G8569" s="3"/>
      <c r="H8569" s="3"/>
      <c r="I8569" s="3"/>
      <c r="J8569" s="3"/>
    </row>
    <row r="8570" spans="7:10" hidden="1" x14ac:dyDescent="0.25">
      <c r="G8570" s="3"/>
      <c r="H8570" s="3"/>
      <c r="I8570" s="3"/>
      <c r="J8570" s="3"/>
    </row>
    <row r="8571" spans="7:10" hidden="1" x14ac:dyDescent="0.25">
      <c r="G8571" s="3"/>
      <c r="H8571" s="3"/>
      <c r="I8571" s="3"/>
      <c r="J8571" s="3"/>
    </row>
    <row r="8572" spans="7:10" hidden="1" x14ac:dyDescent="0.25">
      <c r="G8572" s="3"/>
      <c r="H8572" s="3"/>
      <c r="I8572" s="3"/>
      <c r="J8572" s="3"/>
    </row>
    <row r="8573" spans="7:10" hidden="1" x14ac:dyDescent="0.25">
      <c r="G8573" s="3"/>
      <c r="H8573" s="3"/>
      <c r="I8573" s="3"/>
      <c r="J8573" s="3"/>
    </row>
    <row r="8574" spans="7:10" hidden="1" x14ac:dyDescent="0.25">
      <c r="G8574" s="3"/>
      <c r="H8574" s="3"/>
      <c r="I8574" s="3"/>
      <c r="J8574" s="3"/>
    </row>
    <row r="8575" spans="7:10" hidden="1" x14ac:dyDescent="0.25">
      <c r="G8575" s="3"/>
      <c r="H8575" s="3"/>
      <c r="I8575" s="3"/>
      <c r="J8575" s="3"/>
    </row>
    <row r="8576" spans="7:10" hidden="1" x14ac:dyDescent="0.25">
      <c r="G8576" s="3"/>
      <c r="H8576" s="3"/>
      <c r="I8576" s="3"/>
      <c r="J8576" s="3"/>
    </row>
    <row r="8577" spans="7:10" hidden="1" x14ac:dyDescent="0.25">
      <c r="G8577" s="3"/>
      <c r="H8577" s="3"/>
      <c r="I8577" s="3"/>
      <c r="J8577" s="3"/>
    </row>
    <row r="8578" spans="7:10" hidden="1" x14ac:dyDescent="0.25">
      <c r="G8578" s="3"/>
      <c r="H8578" s="3"/>
      <c r="I8578" s="3"/>
      <c r="J8578" s="3"/>
    </row>
    <row r="8579" spans="7:10" hidden="1" x14ac:dyDescent="0.25">
      <c r="G8579" s="3"/>
      <c r="H8579" s="3"/>
      <c r="I8579" s="3"/>
      <c r="J8579" s="3"/>
    </row>
    <row r="8580" spans="7:10" hidden="1" x14ac:dyDescent="0.25">
      <c r="G8580" s="3"/>
      <c r="H8580" s="3"/>
      <c r="I8580" s="3"/>
      <c r="J8580" s="3"/>
    </row>
    <row r="8581" spans="7:10" hidden="1" x14ac:dyDescent="0.25">
      <c r="G8581" s="3"/>
      <c r="H8581" s="3"/>
      <c r="I8581" s="3"/>
      <c r="J8581" s="3"/>
    </row>
    <row r="8582" spans="7:10" hidden="1" x14ac:dyDescent="0.25">
      <c r="G8582" s="3"/>
      <c r="H8582" s="3"/>
      <c r="I8582" s="3"/>
      <c r="J8582" s="3"/>
    </row>
    <row r="8583" spans="7:10" hidden="1" x14ac:dyDescent="0.25">
      <c r="G8583" s="3"/>
      <c r="H8583" s="3"/>
      <c r="I8583" s="3"/>
      <c r="J8583" s="3"/>
    </row>
    <row r="8584" spans="7:10" hidden="1" x14ac:dyDescent="0.25">
      <c r="G8584" s="3"/>
      <c r="H8584" s="3"/>
      <c r="I8584" s="3"/>
      <c r="J8584" s="3"/>
    </row>
    <row r="8585" spans="7:10" hidden="1" x14ac:dyDescent="0.25">
      <c r="G8585" s="3"/>
      <c r="H8585" s="3"/>
      <c r="I8585" s="3"/>
      <c r="J8585" s="3"/>
    </row>
    <row r="8586" spans="7:10" hidden="1" x14ac:dyDescent="0.25">
      <c r="G8586" s="3"/>
      <c r="H8586" s="3"/>
      <c r="I8586" s="3"/>
      <c r="J8586" s="3"/>
    </row>
    <row r="8587" spans="7:10" hidden="1" x14ac:dyDescent="0.25">
      <c r="G8587" s="3"/>
      <c r="H8587" s="3"/>
      <c r="I8587" s="3"/>
      <c r="J8587" s="3"/>
    </row>
    <row r="8588" spans="7:10" hidden="1" x14ac:dyDescent="0.25">
      <c r="G8588" s="3"/>
      <c r="H8588" s="3"/>
      <c r="I8588" s="3"/>
      <c r="J8588" s="3"/>
    </row>
    <row r="8589" spans="7:10" hidden="1" x14ac:dyDescent="0.25">
      <c r="G8589" s="3"/>
      <c r="H8589" s="3"/>
      <c r="I8589" s="3"/>
      <c r="J8589" s="3"/>
    </row>
    <row r="8590" spans="7:10" hidden="1" x14ac:dyDescent="0.25">
      <c r="G8590" s="3"/>
      <c r="H8590" s="3"/>
      <c r="I8590" s="3"/>
      <c r="J8590" s="3"/>
    </row>
    <row r="8591" spans="7:10" hidden="1" x14ac:dyDescent="0.25">
      <c r="G8591" s="3"/>
      <c r="H8591" s="3"/>
      <c r="I8591" s="3"/>
      <c r="J8591" s="3"/>
    </row>
    <row r="8592" spans="7:10" hidden="1" x14ac:dyDescent="0.25">
      <c r="G8592" s="3"/>
      <c r="H8592" s="3"/>
      <c r="I8592" s="3"/>
      <c r="J8592" s="3"/>
    </row>
    <row r="8593" spans="7:10" hidden="1" x14ac:dyDescent="0.25">
      <c r="G8593" s="3"/>
      <c r="H8593" s="3"/>
      <c r="I8593" s="3"/>
      <c r="J8593" s="3"/>
    </row>
    <row r="8594" spans="7:10" hidden="1" x14ac:dyDescent="0.25">
      <c r="G8594" s="3"/>
      <c r="H8594" s="3"/>
      <c r="I8594" s="3"/>
      <c r="J8594" s="3"/>
    </row>
    <row r="8595" spans="7:10" hidden="1" x14ac:dyDescent="0.25">
      <c r="G8595" s="3"/>
      <c r="H8595" s="3"/>
      <c r="I8595" s="3"/>
      <c r="J8595" s="3"/>
    </row>
    <row r="8596" spans="7:10" hidden="1" x14ac:dyDescent="0.25">
      <c r="G8596" s="3"/>
      <c r="H8596" s="3"/>
      <c r="I8596" s="3"/>
      <c r="J8596" s="3"/>
    </row>
    <row r="8597" spans="7:10" hidden="1" x14ac:dyDescent="0.25">
      <c r="G8597" s="3"/>
      <c r="H8597" s="3"/>
      <c r="I8597" s="3"/>
      <c r="J8597" s="3"/>
    </row>
    <row r="8598" spans="7:10" hidden="1" x14ac:dyDescent="0.25">
      <c r="G8598" s="3"/>
      <c r="H8598" s="3"/>
      <c r="I8598" s="3"/>
      <c r="J8598" s="3"/>
    </row>
    <row r="8599" spans="7:10" hidden="1" x14ac:dyDescent="0.25">
      <c r="G8599" s="3"/>
      <c r="H8599" s="3"/>
      <c r="I8599" s="3"/>
      <c r="J8599" s="3"/>
    </row>
    <row r="8600" spans="7:10" hidden="1" x14ac:dyDescent="0.25">
      <c r="G8600" s="3"/>
      <c r="H8600" s="3"/>
      <c r="I8600" s="3"/>
      <c r="J8600" s="3"/>
    </row>
    <row r="8601" spans="7:10" hidden="1" x14ac:dyDescent="0.25">
      <c r="G8601" s="3"/>
      <c r="H8601" s="3"/>
      <c r="I8601" s="3"/>
      <c r="J8601" s="3"/>
    </row>
    <row r="8602" spans="7:10" hidden="1" x14ac:dyDescent="0.25">
      <c r="G8602" s="3"/>
      <c r="H8602" s="3"/>
      <c r="I8602" s="3"/>
      <c r="J8602" s="3"/>
    </row>
    <row r="8603" spans="7:10" hidden="1" x14ac:dyDescent="0.25">
      <c r="G8603" s="3"/>
      <c r="H8603" s="3"/>
      <c r="I8603" s="3"/>
      <c r="J8603" s="3"/>
    </row>
    <row r="8604" spans="7:10" hidden="1" x14ac:dyDescent="0.25">
      <c r="G8604" s="3"/>
      <c r="H8604" s="3"/>
      <c r="I8604" s="3"/>
      <c r="J8604" s="3"/>
    </row>
    <row r="8605" spans="7:10" hidden="1" x14ac:dyDescent="0.25">
      <c r="G8605" s="3"/>
      <c r="H8605" s="3"/>
      <c r="I8605" s="3"/>
      <c r="J8605" s="3"/>
    </row>
    <row r="8606" spans="7:10" hidden="1" x14ac:dyDescent="0.25">
      <c r="G8606" s="3"/>
      <c r="H8606" s="3"/>
      <c r="I8606" s="3"/>
      <c r="J8606" s="3"/>
    </row>
    <row r="8607" spans="7:10" hidden="1" x14ac:dyDescent="0.25">
      <c r="G8607" s="3"/>
      <c r="H8607" s="3"/>
      <c r="I8607" s="3"/>
      <c r="J8607" s="3"/>
    </row>
    <row r="8608" spans="7:10" hidden="1" x14ac:dyDescent="0.25">
      <c r="G8608" s="3"/>
      <c r="H8608" s="3"/>
      <c r="I8608" s="3"/>
      <c r="J8608" s="3"/>
    </row>
    <row r="8609" spans="7:10" hidden="1" x14ac:dyDescent="0.25">
      <c r="G8609" s="3"/>
      <c r="H8609" s="3"/>
      <c r="I8609" s="3"/>
      <c r="J8609" s="3"/>
    </row>
    <row r="8610" spans="7:10" hidden="1" x14ac:dyDescent="0.25">
      <c r="G8610" s="3"/>
      <c r="H8610" s="3"/>
      <c r="I8610" s="3"/>
      <c r="J8610" s="3"/>
    </row>
    <row r="8611" spans="7:10" hidden="1" x14ac:dyDescent="0.25">
      <c r="G8611" s="3"/>
      <c r="H8611" s="3"/>
      <c r="I8611" s="3"/>
      <c r="J8611" s="3"/>
    </row>
    <row r="8612" spans="7:10" hidden="1" x14ac:dyDescent="0.25">
      <c r="G8612" s="3"/>
      <c r="H8612" s="3"/>
      <c r="I8612" s="3"/>
      <c r="J8612" s="3"/>
    </row>
    <row r="8613" spans="7:10" hidden="1" x14ac:dyDescent="0.25">
      <c r="G8613" s="3"/>
      <c r="H8613" s="3"/>
      <c r="I8613" s="3"/>
      <c r="J8613" s="3"/>
    </row>
    <row r="8614" spans="7:10" hidden="1" x14ac:dyDescent="0.25">
      <c r="G8614" s="3"/>
      <c r="H8614" s="3"/>
      <c r="I8614" s="3"/>
      <c r="J8614" s="3"/>
    </row>
    <row r="8615" spans="7:10" hidden="1" x14ac:dyDescent="0.25">
      <c r="G8615" s="3"/>
      <c r="H8615" s="3"/>
      <c r="I8615" s="3"/>
      <c r="J8615" s="3"/>
    </row>
    <row r="8616" spans="7:10" hidden="1" x14ac:dyDescent="0.25">
      <c r="G8616" s="3"/>
      <c r="H8616" s="3"/>
      <c r="I8616" s="3"/>
      <c r="J8616" s="3"/>
    </row>
    <row r="8617" spans="7:10" hidden="1" x14ac:dyDescent="0.25">
      <c r="G8617" s="3"/>
      <c r="H8617" s="3"/>
      <c r="I8617" s="3"/>
      <c r="J8617" s="3"/>
    </row>
    <row r="8618" spans="7:10" hidden="1" x14ac:dyDescent="0.25">
      <c r="G8618" s="3"/>
      <c r="H8618" s="3"/>
      <c r="I8618" s="3"/>
      <c r="J8618" s="3"/>
    </row>
    <row r="8619" spans="7:10" hidden="1" x14ac:dyDescent="0.25">
      <c r="G8619" s="3"/>
      <c r="H8619" s="3"/>
      <c r="I8619" s="3"/>
      <c r="J8619" s="3"/>
    </row>
    <row r="8620" spans="7:10" hidden="1" x14ac:dyDescent="0.25">
      <c r="G8620" s="3"/>
      <c r="H8620" s="3"/>
      <c r="I8620" s="3"/>
      <c r="J8620" s="3"/>
    </row>
    <row r="8621" spans="7:10" hidden="1" x14ac:dyDescent="0.25">
      <c r="G8621" s="3"/>
      <c r="H8621" s="3"/>
      <c r="I8621" s="3"/>
      <c r="J8621" s="3"/>
    </row>
    <row r="8622" spans="7:10" hidden="1" x14ac:dyDescent="0.25">
      <c r="G8622" s="3"/>
      <c r="H8622" s="3"/>
      <c r="I8622" s="3"/>
      <c r="J8622" s="3"/>
    </row>
    <row r="8623" spans="7:10" hidden="1" x14ac:dyDescent="0.25">
      <c r="G8623" s="3"/>
      <c r="H8623" s="3"/>
      <c r="I8623" s="3"/>
      <c r="J8623" s="3"/>
    </row>
    <row r="8624" spans="7:10" hidden="1" x14ac:dyDescent="0.25">
      <c r="G8624" s="3"/>
      <c r="H8624" s="3"/>
      <c r="I8624" s="3"/>
      <c r="J8624" s="3"/>
    </row>
    <row r="8625" spans="7:10" hidden="1" x14ac:dyDescent="0.25">
      <c r="G8625" s="3"/>
      <c r="H8625" s="3"/>
      <c r="I8625" s="3"/>
      <c r="J8625" s="3"/>
    </row>
    <row r="8626" spans="7:10" hidden="1" x14ac:dyDescent="0.25">
      <c r="G8626" s="3"/>
      <c r="H8626" s="3"/>
      <c r="I8626" s="3"/>
      <c r="J8626" s="3"/>
    </row>
    <row r="8627" spans="7:10" hidden="1" x14ac:dyDescent="0.25">
      <c r="G8627" s="3"/>
      <c r="H8627" s="3"/>
      <c r="I8627" s="3"/>
      <c r="J8627" s="3"/>
    </row>
    <row r="8628" spans="7:10" hidden="1" x14ac:dyDescent="0.25">
      <c r="G8628" s="3"/>
      <c r="H8628" s="3"/>
      <c r="I8628" s="3"/>
      <c r="J8628" s="3"/>
    </row>
    <row r="8629" spans="7:10" hidden="1" x14ac:dyDescent="0.25">
      <c r="G8629" s="3"/>
      <c r="H8629" s="3"/>
      <c r="I8629" s="3"/>
      <c r="J8629" s="3"/>
    </row>
    <row r="8630" spans="7:10" hidden="1" x14ac:dyDescent="0.25">
      <c r="G8630" s="3"/>
      <c r="H8630" s="3"/>
      <c r="I8630" s="3"/>
      <c r="J8630" s="3"/>
    </row>
    <row r="8631" spans="7:10" hidden="1" x14ac:dyDescent="0.25">
      <c r="G8631" s="3"/>
      <c r="H8631" s="3"/>
      <c r="I8631" s="3"/>
      <c r="J8631" s="3"/>
    </row>
    <row r="8632" spans="7:10" hidden="1" x14ac:dyDescent="0.25">
      <c r="G8632" s="3"/>
      <c r="H8632" s="3"/>
      <c r="I8632" s="3"/>
      <c r="J8632" s="3"/>
    </row>
    <row r="8633" spans="7:10" hidden="1" x14ac:dyDescent="0.25">
      <c r="G8633" s="3"/>
      <c r="H8633" s="3"/>
      <c r="I8633" s="3"/>
      <c r="J8633" s="3"/>
    </row>
    <row r="8634" spans="7:10" hidden="1" x14ac:dyDescent="0.25">
      <c r="G8634" s="3"/>
      <c r="H8634" s="3"/>
      <c r="I8634" s="3"/>
      <c r="J8634" s="3"/>
    </row>
    <row r="8635" spans="7:10" hidden="1" x14ac:dyDescent="0.25">
      <c r="G8635" s="3"/>
      <c r="H8635" s="3"/>
      <c r="I8635" s="3"/>
      <c r="J8635" s="3"/>
    </row>
    <row r="8636" spans="7:10" hidden="1" x14ac:dyDescent="0.25">
      <c r="G8636" s="3"/>
      <c r="H8636" s="3"/>
      <c r="I8636" s="3"/>
      <c r="J8636" s="3"/>
    </row>
    <row r="8637" spans="7:10" hidden="1" x14ac:dyDescent="0.25">
      <c r="G8637" s="3"/>
      <c r="H8637" s="3"/>
      <c r="I8637" s="3"/>
      <c r="J8637" s="3"/>
    </row>
    <row r="8638" spans="7:10" hidden="1" x14ac:dyDescent="0.25">
      <c r="G8638" s="3"/>
      <c r="H8638" s="3"/>
      <c r="I8638" s="3"/>
      <c r="J8638" s="3"/>
    </row>
    <row r="8639" spans="7:10" hidden="1" x14ac:dyDescent="0.25">
      <c r="G8639" s="3"/>
      <c r="H8639" s="3"/>
      <c r="I8639" s="3"/>
      <c r="J8639" s="3"/>
    </row>
    <row r="8640" spans="7:10" hidden="1" x14ac:dyDescent="0.25">
      <c r="G8640" s="3"/>
      <c r="H8640" s="3"/>
      <c r="I8640" s="3"/>
      <c r="J8640" s="3"/>
    </row>
    <row r="8641" spans="7:10" hidden="1" x14ac:dyDescent="0.25">
      <c r="G8641" s="3"/>
      <c r="H8641" s="3"/>
      <c r="I8641" s="3"/>
      <c r="J8641" s="3"/>
    </row>
    <row r="8642" spans="7:10" hidden="1" x14ac:dyDescent="0.25">
      <c r="G8642" s="3"/>
      <c r="H8642" s="3"/>
      <c r="I8642" s="3"/>
      <c r="J8642" s="3"/>
    </row>
    <row r="8643" spans="7:10" hidden="1" x14ac:dyDescent="0.25">
      <c r="G8643" s="3"/>
      <c r="H8643" s="3"/>
      <c r="I8643" s="3"/>
      <c r="J8643" s="3"/>
    </row>
    <row r="8644" spans="7:10" hidden="1" x14ac:dyDescent="0.25">
      <c r="G8644" s="3"/>
      <c r="H8644" s="3"/>
      <c r="I8644" s="3"/>
      <c r="J8644" s="3"/>
    </row>
    <row r="8645" spans="7:10" hidden="1" x14ac:dyDescent="0.25">
      <c r="G8645" s="3"/>
      <c r="H8645" s="3"/>
      <c r="I8645" s="3"/>
      <c r="J8645" s="3"/>
    </row>
    <row r="8646" spans="7:10" hidden="1" x14ac:dyDescent="0.25">
      <c r="G8646" s="3"/>
      <c r="H8646" s="3"/>
      <c r="I8646" s="3"/>
      <c r="J8646" s="3"/>
    </row>
    <row r="8647" spans="7:10" hidden="1" x14ac:dyDescent="0.25">
      <c r="G8647" s="3"/>
      <c r="H8647" s="3"/>
      <c r="I8647" s="3"/>
      <c r="J8647" s="3"/>
    </row>
    <row r="8648" spans="7:10" hidden="1" x14ac:dyDescent="0.25">
      <c r="G8648" s="3"/>
      <c r="H8648" s="3"/>
      <c r="I8648" s="3"/>
      <c r="J8648" s="3"/>
    </row>
    <row r="8649" spans="7:10" hidden="1" x14ac:dyDescent="0.25">
      <c r="G8649" s="3"/>
      <c r="H8649" s="3"/>
      <c r="I8649" s="3"/>
      <c r="J8649" s="3"/>
    </row>
    <row r="8650" spans="7:10" hidden="1" x14ac:dyDescent="0.25">
      <c r="G8650" s="3"/>
      <c r="H8650" s="3"/>
      <c r="I8650" s="3"/>
      <c r="J8650" s="3"/>
    </row>
    <row r="8651" spans="7:10" hidden="1" x14ac:dyDescent="0.25">
      <c r="G8651" s="3"/>
      <c r="H8651" s="3"/>
      <c r="I8651" s="3"/>
      <c r="J8651" s="3"/>
    </row>
    <row r="8652" spans="7:10" hidden="1" x14ac:dyDescent="0.25">
      <c r="G8652" s="3"/>
      <c r="H8652" s="3"/>
      <c r="I8652" s="3"/>
      <c r="J8652" s="3"/>
    </row>
    <row r="8653" spans="7:10" hidden="1" x14ac:dyDescent="0.25">
      <c r="G8653" s="3"/>
      <c r="H8653" s="3"/>
      <c r="I8653" s="3"/>
      <c r="J8653" s="3"/>
    </row>
    <row r="8654" spans="7:10" hidden="1" x14ac:dyDescent="0.25">
      <c r="G8654" s="3"/>
      <c r="H8654" s="3"/>
      <c r="I8654" s="3"/>
      <c r="J8654" s="3"/>
    </row>
    <row r="8655" spans="7:10" hidden="1" x14ac:dyDescent="0.25">
      <c r="G8655" s="3"/>
      <c r="H8655" s="3"/>
      <c r="I8655" s="3"/>
      <c r="J8655" s="3"/>
    </row>
    <row r="8656" spans="7:10" hidden="1" x14ac:dyDescent="0.25">
      <c r="G8656" s="3"/>
      <c r="H8656" s="3"/>
      <c r="I8656" s="3"/>
      <c r="J8656" s="3"/>
    </row>
    <row r="8657" spans="7:10" hidden="1" x14ac:dyDescent="0.25">
      <c r="G8657" s="3"/>
      <c r="H8657" s="3"/>
      <c r="I8657" s="3"/>
      <c r="J8657" s="3"/>
    </row>
    <row r="8658" spans="7:10" hidden="1" x14ac:dyDescent="0.25">
      <c r="G8658" s="3"/>
      <c r="H8658" s="3"/>
      <c r="I8658" s="3"/>
      <c r="J8658" s="3"/>
    </row>
    <row r="8659" spans="7:10" hidden="1" x14ac:dyDescent="0.25">
      <c r="G8659" s="3"/>
      <c r="H8659" s="3"/>
      <c r="I8659" s="3"/>
      <c r="J8659" s="3"/>
    </row>
    <row r="8660" spans="7:10" hidden="1" x14ac:dyDescent="0.25">
      <c r="G8660" s="3"/>
      <c r="H8660" s="3"/>
      <c r="I8660" s="3"/>
      <c r="J8660" s="3"/>
    </row>
    <row r="8661" spans="7:10" hidden="1" x14ac:dyDescent="0.25">
      <c r="G8661" s="3"/>
      <c r="H8661" s="3"/>
      <c r="I8661" s="3"/>
      <c r="J8661" s="3"/>
    </row>
    <row r="8662" spans="7:10" hidden="1" x14ac:dyDescent="0.25">
      <c r="G8662" s="3"/>
      <c r="H8662" s="3"/>
      <c r="I8662" s="3"/>
      <c r="J8662" s="3"/>
    </row>
    <row r="8663" spans="7:10" hidden="1" x14ac:dyDescent="0.25">
      <c r="G8663" s="3"/>
      <c r="H8663" s="3"/>
      <c r="I8663" s="3"/>
      <c r="J8663" s="3"/>
    </row>
    <row r="8664" spans="7:10" hidden="1" x14ac:dyDescent="0.25">
      <c r="G8664" s="3"/>
      <c r="H8664" s="3"/>
      <c r="I8664" s="3"/>
      <c r="J8664" s="3"/>
    </row>
    <row r="8665" spans="7:10" hidden="1" x14ac:dyDescent="0.25">
      <c r="G8665" s="3"/>
      <c r="H8665" s="3"/>
      <c r="I8665" s="3"/>
      <c r="J8665" s="3"/>
    </row>
    <row r="8666" spans="7:10" hidden="1" x14ac:dyDescent="0.25">
      <c r="G8666" s="3"/>
      <c r="H8666" s="3"/>
      <c r="I8666" s="3"/>
      <c r="J8666" s="3"/>
    </row>
    <row r="8667" spans="7:10" hidden="1" x14ac:dyDescent="0.25">
      <c r="G8667" s="3"/>
      <c r="H8667" s="3"/>
      <c r="I8667" s="3"/>
      <c r="J8667" s="3"/>
    </row>
    <row r="8668" spans="7:10" hidden="1" x14ac:dyDescent="0.25">
      <c r="G8668" s="3"/>
      <c r="H8668" s="3"/>
      <c r="I8668" s="3"/>
      <c r="J8668" s="3"/>
    </row>
    <row r="8669" spans="7:10" hidden="1" x14ac:dyDescent="0.25">
      <c r="G8669" s="3"/>
      <c r="H8669" s="3"/>
      <c r="I8669" s="3"/>
      <c r="J8669" s="3"/>
    </row>
    <row r="8670" spans="7:10" hidden="1" x14ac:dyDescent="0.25">
      <c r="G8670" s="3"/>
      <c r="H8670" s="3"/>
      <c r="I8670" s="3"/>
      <c r="J8670" s="3"/>
    </row>
    <row r="8671" spans="7:10" hidden="1" x14ac:dyDescent="0.25">
      <c r="G8671" s="3"/>
      <c r="H8671" s="3"/>
      <c r="I8671" s="3"/>
      <c r="J8671" s="3"/>
    </row>
    <row r="8672" spans="7:10" hidden="1" x14ac:dyDescent="0.25">
      <c r="G8672" s="3"/>
      <c r="H8672" s="3"/>
      <c r="I8672" s="3"/>
      <c r="J8672" s="3"/>
    </row>
    <row r="8673" spans="7:10" hidden="1" x14ac:dyDescent="0.25">
      <c r="G8673" s="3"/>
      <c r="H8673" s="3"/>
      <c r="I8673" s="3"/>
      <c r="J8673" s="3"/>
    </row>
    <row r="8674" spans="7:10" hidden="1" x14ac:dyDescent="0.25">
      <c r="G8674" s="3"/>
      <c r="H8674" s="3"/>
      <c r="I8674" s="3"/>
      <c r="J8674" s="3"/>
    </row>
    <row r="8675" spans="7:10" hidden="1" x14ac:dyDescent="0.25">
      <c r="G8675" s="3"/>
      <c r="H8675" s="3"/>
      <c r="I8675" s="3"/>
      <c r="J8675" s="3"/>
    </row>
    <row r="8676" spans="7:10" hidden="1" x14ac:dyDescent="0.25">
      <c r="G8676" s="3"/>
      <c r="H8676" s="3"/>
      <c r="I8676" s="3"/>
      <c r="J8676" s="3"/>
    </row>
    <row r="8677" spans="7:10" hidden="1" x14ac:dyDescent="0.25">
      <c r="G8677" s="3"/>
      <c r="H8677" s="3"/>
      <c r="I8677" s="3"/>
      <c r="J8677" s="3"/>
    </row>
    <row r="8678" spans="7:10" hidden="1" x14ac:dyDescent="0.25">
      <c r="G8678" s="3"/>
      <c r="H8678" s="3"/>
      <c r="I8678" s="3"/>
      <c r="J8678" s="3"/>
    </row>
    <row r="8679" spans="7:10" hidden="1" x14ac:dyDescent="0.25">
      <c r="G8679" s="3"/>
      <c r="H8679" s="3"/>
      <c r="I8679" s="3"/>
      <c r="J8679" s="3"/>
    </row>
    <row r="8680" spans="7:10" hidden="1" x14ac:dyDescent="0.25">
      <c r="G8680" s="3"/>
      <c r="H8680" s="3"/>
      <c r="I8680" s="3"/>
      <c r="J8680" s="3"/>
    </row>
    <row r="8681" spans="7:10" hidden="1" x14ac:dyDescent="0.25">
      <c r="G8681" s="3"/>
      <c r="H8681" s="3"/>
      <c r="I8681" s="3"/>
      <c r="J8681" s="3"/>
    </row>
    <row r="8682" spans="7:10" hidden="1" x14ac:dyDescent="0.25">
      <c r="G8682" s="3"/>
      <c r="H8682" s="3"/>
      <c r="I8682" s="3"/>
      <c r="J8682" s="3"/>
    </row>
    <row r="8683" spans="7:10" hidden="1" x14ac:dyDescent="0.25">
      <c r="G8683" s="3"/>
      <c r="H8683" s="3"/>
      <c r="I8683" s="3"/>
      <c r="J8683" s="3"/>
    </row>
    <row r="8684" spans="7:10" hidden="1" x14ac:dyDescent="0.25">
      <c r="G8684" s="3"/>
      <c r="H8684" s="3"/>
      <c r="I8684" s="3"/>
      <c r="J8684" s="3"/>
    </row>
    <row r="8685" spans="7:10" hidden="1" x14ac:dyDescent="0.25">
      <c r="G8685" s="3"/>
      <c r="H8685" s="3"/>
      <c r="I8685" s="3"/>
      <c r="J8685" s="3"/>
    </row>
    <row r="8686" spans="7:10" hidden="1" x14ac:dyDescent="0.25">
      <c r="G8686" s="3"/>
      <c r="H8686" s="3"/>
      <c r="I8686" s="3"/>
      <c r="J8686" s="3"/>
    </row>
    <row r="8687" spans="7:10" hidden="1" x14ac:dyDescent="0.25">
      <c r="G8687" s="3"/>
      <c r="H8687" s="3"/>
      <c r="I8687" s="3"/>
      <c r="J8687" s="3"/>
    </row>
    <row r="8688" spans="7:10" hidden="1" x14ac:dyDescent="0.25">
      <c r="G8688" s="3"/>
      <c r="H8688" s="3"/>
      <c r="I8688" s="3"/>
      <c r="J8688" s="3"/>
    </row>
    <row r="8689" spans="7:10" hidden="1" x14ac:dyDescent="0.25">
      <c r="G8689" s="3"/>
      <c r="H8689" s="3"/>
      <c r="I8689" s="3"/>
      <c r="J8689" s="3"/>
    </row>
    <row r="8690" spans="7:10" hidden="1" x14ac:dyDescent="0.25">
      <c r="G8690" s="3"/>
      <c r="H8690" s="3"/>
      <c r="I8690" s="3"/>
      <c r="J8690" s="3"/>
    </row>
    <row r="8691" spans="7:10" hidden="1" x14ac:dyDescent="0.25">
      <c r="G8691" s="3"/>
      <c r="H8691" s="3"/>
      <c r="I8691" s="3"/>
      <c r="J8691" s="3"/>
    </row>
    <row r="8692" spans="7:10" hidden="1" x14ac:dyDescent="0.25">
      <c r="G8692" s="3"/>
      <c r="H8692" s="3"/>
      <c r="I8692" s="3"/>
      <c r="J8692" s="3"/>
    </row>
    <row r="8693" spans="7:10" hidden="1" x14ac:dyDescent="0.25">
      <c r="G8693" s="3"/>
      <c r="H8693" s="3"/>
      <c r="I8693" s="3"/>
      <c r="J8693" s="3"/>
    </row>
    <row r="8694" spans="7:10" hidden="1" x14ac:dyDescent="0.25">
      <c r="G8694" s="3"/>
      <c r="H8694" s="3"/>
      <c r="I8694" s="3"/>
      <c r="J8694" s="3"/>
    </row>
    <row r="8695" spans="7:10" hidden="1" x14ac:dyDescent="0.25">
      <c r="G8695" s="3"/>
      <c r="H8695" s="3"/>
      <c r="I8695" s="3"/>
      <c r="J8695" s="3"/>
    </row>
    <row r="8696" spans="7:10" hidden="1" x14ac:dyDescent="0.25">
      <c r="G8696" s="3"/>
      <c r="H8696" s="3"/>
      <c r="I8696" s="3"/>
      <c r="J8696" s="3"/>
    </row>
    <row r="8697" spans="7:10" hidden="1" x14ac:dyDescent="0.25">
      <c r="G8697" s="3"/>
      <c r="H8697" s="3"/>
      <c r="I8697" s="3"/>
      <c r="J8697" s="3"/>
    </row>
    <row r="8698" spans="7:10" hidden="1" x14ac:dyDescent="0.25">
      <c r="G8698" s="3"/>
      <c r="H8698" s="3"/>
      <c r="I8698" s="3"/>
      <c r="J8698" s="3"/>
    </row>
    <row r="8699" spans="7:10" hidden="1" x14ac:dyDescent="0.25">
      <c r="G8699" s="3"/>
      <c r="H8699" s="3"/>
      <c r="I8699" s="3"/>
      <c r="J8699" s="3"/>
    </row>
    <row r="8700" spans="7:10" hidden="1" x14ac:dyDescent="0.25">
      <c r="G8700" s="3"/>
      <c r="H8700" s="3"/>
      <c r="I8700" s="3"/>
      <c r="J8700" s="3"/>
    </row>
    <row r="8701" spans="7:10" hidden="1" x14ac:dyDescent="0.25">
      <c r="G8701" s="3"/>
      <c r="H8701" s="3"/>
      <c r="I8701" s="3"/>
      <c r="J8701" s="3"/>
    </row>
    <row r="8702" spans="7:10" hidden="1" x14ac:dyDescent="0.25">
      <c r="G8702" s="3"/>
      <c r="H8702" s="3"/>
      <c r="I8702" s="3"/>
      <c r="J8702" s="3"/>
    </row>
    <row r="8703" spans="7:10" hidden="1" x14ac:dyDescent="0.25">
      <c r="G8703" s="3"/>
      <c r="H8703" s="3"/>
      <c r="I8703" s="3"/>
      <c r="J8703" s="3"/>
    </row>
    <row r="8704" spans="7:10" hidden="1" x14ac:dyDescent="0.25">
      <c r="G8704" s="3"/>
      <c r="H8704" s="3"/>
      <c r="I8704" s="3"/>
      <c r="J8704" s="3"/>
    </row>
    <row r="8705" spans="7:10" hidden="1" x14ac:dyDescent="0.25">
      <c r="G8705" s="3"/>
      <c r="H8705" s="3"/>
      <c r="I8705" s="3"/>
      <c r="J8705" s="3"/>
    </row>
    <row r="8706" spans="7:10" hidden="1" x14ac:dyDescent="0.25">
      <c r="G8706" s="3"/>
      <c r="H8706" s="3"/>
      <c r="I8706" s="3"/>
      <c r="J8706" s="3"/>
    </row>
    <row r="8707" spans="7:10" hidden="1" x14ac:dyDescent="0.25">
      <c r="G8707" s="3"/>
      <c r="H8707" s="3"/>
      <c r="I8707" s="3"/>
      <c r="J8707" s="3"/>
    </row>
    <row r="8708" spans="7:10" hidden="1" x14ac:dyDescent="0.25">
      <c r="G8708" s="3"/>
      <c r="H8708" s="3"/>
      <c r="I8708" s="3"/>
      <c r="J8708" s="3"/>
    </row>
    <row r="8709" spans="7:10" hidden="1" x14ac:dyDescent="0.25">
      <c r="G8709" s="3"/>
      <c r="H8709" s="3"/>
      <c r="I8709" s="3"/>
      <c r="J8709" s="3"/>
    </row>
    <row r="8710" spans="7:10" hidden="1" x14ac:dyDescent="0.25">
      <c r="G8710" s="3"/>
      <c r="H8710" s="3"/>
      <c r="I8710" s="3"/>
      <c r="J8710" s="3"/>
    </row>
    <row r="8711" spans="7:10" hidden="1" x14ac:dyDescent="0.25">
      <c r="G8711" s="3"/>
      <c r="H8711" s="3"/>
      <c r="I8711" s="3"/>
      <c r="J8711" s="3"/>
    </row>
    <row r="8712" spans="7:10" hidden="1" x14ac:dyDescent="0.25">
      <c r="G8712" s="3"/>
      <c r="H8712" s="3"/>
      <c r="I8712" s="3"/>
      <c r="J8712" s="3"/>
    </row>
    <row r="8713" spans="7:10" hidden="1" x14ac:dyDescent="0.25">
      <c r="G8713" s="3"/>
      <c r="H8713" s="3"/>
      <c r="I8713" s="3"/>
      <c r="J8713" s="3"/>
    </row>
    <row r="8714" spans="7:10" hidden="1" x14ac:dyDescent="0.25">
      <c r="G8714" s="3"/>
      <c r="H8714" s="3"/>
      <c r="I8714" s="3"/>
      <c r="J8714" s="3"/>
    </row>
    <row r="8715" spans="7:10" hidden="1" x14ac:dyDescent="0.25">
      <c r="G8715" s="3"/>
      <c r="H8715" s="3"/>
      <c r="I8715" s="3"/>
      <c r="J8715" s="3"/>
    </row>
    <row r="8716" spans="7:10" hidden="1" x14ac:dyDescent="0.25">
      <c r="G8716" s="3"/>
      <c r="H8716" s="3"/>
      <c r="I8716" s="3"/>
      <c r="J8716" s="3"/>
    </row>
    <row r="8717" spans="7:10" hidden="1" x14ac:dyDescent="0.25">
      <c r="G8717" s="3"/>
      <c r="H8717" s="3"/>
      <c r="I8717" s="3"/>
      <c r="J8717" s="3"/>
    </row>
    <row r="8718" spans="7:10" hidden="1" x14ac:dyDescent="0.25">
      <c r="G8718" s="3"/>
      <c r="H8718" s="3"/>
      <c r="I8718" s="3"/>
      <c r="J8718" s="3"/>
    </row>
    <row r="8719" spans="7:10" hidden="1" x14ac:dyDescent="0.25">
      <c r="G8719" s="3"/>
      <c r="H8719" s="3"/>
      <c r="I8719" s="3"/>
      <c r="J8719" s="3"/>
    </row>
    <row r="8720" spans="7:10" hidden="1" x14ac:dyDescent="0.25">
      <c r="G8720" s="3"/>
      <c r="H8720" s="3"/>
      <c r="I8720" s="3"/>
      <c r="J8720" s="3"/>
    </row>
    <row r="8721" spans="7:10" hidden="1" x14ac:dyDescent="0.25">
      <c r="G8721" s="3"/>
      <c r="H8721" s="3"/>
      <c r="I8721" s="3"/>
      <c r="J8721" s="3"/>
    </row>
    <row r="8722" spans="7:10" hidden="1" x14ac:dyDescent="0.25">
      <c r="G8722" s="3"/>
      <c r="H8722" s="3"/>
      <c r="I8722" s="3"/>
      <c r="J8722" s="3"/>
    </row>
    <row r="8723" spans="7:10" hidden="1" x14ac:dyDescent="0.25">
      <c r="G8723" s="3"/>
      <c r="H8723" s="3"/>
      <c r="I8723" s="3"/>
      <c r="J8723" s="3"/>
    </row>
    <row r="8724" spans="7:10" hidden="1" x14ac:dyDescent="0.25">
      <c r="G8724" s="3"/>
      <c r="H8724" s="3"/>
      <c r="I8724" s="3"/>
      <c r="J8724" s="3"/>
    </row>
    <row r="8725" spans="7:10" hidden="1" x14ac:dyDescent="0.25">
      <c r="G8725" s="3"/>
      <c r="H8725" s="3"/>
      <c r="I8725" s="3"/>
      <c r="J8725" s="3"/>
    </row>
    <row r="8726" spans="7:10" hidden="1" x14ac:dyDescent="0.25">
      <c r="G8726" s="3"/>
      <c r="H8726" s="3"/>
      <c r="I8726" s="3"/>
      <c r="J8726" s="3"/>
    </row>
    <row r="8727" spans="7:10" hidden="1" x14ac:dyDescent="0.25">
      <c r="G8727" s="3"/>
      <c r="H8727" s="3"/>
      <c r="I8727" s="3"/>
      <c r="J8727" s="3"/>
    </row>
    <row r="8728" spans="7:10" hidden="1" x14ac:dyDescent="0.25">
      <c r="G8728" s="3"/>
      <c r="H8728" s="3"/>
      <c r="I8728" s="3"/>
      <c r="J8728" s="3"/>
    </row>
    <row r="8729" spans="7:10" hidden="1" x14ac:dyDescent="0.25">
      <c r="G8729" s="3"/>
      <c r="H8729" s="3"/>
      <c r="I8729" s="3"/>
      <c r="J8729" s="3"/>
    </row>
    <row r="8730" spans="7:10" hidden="1" x14ac:dyDescent="0.25">
      <c r="G8730" s="3"/>
      <c r="H8730" s="3"/>
      <c r="I8730" s="3"/>
      <c r="J8730" s="3"/>
    </row>
    <row r="8731" spans="7:10" hidden="1" x14ac:dyDescent="0.25">
      <c r="G8731" s="3"/>
      <c r="H8731" s="3"/>
      <c r="I8731" s="3"/>
      <c r="J8731" s="3"/>
    </row>
    <row r="8732" spans="7:10" hidden="1" x14ac:dyDescent="0.25">
      <c r="G8732" s="3"/>
      <c r="H8732" s="3"/>
      <c r="I8732" s="3"/>
      <c r="J8732" s="3"/>
    </row>
    <row r="8733" spans="7:10" hidden="1" x14ac:dyDescent="0.25">
      <c r="G8733" s="3"/>
      <c r="H8733" s="3"/>
      <c r="I8733" s="3"/>
      <c r="J8733" s="3"/>
    </row>
    <row r="8734" spans="7:10" hidden="1" x14ac:dyDescent="0.25">
      <c r="G8734" s="3"/>
      <c r="H8734" s="3"/>
      <c r="I8734" s="3"/>
      <c r="J8734" s="3"/>
    </row>
    <row r="8735" spans="7:10" hidden="1" x14ac:dyDescent="0.25">
      <c r="G8735" s="3"/>
      <c r="H8735" s="3"/>
      <c r="I8735" s="3"/>
      <c r="J8735" s="3"/>
    </row>
    <row r="8736" spans="7:10" hidden="1" x14ac:dyDescent="0.25">
      <c r="G8736" s="3"/>
      <c r="H8736" s="3"/>
      <c r="I8736" s="3"/>
      <c r="J8736" s="3"/>
    </row>
    <row r="8737" spans="7:10" hidden="1" x14ac:dyDescent="0.25">
      <c r="G8737" s="3"/>
      <c r="H8737" s="3"/>
      <c r="I8737" s="3"/>
      <c r="J8737" s="3"/>
    </row>
    <row r="8738" spans="7:10" hidden="1" x14ac:dyDescent="0.25">
      <c r="G8738" s="3"/>
      <c r="H8738" s="3"/>
      <c r="I8738" s="3"/>
      <c r="J8738" s="3"/>
    </row>
    <row r="8739" spans="7:10" hidden="1" x14ac:dyDescent="0.25">
      <c r="G8739" s="3"/>
      <c r="H8739" s="3"/>
      <c r="I8739" s="3"/>
      <c r="J8739" s="3"/>
    </row>
    <row r="8740" spans="7:10" hidden="1" x14ac:dyDescent="0.25">
      <c r="G8740" s="3"/>
      <c r="H8740" s="3"/>
      <c r="I8740" s="3"/>
      <c r="J8740" s="3"/>
    </row>
    <row r="8741" spans="7:10" hidden="1" x14ac:dyDescent="0.25">
      <c r="G8741" s="3"/>
      <c r="H8741" s="3"/>
      <c r="I8741" s="3"/>
      <c r="J8741" s="3"/>
    </row>
    <row r="8742" spans="7:10" hidden="1" x14ac:dyDescent="0.25">
      <c r="G8742" s="3"/>
      <c r="H8742" s="3"/>
      <c r="I8742" s="3"/>
      <c r="J8742" s="3"/>
    </row>
    <row r="8743" spans="7:10" hidden="1" x14ac:dyDescent="0.25">
      <c r="G8743" s="3"/>
      <c r="H8743" s="3"/>
      <c r="I8743" s="3"/>
      <c r="J8743" s="3"/>
    </row>
    <row r="8744" spans="7:10" hidden="1" x14ac:dyDescent="0.25">
      <c r="G8744" s="3"/>
      <c r="H8744" s="3"/>
      <c r="I8744" s="3"/>
      <c r="J8744" s="3"/>
    </row>
    <row r="8745" spans="7:10" hidden="1" x14ac:dyDescent="0.25">
      <c r="G8745" s="3"/>
      <c r="H8745" s="3"/>
      <c r="I8745" s="3"/>
      <c r="J8745" s="3"/>
    </row>
    <row r="8746" spans="7:10" hidden="1" x14ac:dyDescent="0.25">
      <c r="G8746" s="3"/>
      <c r="H8746" s="3"/>
      <c r="I8746" s="3"/>
      <c r="J8746" s="3"/>
    </row>
    <row r="8747" spans="7:10" hidden="1" x14ac:dyDescent="0.25">
      <c r="G8747" s="3"/>
      <c r="H8747" s="3"/>
      <c r="I8747" s="3"/>
      <c r="J8747" s="3"/>
    </row>
    <row r="8748" spans="7:10" hidden="1" x14ac:dyDescent="0.25">
      <c r="G8748" s="3"/>
      <c r="H8748" s="3"/>
      <c r="I8748" s="3"/>
      <c r="J8748" s="3"/>
    </row>
    <row r="8749" spans="7:10" hidden="1" x14ac:dyDescent="0.25">
      <c r="G8749" s="3"/>
      <c r="H8749" s="3"/>
      <c r="I8749" s="3"/>
      <c r="J8749" s="3"/>
    </row>
    <row r="8750" spans="7:10" hidden="1" x14ac:dyDescent="0.25">
      <c r="G8750" s="3"/>
      <c r="H8750" s="3"/>
      <c r="I8750" s="3"/>
      <c r="J8750" s="3"/>
    </row>
    <row r="8751" spans="7:10" hidden="1" x14ac:dyDescent="0.25">
      <c r="G8751" s="3"/>
      <c r="H8751" s="3"/>
      <c r="I8751" s="3"/>
      <c r="J8751" s="3"/>
    </row>
    <row r="8752" spans="7:10" hidden="1" x14ac:dyDescent="0.25">
      <c r="G8752" s="3"/>
      <c r="H8752" s="3"/>
      <c r="I8752" s="3"/>
      <c r="J8752" s="3"/>
    </row>
    <row r="8753" spans="7:10" hidden="1" x14ac:dyDescent="0.25">
      <c r="G8753" s="3"/>
      <c r="H8753" s="3"/>
      <c r="I8753" s="3"/>
      <c r="J8753" s="3"/>
    </row>
    <row r="8754" spans="7:10" hidden="1" x14ac:dyDescent="0.25">
      <c r="G8754" s="3"/>
      <c r="H8754" s="3"/>
      <c r="I8754" s="3"/>
      <c r="J8754" s="3"/>
    </row>
    <row r="8755" spans="7:10" hidden="1" x14ac:dyDescent="0.25">
      <c r="G8755" s="3"/>
      <c r="H8755" s="3"/>
      <c r="I8755" s="3"/>
      <c r="J8755" s="3"/>
    </row>
    <row r="8756" spans="7:10" hidden="1" x14ac:dyDescent="0.25">
      <c r="G8756" s="3"/>
      <c r="H8756" s="3"/>
      <c r="I8756" s="3"/>
      <c r="J8756" s="3"/>
    </row>
    <row r="8757" spans="7:10" hidden="1" x14ac:dyDescent="0.25">
      <c r="G8757" s="3"/>
      <c r="H8757" s="3"/>
      <c r="I8757" s="3"/>
      <c r="J8757" s="3"/>
    </row>
    <row r="8758" spans="7:10" hidden="1" x14ac:dyDescent="0.25">
      <c r="G8758" s="3"/>
      <c r="H8758" s="3"/>
      <c r="I8758" s="3"/>
      <c r="J8758" s="3"/>
    </row>
    <row r="8759" spans="7:10" hidden="1" x14ac:dyDescent="0.25">
      <c r="G8759" s="3"/>
      <c r="H8759" s="3"/>
      <c r="I8759" s="3"/>
      <c r="J8759" s="3"/>
    </row>
    <row r="8760" spans="7:10" hidden="1" x14ac:dyDescent="0.25">
      <c r="G8760" s="3"/>
      <c r="H8760" s="3"/>
      <c r="I8760" s="3"/>
      <c r="J8760" s="3"/>
    </row>
    <row r="8761" spans="7:10" hidden="1" x14ac:dyDescent="0.25">
      <c r="G8761" s="3"/>
      <c r="H8761" s="3"/>
      <c r="I8761" s="3"/>
      <c r="J8761" s="3"/>
    </row>
    <row r="8762" spans="7:10" hidden="1" x14ac:dyDescent="0.25">
      <c r="G8762" s="3"/>
      <c r="H8762" s="3"/>
      <c r="I8762" s="3"/>
      <c r="J8762" s="3"/>
    </row>
    <row r="8763" spans="7:10" hidden="1" x14ac:dyDescent="0.25">
      <c r="G8763" s="3"/>
      <c r="H8763" s="3"/>
      <c r="I8763" s="3"/>
      <c r="J8763" s="3"/>
    </row>
    <row r="8764" spans="7:10" hidden="1" x14ac:dyDescent="0.25">
      <c r="G8764" s="3"/>
      <c r="H8764" s="3"/>
      <c r="I8764" s="3"/>
      <c r="J8764" s="3"/>
    </row>
    <row r="8765" spans="7:10" hidden="1" x14ac:dyDescent="0.25">
      <c r="G8765" s="3"/>
      <c r="H8765" s="3"/>
      <c r="I8765" s="3"/>
      <c r="J8765" s="3"/>
    </row>
    <row r="8766" spans="7:10" hidden="1" x14ac:dyDescent="0.25">
      <c r="G8766" s="3"/>
      <c r="H8766" s="3"/>
      <c r="I8766" s="3"/>
      <c r="J8766" s="3"/>
    </row>
    <row r="8767" spans="7:10" hidden="1" x14ac:dyDescent="0.25">
      <c r="G8767" s="3"/>
      <c r="H8767" s="3"/>
      <c r="I8767" s="3"/>
      <c r="J8767" s="3"/>
    </row>
    <row r="8768" spans="7:10" hidden="1" x14ac:dyDescent="0.25">
      <c r="G8768" s="3"/>
      <c r="H8768" s="3"/>
      <c r="I8768" s="3"/>
      <c r="J8768" s="3"/>
    </row>
    <row r="8769" spans="7:10" hidden="1" x14ac:dyDescent="0.25">
      <c r="G8769" s="3"/>
      <c r="H8769" s="3"/>
      <c r="I8769" s="3"/>
      <c r="J8769" s="3"/>
    </row>
    <row r="8770" spans="7:10" hidden="1" x14ac:dyDescent="0.25">
      <c r="G8770" s="3"/>
      <c r="H8770" s="3"/>
      <c r="I8770" s="3"/>
      <c r="J8770" s="3"/>
    </row>
    <row r="8771" spans="7:10" hidden="1" x14ac:dyDescent="0.25">
      <c r="G8771" s="3"/>
      <c r="H8771" s="3"/>
      <c r="I8771" s="3"/>
      <c r="J8771" s="3"/>
    </row>
    <row r="8772" spans="7:10" hidden="1" x14ac:dyDescent="0.25">
      <c r="G8772" s="3"/>
      <c r="H8772" s="3"/>
      <c r="I8772" s="3"/>
      <c r="J8772" s="3"/>
    </row>
    <row r="8773" spans="7:10" hidden="1" x14ac:dyDescent="0.25">
      <c r="G8773" s="3"/>
      <c r="H8773" s="3"/>
      <c r="I8773" s="3"/>
      <c r="J8773" s="3"/>
    </row>
    <row r="8774" spans="7:10" hidden="1" x14ac:dyDescent="0.25">
      <c r="G8774" s="3"/>
      <c r="H8774" s="3"/>
      <c r="I8774" s="3"/>
      <c r="J8774" s="3"/>
    </row>
    <row r="8775" spans="7:10" hidden="1" x14ac:dyDescent="0.25">
      <c r="G8775" s="3"/>
      <c r="H8775" s="3"/>
      <c r="I8775" s="3"/>
      <c r="J8775" s="3"/>
    </row>
    <row r="8776" spans="7:10" hidden="1" x14ac:dyDescent="0.25">
      <c r="G8776" s="3"/>
      <c r="H8776" s="3"/>
      <c r="I8776" s="3"/>
      <c r="J8776" s="3"/>
    </row>
    <row r="8777" spans="7:10" hidden="1" x14ac:dyDescent="0.25">
      <c r="G8777" s="3"/>
      <c r="H8777" s="3"/>
      <c r="I8777" s="3"/>
      <c r="J8777" s="3"/>
    </row>
    <row r="8778" spans="7:10" hidden="1" x14ac:dyDescent="0.25">
      <c r="G8778" s="3"/>
      <c r="H8778" s="3"/>
      <c r="I8778" s="3"/>
      <c r="J8778" s="3"/>
    </row>
    <row r="8779" spans="7:10" hidden="1" x14ac:dyDescent="0.25">
      <c r="G8779" s="3"/>
      <c r="H8779" s="3"/>
      <c r="I8779" s="3"/>
      <c r="J8779" s="3"/>
    </row>
    <row r="8780" spans="7:10" hidden="1" x14ac:dyDescent="0.25">
      <c r="G8780" s="3"/>
      <c r="H8780" s="3"/>
      <c r="I8780" s="3"/>
      <c r="J8780" s="3"/>
    </row>
    <row r="8781" spans="7:10" hidden="1" x14ac:dyDescent="0.25">
      <c r="G8781" s="3"/>
      <c r="H8781" s="3"/>
      <c r="I8781" s="3"/>
      <c r="J8781" s="3"/>
    </row>
    <row r="8782" spans="7:10" hidden="1" x14ac:dyDescent="0.25">
      <c r="G8782" s="3"/>
      <c r="H8782" s="3"/>
      <c r="I8782" s="3"/>
      <c r="J8782" s="3"/>
    </row>
    <row r="8783" spans="7:10" hidden="1" x14ac:dyDescent="0.25">
      <c r="G8783" s="3"/>
      <c r="H8783" s="3"/>
      <c r="I8783" s="3"/>
      <c r="J8783" s="3"/>
    </row>
    <row r="8784" spans="7:10" hidden="1" x14ac:dyDescent="0.25">
      <c r="G8784" s="3"/>
      <c r="H8784" s="3"/>
      <c r="I8784" s="3"/>
      <c r="J8784" s="3"/>
    </row>
    <row r="8785" spans="7:10" hidden="1" x14ac:dyDescent="0.25">
      <c r="G8785" s="3"/>
      <c r="H8785" s="3"/>
      <c r="I8785" s="3"/>
      <c r="J8785" s="3"/>
    </row>
    <row r="8786" spans="7:10" hidden="1" x14ac:dyDescent="0.25">
      <c r="G8786" s="3"/>
      <c r="H8786" s="3"/>
      <c r="I8786" s="3"/>
      <c r="J8786" s="3"/>
    </row>
    <row r="8787" spans="7:10" hidden="1" x14ac:dyDescent="0.25">
      <c r="G8787" s="3"/>
      <c r="H8787" s="3"/>
      <c r="I8787" s="3"/>
      <c r="J8787" s="3"/>
    </row>
    <row r="8788" spans="7:10" hidden="1" x14ac:dyDescent="0.25">
      <c r="G8788" s="3"/>
      <c r="H8788" s="3"/>
      <c r="I8788" s="3"/>
      <c r="J8788" s="3"/>
    </row>
    <row r="8789" spans="7:10" hidden="1" x14ac:dyDescent="0.25">
      <c r="G8789" s="3"/>
      <c r="H8789" s="3"/>
      <c r="I8789" s="3"/>
      <c r="J8789" s="3"/>
    </row>
    <row r="8790" spans="7:10" hidden="1" x14ac:dyDescent="0.25">
      <c r="G8790" s="3"/>
      <c r="H8790" s="3"/>
      <c r="I8790" s="3"/>
      <c r="J8790" s="3"/>
    </row>
    <row r="8791" spans="7:10" hidden="1" x14ac:dyDescent="0.25">
      <c r="G8791" s="3"/>
      <c r="H8791" s="3"/>
      <c r="I8791" s="3"/>
      <c r="J8791" s="3"/>
    </row>
    <row r="8792" spans="7:10" hidden="1" x14ac:dyDescent="0.25">
      <c r="G8792" s="3"/>
      <c r="H8792" s="3"/>
      <c r="I8792" s="3"/>
      <c r="J8792" s="3"/>
    </row>
    <row r="8793" spans="7:10" hidden="1" x14ac:dyDescent="0.25">
      <c r="G8793" s="3"/>
      <c r="H8793" s="3"/>
      <c r="I8793" s="3"/>
      <c r="J8793" s="3"/>
    </row>
    <row r="8794" spans="7:10" hidden="1" x14ac:dyDescent="0.25">
      <c r="G8794" s="3"/>
      <c r="H8794" s="3"/>
      <c r="I8794" s="3"/>
      <c r="J8794" s="3"/>
    </row>
    <row r="8795" spans="7:10" hidden="1" x14ac:dyDescent="0.25">
      <c r="G8795" s="3"/>
      <c r="H8795" s="3"/>
      <c r="I8795" s="3"/>
      <c r="J8795" s="3"/>
    </row>
    <row r="8796" spans="7:10" hidden="1" x14ac:dyDescent="0.25">
      <c r="G8796" s="3"/>
      <c r="H8796" s="3"/>
      <c r="I8796" s="3"/>
      <c r="J8796" s="3"/>
    </row>
    <row r="8797" spans="7:10" hidden="1" x14ac:dyDescent="0.25">
      <c r="G8797" s="3"/>
      <c r="H8797" s="3"/>
      <c r="I8797" s="3"/>
      <c r="J8797" s="3"/>
    </row>
    <row r="8798" spans="7:10" hidden="1" x14ac:dyDescent="0.25">
      <c r="G8798" s="3"/>
      <c r="H8798" s="3"/>
      <c r="I8798" s="3"/>
      <c r="J8798" s="3"/>
    </row>
    <row r="8799" spans="7:10" hidden="1" x14ac:dyDescent="0.25">
      <c r="G8799" s="3"/>
      <c r="H8799" s="3"/>
      <c r="I8799" s="3"/>
      <c r="J8799" s="3"/>
    </row>
    <row r="8800" spans="7:10" hidden="1" x14ac:dyDescent="0.25">
      <c r="G8800" s="3"/>
      <c r="H8800" s="3"/>
      <c r="I8800" s="3"/>
      <c r="J8800" s="3"/>
    </row>
    <row r="8801" spans="7:10" hidden="1" x14ac:dyDescent="0.25">
      <c r="G8801" s="3"/>
      <c r="H8801" s="3"/>
      <c r="I8801" s="3"/>
      <c r="J8801" s="3"/>
    </row>
    <row r="8802" spans="7:10" hidden="1" x14ac:dyDescent="0.25">
      <c r="G8802" s="3"/>
      <c r="H8802" s="3"/>
      <c r="I8802" s="3"/>
      <c r="J8802" s="3"/>
    </row>
    <row r="8803" spans="7:10" hidden="1" x14ac:dyDescent="0.25">
      <c r="G8803" s="3"/>
      <c r="H8803" s="3"/>
      <c r="I8803" s="3"/>
      <c r="J8803" s="3"/>
    </row>
    <row r="8804" spans="7:10" hidden="1" x14ac:dyDescent="0.25">
      <c r="G8804" s="3"/>
      <c r="H8804" s="3"/>
      <c r="I8804" s="3"/>
      <c r="J8804" s="3"/>
    </row>
    <row r="8805" spans="7:10" hidden="1" x14ac:dyDescent="0.25">
      <c r="G8805" s="3"/>
      <c r="H8805" s="3"/>
      <c r="I8805" s="3"/>
      <c r="J8805" s="3"/>
    </row>
    <row r="8806" spans="7:10" hidden="1" x14ac:dyDescent="0.25">
      <c r="G8806" s="3"/>
      <c r="H8806" s="3"/>
      <c r="I8806" s="3"/>
      <c r="J8806" s="3"/>
    </row>
    <row r="8807" spans="7:10" hidden="1" x14ac:dyDescent="0.25">
      <c r="G8807" s="3"/>
      <c r="H8807" s="3"/>
      <c r="I8807" s="3"/>
      <c r="J8807" s="3"/>
    </row>
    <row r="8808" spans="7:10" hidden="1" x14ac:dyDescent="0.25">
      <c r="G8808" s="3"/>
      <c r="H8808" s="3"/>
      <c r="I8808" s="3"/>
      <c r="J8808" s="3"/>
    </row>
    <row r="8809" spans="7:10" hidden="1" x14ac:dyDescent="0.25">
      <c r="G8809" s="3"/>
      <c r="H8809" s="3"/>
      <c r="I8809" s="3"/>
      <c r="J8809" s="3"/>
    </row>
    <row r="8810" spans="7:10" hidden="1" x14ac:dyDescent="0.25">
      <c r="G8810" s="3"/>
      <c r="H8810" s="3"/>
      <c r="I8810" s="3"/>
      <c r="J8810" s="3"/>
    </row>
    <row r="8811" spans="7:10" hidden="1" x14ac:dyDescent="0.25">
      <c r="G8811" s="3"/>
      <c r="H8811" s="3"/>
      <c r="I8811" s="3"/>
      <c r="J8811" s="3"/>
    </row>
    <row r="8812" spans="7:10" hidden="1" x14ac:dyDescent="0.25">
      <c r="G8812" s="3"/>
      <c r="H8812" s="3"/>
      <c r="I8812" s="3"/>
      <c r="J8812" s="3"/>
    </row>
    <row r="8813" spans="7:10" hidden="1" x14ac:dyDescent="0.25">
      <c r="G8813" s="3"/>
      <c r="H8813" s="3"/>
      <c r="I8813" s="3"/>
      <c r="J8813" s="3"/>
    </row>
    <row r="8814" spans="7:10" hidden="1" x14ac:dyDescent="0.25">
      <c r="G8814" s="3"/>
      <c r="H8814" s="3"/>
      <c r="I8814" s="3"/>
      <c r="J8814" s="3"/>
    </row>
    <row r="8815" spans="7:10" hidden="1" x14ac:dyDescent="0.25">
      <c r="G8815" s="3"/>
      <c r="H8815" s="3"/>
      <c r="I8815" s="3"/>
      <c r="J8815" s="3"/>
    </row>
    <row r="8816" spans="7:10" hidden="1" x14ac:dyDescent="0.25">
      <c r="G8816" s="3"/>
      <c r="H8816" s="3"/>
      <c r="I8816" s="3"/>
      <c r="J8816" s="3"/>
    </row>
    <row r="8817" spans="7:10" hidden="1" x14ac:dyDescent="0.25">
      <c r="G8817" s="3"/>
      <c r="H8817" s="3"/>
      <c r="I8817" s="3"/>
      <c r="J8817" s="3"/>
    </row>
    <row r="8818" spans="7:10" hidden="1" x14ac:dyDescent="0.25">
      <c r="G8818" s="3"/>
      <c r="H8818" s="3"/>
      <c r="I8818" s="3"/>
      <c r="J8818" s="3"/>
    </row>
    <row r="8819" spans="7:10" hidden="1" x14ac:dyDescent="0.25">
      <c r="G8819" s="3"/>
      <c r="H8819" s="3"/>
      <c r="I8819" s="3"/>
      <c r="J8819" s="3"/>
    </row>
    <row r="8820" spans="7:10" hidden="1" x14ac:dyDescent="0.25">
      <c r="G8820" s="3"/>
      <c r="H8820" s="3"/>
      <c r="I8820" s="3"/>
      <c r="J8820" s="3"/>
    </row>
    <row r="8821" spans="7:10" hidden="1" x14ac:dyDescent="0.25">
      <c r="G8821" s="3"/>
      <c r="H8821" s="3"/>
      <c r="I8821" s="3"/>
      <c r="J8821" s="3"/>
    </row>
    <row r="8822" spans="7:10" hidden="1" x14ac:dyDescent="0.25">
      <c r="G8822" s="3"/>
      <c r="H8822" s="3"/>
      <c r="I8822" s="3"/>
      <c r="J8822" s="3"/>
    </row>
    <row r="8823" spans="7:10" hidden="1" x14ac:dyDescent="0.25">
      <c r="G8823" s="3"/>
      <c r="H8823" s="3"/>
      <c r="I8823" s="3"/>
      <c r="J8823" s="3"/>
    </row>
    <row r="8824" spans="7:10" hidden="1" x14ac:dyDescent="0.25">
      <c r="G8824" s="3"/>
      <c r="H8824" s="3"/>
      <c r="I8824" s="3"/>
      <c r="J8824" s="3"/>
    </row>
    <row r="8825" spans="7:10" hidden="1" x14ac:dyDescent="0.25">
      <c r="G8825" s="3"/>
      <c r="H8825" s="3"/>
      <c r="I8825" s="3"/>
      <c r="J8825" s="3"/>
    </row>
    <row r="8826" spans="7:10" hidden="1" x14ac:dyDescent="0.25">
      <c r="G8826" s="3"/>
      <c r="H8826" s="3"/>
      <c r="I8826" s="3"/>
      <c r="J8826" s="3"/>
    </row>
    <row r="8827" spans="7:10" hidden="1" x14ac:dyDescent="0.25">
      <c r="G8827" s="3"/>
      <c r="H8827" s="3"/>
      <c r="I8827" s="3"/>
      <c r="J8827" s="3"/>
    </row>
    <row r="8828" spans="7:10" hidden="1" x14ac:dyDescent="0.25">
      <c r="G8828" s="3"/>
      <c r="H8828" s="3"/>
      <c r="I8828" s="3"/>
      <c r="J8828" s="3"/>
    </row>
    <row r="8829" spans="7:10" hidden="1" x14ac:dyDescent="0.25">
      <c r="G8829" s="3"/>
      <c r="H8829" s="3"/>
      <c r="I8829" s="3"/>
      <c r="J8829" s="3"/>
    </row>
    <row r="8830" spans="7:10" hidden="1" x14ac:dyDescent="0.25">
      <c r="G8830" s="3"/>
      <c r="H8830" s="3"/>
      <c r="I8830" s="3"/>
      <c r="J8830" s="3"/>
    </row>
    <row r="8831" spans="7:10" hidden="1" x14ac:dyDescent="0.25">
      <c r="G8831" s="3"/>
      <c r="H8831" s="3"/>
      <c r="I8831" s="3"/>
      <c r="J8831" s="3"/>
    </row>
    <row r="8832" spans="7:10" hidden="1" x14ac:dyDescent="0.25">
      <c r="G8832" s="3"/>
      <c r="H8832" s="3"/>
      <c r="I8832" s="3"/>
      <c r="J8832" s="3"/>
    </row>
    <row r="8833" spans="7:10" hidden="1" x14ac:dyDescent="0.25">
      <c r="G8833" s="3"/>
      <c r="H8833" s="3"/>
      <c r="I8833" s="3"/>
      <c r="J8833" s="3"/>
    </row>
    <row r="8834" spans="7:10" hidden="1" x14ac:dyDescent="0.25">
      <c r="G8834" s="3"/>
      <c r="H8834" s="3"/>
      <c r="I8834" s="3"/>
      <c r="J8834" s="3"/>
    </row>
    <row r="8835" spans="7:10" hidden="1" x14ac:dyDescent="0.25">
      <c r="G8835" s="3"/>
      <c r="H8835" s="3"/>
      <c r="I8835" s="3"/>
      <c r="J8835" s="3"/>
    </row>
    <row r="8836" spans="7:10" hidden="1" x14ac:dyDescent="0.25">
      <c r="G8836" s="3"/>
      <c r="H8836" s="3"/>
      <c r="I8836" s="3"/>
      <c r="J8836" s="3"/>
    </row>
    <row r="8837" spans="7:10" hidden="1" x14ac:dyDescent="0.25">
      <c r="G8837" s="3"/>
      <c r="H8837" s="3"/>
      <c r="I8837" s="3"/>
      <c r="J8837" s="3"/>
    </row>
    <row r="8838" spans="7:10" hidden="1" x14ac:dyDescent="0.25">
      <c r="G8838" s="3"/>
      <c r="H8838" s="3"/>
      <c r="I8838" s="3"/>
      <c r="J8838" s="3"/>
    </row>
    <row r="8839" spans="7:10" hidden="1" x14ac:dyDescent="0.25">
      <c r="G8839" s="3"/>
      <c r="H8839" s="3"/>
      <c r="I8839" s="3"/>
      <c r="J8839" s="3"/>
    </row>
    <row r="8840" spans="7:10" hidden="1" x14ac:dyDescent="0.25">
      <c r="G8840" s="3"/>
      <c r="H8840" s="3"/>
      <c r="I8840" s="3"/>
      <c r="J8840" s="3"/>
    </row>
    <row r="8841" spans="7:10" hidden="1" x14ac:dyDescent="0.25">
      <c r="G8841" s="3"/>
      <c r="H8841" s="3"/>
      <c r="I8841" s="3"/>
      <c r="J8841" s="3"/>
    </row>
    <row r="8842" spans="7:10" hidden="1" x14ac:dyDescent="0.25">
      <c r="G8842" s="3"/>
      <c r="H8842" s="3"/>
      <c r="I8842" s="3"/>
      <c r="J8842" s="3"/>
    </row>
    <row r="8843" spans="7:10" hidden="1" x14ac:dyDescent="0.25">
      <c r="G8843" s="3"/>
      <c r="H8843" s="3"/>
      <c r="I8843" s="3"/>
      <c r="J8843" s="3"/>
    </row>
    <row r="8844" spans="7:10" hidden="1" x14ac:dyDescent="0.25">
      <c r="G8844" s="3"/>
      <c r="H8844" s="3"/>
      <c r="I8844" s="3"/>
      <c r="J8844" s="3"/>
    </row>
    <row r="8845" spans="7:10" hidden="1" x14ac:dyDescent="0.25">
      <c r="G8845" s="3"/>
      <c r="H8845" s="3"/>
      <c r="I8845" s="3"/>
      <c r="J8845" s="3"/>
    </row>
    <row r="8846" spans="7:10" hidden="1" x14ac:dyDescent="0.25">
      <c r="G8846" s="3"/>
      <c r="H8846" s="3"/>
      <c r="I8846" s="3"/>
      <c r="J8846" s="3"/>
    </row>
    <row r="8847" spans="7:10" hidden="1" x14ac:dyDescent="0.25">
      <c r="G8847" s="3"/>
      <c r="H8847" s="3"/>
      <c r="I8847" s="3"/>
      <c r="J8847" s="3"/>
    </row>
    <row r="8848" spans="7:10" hidden="1" x14ac:dyDescent="0.25">
      <c r="G8848" s="3"/>
      <c r="H8848" s="3"/>
      <c r="I8848" s="3"/>
      <c r="J8848" s="3"/>
    </row>
    <row r="8849" spans="7:10" hidden="1" x14ac:dyDescent="0.25">
      <c r="G8849" s="3"/>
      <c r="H8849" s="3"/>
      <c r="I8849" s="3"/>
      <c r="J8849" s="3"/>
    </row>
    <row r="8850" spans="7:10" hidden="1" x14ac:dyDescent="0.25">
      <c r="G8850" s="3"/>
      <c r="H8850" s="3"/>
      <c r="I8850" s="3"/>
      <c r="J8850" s="3"/>
    </row>
    <row r="8851" spans="7:10" hidden="1" x14ac:dyDescent="0.25">
      <c r="G8851" s="3"/>
      <c r="H8851" s="3"/>
      <c r="I8851" s="3"/>
      <c r="J8851" s="3"/>
    </row>
    <row r="8852" spans="7:10" hidden="1" x14ac:dyDescent="0.25">
      <c r="G8852" s="3"/>
      <c r="H8852" s="3"/>
      <c r="I8852" s="3"/>
      <c r="J8852" s="3"/>
    </row>
    <row r="8853" spans="7:10" hidden="1" x14ac:dyDescent="0.25">
      <c r="G8853" s="3"/>
      <c r="H8853" s="3"/>
      <c r="I8853" s="3"/>
      <c r="J8853" s="3"/>
    </row>
    <row r="8854" spans="7:10" hidden="1" x14ac:dyDescent="0.25">
      <c r="G8854" s="3"/>
      <c r="H8854" s="3"/>
      <c r="I8854" s="3"/>
      <c r="J8854" s="3"/>
    </row>
    <row r="8855" spans="7:10" hidden="1" x14ac:dyDescent="0.25">
      <c r="G8855" s="3"/>
      <c r="H8855" s="3"/>
      <c r="I8855" s="3"/>
      <c r="J8855" s="3"/>
    </row>
    <row r="8856" spans="7:10" hidden="1" x14ac:dyDescent="0.25">
      <c r="G8856" s="3"/>
      <c r="H8856" s="3"/>
      <c r="I8856" s="3"/>
      <c r="J8856" s="3"/>
    </row>
    <row r="8857" spans="7:10" hidden="1" x14ac:dyDescent="0.25">
      <c r="G8857" s="3"/>
      <c r="H8857" s="3"/>
      <c r="I8857" s="3"/>
      <c r="J8857" s="3"/>
    </row>
    <row r="8858" spans="7:10" hidden="1" x14ac:dyDescent="0.25">
      <c r="G8858" s="3"/>
      <c r="H8858" s="3"/>
      <c r="I8858" s="3"/>
      <c r="J8858" s="3"/>
    </row>
    <row r="8859" spans="7:10" hidden="1" x14ac:dyDescent="0.25">
      <c r="G8859" s="3"/>
      <c r="H8859" s="3"/>
      <c r="I8859" s="3"/>
      <c r="J8859" s="3"/>
    </row>
    <row r="8860" spans="7:10" hidden="1" x14ac:dyDescent="0.25">
      <c r="G8860" s="3"/>
      <c r="H8860" s="3"/>
      <c r="I8860" s="3"/>
      <c r="J8860" s="3"/>
    </row>
    <row r="8861" spans="7:10" hidden="1" x14ac:dyDescent="0.25">
      <c r="G8861" s="3"/>
      <c r="H8861" s="3"/>
      <c r="I8861" s="3"/>
      <c r="J8861" s="3"/>
    </row>
    <row r="8862" spans="7:10" hidden="1" x14ac:dyDescent="0.25">
      <c r="G8862" s="3"/>
      <c r="H8862" s="3"/>
      <c r="I8862" s="3"/>
      <c r="J8862" s="3"/>
    </row>
    <row r="8863" spans="7:10" hidden="1" x14ac:dyDescent="0.25">
      <c r="G8863" s="3"/>
      <c r="H8863" s="3"/>
      <c r="I8863" s="3"/>
      <c r="J8863" s="3"/>
    </row>
    <row r="8864" spans="7:10" hidden="1" x14ac:dyDescent="0.25">
      <c r="G8864" s="3"/>
      <c r="H8864" s="3"/>
      <c r="I8864" s="3"/>
      <c r="J8864" s="3"/>
    </row>
    <row r="8865" spans="7:10" hidden="1" x14ac:dyDescent="0.25">
      <c r="G8865" s="3"/>
      <c r="H8865" s="3"/>
      <c r="I8865" s="3"/>
      <c r="J8865" s="3"/>
    </row>
    <row r="8866" spans="7:10" hidden="1" x14ac:dyDescent="0.25">
      <c r="G8866" s="3"/>
      <c r="H8866" s="3"/>
      <c r="I8866" s="3"/>
      <c r="J8866" s="3"/>
    </row>
    <row r="8867" spans="7:10" hidden="1" x14ac:dyDescent="0.25">
      <c r="G8867" s="3"/>
      <c r="H8867" s="3"/>
      <c r="I8867" s="3"/>
      <c r="J8867" s="3"/>
    </row>
    <row r="8868" spans="7:10" hidden="1" x14ac:dyDescent="0.25">
      <c r="G8868" s="3"/>
      <c r="H8868" s="3"/>
      <c r="I8868" s="3"/>
      <c r="J8868" s="3"/>
    </row>
    <row r="8869" spans="7:10" hidden="1" x14ac:dyDescent="0.25">
      <c r="G8869" s="3"/>
      <c r="H8869" s="3"/>
      <c r="I8869" s="3"/>
      <c r="J8869" s="3"/>
    </row>
    <row r="8870" spans="7:10" hidden="1" x14ac:dyDescent="0.25">
      <c r="G8870" s="3"/>
      <c r="H8870" s="3"/>
      <c r="I8870" s="3"/>
      <c r="J8870" s="3"/>
    </row>
    <row r="8871" spans="7:10" hidden="1" x14ac:dyDescent="0.25">
      <c r="G8871" s="3"/>
      <c r="H8871" s="3"/>
      <c r="I8871" s="3"/>
      <c r="J8871" s="3"/>
    </row>
    <row r="8872" spans="7:10" hidden="1" x14ac:dyDescent="0.25">
      <c r="G8872" s="3"/>
      <c r="H8872" s="3"/>
      <c r="I8872" s="3"/>
      <c r="J8872" s="3"/>
    </row>
    <row r="8873" spans="7:10" hidden="1" x14ac:dyDescent="0.25">
      <c r="G8873" s="3"/>
      <c r="H8873" s="3"/>
      <c r="I8873" s="3"/>
      <c r="J8873" s="3"/>
    </row>
    <row r="8874" spans="7:10" hidden="1" x14ac:dyDescent="0.25">
      <c r="G8874" s="3"/>
      <c r="H8874" s="3"/>
      <c r="I8874" s="3"/>
      <c r="J8874" s="3"/>
    </row>
    <row r="8875" spans="7:10" hidden="1" x14ac:dyDescent="0.25">
      <c r="G8875" s="3"/>
      <c r="H8875" s="3"/>
      <c r="I8875" s="3"/>
      <c r="J8875" s="3"/>
    </row>
    <row r="8876" spans="7:10" hidden="1" x14ac:dyDescent="0.25">
      <c r="G8876" s="3"/>
      <c r="H8876" s="3"/>
      <c r="I8876" s="3"/>
      <c r="J8876" s="3"/>
    </row>
    <row r="8877" spans="7:10" hidden="1" x14ac:dyDescent="0.25">
      <c r="G8877" s="3"/>
      <c r="H8877" s="3"/>
      <c r="I8877" s="3"/>
      <c r="J8877" s="3"/>
    </row>
    <row r="8878" spans="7:10" hidden="1" x14ac:dyDescent="0.25">
      <c r="G8878" s="3"/>
      <c r="H8878" s="3"/>
      <c r="I8878" s="3"/>
      <c r="J8878" s="3"/>
    </row>
    <row r="8879" spans="7:10" hidden="1" x14ac:dyDescent="0.25">
      <c r="G8879" s="3"/>
      <c r="H8879" s="3"/>
      <c r="I8879" s="3"/>
      <c r="J8879" s="3"/>
    </row>
    <row r="8880" spans="7:10" hidden="1" x14ac:dyDescent="0.25">
      <c r="G8880" s="3"/>
      <c r="H8880" s="3"/>
      <c r="I8880" s="3"/>
      <c r="J8880" s="3"/>
    </row>
    <row r="8881" spans="7:10" hidden="1" x14ac:dyDescent="0.25">
      <c r="G8881" s="3"/>
      <c r="H8881" s="3"/>
      <c r="I8881" s="3"/>
      <c r="J8881" s="3"/>
    </row>
    <row r="8882" spans="7:10" hidden="1" x14ac:dyDescent="0.25">
      <c r="G8882" s="3"/>
      <c r="H8882" s="3"/>
      <c r="I8882" s="3"/>
      <c r="J8882" s="3"/>
    </row>
    <row r="8883" spans="7:10" hidden="1" x14ac:dyDescent="0.25">
      <c r="G8883" s="3"/>
      <c r="H8883" s="3"/>
      <c r="I8883" s="3"/>
      <c r="J8883" s="3"/>
    </row>
    <row r="8884" spans="7:10" hidden="1" x14ac:dyDescent="0.25">
      <c r="G8884" s="3"/>
      <c r="H8884" s="3"/>
      <c r="I8884" s="3"/>
      <c r="J8884" s="3"/>
    </row>
    <row r="8885" spans="7:10" hidden="1" x14ac:dyDescent="0.25">
      <c r="G8885" s="3"/>
      <c r="H8885" s="3"/>
      <c r="I8885" s="3"/>
      <c r="J8885" s="3"/>
    </row>
    <row r="8886" spans="7:10" hidden="1" x14ac:dyDescent="0.25">
      <c r="G8886" s="3"/>
      <c r="H8886" s="3"/>
      <c r="I8886" s="3"/>
      <c r="J8886" s="3"/>
    </row>
    <row r="8887" spans="7:10" hidden="1" x14ac:dyDescent="0.25">
      <c r="G8887" s="3"/>
      <c r="H8887" s="3"/>
      <c r="I8887" s="3"/>
      <c r="J8887" s="3"/>
    </row>
    <row r="8888" spans="7:10" hidden="1" x14ac:dyDescent="0.25">
      <c r="G8888" s="3"/>
      <c r="H8888" s="3"/>
      <c r="I8888" s="3"/>
      <c r="J8888" s="3"/>
    </row>
    <row r="8889" spans="7:10" hidden="1" x14ac:dyDescent="0.25">
      <c r="G8889" s="3"/>
      <c r="H8889" s="3"/>
      <c r="I8889" s="3"/>
      <c r="J8889" s="3"/>
    </row>
    <row r="8890" spans="7:10" hidden="1" x14ac:dyDescent="0.25">
      <c r="G8890" s="3"/>
      <c r="H8890" s="3"/>
      <c r="I8890" s="3"/>
      <c r="J8890" s="3"/>
    </row>
    <row r="8891" spans="7:10" hidden="1" x14ac:dyDescent="0.25">
      <c r="G8891" s="3"/>
      <c r="H8891" s="3"/>
      <c r="I8891" s="3"/>
      <c r="J8891" s="3"/>
    </row>
    <row r="8892" spans="7:10" hidden="1" x14ac:dyDescent="0.25">
      <c r="G8892" s="3"/>
      <c r="H8892" s="3"/>
      <c r="I8892" s="3"/>
      <c r="J8892" s="3"/>
    </row>
    <row r="8893" spans="7:10" hidden="1" x14ac:dyDescent="0.25">
      <c r="G8893" s="3"/>
      <c r="H8893" s="3"/>
      <c r="I8893" s="3"/>
      <c r="J8893" s="3"/>
    </row>
    <row r="8894" spans="7:10" hidden="1" x14ac:dyDescent="0.25">
      <c r="G8894" s="3"/>
      <c r="H8894" s="3"/>
      <c r="I8894" s="3"/>
      <c r="J8894" s="3"/>
    </row>
    <row r="8895" spans="7:10" hidden="1" x14ac:dyDescent="0.25">
      <c r="G8895" s="3"/>
      <c r="H8895" s="3"/>
      <c r="I8895" s="3"/>
      <c r="J8895" s="3"/>
    </row>
    <row r="8896" spans="7:10" hidden="1" x14ac:dyDescent="0.25">
      <c r="G8896" s="3"/>
      <c r="H8896" s="3"/>
      <c r="I8896" s="3"/>
      <c r="J8896" s="3"/>
    </row>
    <row r="8897" spans="7:10" hidden="1" x14ac:dyDescent="0.25">
      <c r="G8897" s="3"/>
      <c r="H8897" s="3"/>
      <c r="I8897" s="3"/>
      <c r="J8897" s="3"/>
    </row>
    <row r="8898" spans="7:10" hidden="1" x14ac:dyDescent="0.25">
      <c r="G8898" s="3"/>
      <c r="H8898" s="3"/>
      <c r="I8898" s="3"/>
      <c r="J8898" s="3"/>
    </row>
    <row r="8899" spans="7:10" hidden="1" x14ac:dyDescent="0.25">
      <c r="G8899" s="3"/>
      <c r="H8899" s="3"/>
      <c r="I8899" s="3"/>
      <c r="J8899" s="3"/>
    </row>
    <row r="8900" spans="7:10" hidden="1" x14ac:dyDescent="0.25">
      <c r="G8900" s="3"/>
      <c r="H8900" s="3"/>
      <c r="I8900" s="3"/>
      <c r="J8900" s="3"/>
    </row>
    <row r="8901" spans="7:10" hidden="1" x14ac:dyDescent="0.25">
      <c r="G8901" s="3"/>
      <c r="H8901" s="3"/>
      <c r="I8901" s="3"/>
      <c r="J8901" s="3"/>
    </row>
    <row r="8902" spans="7:10" hidden="1" x14ac:dyDescent="0.25">
      <c r="G8902" s="3"/>
      <c r="H8902" s="3"/>
      <c r="I8902" s="3"/>
      <c r="J8902" s="3"/>
    </row>
    <row r="8903" spans="7:10" hidden="1" x14ac:dyDescent="0.25">
      <c r="G8903" s="3"/>
      <c r="H8903" s="3"/>
      <c r="I8903" s="3"/>
      <c r="J8903" s="3"/>
    </row>
    <row r="8904" spans="7:10" hidden="1" x14ac:dyDescent="0.25">
      <c r="G8904" s="3"/>
      <c r="H8904" s="3"/>
      <c r="I8904" s="3"/>
      <c r="J8904" s="3"/>
    </row>
    <row r="8905" spans="7:10" hidden="1" x14ac:dyDescent="0.25">
      <c r="G8905" s="3"/>
      <c r="H8905" s="3"/>
      <c r="I8905" s="3"/>
      <c r="J8905" s="3"/>
    </row>
    <row r="8906" spans="7:10" hidden="1" x14ac:dyDescent="0.25">
      <c r="G8906" s="3"/>
      <c r="H8906" s="3"/>
      <c r="I8906" s="3"/>
      <c r="J8906" s="3"/>
    </row>
    <row r="8907" spans="7:10" hidden="1" x14ac:dyDescent="0.25">
      <c r="G8907" s="3"/>
      <c r="H8907" s="3"/>
      <c r="I8907" s="3"/>
      <c r="J8907" s="3"/>
    </row>
    <row r="8908" spans="7:10" hidden="1" x14ac:dyDescent="0.25">
      <c r="G8908" s="3"/>
      <c r="H8908" s="3"/>
      <c r="I8908" s="3"/>
      <c r="J8908" s="3"/>
    </row>
    <row r="8909" spans="7:10" hidden="1" x14ac:dyDescent="0.25">
      <c r="G8909" s="3"/>
      <c r="H8909" s="3"/>
      <c r="I8909" s="3"/>
      <c r="J8909" s="3"/>
    </row>
    <row r="8910" spans="7:10" hidden="1" x14ac:dyDescent="0.25">
      <c r="G8910" s="3"/>
      <c r="H8910" s="3"/>
      <c r="I8910" s="3"/>
      <c r="J8910" s="3"/>
    </row>
    <row r="8911" spans="7:10" hidden="1" x14ac:dyDescent="0.25">
      <c r="G8911" s="3"/>
      <c r="H8911" s="3"/>
      <c r="I8911" s="3"/>
      <c r="J8911" s="3"/>
    </row>
    <row r="8912" spans="7:10" hidden="1" x14ac:dyDescent="0.25">
      <c r="G8912" s="3"/>
      <c r="H8912" s="3"/>
      <c r="I8912" s="3"/>
      <c r="J8912" s="3"/>
    </row>
    <row r="8913" spans="7:10" hidden="1" x14ac:dyDescent="0.25">
      <c r="G8913" s="3"/>
      <c r="H8913" s="3"/>
      <c r="I8913" s="3"/>
      <c r="J8913" s="3"/>
    </row>
    <row r="8914" spans="7:10" hidden="1" x14ac:dyDescent="0.25">
      <c r="G8914" s="3"/>
      <c r="H8914" s="3"/>
      <c r="I8914" s="3"/>
      <c r="J8914" s="3"/>
    </row>
    <row r="8915" spans="7:10" hidden="1" x14ac:dyDescent="0.25">
      <c r="G8915" s="3"/>
      <c r="H8915" s="3"/>
      <c r="I8915" s="3"/>
      <c r="J8915" s="3"/>
    </row>
    <row r="8916" spans="7:10" hidden="1" x14ac:dyDescent="0.25">
      <c r="G8916" s="3"/>
      <c r="H8916" s="3"/>
      <c r="I8916" s="3"/>
      <c r="J8916" s="3"/>
    </row>
    <row r="8917" spans="7:10" hidden="1" x14ac:dyDescent="0.25">
      <c r="G8917" s="3"/>
      <c r="H8917" s="3"/>
      <c r="I8917" s="3"/>
      <c r="J8917" s="3"/>
    </row>
    <row r="8918" spans="7:10" hidden="1" x14ac:dyDescent="0.25">
      <c r="G8918" s="3"/>
      <c r="H8918" s="3"/>
      <c r="I8918" s="3"/>
      <c r="J8918" s="3"/>
    </row>
    <row r="8919" spans="7:10" hidden="1" x14ac:dyDescent="0.25">
      <c r="G8919" s="3"/>
      <c r="H8919" s="3"/>
      <c r="I8919" s="3"/>
      <c r="J8919" s="3"/>
    </row>
    <row r="8920" spans="7:10" hidden="1" x14ac:dyDescent="0.25">
      <c r="G8920" s="3"/>
      <c r="H8920" s="3"/>
      <c r="I8920" s="3"/>
      <c r="J8920" s="3"/>
    </row>
    <row r="8921" spans="7:10" hidden="1" x14ac:dyDescent="0.25">
      <c r="G8921" s="3"/>
      <c r="H8921" s="3"/>
      <c r="I8921" s="3"/>
      <c r="J8921" s="3"/>
    </row>
    <row r="8922" spans="7:10" hidden="1" x14ac:dyDescent="0.25">
      <c r="G8922" s="3"/>
      <c r="H8922" s="3"/>
      <c r="I8922" s="3"/>
      <c r="J8922" s="3"/>
    </row>
    <row r="8923" spans="7:10" hidden="1" x14ac:dyDescent="0.25">
      <c r="G8923" s="3"/>
      <c r="H8923" s="3"/>
      <c r="I8923" s="3"/>
      <c r="J8923" s="3"/>
    </row>
    <row r="8924" spans="7:10" hidden="1" x14ac:dyDescent="0.25">
      <c r="G8924" s="3"/>
      <c r="H8924" s="3"/>
      <c r="I8924" s="3"/>
      <c r="J8924" s="3"/>
    </row>
    <row r="8925" spans="7:10" hidden="1" x14ac:dyDescent="0.25">
      <c r="G8925" s="3"/>
      <c r="H8925" s="3"/>
      <c r="I8925" s="3"/>
      <c r="J8925" s="3"/>
    </row>
    <row r="8926" spans="7:10" hidden="1" x14ac:dyDescent="0.25">
      <c r="G8926" s="3"/>
      <c r="H8926" s="3"/>
      <c r="I8926" s="3"/>
      <c r="J8926" s="3"/>
    </row>
    <row r="8927" spans="7:10" hidden="1" x14ac:dyDescent="0.25">
      <c r="G8927" s="3"/>
      <c r="H8927" s="3"/>
      <c r="I8927" s="3"/>
      <c r="J8927" s="3"/>
    </row>
    <row r="8928" spans="7:10" hidden="1" x14ac:dyDescent="0.25">
      <c r="G8928" s="3"/>
      <c r="H8928" s="3"/>
      <c r="I8928" s="3"/>
      <c r="J8928" s="3"/>
    </row>
    <row r="8929" spans="7:10" hidden="1" x14ac:dyDescent="0.25">
      <c r="G8929" s="3"/>
      <c r="H8929" s="3"/>
      <c r="I8929" s="3"/>
      <c r="J8929" s="3"/>
    </row>
    <row r="8930" spans="7:10" hidden="1" x14ac:dyDescent="0.25">
      <c r="G8930" s="3"/>
      <c r="H8930" s="3"/>
      <c r="I8930" s="3"/>
      <c r="J8930" s="3"/>
    </row>
    <row r="8931" spans="7:10" hidden="1" x14ac:dyDescent="0.25">
      <c r="G8931" s="3"/>
      <c r="H8931" s="3"/>
      <c r="I8931" s="3"/>
      <c r="J8931" s="3"/>
    </row>
    <row r="8932" spans="7:10" hidden="1" x14ac:dyDescent="0.25">
      <c r="G8932" s="3"/>
      <c r="H8932" s="3"/>
      <c r="I8932" s="3"/>
      <c r="J8932" s="3"/>
    </row>
    <row r="8933" spans="7:10" hidden="1" x14ac:dyDescent="0.25">
      <c r="G8933" s="3"/>
      <c r="H8933" s="3"/>
      <c r="I8933" s="3"/>
      <c r="J8933" s="3"/>
    </row>
    <row r="8934" spans="7:10" hidden="1" x14ac:dyDescent="0.25">
      <c r="G8934" s="3"/>
      <c r="H8934" s="3"/>
      <c r="I8934" s="3"/>
      <c r="J8934" s="3"/>
    </row>
    <row r="8935" spans="7:10" hidden="1" x14ac:dyDescent="0.25">
      <c r="G8935" s="3"/>
      <c r="H8935" s="3"/>
      <c r="I8935" s="3"/>
      <c r="J8935" s="3"/>
    </row>
    <row r="8936" spans="7:10" hidden="1" x14ac:dyDescent="0.25">
      <c r="G8936" s="3"/>
      <c r="H8936" s="3"/>
      <c r="I8936" s="3"/>
      <c r="J8936" s="3"/>
    </row>
    <row r="8937" spans="7:10" hidden="1" x14ac:dyDescent="0.25">
      <c r="G8937" s="3"/>
      <c r="H8937" s="3"/>
      <c r="I8937" s="3"/>
      <c r="J8937" s="3"/>
    </row>
    <row r="8938" spans="7:10" hidden="1" x14ac:dyDescent="0.25">
      <c r="G8938" s="3"/>
      <c r="H8938" s="3"/>
      <c r="I8938" s="3"/>
      <c r="J8938" s="3"/>
    </row>
    <row r="8939" spans="7:10" hidden="1" x14ac:dyDescent="0.25">
      <c r="G8939" s="3"/>
      <c r="H8939" s="3"/>
      <c r="I8939" s="3"/>
      <c r="J8939" s="3"/>
    </row>
    <row r="8940" spans="7:10" hidden="1" x14ac:dyDescent="0.25">
      <c r="G8940" s="3"/>
      <c r="H8940" s="3"/>
      <c r="I8940" s="3"/>
      <c r="J8940" s="3"/>
    </row>
    <row r="8941" spans="7:10" hidden="1" x14ac:dyDescent="0.25">
      <c r="G8941" s="3"/>
      <c r="H8941" s="3"/>
      <c r="I8941" s="3"/>
      <c r="J8941" s="3"/>
    </row>
    <row r="8942" spans="7:10" hidden="1" x14ac:dyDescent="0.25">
      <c r="G8942" s="3"/>
      <c r="H8942" s="3"/>
      <c r="I8942" s="3"/>
      <c r="J8942" s="3"/>
    </row>
    <row r="8943" spans="7:10" hidden="1" x14ac:dyDescent="0.25">
      <c r="G8943" s="3"/>
      <c r="H8943" s="3"/>
      <c r="I8943" s="3"/>
      <c r="J8943" s="3"/>
    </row>
    <row r="8944" spans="7:10" hidden="1" x14ac:dyDescent="0.25">
      <c r="G8944" s="3"/>
      <c r="H8944" s="3"/>
      <c r="I8944" s="3"/>
      <c r="J8944" s="3"/>
    </row>
    <row r="8945" spans="7:10" hidden="1" x14ac:dyDescent="0.25">
      <c r="G8945" s="3"/>
      <c r="H8945" s="3"/>
      <c r="I8945" s="3"/>
      <c r="J8945" s="3"/>
    </row>
    <row r="8946" spans="7:10" hidden="1" x14ac:dyDescent="0.25">
      <c r="G8946" s="3"/>
      <c r="H8946" s="3"/>
      <c r="I8946" s="3"/>
      <c r="J8946" s="3"/>
    </row>
    <row r="8947" spans="7:10" hidden="1" x14ac:dyDescent="0.25">
      <c r="G8947" s="3"/>
      <c r="H8947" s="3"/>
      <c r="I8947" s="3"/>
      <c r="J8947" s="3"/>
    </row>
    <row r="8948" spans="7:10" hidden="1" x14ac:dyDescent="0.25">
      <c r="G8948" s="3"/>
      <c r="H8948" s="3"/>
      <c r="I8948" s="3"/>
      <c r="J8948" s="3"/>
    </row>
    <row r="8949" spans="7:10" hidden="1" x14ac:dyDescent="0.25">
      <c r="G8949" s="3"/>
      <c r="H8949" s="3"/>
      <c r="I8949" s="3"/>
      <c r="J8949" s="3"/>
    </row>
    <row r="8950" spans="7:10" hidden="1" x14ac:dyDescent="0.25">
      <c r="G8950" s="3"/>
      <c r="H8950" s="3"/>
      <c r="I8950" s="3"/>
      <c r="J8950" s="3"/>
    </row>
    <row r="8951" spans="7:10" hidden="1" x14ac:dyDescent="0.25">
      <c r="G8951" s="3"/>
      <c r="H8951" s="3"/>
      <c r="I8951" s="3"/>
      <c r="J8951" s="3"/>
    </row>
    <row r="8952" spans="7:10" hidden="1" x14ac:dyDescent="0.25">
      <c r="G8952" s="3"/>
      <c r="H8952" s="3"/>
      <c r="I8952" s="3"/>
      <c r="J8952" s="3"/>
    </row>
    <row r="8953" spans="7:10" hidden="1" x14ac:dyDescent="0.25">
      <c r="G8953" s="3"/>
      <c r="H8953" s="3"/>
      <c r="I8953" s="3"/>
      <c r="J8953" s="3"/>
    </row>
    <row r="8954" spans="7:10" hidden="1" x14ac:dyDescent="0.25">
      <c r="G8954" s="3"/>
      <c r="H8954" s="3"/>
      <c r="I8954" s="3"/>
      <c r="J8954" s="3"/>
    </row>
    <row r="8955" spans="7:10" hidden="1" x14ac:dyDescent="0.25">
      <c r="G8955" s="3"/>
      <c r="H8955" s="3"/>
      <c r="I8955" s="3"/>
      <c r="J8955" s="3"/>
    </row>
    <row r="8956" spans="7:10" hidden="1" x14ac:dyDescent="0.25">
      <c r="G8956" s="3"/>
      <c r="H8956" s="3"/>
      <c r="I8956" s="3"/>
      <c r="J8956" s="3"/>
    </row>
    <row r="8957" spans="7:10" hidden="1" x14ac:dyDescent="0.25">
      <c r="G8957" s="3"/>
      <c r="H8957" s="3"/>
      <c r="I8957" s="3"/>
      <c r="J8957" s="3"/>
    </row>
    <row r="8958" spans="7:10" hidden="1" x14ac:dyDescent="0.25">
      <c r="G8958" s="3"/>
      <c r="H8958" s="3"/>
      <c r="I8958" s="3"/>
      <c r="J8958" s="3"/>
    </row>
    <row r="8959" spans="7:10" hidden="1" x14ac:dyDescent="0.25">
      <c r="G8959" s="3"/>
      <c r="H8959" s="3"/>
      <c r="I8959" s="3"/>
      <c r="J8959" s="3"/>
    </row>
    <row r="8960" spans="7:10" hidden="1" x14ac:dyDescent="0.25">
      <c r="G8960" s="3"/>
      <c r="H8960" s="3"/>
      <c r="I8960" s="3"/>
      <c r="J8960" s="3"/>
    </row>
    <row r="8961" spans="7:10" hidden="1" x14ac:dyDescent="0.25">
      <c r="G8961" s="3"/>
      <c r="H8961" s="3"/>
      <c r="I8961" s="3"/>
      <c r="J8961" s="3"/>
    </row>
    <row r="8962" spans="7:10" hidden="1" x14ac:dyDescent="0.25">
      <c r="G8962" s="3"/>
      <c r="H8962" s="3"/>
      <c r="I8962" s="3"/>
      <c r="J8962" s="3"/>
    </row>
    <row r="8963" spans="7:10" hidden="1" x14ac:dyDescent="0.25">
      <c r="G8963" s="3"/>
      <c r="H8963" s="3"/>
      <c r="I8963" s="3"/>
      <c r="J8963" s="3"/>
    </row>
    <row r="8964" spans="7:10" hidden="1" x14ac:dyDescent="0.25">
      <c r="G8964" s="3"/>
      <c r="H8964" s="3"/>
      <c r="I8964" s="3"/>
      <c r="J8964" s="3"/>
    </row>
    <row r="8965" spans="7:10" hidden="1" x14ac:dyDescent="0.25">
      <c r="G8965" s="3"/>
      <c r="H8965" s="3"/>
      <c r="I8965" s="3"/>
      <c r="J8965" s="3"/>
    </row>
    <row r="8966" spans="7:10" hidden="1" x14ac:dyDescent="0.25">
      <c r="G8966" s="3"/>
      <c r="H8966" s="3"/>
      <c r="I8966" s="3"/>
      <c r="J8966" s="3"/>
    </row>
    <row r="8967" spans="7:10" hidden="1" x14ac:dyDescent="0.25">
      <c r="G8967" s="3"/>
      <c r="H8967" s="3"/>
      <c r="I8967" s="3"/>
      <c r="J8967" s="3"/>
    </row>
    <row r="8968" spans="7:10" hidden="1" x14ac:dyDescent="0.25">
      <c r="G8968" s="3"/>
      <c r="H8968" s="3"/>
      <c r="I8968" s="3"/>
      <c r="J8968" s="3"/>
    </row>
    <row r="8969" spans="7:10" hidden="1" x14ac:dyDescent="0.25">
      <c r="G8969" s="3"/>
      <c r="H8969" s="3"/>
      <c r="I8969" s="3"/>
      <c r="J8969" s="3"/>
    </row>
    <row r="8970" spans="7:10" hidden="1" x14ac:dyDescent="0.25">
      <c r="G8970" s="3"/>
      <c r="H8970" s="3"/>
      <c r="I8970" s="3"/>
      <c r="J8970" s="3"/>
    </row>
    <row r="8971" spans="7:10" hidden="1" x14ac:dyDescent="0.25">
      <c r="G8971" s="3"/>
      <c r="H8971" s="3"/>
      <c r="I8971" s="3"/>
      <c r="J8971" s="3"/>
    </row>
    <row r="8972" spans="7:10" hidden="1" x14ac:dyDescent="0.25">
      <c r="G8972" s="3"/>
      <c r="H8972" s="3"/>
      <c r="I8972" s="3"/>
      <c r="J8972" s="3"/>
    </row>
    <row r="8973" spans="7:10" hidden="1" x14ac:dyDescent="0.25">
      <c r="G8973" s="3"/>
      <c r="H8973" s="3"/>
      <c r="I8973" s="3"/>
      <c r="J8973" s="3"/>
    </row>
    <row r="8974" spans="7:10" hidden="1" x14ac:dyDescent="0.25">
      <c r="G8974" s="3"/>
      <c r="H8974" s="3"/>
      <c r="I8974" s="3"/>
      <c r="J8974" s="3"/>
    </row>
    <row r="8975" spans="7:10" hidden="1" x14ac:dyDescent="0.25">
      <c r="G8975" s="3"/>
      <c r="H8975" s="3"/>
      <c r="I8975" s="3"/>
      <c r="J8975" s="3"/>
    </row>
    <row r="8976" spans="7:10" hidden="1" x14ac:dyDescent="0.25">
      <c r="G8976" s="3"/>
      <c r="H8976" s="3"/>
      <c r="I8976" s="3"/>
      <c r="J8976" s="3"/>
    </row>
    <row r="8977" spans="7:10" hidden="1" x14ac:dyDescent="0.25">
      <c r="G8977" s="3"/>
      <c r="H8977" s="3"/>
      <c r="I8977" s="3"/>
      <c r="J8977" s="3"/>
    </row>
    <row r="8978" spans="7:10" hidden="1" x14ac:dyDescent="0.25">
      <c r="G8978" s="3"/>
      <c r="H8978" s="3"/>
      <c r="I8978" s="3"/>
      <c r="J8978" s="3"/>
    </row>
    <row r="8979" spans="7:10" hidden="1" x14ac:dyDescent="0.25">
      <c r="G8979" s="3"/>
      <c r="H8979" s="3"/>
      <c r="I8979" s="3"/>
      <c r="J8979" s="3"/>
    </row>
    <row r="8980" spans="7:10" hidden="1" x14ac:dyDescent="0.25">
      <c r="G8980" s="3"/>
      <c r="H8980" s="3"/>
      <c r="I8980" s="3"/>
      <c r="J8980" s="3"/>
    </row>
    <row r="8981" spans="7:10" hidden="1" x14ac:dyDescent="0.25">
      <c r="G8981" s="3"/>
      <c r="H8981" s="3"/>
      <c r="I8981" s="3"/>
      <c r="J8981" s="3"/>
    </row>
    <row r="8982" spans="7:10" hidden="1" x14ac:dyDescent="0.25">
      <c r="G8982" s="3"/>
      <c r="H8982" s="3"/>
      <c r="I8982" s="3"/>
      <c r="J8982" s="3"/>
    </row>
    <row r="8983" spans="7:10" hidden="1" x14ac:dyDescent="0.25">
      <c r="G8983" s="3"/>
      <c r="H8983" s="3"/>
      <c r="I8983" s="3"/>
      <c r="J8983" s="3"/>
    </row>
    <row r="8984" spans="7:10" hidden="1" x14ac:dyDescent="0.25">
      <c r="G8984" s="3"/>
      <c r="H8984" s="3"/>
      <c r="I8984" s="3"/>
      <c r="J8984" s="3"/>
    </row>
    <row r="8985" spans="7:10" hidden="1" x14ac:dyDescent="0.25">
      <c r="G8985" s="3"/>
      <c r="H8985" s="3"/>
      <c r="I8985" s="3"/>
      <c r="J8985" s="3"/>
    </row>
    <row r="8986" spans="7:10" hidden="1" x14ac:dyDescent="0.25">
      <c r="G8986" s="3"/>
      <c r="H8986" s="3"/>
      <c r="I8986" s="3"/>
      <c r="J8986" s="3"/>
    </row>
    <row r="8987" spans="7:10" hidden="1" x14ac:dyDescent="0.25">
      <c r="G8987" s="3"/>
      <c r="H8987" s="3"/>
      <c r="I8987" s="3"/>
      <c r="J8987" s="3"/>
    </row>
    <row r="8988" spans="7:10" hidden="1" x14ac:dyDescent="0.25">
      <c r="G8988" s="3"/>
      <c r="H8988" s="3"/>
      <c r="I8988" s="3"/>
      <c r="J8988" s="3"/>
    </row>
    <row r="8989" spans="7:10" hidden="1" x14ac:dyDescent="0.25">
      <c r="G8989" s="3"/>
      <c r="H8989" s="3"/>
      <c r="I8989" s="3"/>
      <c r="J8989" s="3"/>
    </row>
    <row r="8990" spans="7:10" hidden="1" x14ac:dyDescent="0.25">
      <c r="G8990" s="3"/>
      <c r="H8990" s="3"/>
      <c r="I8990" s="3"/>
      <c r="J8990" s="3"/>
    </row>
    <row r="8991" spans="7:10" hidden="1" x14ac:dyDescent="0.25">
      <c r="G8991" s="3"/>
      <c r="H8991" s="3"/>
      <c r="I8991" s="3"/>
      <c r="J8991" s="3"/>
    </row>
    <row r="8992" spans="7:10" hidden="1" x14ac:dyDescent="0.25">
      <c r="G8992" s="3"/>
      <c r="H8992" s="3"/>
      <c r="I8992" s="3"/>
      <c r="J8992" s="3"/>
    </row>
    <row r="8993" spans="7:10" hidden="1" x14ac:dyDescent="0.25">
      <c r="G8993" s="3"/>
      <c r="H8993" s="3"/>
      <c r="I8993" s="3"/>
      <c r="J8993" s="3"/>
    </row>
    <row r="8994" spans="7:10" hidden="1" x14ac:dyDescent="0.25">
      <c r="G8994" s="3"/>
      <c r="H8994" s="3"/>
      <c r="I8994" s="3"/>
      <c r="J8994" s="3"/>
    </row>
    <row r="8995" spans="7:10" hidden="1" x14ac:dyDescent="0.25">
      <c r="G8995" s="3"/>
      <c r="H8995" s="3"/>
      <c r="I8995" s="3"/>
      <c r="J8995" s="3"/>
    </row>
    <row r="8996" spans="7:10" hidden="1" x14ac:dyDescent="0.25">
      <c r="G8996" s="3"/>
      <c r="H8996" s="3"/>
      <c r="I8996" s="3"/>
      <c r="J8996" s="3"/>
    </row>
    <row r="8997" spans="7:10" hidden="1" x14ac:dyDescent="0.25">
      <c r="G8997" s="3"/>
      <c r="H8997" s="3"/>
      <c r="I8997" s="3"/>
      <c r="J8997" s="3"/>
    </row>
    <row r="8998" spans="7:10" hidden="1" x14ac:dyDescent="0.25">
      <c r="G8998" s="3"/>
      <c r="H8998" s="3"/>
      <c r="I8998" s="3"/>
      <c r="J8998" s="3"/>
    </row>
    <row r="8999" spans="7:10" hidden="1" x14ac:dyDescent="0.25">
      <c r="G8999" s="3"/>
      <c r="H8999" s="3"/>
      <c r="I8999" s="3"/>
      <c r="J8999" s="3"/>
    </row>
    <row r="9000" spans="7:10" hidden="1" x14ac:dyDescent="0.25">
      <c r="G9000" s="3"/>
      <c r="H9000" s="3"/>
      <c r="I9000" s="3"/>
      <c r="J9000" s="3"/>
    </row>
    <row r="9001" spans="7:10" hidden="1" x14ac:dyDescent="0.25">
      <c r="G9001" s="3"/>
      <c r="H9001" s="3"/>
      <c r="I9001" s="3"/>
      <c r="J9001" s="3"/>
    </row>
    <row r="9002" spans="7:10" hidden="1" x14ac:dyDescent="0.25">
      <c r="G9002" s="3"/>
      <c r="H9002" s="3"/>
      <c r="I9002" s="3"/>
      <c r="J9002" s="3"/>
    </row>
    <row r="9003" spans="7:10" hidden="1" x14ac:dyDescent="0.25">
      <c r="G9003" s="3"/>
      <c r="H9003" s="3"/>
      <c r="I9003" s="3"/>
      <c r="J9003" s="3"/>
    </row>
    <row r="9004" spans="7:10" hidden="1" x14ac:dyDescent="0.25">
      <c r="G9004" s="3"/>
      <c r="H9004" s="3"/>
      <c r="I9004" s="3"/>
      <c r="J9004" s="3"/>
    </row>
    <row r="9005" spans="7:10" hidden="1" x14ac:dyDescent="0.25">
      <c r="G9005" s="3"/>
      <c r="H9005" s="3"/>
      <c r="I9005" s="3"/>
      <c r="J9005" s="3"/>
    </row>
    <row r="9006" spans="7:10" hidden="1" x14ac:dyDescent="0.25">
      <c r="G9006" s="3"/>
      <c r="H9006" s="3"/>
      <c r="I9006" s="3"/>
      <c r="J9006" s="3"/>
    </row>
    <row r="9007" spans="7:10" hidden="1" x14ac:dyDescent="0.25">
      <c r="G9007" s="3"/>
      <c r="H9007" s="3"/>
      <c r="I9007" s="3"/>
      <c r="J9007" s="3"/>
    </row>
    <row r="9008" spans="7:10" hidden="1" x14ac:dyDescent="0.25">
      <c r="G9008" s="3"/>
      <c r="H9008" s="3"/>
      <c r="I9008" s="3"/>
      <c r="J9008" s="3"/>
    </row>
    <row r="9009" spans="7:10" hidden="1" x14ac:dyDescent="0.25">
      <c r="G9009" s="3"/>
      <c r="H9009" s="3"/>
      <c r="I9009" s="3"/>
      <c r="J9009" s="3"/>
    </row>
    <row r="9010" spans="7:10" hidden="1" x14ac:dyDescent="0.25">
      <c r="G9010" s="3"/>
      <c r="H9010" s="3"/>
      <c r="I9010" s="3"/>
      <c r="J9010" s="3"/>
    </row>
    <row r="9011" spans="7:10" hidden="1" x14ac:dyDescent="0.25">
      <c r="G9011" s="3"/>
      <c r="H9011" s="3"/>
      <c r="I9011" s="3"/>
      <c r="J9011" s="3"/>
    </row>
    <row r="9012" spans="7:10" hidden="1" x14ac:dyDescent="0.25">
      <c r="G9012" s="3"/>
      <c r="H9012" s="3"/>
      <c r="I9012" s="3"/>
      <c r="J9012" s="3"/>
    </row>
    <row r="9013" spans="7:10" hidden="1" x14ac:dyDescent="0.25">
      <c r="G9013" s="3"/>
      <c r="H9013" s="3"/>
      <c r="I9013" s="3"/>
      <c r="J9013" s="3"/>
    </row>
    <row r="9014" spans="7:10" hidden="1" x14ac:dyDescent="0.25">
      <c r="G9014" s="3"/>
      <c r="H9014" s="3"/>
      <c r="I9014" s="3"/>
      <c r="J9014" s="3"/>
    </row>
    <row r="9015" spans="7:10" hidden="1" x14ac:dyDescent="0.25">
      <c r="G9015" s="3"/>
      <c r="H9015" s="3"/>
      <c r="I9015" s="3"/>
      <c r="J9015" s="3"/>
    </row>
    <row r="9016" spans="7:10" hidden="1" x14ac:dyDescent="0.25">
      <c r="G9016" s="3"/>
      <c r="H9016" s="3"/>
      <c r="I9016" s="3"/>
      <c r="J9016" s="3"/>
    </row>
    <row r="9017" spans="7:10" hidden="1" x14ac:dyDescent="0.25">
      <c r="G9017" s="3"/>
      <c r="H9017" s="3"/>
      <c r="I9017" s="3"/>
      <c r="J9017" s="3"/>
    </row>
    <row r="9018" spans="7:10" hidden="1" x14ac:dyDescent="0.25">
      <c r="G9018" s="3"/>
      <c r="H9018" s="3"/>
      <c r="I9018" s="3"/>
      <c r="J9018" s="3"/>
    </row>
    <row r="9019" spans="7:10" hidden="1" x14ac:dyDescent="0.25">
      <c r="G9019" s="3"/>
      <c r="H9019" s="3"/>
      <c r="I9019" s="3"/>
      <c r="J9019" s="3"/>
    </row>
    <row r="9020" spans="7:10" hidden="1" x14ac:dyDescent="0.25">
      <c r="G9020" s="3"/>
      <c r="H9020" s="3"/>
      <c r="I9020" s="3"/>
      <c r="J9020" s="3"/>
    </row>
    <row r="9021" spans="7:10" hidden="1" x14ac:dyDescent="0.25">
      <c r="G9021" s="3"/>
      <c r="H9021" s="3"/>
      <c r="I9021" s="3"/>
      <c r="J9021" s="3"/>
    </row>
    <row r="9022" spans="7:10" hidden="1" x14ac:dyDescent="0.25">
      <c r="G9022" s="3"/>
      <c r="H9022" s="3"/>
      <c r="I9022" s="3"/>
      <c r="J9022" s="3"/>
    </row>
    <row r="9023" spans="7:10" hidden="1" x14ac:dyDescent="0.25">
      <c r="G9023" s="3"/>
      <c r="H9023" s="3"/>
      <c r="I9023" s="3"/>
      <c r="J9023" s="3"/>
    </row>
    <row r="9024" spans="7:10" hidden="1" x14ac:dyDescent="0.25">
      <c r="G9024" s="3"/>
      <c r="H9024" s="3"/>
      <c r="I9024" s="3"/>
      <c r="J9024" s="3"/>
    </row>
    <row r="9025" spans="7:10" hidden="1" x14ac:dyDescent="0.25">
      <c r="G9025" s="3"/>
      <c r="H9025" s="3"/>
      <c r="I9025" s="3"/>
      <c r="J9025" s="3"/>
    </row>
    <row r="9026" spans="7:10" hidden="1" x14ac:dyDescent="0.25">
      <c r="G9026" s="3"/>
      <c r="H9026" s="3"/>
      <c r="I9026" s="3"/>
      <c r="J9026" s="3"/>
    </row>
    <row r="9027" spans="7:10" hidden="1" x14ac:dyDescent="0.25">
      <c r="G9027" s="3"/>
      <c r="H9027" s="3"/>
      <c r="I9027" s="3"/>
      <c r="J9027" s="3"/>
    </row>
    <row r="9028" spans="7:10" hidden="1" x14ac:dyDescent="0.25">
      <c r="G9028" s="3"/>
      <c r="H9028" s="3"/>
      <c r="I9028" s="3"/>
      <c r="J9028" s="3"/>
    </row>
    <row r="9029" spans="7:10" hidden="1" x14ac:dyDescent="0.25">
      <c r="G9029" s="3"/>
      <c r="H9029" s="3"/>
      <c r="I9029" s="3"/>
      <c r="J9029" s="3"/>
    </row>
    <row r="9030" spans="7:10" hidden="1" x14ac:dyDescent="0.25">
      <c r="G9030" s="3"/>
      <c r="H9030" s="3"/>
      <c r="I9030" s="3"/>
      <c r="J9030" s="3"/>
    </row>
    <row r="9031" spans="7:10" hidden="1" x14ac:dyDescent="0.25">
      <c r="G9031" s="3"/>
      <c r="H9031" s="3"/>
      <c r="I9031" s="3"/>
      <c r="J9031" s="3"/>
    </row>
    <row r="9032" spans="7:10" hidden="1" x14ac:dyDescent="0.25">
      <c r="G9032" s="3"/>
      <c r="H9032" s="3"/>
      <c r="I9032" s="3"/>
      <c r="J9032" s="3"/>
    </row>
    <row r="9033" spans="7:10" hidden="1" x14ac:dyDescent="0.25">
      <c r="G9033" s="3"/>
      <c r="H9033" s="3"/>
      <c r="I9033" s="3"/>
      <c r="J9033" s="3"/>
    </row>
    <row r="9034" spans="7:10" hidden="1" x14ac:dyDescent="0.25">
      <c r="G9034" s="3"/>
      <c r="H9034" s="3"/>
      <c r="I9034" s="3"/>
      <c r="J9034" s="3"/>
    </row>
    <row r="9035" spans="7:10" hidden="1" x14ac:dyDescent="0.25">
      <c r="G9035" s="3"/>
      <c r="H9035" s="3"/>
      <c r="I9035" s="3"/>
      <c r="J9035" s="3"/>
    </row>
    <row r="9036" spans="7:10" hidden="1" x14ac:dyDescent="0.25">
      <c r="G9036" s="3"/>
      <c r="H9036" s="3"/>
      <c r="I9036" s="3"/>
      <c r="J9036" s="3"/>
    </row>
    <row r="9037" spans="7:10" hidden="1" x14ac:dyDescent="0.25">
      <c r="G9037" s="3"/>
      <c r="H9037" s="3"/>
      <c r="I9037" s="3"/>
      <c r="J9037" s="3"/>
    </row>
    <row r="9038" spans="7:10" hidden="1" x14ac:dyDescent="0.25">
      <c r="G9038" s="3"/>
      <c r="H9038" s="3"/>
      <c r="I9038" s="3"/>
      <c r="J9038" s="3"/>
    </row>
    <row r="9039" spans="7:10" hidden="1" x14ac:dyDescent="0.25">
      <c r="G9039" s="3"/>
      <c r="H9039" s="3"/>
      <c r="I9039" s="3"/>
      <c r="J9039" s="3"/>
    </row>
    <row r="9040" spans="7:10" hidden="1" x14ac:dyDescent="0.25">
      <c r="G9040" s="3"/>
      <c r="H9040" s="3"/>
      <c r="I9040" s="3"/>
      <c r="J9040" s="3"/>
    </row>
    <row r="9041" spans="7:10" hidden="1" x14ac:dyDescent="0.25">
      <c r="G9041" s="3"/>
      <c r="H9041" s="3"/>
      <c r="I9041" s="3"/>
      <c r="J9041" s="3"/>
    </row>
    <row r="9042" spans="7:10" hidden="1" x14ac:dyDescent="0.25">
      <c r="G9042" s="3"/>
      <c r="H9042" s="3"/>
      <c r="I9042" s="3"/>
      <c r="J9042" s="3"/>
    </row>
    <row r="9043" spans="7:10" hidden="1" x14ac:dyDescent="0.25">
      <c r="G9043" s="3"/>
      <c r="H9043" s="3"/>
      <c r="I9043" s="3"/>
      <c r="J9043" s="3"/>
    </row>
    <row r="9044" spans="7:10" hidden="1" x14ac:dyDescent="0.25">
      <c r="G9044" s="3"/>
      <c r="H9044" s="3"/>
      <c r="I9044" s="3"/>
      <c r="J9044" s="3"/>
    </row>
    <row r="9045" spans="7:10" hidden="1" x14ac:dyDescent="0.25">
      <c r="G9045" s="3"/>
      <c r="H9045" s="3"/>
      <c r="I9045" s="3"/>
      <c r="J9045" s="3"/>
    </row>
    <row r="9046" spans="7:10" hidden="1" x14ac:dyDescent="0.25">
      <c r="G9046" s="3"/>
      <c r="H9046" s="3"/>
      <c r="I9046" s="3"/>
      <c r="J9046" s="3"/>
    </row>
    <row r="9047" spans="7:10" hidden="1" x14ac:dyDescent="0.25">
      <c r="G9047" s="3"/>
      <c r="H9047" s="3"/>
      <c r="I9047" s="3"/>
      <c r="J9047" s="3"/>
    </row>
    <row r="9048" spans="7:10" hidden="1" x14ac:dyDescent="0.25">
      <c r="G9048" s="3"/>
      <c r="H9048" s="3"/>
      <c r="I9048" s="3"/>
      <c r="J9048" s="3"/>
    </row>
    <row r="9049" spans="7:10" hidden="1" x14ac:dyDescent="0.25">
      <c r="G9049" s="3"/>
      <c r="H9049" s="3"/>
      <c r="I9049" s="3"/>
      <c r="J9049" s="3"/>
    </row>
    <row r="9050" spans="7:10" hidden="1" x14ac:dyDescent="0.25">
      <c r="G9050" s="3"/>
      <c r="H9050" s="3"/>
      <c r="I9050" s="3"/>
      <c r="J9050" s="3"/>
    </row>
    <row r="9051" spans="7:10" hidden="1" x14ac:dyDescent="0.25">
      <c r="G9051" s="3"/>
      <c r="H9051" s="3"/>
      <c r="I9051" s="3"/>
      <c r="J9051" s="3"/>
    </row>
    <row r="9052" spans="7:10" hidden="1" x14ac:dyDescent="0.25">
      <c r="G9052" s="3"/>
      <c r="H9052" s="3"/>
      <c r="I9052" s="3"/>
      <c r="J9052" s="3"/>
    </row>
    <row r="9053" spans="7:10" hidden="1" x14ac:dyDescent="0.25">
      <c r="G9053" s="3"/>
      <c r="H9053" s="3"/>
      <c r="I9053" s="3"/>
      <c r="J9053" s="3"/>
    </row>
    <row r="9054" spans="7:10" hidden="1" x14ac:dyDescent="0.25">
      <c r="G9054" s="3"/>
      <c r="H9054" s="3"/>
      <c r="I9054" s="3"/>
      <c r="J9054" s="3"/>
    </row>
    <row r="9055" spans="7:10" hidden="1" x14ac:dyDescent="0.25">
      <c r="G9055" s="3"/>
      <c r="H9055" s="3"/>
      <c r="I9055" s="3"/>
      <c r="J9055" s="3"/>
    </row>
    <row r="9056" spans="7:10" hidden="1" x14ac:dyDescent="0.25">
      <c r="G9056" s="3"/>
      <c r="H9056" s="3"/>
      <c r="I9056" s="3"/>
      <c r="J9056" s="3"/>
    </row>
    <row r="9057" spans="7:10" hidden="1" x14ac:dyDescent="0.25">
      <c r="G9057" s="3"/>
      <c r="H9057" s="3"/>
      <c r="I9057" s="3"/>
      <c r="J9057" s="3"/>
    </row>
    <row r="9058" spans="7:10" hidden="1" x14ac:dyDescent="0.25">
      <c r="G9058" s="3"/>
      <c r="H9058" s="3"/>
      <c r="I9058" s="3"/>
      <c r="J9058" s="3"/>
    </row>
    <row r="9059" spans="7:10" hidden="1" x14ac:dyDescent="0.25">
      <c r="G9059" s="3"/>
      <c r="H9059" s="3"/>
      <c r="I9059" s="3"/>
      <c r="J9059" s="3"/>
    </row>
    <row r="9060" spans="7:10" hidden="1" x14ac:dyDescent="0.25">
      <c r="G9060" s="3"/>
      <c r="H9060" s="3"/>
      <c r="I9060" s="3"/>
      <c r="J9060" s="3"/>
    </row>
    <row r="9061" spans="7:10" hidden="1" x14ac:dyDescent="0.25">
      <c r="G9061" s="3"/>
      <c r="H9061" s="3"/>
      <c r="I9061" s="3"/>
      <c r="J9061" s="3"/>
    </row>
    <row r="9062" spans="7:10" hidden="1" x14ac:dyDescent="0.25">
      <c r="G9062" s="3"/>
      <c r="H9062" s="3"/>
      <c r="I9062" s="3"/>
      <c r="J9062" s="3"/>
    </row>
    <row r="9063" spans="7:10" hidden="1" x14ac:dyDescent="0.25">
      <c r="G9063" s="3"/>
      <c r="H9063" s="3"/>
      <c r="I9063" s="3"/>
      <c r="J9063" s="3"/>
    </row>
    <row r="9064" spans="7:10" hidden="1" x14ac:dyDescent="0.25">
      <c r="G9064" s="3"/>
      <c r="H9064" s="3"/>
      <c r="I9064" s="3"/>
      <c r="J9064" s="3"/>
    </row>
    <row r="9065" spans="7:10" hidden="1" x14ac:dyDescent="0.25">
      <c r="G9065" s="3"/>
      <c r="H9065" s="3"/>
      <c r="I9065" s="3"/>
      <c r="J9065" s="3"/>
    </row>
    <row r="9066" spans="7:10" hidden="1" x14ac:dyDescent="0.25">
      <c r="G9066" s="3"/>
      <c r="H9066" s="3"/>
      <c r="I9066" s="3"/>
      <c r="J9066" s="3"/>
    </row>
    <row r="9067" spans="7:10" hidden="1" x14ac:dyDescent="0.25">
      <c r="G9067" s="3"/>
      <c r="H9067" s="3"/>
      <c r="I9067" s="3"/>
      <c r="J9067" s="3"/>
    </row>
    <row r="9068" spans="7:10" hidden="1" x14ac:dyDescent="0.25">
      <c r="G9068" s="3"/>
      <c r="H9068" s="3"/>
      <c r="I9068" s="3"/>
      <c r="J9068" s="3"/>
    </row>
    <row r="9069" spans="7:10" hidden="1" x14ac:dyDescent="0.25">
      <c r="G9069" s="3"/>
      <c r="H9069" s="3"/>
      <c r="I9069" s="3"/>
      <c r="J9069" s="3"/>
    </row>
    <row r="9070" spans="7:10" hidden="1" x14ac:dyDescent="0.25">
      <c r="G9070" s="3"/>
      <c r="H9070" s="3"/>
      <c r="I9070" s="3"/>
      <c r="J9070" s="3"/>
    </row>
    <row r="9071" spans="7:10" hidden="1" x14ac:dyDescent="0.25">
      <c r="G9071" s="3"/>
      <c r="H9071" s="3"/>
      <c r="I9071" s="3"/>
      <c r="J9071" s="3"/>
    </row>
    <row r="9072" spans="7:10" hidden="1" x14ac:dyDescent="0.25">
      <c r="G9072" s="3"/>
      <c r="H9072" s="3"/>
      <c r="I9072" s="3"/>
      <c r="J9072" s="3"/>
    </row>
    <row r="9073" spans="7:10" hidden="1" x14ac:dyDescent="0.25">
      <c r="G9073" s="3"/>
      <c r="H9073" s="3"/>
      <c r="I9073" s="3"/>
      <c r="J9073" s="3"/>
    </row>
    <row r="9074" spans="7:10" hidden="1" x14ac:dyDescent="0.25">
      <c r="G9074" s="3"/>
      <c r="H9074" s="3"/>
      <c r="I9074" s="3"/>
      <c r="J9074" s="3"/>
    </row>
    <row r="9075" spans="7:10" hidden="1" x14ac:dyDescent="0.25">
      <c r="G9075" s="3"/>
      <c r="H9075" s="3"/>
      <c r="I9075" s="3"/>
      <c r="J9075" s="3"/>
    </row>
    <row r="9076" spans="7:10" hidden="1" x14ac:dyDescent="0.25">
      <c r="G9076" s="3"/>
      <c r="H9076" s="3"/>
      <c r="I9076" s="3"/>
      <c r="J9076" s="3"/>
    </row>
    <row r="9077" spans="7:10" hidden="1" x14ac:dyDescent="0.25">
      <c r="G9077" s="3"/>
      <c r="H9077" s="3"/>
      <c r="I9077" s="3"/>
      <c r="J9077" s="3"/>
    </row>
    <row r="9078" spans="7:10" hidden="1" x14ac:dyDescent="0.25">
      <c r="G9078" s="3"/>
      <c r="H9078" s="3"/>
      <c r="I9078" s="3"/>
      <c r="J9078" s="3"/>
    </row>
    <row r="9079" spans="7:10" hidden="1" x14ac:dyDescent="0.25">
      <c r="G9079" s="3"/>
      <c r="H9079" s="3"/>
      <c r="I9079" s="3"/>
      <c r="J9079" s="3"/>
    </row>
    <row r="9080" spans="7:10" hidden="1" x14ac:dyDescent="0.25">
      <c r="G9080" s="3"/>
      <c r="H9080" s="3"/>
      <c r="I9080" s="3"/>
      <c r="J9080" s="3"/>
    </row>
    <row r="9081" spans="7:10" hidden="1" x14ac:dyDescent="0.25">
      <c r="G9081" s="3"/>
      <c r="H9081" s="3"/>
      <c r="I9081" s="3"/>
      <c r="J9081" s="3"/>
    </row>
    <row r="9082" spans="7:10" hidden="1" x14ac:dyDescent="0.25">
      <c r="G9082" s="3"/>
      <c r="H9082" s="3"/>
      <c r="I9082" s="3"/>
      <c r="J9082" s="3"/>
    </row>
    <row r="9083" spans="7:10" hidden="1" x14ac:dyDescent="0.25">
      <c r="G9083" s="3"/>
      <c r="H9083" s="3"/>
      <c r="I9083" s="3"/>
      <c r="J9083" s="3"/>
    </row>
    <row r="9084" spans="7:10" hidden="1" x14ac:dyDescent="0.25">
      <c r="G9084" s="3"/>
      <c r="H9084" s="3"/>
      <c r="I9084" s="3"/>
      <c r="J9084" s="3"/>
    </row>
    <row r="9085" spans="7:10" hidden="1" x14ac:dyDescent="0.25">
      <c r="G9085" s="3"/>
      <c r="H9085" s="3"/>
      <c r="I9085" s="3"/>
      <c r="J9085" s="3"/>
    </row>
    <row r="9086" spans="7:10" hidden="1" x14ac:dyDescent="0.25">
      <c r="G9086" s="3"/>
      <c r="H9086" s="3"/>
      <c r="I9086" s="3"/>
      <c r="J9086" s="3"/>
    </row>
    <row r="9087" spans="7:10" hidden="1" x14ac:dyDescent="0.25">
      <c r="G9087" s="3"/>
      <c r="H9087" s="3"/>
      <c r="I9087" s="3"/>
      <c r="J9087" s="3"/>
    </row>
    <row r="9088" spans="7:10" hidden="1" x14ac:dyDescent="0.25">
      <c r="G9088" s="3"/>
      <c r="H9088" s="3"/>
      <c r="I9088" s="3"/>
      <c r="J9088" s="3"/>
    </row>
    <row r="9089" spans="7:10" hidden="1" x14ac:dyDescent="0.25">
      <c r="G9089" s="3"/>
      <c r="H9089" s="3"/>
      <c r="I9089" s="3"/>
      <c r="J9089" s="3"/>
    </row>
    <row r="9090" spans="7:10" hidden="1" x14ac:dyDescent="0.25">
      <c r="G9090" s="3"/>
      <c r="H9090" s="3"/>
      <c r="I9090" s="3"/>
      <c r="J9090" s="3"/>
    </row>
    <row r="9091" spans="7:10" hidden="1" x14ac:dyDescent="0.25">
      <c r="G9091" s="3"/>
      <c r="H9091" s="3"/>
      <c r="I9091" s="3"/>
      <c r="J9091" s="3"/>
    </row>
    <row r="9092" spans="7:10" hidden="1" x14ac:dyDescent="0.25">
      <c r="G9092" s="3"/>
      <c r="H9092" s="3"/>
      <c r="I9092" s="3"/>
      <c r="J9092" s="3"/>
    </row>
    <row r="9093" spans="7:10" hidden="1" x14ac:dyDescent="0.25">
      <c r="G9093" s="3"/>
      <c r="H9093" s="3"/>
      <c r="I9093" s="3"/>
      <c r="J9093" s="3"/>
    </row>
    <row r="9094" spans="7:10" hidden="1" x14ac:dyDescent="0.25">
      <c r="G9094" s="3"/>
      <c r="H9094" s="3"/>
      <c r="I9094" s="3"/>
      <c r="J9094" s="3"/>
    </row>
    <row r="9095" spans="7:10" hidden="1" x14ac:dyDescent="0.25">
      <c r="G9095" s="3"/>
      <c r="H9095" s="3"/>
      <c r="I9095" s="3"/>
      <c r="J9095" s="3"/>
    </row>
    <row r="9096" spans="7:10" hidden="1" x14ac:dyDescent="0.25">
      <c r="G9096" s="3"/>
      <c r="H9096" s="3"/>
      <c r="I9096" s="3"/>
      <c r="J9096" s="3"/>
    </row>
    <row r="9097" spans="7:10" hidden="1" x14ac:dyDescent="0.25">
      <c r="G9097" s="3"/>
      <c r="H9097" s="3"/>
      <c r="I9097" s="3"/>
      <c r="J9097" s="3"/>
    </row>
    <row r="9098" spans="7:10" hidden="1" x14ac:dyDescent="0.25">
      <c r="G9098" s="3"/>
      <c r="H9098" s="3"/>
      <c r="I9098" s="3"/>
      <c r="J9098" s="3"/>
    </row>
    <row r="9099" spans="7:10" hidden="1" x14ac:dyDescent="0.25">
      <c r="G9099" s="3"/>
      <c r="H9099" s="3"/>
      <c r="I9099" s="3"/>
      <c r="J9099" s="3"/>
    </row>
    <row r="9100" spans="7:10" hidden="1" x14ac:dyDescent="0.25">
      <c r="G9100" s="3"/>
      <c r="H9100" s="3"/>
      <c r="I9100" s="3"/>
      <c r="J9100" s="3"/>
    </row>
    <row r="9101" spans="7:10" hidden="1" x14ac:dyDescent="0.25">
      <c r="G9101" s="3"/>
      <c r="H9101" s="3"/>
      <c r="I9101" s="3"/>
      <c r="J9101" s="3"/>
    </row>
    <row r="9102" spans="7:10" hidden="1" x14ac:dyDescent="0.25">
      <c r="G9102" s="3"/>
      <c r="H9102" s="3"/>
      <c r="I9102" s="3"/>
      <c r="J9102" s="3"/>
    </row>
    <row r="9103" spans="7:10" hidden="1" x14ac:dyDescent="0.25">
      <c r="G9103" s="3"/>
      <c r="H9103" s="3"/>
      <c r="I9103" s="3"/>
      <c r="J9103" s="3"/>
    </row>
    <row r="9104" spans="7:10" hidden="1" x14ac:dyDescent="0.25">
      <c r="G9104" s="3"/>
      <c r="H9104" s="3"/>
      <c r="I9104" s="3"/>
      <c r="J9104" s="3"/>
    </row>
    <row r="9105" spans="7:10" hidden="1" x14ac:dyDescent="0.25">
      <c r="G9105" s="3"/>
      <c r="H9105" s="3"/>
      <c r="I9105" s="3"/>
      <c r="J9105" s="3"/>
    </row>
    <row r="9106" spans="7:10" hidden="1" x14ac:dyDescent="0.25">
      <c r="G9106" s="3"/>
      <c r="H9106" s="3"/>
      <c r="I9106" s="3"/>
      <c r="J9106" s="3"/>
    </row>
    <row r="9107" spans="7:10" hidden="1" x14ac:dyDescent="0.25">
      <c r="G9107" s="3"/>
      <c r="H9107" s="3"/>
      <c r="I9107" s="3"/>
      <c r="J9107" s="3"/>
    </row>
    <row r="9108" spans="7:10" hidden="1" x14ac:dyDescent="0.25">
      <c r="G9108" s="3"/>
      <c r="H9108" s="3"/>
      <c r="I9108" s="3"/>
      <c r="J9108" s="3"/>
    </row>
    <row r="9109" spans="7:10" hidden="1" x14ac:dyDescent="0.25">
      <c r="G9109" s="3"/>
      <c r="H9109" s="3"/>
      <c r="I9109" s="3"/>
      <c r="J9109" s="3"/>
    </row>
    <row r="9110" spans="7:10" hidden="1" x14ac:dyDescent="0.25">
      <c r="G9110" s="3"/>
      <c r="H9110" s="3"/>
      <c r="I9110" s="3"/>
      <c r="J9110" s="3"/>
    </row>
    <row r="9111" spans="7:10" hidden="1" x14ac:dyDescent="0.25">
      <c r="G9111" s="3"/>
      <c r="H9111" s="3"/>
      <c r="I9111" s="3"/>
      <c r="J9111" s="3"/>
    </row>
    <row r="9112" spans="7:10" hidden="1" x14ac:dyDescent="0.25">
      <c r="G9112" s="3"/>
      <c r="H9112" s="3"/>
      <c r="I9112" s="3"/>
      <c r="J9112" s="3"/>
    </row>
    <row r="9113" spans="7:10" hidden="1" x14ac:dyDescent="0.25">
      <c r="G9113" s="3"/>
      <c r="H9113" s="3"/>
      <c r="I9113" s="3"/>
      <c r="J9113" s="3"/>
    </row>
    <row r="9114" spans="7:10" hidden="1" x14ac:dyDescent="0.25">
      <c r="G9114" s="3"/>
      <c r="H9114" s="3"/>
      <c r="I9114" s="3"/>
      <c r="J9114" s="3"/>
    </row>
    <row r="9115" spans="7:10" hidden="1" x14ac:dyDescent="0.25">
      <c r="G9115" s="3"/>
      <c r="H9115" s="3"/>
      <c r="I9115" s="3"/>
      <c r="J9115" s="3"/>
    </row>
    <row r="9116" spans="7:10" hidden="1" x14ac:dyDescent="0.25">
      <c r="G9116" s="3"/>
      <c r="H9116" s="3"/>
      <c r="I9116" s="3"/>
      <c r="J9116" s="3"/>
    </row>
    <row r="9117" spans="7:10" hidden="1" x14ac:dyDescent="0.25">
      <c r="G9117" s="3"/>
      <c r="H9117" s="3"/>
      <c r="I9117" s="3"/>
      <c r="J9117" s="3"/>
    </row>
    <row r="9118" spans="7:10" hidden="1" x14ac:dyDescent="0.25">
      <c r="G9118" s="3"/>
      <c r="H9118" s="3"/>
      <c r="I9118" s="3"/>
      <c r="J9118" s="3"/>
    </row>
    <row r="9119" spans="7:10" hidden="1" x14ac:dyDescent="0.25">
      <c r="G9119" s="3"/>
      <c r="H9119" s="3"/>
      <c r="I9119" s="3"/>
      <c r="J9119" s="3"/>
    </row>
    <row r="9120" spans="7:10" hidden="1" x14ac:dyDescent="0.25">
      <c r="G9120" s="3"/>
      <c r="H9120" s="3"/>
      <c r="I9120" s="3"/>
      <c r="J9120" s="3"/>
    </row>
    <row r="9121" spans="7:10" hidden="1" x14ac:dyDescent="0.25">
      <c r="G9121" s="3"/>
      <c r="H9121" s="3"/>
      <c r="I9121" s="3"/>
      <c r="J9121" s="3"/>
    </row>
    <row r="9122" spans="7:10" hidden="1" x14ac:dyDescent="0.25">
      <c r="G9122" s="3"/>
      <c r="H9122" s="3"/>
      <c r="I9122" s="3"/>
      <c r="J9122" s="3"/>
    </row>
    <row r="9123" spans="7:10" hidden="1" x14ac:dyDescent="0.25">
      <c r="G9123" s="3"/>
      <c r="H9123" s="3"/>
      <c r="I9123" s="3"/>
      <c r="J9123" s="3"/>
    </row>
    <row r="9124" spans="7:10" hidden="1" x14ac:dyDescent="0.25">
      <c r="G9124" s="3"/>
      <c r="H9124" s="3"/>
      <c r="I9124" s="3"/>
      <c r="J9124" s="3"/>
    </row>
    <row r="9125" spans="7:10" hidden="1" x14ac:dyDescent="0.25">
      <c r="G9125" s="3"/>
      <c r="H9125" s="3"/>
      <c r="I9125" s="3"/>
      <c r="J9125" s="3"/>
    </row>
    <row r="9126" spans="7:10" hidden="1" x14ac:dyDescent="0.25">
      <c r="G9126" s="3"/>
      <c r="H9126" s="3"/>
      <c r="I9126" s="3"/>
      <c r="J9126" s="3"/>
    </row>
    <row r="9127" spans="7:10" hidden="1" x14ac:dyDescent="0.25">
      <c r="G9127" s="3"/>
      <c r="H9127" s="3"/>
      <c r="I9127" s="3"/>
      <c r="J9127" s="3"/>
    </row>
    <row r="9128" spans="7:10" hidden="1" x14ac:dyDescent="0.25">
      <c r="G9128" s="3"/>
      <c r="H9128" s="3"/>
      <c r="I9128" s="3"/>
      <c r="J9128" s="3"/>
    </row>
    <row r="9129" spans="7:10" hidden="1" x14ac:dyDescent="0.25">
      <c r="G9129" s="3"/>
      <c r="H9129" s="3"/>
      <c r="I9129" s="3"/>
      <c r="J9129" s="3"/>
    </row>
    <row r="9130" spans="7:10" hidden="1" x14ac:dyDescent="0.25">
      <c r="G9130" s="3"/>
      <c r="H9130" s="3"/>
      <c r="I9130" s="3"/>
      <c r="J9130" s="3"/>
    </row>
    <row r="9131" spans="7:10" hidden="1" x14ac:dyDescent="0.25">
      <c r="G9131" s="3"/>
      <c r="H9131" s="3"/>
      <c r="I9131" s="3"/>
      <c r="J9131" s="3"/>
    </row>
    <row r="9132" spans="7:10" hidden="1" x14ac:dyDescent="0.25">
      <c r="G9132" s="3"/>
      <c r="H9132" s="3"/>
      <c r="I9132" s="3"/>
      <c r="J9132" s="3"/>
    </row>
    <row r="9133" spans="7:10" hidden="1" x14ac:dyDescent="0.25">
      <c r="G9133" s="3"/>
      <c r="H9133" s="3"/>
      <c r="I9133" s="3"/>
      <c r="J9133" s="3"/>
    </row>
    <row r="9134" spans="7:10" hidden="1" x14ac:dyDescent="0.25">
      <c r="G9134" s="3"/>
      <c r="H9134" s="3"/>
      <c r="I9134" s="3"/>
      <c r="J9134" s="3"/>
    </row>
    <row r="9135" spans="7:10" hidden="1" x14ac:dyDescent="0.25">
      <c r="G9135" s="3"/>
      <c r="H9135" s="3"/>
      <c r="I9135" s="3"/>
      <c r="J9135" s="3"/>
    </row>
    <row r="9136" spans="7:10" hidden="1" x14ac:dyDescent="0.25">
      <c r="G9136" s="3"/>
      <c r="H9136" s="3"/>
      <c r="I9136" s="3"/>
      <c r="J9136" s="3"/>
    </row>
    <row r="9137" spans="7:10" hidden="1" x14ac:dyDescent="0.25">
      <c r="G9137" s="3"/>
      <c r="H9137" s="3"/>
      <c r="I9137" s="3"/>
      <c r="J9137" s="3"/>
    </row>
    <row r="9138" spans="7:10" hidden="1" x14ac:dyDescent="0.25">
      <c r="G9138" s="3"/>
      <c r="H9138" s="3"/>
      <c r="I9138" s="3"/>
      <c r="J9138" s="3"/>
    </row>
    <row r="9139" spans="7:10" hidden="1" x14ac:dyDescent="0.25">
      <c r="G9139" s="3"/>
      <c r="H9139" s="3"/>
      <c r="I9139" s="3"/>
      <c r="J9139" s="3"/>
    </row>
    <row r="9140" spans="7:10" hidden="1" x14ac:dyDescent="0.25">
      <c r="G9140" s="3"/>
      <c r="H9140" s="3"/>
      <c r="I9140" s="3"/>
      <c r="J9140" s="3"/>
    </row>
    <row r="9141" spans="7:10" hidden="1" x14ac:dyDescent="0.25">
      <c r="G9141" s="3"/>
      <c r="H9141" s="3"/>
      <c r="I9141" s="3"/>
      <c r="J9141" s="3"/>
    </row>
    <row r="9142" spans="7:10" hidden="1" x14ac:dyDescent="0.25">
      <c r="G9142" s="3"/>
      <c r="H9142" s="3"/>
      <c r="I9142" s="3"/>
      <c r="J9142" s="3"/>
    </row>
    <row r="9143" spans="7:10" hidden="1" x14ac:dyDescent="0.25">
      <c r="G9143" s="3"/>
      <c r="H9143" s="3"/>
      <c r="I9143" s="3"/>
      <c r="J9143" s="3"/>
    </row>
    <row r="9144" spans="7:10" hidden="1" x14ac:dyDescent="0.25">
      <c r="G9144" s="3"/>
      <c r="H9144" s="3"/>
      <c r="I9144" s="3"/>
      <c r="J9144" s="3"/>
    </row>
    <row r="9145" spans="7:10" hidden="1" x14ac:dyDescent="0.25">
      <c r="G9145" s="3"/>
      <c r="H9145" s="3"/>
      <c r="I9145" s="3"/>
      <c r="J9145" s="3"/>
    </row>
    <row r="9146" spans="7:10" hidden="1" x14ac:dyDescent="0.25">
      <c r="G9146" s="3"/>
      <c r="H9146" s="3"/>
      <c r="I9146" s="3"/>
      <c r="J9146" s="3"/>
    </row>
    <row r="9147" spans="7:10" hidden="1" x14ac:dyDescent="0.25">
      <c r="G9147" s="3"/>
      <c r="H9147" s="3"/>
      <c r="I9147" s="3"/>
      <c r="J9147" s="3"/>
    </row>
    <row r="9148" spans="7:10" hidden="1" x14ac:dyDescent="0.25">
      <c r="G9148" s="3"/>
      <c r="H9148" s="3"/>
      <c r="I9148" s="3"/>
      <c r="J9148" s="3"/>
    </row>
    <row r="9149" spans="7:10" hidden="1" x14ac:dyDescent="0.25">
      <c r="G9149" s="3"/>
      <c r="H9149" s="3"/>
      <c r="I9149" s="3"/>
      <c r="J9149" s="3"/>
    </row>
    <row r="9150" spans="7:10" hidden="1" x14ac:dyDescent="0.25">
      <c r="G9150" s="3"/>
      <c r="H9150" s="3"/>
      <c r="I9150" s="3"/>
      <c r="J9150" s="3"/>
    </row>
    <row r="9151" spans="7:10" hidden="1" x14ac:dyDescent="0.25">
      <c r="G9151" s="3"/>
      <c r="H9151" s="3"/>
      <c r="I9151" s="3"/>
      <c r="J9151" s="3"/>
    </row>
    <row r="9152" spans="7:10" hidden="1" x14ac:dyDescent="0.25">
      <c r="G9152" s="3"/>
      <c r="H9152" s="3"/>
      <c r="I9152" s="3"/>
      <c r="J9152" s="3"/>
    </row>
    <row r="9153" spans="7:10" hidden="1" x14ac:dyDescent="0.25">
      <c r="G9153" s="3"/>
      <c r="H9153" s="3"/>
      <c r="I9153" s="3"/>
      <c r="J9153" s="3"/>
    </row>
    <row r="9154" spans="7:10" hidden="1" x14ac:dyDescent="0.25">
      <c r="G9154" s="3"/>
      <c r="H9154" s="3"/>
      <c r="I9154" s="3"/>
      <c r="J9154" s="3"/>
    </row>
    <row r="9155" spans="7:10" hidden="1" x14ac:dyDescent="0.25">
      <c r="G9155" s="3"/>
      <c r="H9155" s="3"/>
      <c r="I9155" s="3"/>
      <c r="J9155" s="3"/>
    </row>
    <row r="9156" spans="7:10" hidden="1" x14ac:dyDescent="0.25">
      <c r="G9156" s="3"/>
      <c r="H9156" s="3"/>
      <c r="I9156" s="3"/>
      <c r="J9156" s="3"/>
    </row>
    <row r="9157" spans="7:10" hidden="1" x14ac:dyDescent="0.25">
      <c r="G9157" s="3"/>
      <c r="H9157" s="3"/>
      <c r="I9157" s="3"/>
      <c r="J9157" s="3"/>
    </row>
    <row r="9158" spans="7:10" hidden="1" x14ac:dyDescent="0.25">
      <c r="G9158" s="3"/>
      <c r="H9158" s="3"/>
      <c r="I9158" s="3"/>
      <c r="J9158" s="3"/>
    </row>
    <row r="9159" spans="7:10" hidden="1" x14ac:dyDescent="0.25">
      <c r="G9159" s="3"/>
      <c r="H9159" s="3"/>
      <c r="I9159" s="3"/>
      <c r="J9159" s="3"/>
    </row>
    <row r="9160" spans="7:10" hidden="1" x14ac:dyDescent="0.25">
      <c r="G9160" s="3"/>
      <c r="H9160" s="3"/>
      <c r="I9160" s="3"/>
      <c r="J9160" s="3"/>
    </row>
    <row r="9161" spans="7:10" hidden="1" x14ac:dyDescent="0.25">
      <c r="G9161" s="3"/>
      <c r="H9161" s="3"/>
      <c r="I9161" s="3"/>
      <c r="J9161" s="3"/>
    </row>
    <row r="9162" spans="7:10" hidden="1" x14ac:dyDescent="0.25">
      <c r="G9162" s="3"/>
      <c r="H9162" s="3"/>
      <c r="I9162" s="3"/>
      <c r="J9162" s="3"/>
    </row>
    <row r="9163" spans="7:10" hidden="1" x14ac:dyDescent="0.25">
      <c r="G9163" s="3"/>
      <c r="H9163" s="3"/>
      <c r="I9163" s="3"/>
      <c r="J9163" s="3"/>
    </row>
    <row r="9164" spans="7:10" hidden="1" x14ac:dyDescent="0.25">
      <c r="G9164" s="3"/>
      <c r="H9164" s="3"/>
      <c r="I9164" s="3"/>
      <c r="J9164" s="3"/>
    </row>
    <row r="9165" spans="7:10" hidden="1" x14ac:dyDescent="0.25">
      <c r="G9165" s="3"/>
      <c r="H9165" s="3"/>
      <c r="I9165" s="3"/>
      <c r="J9165" s="3"/>
    </row>
    <row r="9166" spans="7:10" hidden="1" x14ac:dyDescent="0.25">
      <c r="G9166" s="3"/>
      <c r="H9166" s="3"/>
      <c r="I9166" s="3"/>
      <c r="J9166" s="3"/>
    </row>
    <row r="9167" spans="7:10" hidden="1" x14ac:dyDescent="0.25">
      <c r="G9167" s="3"/>
      <c r="H9167" s="3"/>
      <c r="I9167" s="3"/>
      <c r="J9167" s="3"/>
    </row>
    <row r="9168" spans="7:10" hidden="1" x14ac:dyDescent="0.25">
      <c r="G9168" s="3"/>
      <c r="H9168" s="3"/>
      <c r="I9168" s="3"/>
      <c r="J9168" s="3"/>
    </row>
    <row r="9169" spans="7:10" hidden="1" x14ac:dyDescent="0.25">
      <c r="G9169" s="3"/>
      <c r="H9169" s="3"/>
      <c r="I9169" s="3"/>
      <c r="J9169" s="3"/>
    </row>
    <row r="9170" spans="7:10" hidden="1" x14ac:dyDescent="0.25">
      <c r="G9170" s="3"/>
      <c r="H9170" s="3"/>
      <c r="I9170" s="3"/>
      <c r="J9170" s="3"/>
    </row>
    <row r="9171" spans="7:10" hidden="1" x14ac:dyDescent="0.25">
      <c r="G9171" s="3"/>
      <c r="H9171" s="3"/>
      <c r="I9171" s="3"/>
      <c r="J9171" s="3"/>
    </row>
    <row r="9172" spans="7:10" hidden="1" x14ac:dyDescent="0.25">
      <c r="G9172" s="3"/>
      <c r="H9172" s="3"/>
      <c r="I9172" s="3"/>
      <c r="J9172" s="3"/>
    </row>
    <row r="9173" spans="7:10" hidden="1" x14ac:dyDescent="0.25">
      <c r="G9173" s="3"/>
      <c r="H9173" s="3"/>
      <c r="I9173" s="3"/>
      <c r="J9173" s="3"/>
    </row>
    <row r="9174" spans="7:10" hidden="1" x14ac:dyDescent="0.25">
      <c r="G9174" s="3"/>
      <c r="H9174" s="3"/>
      <c r="I9174" s="3"/>
      <c r="J9174" s="3"/>
    </row>
    <row r="9175" spans="7:10" hidden="1" x14ac:dyDescent="0.25">
      <c r="G9175" s="3"/>
      <c r="H9175" s="3"/>
      <c r="I9175" s="3"/>
      <c r="J9175" s="3"/>
    </row>
    <row r="9176" spans="7:10" hidden="1" x14ac:dyDescent="0.25">
      <c r="G9176" s="3"/>
      <c r="H9176" s="3"/>
      <c r="I9176" s="3"/>
      <c r="J9176" s="3"/>
    </row>
    <row r="9177" spans="7:10" hidden="1" x14ac:dyDescent="0.25">
      <c r="G9177" s="3"/>
      <c r="H9177" s="3"/>
      <c r="I9177" s="3"/>
      <c r="J9177" s="3"/>
    </row>
    <row r="9178" spans="7:10" hidden="1" x14ac:dyDescent="0.25">
      <c r="G9178" s="3"/>
      <c r="H9178" s="3"/>
      <c r="I9178" s="3"/>
      <c r="J9178" s="3"/>
    </row>
    <row r="9179" spans="7:10" hidden="1" x14ac:dyDescent="0.25">
      <c r="G9179" s="3"/>
      <c r="H9179" s="3"/>
      <c r="I9179" s="3"/>
      <c r="J9179" s="3"/>
    </row>
    <row r="9180" spans="7:10" hidden="1" x14ac:dyDescent="0.25">
      <c r="G9180" s="3"/>
      <c r="H9180" s="3"/>
      <c r="I9180" s="3"/>
      <c r="J9180" s="3"/>
    </row>
    <row r="9181" spans="7:10" hidden="1" x14ac:dyDescent="0.25">
      <c r="G9181" s="3"/>
      <c r="H9181" s="3"/>
      <c r="I9181" s="3"/>
      <c r="J9181" s="3"/>
    </row>
    <row r="9182" spans="7:10" hidden="1" x14ac:dyDescent="0.25">
      <c r="G9182" s="3"/>
      <c r="H9182" s="3"/>
      <c r="I9182" s="3"/>
      <c r="J9182" s="3"/>
    </row>
    <row r="9183" spans="7:10" hidden="1" x14ac:dyDescent="0.25">
      <c r="G9183" s="3"/>
      <c r="H9183" s="3"/>
      <c r="I9183" s="3"/>
      <c r="J9183" s="3"/>
    </row>
    <row r="9184" spans="7:10" hidden="1" x14ac:dyDescent="0.25">
      <c r="G9184" s="3"/>
      <c r="H9184" s="3"/>
      <c r="I9184" s="3"/>
      <c r="J9184" s="3"/>
    </row>
    <row r="9185" spans="7:10" hidden="1" x14ac:dyDescent="0.25">
      <c r="G9185" s="3"/>
      <c r="H9185" s="3"/>
      <c r="I9185" s="3"/>
      <c r="J9185" s="3"/>
    </row>
    <row r="9186" spans="7:10" hidden="1" x14ac:dyDescent="0.25">
      <c r="G9186" s="3"/>
      <c r="H9186" s="3"/>
      <c r="I9186" s="3"/>
      <c r="J9186" s="3"/>
    </row>
    <row r="9187" spans="7:10" hidden="1" x14ac:dyDescent="0.25">
      <c r="G9187" s="3"/>
      <c r="H9187" s="3"/>
      <c r="I9187" s="3"/>
      <c r="J9187" s="3"/>
    </row>
    <row r="9188" spans="7:10" hidden="1" x14ac:dyDescent="0.25">
      <c r="G9188" s="3"/>
      <c r="H9188" s="3"/>
      <c r="I9188" s="3"/>
      <c r="J9188" s="3"/>
    </row>
    <row r="9189" spans="7:10" hidden="1" x14ac:dyDescent="0.25">
      <c r="G9189" s="3"/>
      <c r="H9189" s="3"/>
      <c r="I9189" s="3"/>
      <c r="J9189" s="3"/>
    </row>
    <row r="9190" spans="7:10" hidden="1" x14ac:dyDescent="0.25">
      <c r="G9190" s="3"/>
      <c r="H9190" s="3"/>
      <c r="I9190" s="3"/>
      <c r="J9190" s="3"/>
    </row>
    <row r="9191" spans="7:10" hidden="1" x14ac:dyDescent="0.25">
      <c r="G9191" s="3"/>
      <c r="H9191" s="3"/>
      <c r="I9191" s="3"/>
      <c r="J9191" s="3"/>
    </row>
    <row r="9192" spans="7:10" hidden="1" x14ac:dyDescent="0.25">
      <c r="G9192" s="3"/>
      <c r="H9192" s="3"/>
      <c r="I9192" s="3"/>
      <c r="J9192" s="3"/>
    </row>
    <row r="9193" spans="7:10" hidden="1" x14ac:dyDescent="0.25">
      <c r="G9193" s="3"/>
      <c r="H9193" s="3"/>
      <c r="I9193" s="3"/>
      <c r="J9193" s="3"/>
    </row>
    <row r="9194" spans="7:10" hidden="1" x14ac:dyDescent="0.25">
      <c r="G9194" s="3"/>
      <c r="H9194" s="3"/>
      <c r="I9194" s="3"/>
      <c r="J9194" s="3"/>
    </row>
    <row r="9195" spans="7:10" hidden="1" x14ac:dyDescent="0.25">
      <c r="G9195" s="3"/>
      <c r="H9195" s="3"/>
      <c r="I9195" s="3"/>
      <c r="J9195" s="3"/>
    </row>
    <row r="9196" spans="7:10" hidden="1" x14ac:dyDescent="0.25">
      <c r="G9196" s="3"/>
      <c r="H9196" s="3"/>
      <c r="I9196" s="3"/>
      <c r="J9196" s="3"/>
    </row>
    <row r="9197" spans="7:10" hidden="1" x14ac:dyDescent="0.25">
      <c r="G9197" s="3"/>
      <c r="H9197" s="3"/>
      <c r="I9197" s="3"/>
      <c r="J9197" s="3"/>
    </row>
    <row r="9198" spans="7:10" hidden="1" x14ac:dyDescent="0.25">
      <c r="G9198" s="3"/>
      <c r="H9198" s="3"/>
      <c r="I9198" s="3"/>
      <c r="J9198" s="3"/>
    </row>
    <row r="9199" spans="7:10" hidden="1" x14ac:dyDescent="0.25">
      <c r="G9199" s="3"/>
      <c r="H9199" s="3"/>
      <c r="I9199" s="3"/>
      <c r="J9199" s="3"/>
    </row>
    <row r="9200" spans="7:10" hidden="1" x14ac:dyDescent="0.25">
      <c r="G9200" s="3"/>
      <c r="H9200" s="3"/>
      <c r="I9200" s="3"/>
      <c r="J9200" s="3"/>
    </row>
    <row r="9201" spans="7:10" hidden="1" x14ac:dyDescent="0.25">
      <c r="G9201" s="3"/>
      <c r="H9201" s="3"/>
      <c r="I9201" s="3"/>
      <c r="J9201" s="3"/>
    </row>
    <row r="9202" spans="7:10" hidden="1" x14ac:dyDescent="0.25">
      <c r="G9202" s="3"/>
      <c r="H9202" s="3"/>
      <c r="I9202" s="3"/>
      <c r="J9202" s="3"/>
    </row>
    <row r="9203" spans="7:10" hidden="1" x14ac:dyDescent="0.25">
      <c r="G9203" s="3"/>
      <c r="H9203" s="3"/>
      <c r="I9203" s="3"/>
      <c r="J9203" s="3"/>
    </row>
    <row r="9204" spans="7:10" hidden="1" x14ac:dyDescent="0.25">
      <c r="G9204" s="3"/>
      <c r="H9204" s="3"/>
      <c r="I9204" s="3"/>
      <c r="J9204" s="3"/>
    </row>
    <row r="9205" spans="7:10" hidden="1" x14ac:dyDescent="0.25">
      <c r="G9205" s="3"/>
      <c r="H9205" s="3"/>
      <c r="I9205" s="3"/>
      <c r="J9205" s="3"/>
    </row>
    <row r="9206" spans="7:10" hidden="1" x14ac:dyDescent="0.25">
      <c r="G9206" s="3"/>
      <c r="H9206" s="3"/>
      <c r="I9206" s="3"/>
      <c r="J9206" s="3"/>
    </row>
    <row r="9207" spans="7:10" hidden="1" x14ac:dyDescent="0.25">
      <c r="G9207" s="3"/>
      <c r="H9207" s="3"/>
      <c r="I9207" s="3"/>
      <c r="J9207" s="3"/>
    </row>
    <row r="9208" spans="7:10" hidden="1" x14ac:dyDescent="0.25">
      <c r="G9208" s="3"/>
      <c r="H9208" s="3"/>
      <c r="I9208" s="3"/>
      <c r="J9208" s="3"/>
    </row>
    <row r="9209" spans="7:10" hidden="1" x14ac:dyDescent="0.25">
      <c r="G9209" s="3"/>
      <c r="H9209" s="3"/>
      <c r="I9209" s="3"/>
      <c r="J9209" s="3"/>
    </row>
    <row r="9210" spans="7:10" hidden="1" x14ac:dyDescent="0.25">
      <c r="G9210" s="3"/>
      <c r="H9210" s="3"/>
      <c r="I9210" s="3"/>
      <c r="J9210" s="3"/>
    </row>
    <row r="9211" spans="7:10" hidden="1" x14ac:dyDescent="0.25">
      <c r="G9211" s="3"/>
      <c r="H9211" s="3"/>
      <c r="I9211" s="3"/>
      <c r="J9211" s="3"/>
    </row>
    <row r="9212" spans="7:10" hidden="1" x14ac:dyDescent="0.25">
      <c r="G9212" s="3"/>
      <c r="H9212" s="3"/>
      <c r="I9212" s="3"/>
      <c r="J9212" s="3"/>
    </row>
    <row r="9213" spans="7:10" hidden="1" x14ac:dyDescent="0.25">
      <c r="G9213" s="3"/>
      <c r="H9213" s="3"/>
      <c r="I9213" s="3"/>
      <c r="J9213" s="3"/>
    </row>
    <row r="9214" spans="7:10" hidden="1" x14ac:dyDescent="0.25">
      <c r="G9214" s="3"/>
      <c r="H9214" s="3"/>
      <c r="I9214" s="3"/>
      <c r="J9214" s="3"/>
    </row>
    <row r="9215" spans="7:10" hidden="1" x14ac:dyDescent="0.25">
      <c r="G9215" s="3"/>
      <c r="H9215" s="3"/>
      <c r="I9215" s="3"/>
      <c r="J9215" s="3"/>
    </row>
    <row r="9216" spans="7:10" hidden="1" x14ac:dyDescent="0.25">
      <c r="G9216" s="3"/>
      <c r="H9216" s="3"/>
      <c r="I9216" s="3"/>
      <c r="J9216" s="3"/>
    </row>
    <row r="9217" spans="7:10" hidden="1" x14ac:dyDescent="0.25">
      <c r="G9217" s="3"/>
      <c r="H9217" s="3"/>
      <c r="I9217" s="3"/>
      <c r="J9217" s="3"/>
    </row>
    <row r="9218" spans="7:10" hidden="1" x14ac:dyDescent="0.25">
      <c r="G9218" s="3"/>
      <c r="H9218" s="3"/>
      <c r="I9218" s="3"/>
      <c r="J9218" s="3"/>
    </row>
    <row r="9219" spans="7:10" hidden="1" x14ac:dyDescent="0.25">
      <c r="G9219" s="3"/>
      <c r="H9219" s="3"/>
      <c r="I9219" s="3"/>
      <c r="J9219" s="3"/>
    </row>
    <row r="9220" spans="7:10" hidden="1" x14ac:dyDescent="0.25">
      <c r="G9220" s="3"/>
      <c r="H9220" s="3"/>
      <c r="I9220" s="3"/>
      <c r="J9220" s="3"/>
    </row>
    <row r="9221" spans="7:10" hidden="1" x14ac:dyDescent="0.25">
      <c r="G9221" s="3"/>
      <c r="H9221" s="3"/>
      <c r="I9221" s="3"/>
      <c r="J9221" s="3"/>
    </row>
    <row r="9222" spans="7:10" hidden="1" x14ac:dyDescent="0.25">
      <c r="G9222" s="3"/>
      <c r="H9222" s="3"/>
      <c r="I9222" s="3"/>
      <c r="J9222" s="3"/>
    </row>
    <row r="9223" spans="7:10" hidden="1" x14ac:dyDescent="0.25">
      <c r="G9223" s="3"/>
      <c r="H9223" s="3"/>
      <c r="I9223" s="3"/>
      <c r="J9223" s="3"/>
    </row>
    <row r="9224" spans="7:10" hidden="1" x14ac:dyDescent="0.25">
      <c r="G9224" s="3"/>
      <c r="H9224" s="3"/>
      <c r="I9224" s="3"/>
      <c r="J9224" s="3"/>
    </row>
    <row r="9225" spans="7:10" hidden="1" x14ac:dyDescent="0.25">
      <c r="G9225" s="3"/>
      <c r="H9225" s="3"/>
      <c r="I9225" s="3"/>
      <c r="J9225" s="3"/>
    </row>
    <row r="9226" spans="7:10" hidden="1" x14ac:dyDescent="0.25">
      <c r="G9226" s="3"/>
      <c r="H9226" s="3"/>
      <c r="I9226" s="3"/>
      <c r="J9226" s="3"/>
    </row>
    <row r="9227" spans="7:10" hidden="1" x14ac:dyDescent="0.25">
      <c r="G9227" s="3"/>
      <c r="H9227" s="3"/>
      <c r="I9227" s="3"/>
      <c r="J9227" s="3"/>
    </row>
    <row r="9228" spans="7:10" hidden="1" x14ac:dyDescent="0.25">
      <c r="G9228" s="3"/>
      <c r="H9228" s="3"/>
      <c r="I9228" s="3"/>
      <c r="J9228" s="3"/>
    </row>
    <row r="9229" spans="7:10" hidden="1" x14ac:dyDescent="0.25">
      <c r="G9229" s="3"/>
      <c r="H9229" s="3"/>
      <c r="I9229" s="3"/>
      <c r="J9229" s="3"/>
    </row>
    <row r="9230" spans="7:10" hidden="1" x14ac:dyDescent="0.25">
      <c r="G9230" s="3"/>
      <c r="H9230" s="3"/>
      <c r="I9230" s="3"/>
      <c r="J9230" s="3"/>
    </row>
    <row r="9231" spans="7:10" hidden="1" x14ac:dyDescent="0.25">
      <c r="G9231" s="3"/>
      <c r="H9231" s="3"/>
      <c r="I9231" s="3"/>
      <c r="J9231" s="3"/>
    </row>
    <row r="9232" spans="7:10" hidden="1" x14ac:dyDescent="0.25">
      <c r="G9232" s="3"/>
      <c r="H9232" s="3"/>
      <c r="I9232" s="3"/>
      <c r="J9232" s="3"/>
    </row>
    <row r="9233" spans="7:10" hidden="1" x14ac:dyDescent="0.25">
      <c r="G9233" s="3"/>
      <c r="H9233" s="3"/>
      <c r="I9233" s="3"/>
      <c r="J9233" s="3"/>
    </row>
    <row r="9234" spans="7:10" hidden="1" x14ac:dyDescent="0.25">
      <c r="G9234" s="3"/>
      <c r="H9234" s="3"/>
      <c r="I9234" s="3"/>
      <c r="J9234" s="3"/>
    </row>
    <row r="9235" spans="7:10" hidden="1" x14ac:dyDescent="0.25">
      <c r="G9235" s="3"/>
      <c r="H9235" s="3"/>
      <c r="I9235" s="3"/>
      <c r="J9235" s="3"/>
    </row>
    <row r="9236" spans="7:10" hidden="1" x14ac:dyDescent="0.25">
      <c r="G9236" s="3"/>
      <c r="H9236" s="3"/>
      <c r="I9236" s="3"/>
      <c r="J9236" s="3"/>
    </row>
    <row r="9237" spans="7:10" hidden="1" x14ac:dyDescent="0.25">
      <c r="G9237" s="3"/>
      <c r="H9237" s="3"/>
      <c r="I9237" s="3"/>
      <c r="J9237" s="3"/>
    </row>
    <row r="9238" spans="7:10" hidden="1" x14ac:dyDescent="0.25">
      <c r="G9238" s="3"/>
      <c r="H9238" s="3"/>
      <c r="I9238" s="3"/>
      <c r="J9238" s="3"/>
    </row>
    <row r="9239" spans="7:10" hidden="1" x14ac:dyDescent="0.25">
      <c r="G9239" s="3"/>
      <c r="H9239" s="3"/>
      <c r="I9239" s="3"/>
      <c r="J9239" s="3"/>
    </row>
    <row r="9240" spans="7:10" hidden="1" x14ac:dyDescent="0.25">
      <c r="G9240" s="3"/>
      <c r="H9240" s="3"/>
      <c r="I9240" s="3"/>
      <c r="J9240" s="3"/>
    </row>
    <row r="9241" spans="7:10" hidden="1" x14ac:dyDescent="0.25">
      <c r="G9241" s="3"/>
      <c r="H9241" s="3"/>
      <c r="I9241" s="3"/>
      <c r="J9241" s="3"/>
    </row>
    <row r="9242" spans="7:10" hidden="1" x14ac:dyDescent="0.25">
      <c r="G9242" s="3"/>
      <c r="H9242" s="3"/>
      <c r="I9242" s="3"/>
      <c r="J9242" s="3"/>
    </row>
    <row r="9243" spans="7:10" hidden="1" x14ac:dyDescent="0.25">
      <c r="G9243" s="3"/>
      <c r="H9243" s="3"/>
      <c r="I9243" s="3"/>
      <c r="J9243" s="3"/>
    </row>
    <row r="9244" spans="7:10" hidden="1" x14ac:dyDescent="0.25">
      <c r="G9244" s="3"/>
      <c r="H9244" s="3"/>
      <c r="I9244" s="3"/>
      <c r="J9244" s="3"/>
    </row>
    <row r="9245" spans="7:10" hidden="1" x14ac:dyDescent="0.25">
      <c r="G9245" s="3"/>
      <c r="H9245" s="3"/>
      <c r="I9245" s="3"/>
      <c r="J9245" s="3"/>
    </row>
    <row r="9246" spans="7:10" hidden="1" x14ac:dyDescent="0.25">
      <c r="G9246" s="3"/>
      <c r="H9246" s="3"/>
      <c r="I9246" s="3"/>
      <c r="J9246" s="3"/>
    </row>
    <row r="9247" spans="7:10" hidden="1" x14ac:dyDescent="0.25">
      <c r="G9247" s="3"/>
      <c r="H9247" s="3"/>
      <c r="I9247" s="3"/>
      <c r="J9247" s="3"/>
    </row>
    <row r="9248" spans="7:10" hidden="1" x14ac:dyDescent="0.25">
      <c r="G9248" s="3"/>
      <c r="H9248" s="3"/>
      <c r="I9248" s="3"/>
      <c r="J9248" s="3"/>
    </row>
    <row r="9249" spans="7:10" hidden="1" x14ac:dyDescent="0.25">
      <c r="G9249" s="3"/>
      <c r="H9249" s="3"/>
      <c r="I9249" s="3"/>
      <c r="J9249" s="3"/>
    </row>
    <row r="9250" spans="7:10" hidden="1" x14ac:dyDescent="0.25">
      <c r="G9250" s="3"/>
      <c r="H9250" s="3"/>
      <c r="I9250" s="3"/>
      <c r="J9250" s="3"/>
    </row>
    <row r="9251" spans="7:10" hidden="1" x14ac:dyDescent="0.25">
      <c r="G9251" s="3"/>
      <c r="H9251" s="3"/>
      <c r="I9251" s="3"/>
      <c r="J9251" s="3"/>
    </row>
    <row r="9252" spans="7:10" hidden="1" x14ac:dyDescent="0.25">
      <c r="G9252" s="3"/>
      <c r="H9252" s="3"/>
      <c r="I9252" s="3"/>
      <c r="J9252" s="3"/>
    </row>
    <row r="9253" spans="7:10" hidden="1" x14ac:dyDescent="0.25">
      <c r="G9253" s="3"/>
      <c r="H9253" s="3"/>
      <c r="I9253" s="3"/>
      <c r="J9253" s="3"/>
    </row>
    <row r="9254" spans="7:10" hidden="1" x14ac:dyDescent="0.25">
      <c r="G9254" s="3"/>
      <c r="H9254" s="3"/>
      <c r="I9254" s="3"/>
      <c r="J9254" s="3"/>
    </row>
    <row r="9255" spans="7:10" hidden="1" x14ac:dyDescent="0.25">
      <c r="G9255" s="3"/>
      <c r="H9255" s="3"/>
      <c r="I9255" s="3"/>
      <c r="J9255" s="3"/>
    </row>
    <row r="9256" spans="7:10" hidden="1" x14ac:dyDescent="0.25">
      <c r="G9256" s="3"/>
      <c r="H9256" s="3"/>
      <c r="I9256" s="3"/>
      <c r="J9256" s="3"/>
    </row>
    <row r="9257" spans="7:10" hidden="1" x14ac:dyDescent="0.25">
      <c r="G9257" s="3"/>
      <c r="H9257" s="3"/>
      <c r="I9257" s="3"/>
      <c r="J9257" s="3"/>
    </row>
    <row r="9258" spans="7:10" hidden="1" x14ac:dyDescent="0.25">
      <c r="G9258" s="3"/>
      <c r="H9258" s="3"/>
      <c r="I9258" s="3"/>
      <c r="J9258" s="3"/>
    </row>
    <row r="9259" spans="7:10" hidden="1" x14ac:dyDescent="0.25">
      <c r="G9259" s="3"/>
      <c r="H9259" s="3"/>
      <c r="I9259" s="3"/>
      <c r="J9259" s="3"/>
    </row>
    <row r="9260" spans="7:10" hidden="1" x14ac:dyDescent="0.25">
      <c r="G9260" s="3"/>
      <c r="H9260" s="3"/>
      <c r="I9260" s="3"/>
      <c r="J9260" s="3"/>
    </row>
    <row r="9261" spans="7:10" hidden="1" x14ac:dyDescent="0.25">
      <c r="G9261" s="3"/>
      <c r="H9261" s="3"/>
      <c r="I9261" s="3"/>
      <c r="J9261" s="3"/>
    </row>
    <row r="9262" spans="7:10" hidden="1" x14ac:dyDescent="0.25">
      <c r="G9262" s="3"/>
      <c r="H9262" s="3"/>
      <c r="I9262" s="3"/>
      <c r="J9262" s="3"/>
    </row>
    <row r="9263" spans="7:10" hidden="1" x14ac:dyDescent="0.25">
      <c r="G9263" s="3"/>
      <c r="H9263" s="3"/>
      <c r="I9263" s="3"/>
      <c r="J9263" s="3"/>
    </row>
    <row r="9264" spans="7:10" hidden="1" x14ac:dyDescent="0.25">
      <c r="G9264" s="3"/>
      <c r="H9264" s="3"/>
      <c r="I9264" s="3"/>
      <c r="J9264" s="3"/>
    </row>
    <row r="9265" spans="7:10" hidden="1" x14ac:dyDescent="0.25">
      <c r="G9265" s="3"/>
      <c r="H9265" s="3"/>
      <c r="I9265" s="3"/>
      <c r="J9265" s="3"/>
    </row>
    <row r="9266" spans="7:10" hidden="1" x14ac:dyDescent="0.25">
      <c r="G9266" s="3"/>
      <c r="H9266" s="3"/>
      <c r="I9266" s="3"/>
      <c r="J9266" s="3"/>
    </row>
    <row r="9267" spans="7:10" hidden="1" x14ac:dyDescent="0.25">
      <c r="G9267" s="3"/>
      <c r="H9267" s="3"/>
      <c r="I9267" s="3"/>
      <c r="J9267" s="3"/>
    </row>
    <row r="9268" spans="7:10" hidden="1" x14ac:dyDescent="0.25">
      <c r="G9268" s="3"/>
      <c r="H9268" s="3"/>
      <c r="I9268" s="3"/>
      <c r="J9268" s="3"/>
    </row>
    <row r="9269" spans="7:10" hidden="1" x14ac:dyDescent="0.25">
      <c r="G9269" s="3"/>
      <c r="H9269" s="3"/>
      <c r="I9269" s="3"/>
      <c r="J9269" s="3"/>
    </row>
    <row r="9270" spans="7:10" hidden="1" x14ac:dyDescent="0.25">
      <c r="G9270" s="3"/>
      <c r="H9270" s="3"/>
      <c r="I9270" s="3"/>
      <c r="J9270" s="3"/>
    </row>
    <row r="9271" spans="7:10" hidden="1" x14ac:dyDescent="0.25">
      <c r="G9271" s="3"/>
      <c r="H9271" s="3"/>
      <c r="I9271" s="3"/>
      <c r="J9271" s="3"/>
    </row>
    <row r="9272" spans="7:10" hidden="1" x14ac:dyDescent="0.25">
      <c r="G9272" s="3"/>
      <c r="H9272" s="3"/>
      <c r="I9272" s="3"/>
      <c r="J9272" s="3"/>
    </row>
    <row r="9273" spans="7:10" hidden="1" x14ac:dyDescent="0.25">
      <c r="G9273" s="3"/>
      <c r="H9273" s="3"/>
      <c r="I9273" s="3"/>
      <c r="J9273" s="3"/>
    </row>
    <row r="9274" spans="7:10" hidden="1" x14ac:dyDescent="0.25">
      <c r="G9274" s="3"/>
      <c r="H9274" s="3"/>
      <c r="I9274" s="3"/>
      <c r="J9274" s="3"/>
    </row>
    <row r="9275" spans="7:10" hidden="1" x14ac:dyDescent="0.25">
      <c r="G9275" s="3"/>
      <c r="H9275" s="3"/>
      <c r="I9275" s="3"/>
      <c r="J9275" s="3"/>
    </row>
    <row r="9276" spans="7:10" hidden="1" x14ac:dyDescent="0.25">
      <c r="G9276" s="3"/>
      <c r="H9276" s="3"/>
      <c r="I9276" s="3"/>
      <c r="J9276" s="3"/>
    </row>
    <row r="9277" spans="7:10" hidden="1" x14ac:dyDescent="0.25">
      <c r="G9277" s="3"/>
      <c r="H9277" s="3"/>
      <c r="I9277" s="3"/>
      <c r="J9277" s="3"/>
    </row>
    <row r="9278" spans="7:10" hidden="1" x14ac:dyDescent="0.25">
      <c r="G9278" s="3"/>
      <c r="H9278" s="3"/>
      <c r="I9278" s="3"/>
      <c r="J9278" s="3"/>
    </row>
    <row r="9279" spans="7:10" hidden="1" x14ac:dyDescent="0.25">
      <c r="G9279" s="3"/>
      <c r="H9279" s="3"/>
      <c r="I9279" s="3"/>
      <c r="J9279" s="3"/>
    </row>
    <row r="9280" spans="7:10" hidden="1" x14ac:dyDescent="0.25">
      <c r="G9280" s="3"/>
      <c r="H9280" s="3"/>
      <c r="I9280" s="3"/>
      <c r="J9280" s="3"/>
    </row>
    <row r="9281" spans="7:10" hidden="1" x14ac:dyDescent="0.25">
      <c r="G9281" s="3"/>
      <c r="H9281" s="3"/>
      <c r="I9281" s="3"/>
      <c r="J9281" s="3"/>
    </row>
    <row r="9282" spans="7:10" hidden="1" x14ac:dyDescent="0.25">
      <c r="G9282" s="3"/>
      <c r="H9282" s="3"/>
      <c r="I9282" s="3"/>
      <c r="J9282" s="3"/>
    </row>
    <row r="9283" spans="7:10" hidden="1" x14ac:dyDescent="0.25">
      <c r="G9283" s="3"/>
      <c r="H9283" s="3"/>
      <c r="I9283" s="3"/>
      <c r="J9283" s="3"/>
    </row>
    <row r="9284" spans="7:10" hidden="1" x14ac:dyDescent="0.25">
      <c r="G9284" s="3"/>
      <c r="H9284" s="3"/>
      <c r="I9284" s="3"/>
      <c r="J9284" s="3"/>
    </row>
    <row r="9285" spans="7:10" hidden="1" x14ac:dyDescent="0.25">
      <c r="G9285" s="3"/>
      <c r="H9285" s="3"/>
      <c r="I9285" s="3"/>
      <c r="J9285" s="3"/>
    </row>
    <row r="9286" spans="7:10" hidden="1" x14ac:dyDescent="0.25">
      <c r="G9286" s="3"/>
      <c r="H9286" s="3"/>
      <c r="I9286" s="3"/>
      <c r="J9286" s="3"/>
    </row>
    <row r="9287" spans="7:10" hidden="1" x14ac:dyDescent="0.25">
      <c r="G9287" s="3"/>
      <c r="H9287" s="3"/>
      <c r="I9287" s="3"/>
      <c r="J9287" s="3"/>
    </row>
    <row r="9288" spans="7:10" hidden="1" x14ac:dyDescent="0.25">
      <c r="G9288" s="3"/>
      <c r="H9288" s="3"/>
      <c r="I9288" s="3"/>
      <c r="J9288" s="3"/>
    </row>
    <row r="9289" spans="7:10" hidden="1" x14ac:dyDescent="0.25">
      <c r="G9289" s="3"/>
      <c r="H9289" s="3"/>
      <c r="I9289" s="3"/>
      <c r="J9289" s="3"/>
    </row>
    <row r="9290" spans="7:10" hidden="1" x14ac:dyDescent="0.25">
      <c r="G9290" s="3"/>
      <c r="H9290" s="3"/>
      <c r="I9290" s="3"/>
      <c r="J9290" s="3"/>
    </row>
    <row r="9291" spans="7:10" hidden="1" x14ac:dyDescent="0.25">
      <c r="G9291" s="3"/>
      <c r="H9291" s="3"/>
      <c r="I9291" s="3"/>
      <c r="J9291" s="3"/>
    </row>
    <row r="9292" spans="7:10" hidden="1" x14ac:dyDescent="0.25">
      <c r="G9292" s="3"/>
      <c r="H9292" s="3"/>
      <c r="I9292" s="3"/>
      <c r="J9292" s="3"/>
    </row>
    <row r="9293" spans="7:10" hidden="1" x14ac:dyDescent="0.25">
      <c r="G9293" s="3"/>
      <c r="H9293" s="3"/>
      <c r="I9293" s="3"/>
      <c r="J9293" s="3"/>
    </row>
    <row r="9294" spans="7:10" hidden="1" x14ac:dyDescent="0.25">
      <c r="G9294" s="3"/>
      <c r="H9294" s="3"/>
      <c r="I9294" s="3"/>
      <c r="J9294" s="3"/>
    </row>
    <row r="9295" spans="7:10" hidden="1" x14ac:dyDescent="0.25">
      <c r="G9295" s="3"/>
      <c r="H9295" s="3"/>
      <c r="I9295" s="3"/>
      <c r="J9295" s="3"/>
    </row>
    <row r="9296" spans="7:10" hidden="1" x14ac:dyDescent="0.25">
      <c r="G9296" s="3"/>
      <c r="H9296" s="3"/>
      <c r="I9296" s="3"/>
      <c r="J9296" s="3"/>
    </row>
    <row r="9297" spans="7:10" hidden="1" x14ac:dyDescent="0.25">
      <c r="G9297" s="3"/>
      <c r="H9297" s="3"/>
      <c r="I9297" s="3"/>
      <c r="J9297" s="3"/>
    </row>
    <row r="9298" spans="7:10" hidden="1" x14ac:dyDescent="0.25">
      <c r="G9298" s="3"/>
      <c r="H9298" s="3"/>
      <c r="I9298" s="3"/>
      <c r="J9298" s="3"/>
    </row>
    <row r="9299" spans="7:10" hidden="1" x14ac:dyDescent="0.25">
      <c r="G9299" s="3"/>
      <c r="H9299" s="3"/>
      <c r="I9299" s="3"/>
      <c r="J9299" s="3"/>
    </row>
    <row r="9300" spans="7:10" hidden="1" x14ac:dyDescent="0.25">
      <c r="G9300" s="3"/>
      <c r="H9300" s="3"/>
      <c r="I9300" s="3"/>
      <c r="J9300" s="3"/>
    </row>
    <row r="9301" spans="7:10" hidden="1" x14ac:dyDescent="0.25">
      <c r="G9301" s="3"/>
      <c r="H9301" s="3"/>
      <c r="I9301" s="3"/>
      <c r="J9301" s="3"/>
    </row>
    <row r="9302" spans="7:10" hidden="1" x14ac:dyDescent="0.25">
      <c r="G9302" s="3"/>
      <c r="H9302" s="3"/>
      <c r="I9302" s="3"/>
      <c r="J9302" s="3"/>
    </row>
    <row r="9303" spans="7:10" hidden="1" x14ac:dyDescent="0.25">
      <c r="G9303" s="3"/>
      <c r="H9303" s="3"/>
      <c r="I9303" s="3"/>
      <c r="J9303" s="3"/>
    </row>
    <row r="9304" spans="7:10" hidden="1" x14ac:dyDescent="0.25">
      <c r="G9304" s="3"/>
      <c r="H9304" s="3"/>
      <c r="I9304" s="3"/>
      <c r="J9304" s="3"/>
    </row>
    <row r="9305" spans="7:10" hidden="1" x14ac:dyDescent="0.25">
      <c r="G9305" s="3"/>
      <c r="H9305" s="3"/>
      <c r="I9305" s="3"/>
      <c r="J9305" s="3"/>
    </row>
    <row r="9306" spans="7:10" hidden="1" x14ac:dyDescent="0.25">
      <c r="G9306" s="3"/>
      <c r="H9306" s="3"/>
      <c r="I9306" s="3"/>
      <c r="J9306" s="3"/>
    </row>
    <row r="9307" spans="7:10" hidden="1" x14ac:dyDescent="0.25">
      <c r="G9307" s="3"/>
      <c r="H9307" s="3"/>
      <c r="I9307" s="3"/>
      <c r="J9307" s="3"/>
    </row>
    <row r="9308" spans="7:10" hidden="1" x14ac:dyDescent="0.25">
      <c r="G9308" s="3"/>
      <c r="H9308" s="3"/>
      <c r="I9308" s="3"/>
      <c r="J9308" s="3"/>
    </row>
    <row r="9309" spans="7:10" hidden="1" x14ac:dyDescent="0.25">
      <c r="G9309" s="3"/>
      <c r="H9309" s="3"/>
      <c r="I9309" s="3"/>
      <c r="J9309" s="3"/>
    </row>
    <row r="9310" spans="7:10" hidden="1" x14ac:dyDescent="0.25">
      <c r="G9310" s="3"/>
      <c r="H9310" s="3"/>
      <c r="I9310" s="3"/>
      <c r="J9310" s="3"/>
    </row>
    <row r="9311" spans="7:10" hidden="1" x14ac:dyDescent="0.25">
      <c r="G9311" s="3"/>
      <c r="H9311" s="3"/>
      <c r="I9311" s="3"/>
      <c r="J9311" s="3"/>
    </row>
    <row r="9312" spans="7:10" hidden="1" x14ac:dyDescent="0.25">
      <c r="G9312" s="3"/>
      <c r="H9312" s="3"/>
      <c r="I9312" s="3"/>
      <c r="J9312" s="3"/>
    </row>
    <row r="9313" spans="7:10" hidden="1" x14ac:dyDescent="0.25">
      <c r="G9313" s="3"/>
      <c r="H9313" s="3"/>
      <c r="I9313" s="3"/>
      <c r="J9313" s="3"/>
    </row>
    <row r="9314" spans="7:10" hidden="1" x14ac:dyDescent="0.25">
      <c r="G9314" s="3"/>
      <c r="H9314" s="3"/>
      <c r="I9314" s="3"/>
      <c r="J9314" s="3"/>
    </row>
    <row r="9315" spans="7:10" hidden="1" x14ac:dyDescent="0.25">
      <c r="G9315" s="3"/>
      <c r="H9315" s="3"/>
      <c r="I9315" s="3"/>
      <c r="J9315" s="3"/>
    </row>
    <row r="9316" spans="7:10" hidden="1" x14ac:dyDescent="0.25">
      <c r="G9316" s="3"/>
      <c r="H9316" s="3"/>
      <c r="I9316" s="3"/>
      <c r="J9316" s="3"/>
    </row>
    <row r="9317" spans="7:10" hidden="1" x14ac:dyDescent="0.25">
      <c r="G9317" s="3"/>
      <c r="H9317" s="3"/>
      <c r="I9317" s="3"/>
      <c r="J9317" s="3"/>
    </row>
    <row r="9318" spans="7:10" hidden="1" x14ac:dyDescent="0.25">
      <c r="G9318" s="3"/>
      <c r="H9318" s="3"/>
      <c r="I9318" s="3"/>
      <c r="J9318" s="3"/>
    </row>
    <row r="9319" spans="7:10" hidden="1" x14ac:dyDescent="0.25">
      <c r="G9319" s="3"/>
      <c r="H9319" s="3"/>
      <c r="I9319" s="3"/>
      <c r="J9319" s="3"/>
    </row>
    <row r="9320" spans="7:10" hidden="1" x14ac:dyDescent="0.25">
      <c r="G9320" s="3"/>
      <c r="H9320" s="3"/>
      <c r="I9320" s="3"/>
      <c r="J9320" s="3"/>
    </row>
    <row r="9321" spans="7:10" hidden="1" x14ac:dyDescent="0.25">
      <c r="G9321" s="3"/>
      <c r="H9321" s="3"/>
      <c r="I9321" s="3"/>
      <c r="J9321" s="3"/>
    </row>
    <row r="9322" spans="7:10" hidden="1" x14ac:dyDescent="0.25">
      <c r="G9322" s="3"/>
      <c r="H9322" s="3"/>
      <c r="I9322" s="3"/>
      <c r="J9322" s="3"/>
    </row>
    <row r="9323" spans="7:10" hidden="1" x14ac:dyDescent="0.25">
      <c r="G9323" s="3"/>
      <c r="H9323" s="3"/>
      <c r="I9323" s="3"/>
      <c r="J9323" s="3"/>
    </row>
    <row r="9324" spans="7:10" hidden="1" x14ac:dyDescent="0.25">
      <c r="G9324" s="3"/>
      <c r="H9324" s="3"/>
      <c r="I9324" s="3"/>
      <c r="J9324" s="3"/>
    </row>
    <row r="9325" spans="7:10" hidden="1" x14ac:dyDescent="0.25">
      <c r="G9325" s="3"/>
      <c r="H9325" s="3"/>
      <c r="I9325" s="3"/>
      <c r="J9325" s="3"/>
    </row>
    <row r="9326" spans="7:10" hidden="1" x14ac:dyDescent="0.25">
      <c r="G9326" s="3"/>
      <c r="H9326" s="3"/>
      <c r="I9326" s="3"/>
      <c r="J9326" s="3"/>
    </row>
    <row r="9327" spans="7:10" hidden="1" x14ac:dyDescent="0.25">
      <c r="G9327" s="3"/>
      <c r="H9327" s="3"/>
      <c r="I9327" s="3"/>
      <c r="J9327" s="3"/>
    </row>
    <row r="9328" spans="7:10" hidden="1" x14ac:dyDescent="0.25">
      <c r="G9328" s="3"/>
      <c r="H9328" s="3"/>
      <c r="I9328" s="3"/>
      <c r="J9328" s="3"/>
    </row>
    <row r="9329" spans="7:10" hidden="1" x14ac:dyDescent="0.25">
      <c r="G9329" s="3"/>
      <c r="H9329" s="3"/>
      <c r="I9329" s="3"/>
      <c r="J9329" s="3"/>
    </row>
    <row r="9330" spans="7:10" hidden="1" x14ac:dyDescent="0.25">
      <c r="G9330" s="3"/>
      <c r="H9330" s="3"/>
      <c r="I9330" s="3"/>
      <c r="J9330" s="3"/>
    </row>
    <row r="9331" spans="7:10" hidden="1" x14ac:dyDescent="0.25">
      <c r="G9331" s="3"/>
      <c r="H9331" s="3"/>
      <c r="I9331" s="3"/>
      <c r="J9331" s="3"/>
    </row>
    <row r="9332" spans="7:10" hidden="1" x14ac:dyDescent="0.25">
      <c r="G9332" s="3"/>
      <c r="H9332" s="3"/>
      <c r="I9332" s="3"/>
      <c r="J9332" s="3"/>
    </row>
    <row r="9333" spans="7:10" hidden="1" x14ac:dyDescent="0.25">
      <c r="G9333" s="3"/>
      <c r="H9333" s="3"/>
      <c r="I9333" s="3"/>
      <c r="J9333" s="3"/>
    </row>
    <row r="9334" spans="7:10" hidden="1" x14ac:dyDescent="0.25">
      <c r="G9334" s="3"/>
      <c r="H9334" s="3"/>
      <c r="I9334" s="3"/>
      <c r="J9334" s="3"/>
    </row>
    <row r="9335" spans="7:10" hidden="1" x14ac:dyDescent="0.25">
      <c r="G9335" s="3"/>
      <c r="H9335" s="3"/>
      <c r="I9335" s="3"/>
      <c r="J9335" s="3"/>
    </row>
    <row r="9336" spans="7:10" hidden="1" x14ac:dyDescent="0.25">
      <c r="G9336" s="3"/>
      <c r="H9336" s="3"/>
      <c r="I9336" s="3"/>
      <c r="J9336" s="3"/>
    </row>
    <row r="9337" spans="7:10" hidden="1" x14ac:dyDescent="0.25">
      <c r="G9337" s="3"/>
      <c r="H9337" s="3"/>
      <c r="I9337" s="3"/>
      <c r="J9337" s="3"/>
    </row>
    <row r="9338" spans="7:10" hidden="1" x14ac:dyDescent="0.25">
      <c r="G9338" s="3"/>
      <c r="H9338" s="3"/>
      <c r="I9338" s="3"/>
      <c r="J9338" s="3"/>
    </row>
    <row r="9339" spans="7:10" hidden="1" x14ac:dyDescent="0.25">
      <c r="G9339" s="3"/>
      <c r="H9339" s="3"/>
      <c r="I9339" s="3"/>
      <c r="J9339" s="3"/>
    </row>
    <row r="9340" spans="7:10" hidden="1" x14ac:dyDescent="0.25">
      <c r="G9340" s="3"/>
      <c r="H9340" s="3"/>
      <c r="I9340" s="3"/>
      <c r="J9340" s="3"/>
    </row>
    <row r="9341" spans="7:10" hidden="1" x14ac:dyDescent="0.25">
      <c r="G9341" s="3"/>
      <c r="H9341" s="3"/>
      <c r="I9341" s="3"/>
      <c r="J9341" s="3"/>
    </row>
    <row r="9342" spans="7:10" hidden="1" x14ac:dyDescent="0.25">
      <c r="G9342" s="3"/>
      <c r="H9342" s="3"/>
      <c r="I9342" s="3"/>
      <c r="J9342" s="3"/>
    </row>
    <row r="9343" spans="7:10" hidden="1" x14ac:dyDescent="0.25">
      <c r="G9343" s="3"/>
      <c r="H9343" s="3"/>
      <c r="I9343" s="3"/>
      <c r="J9343" s="3"/>
    </row>
    <row r="9344" spans="7:10" hidden="1" x14ac:dyDescent="0.25">
      <c r="G9344" s="3"/>
      <c r="H9344" s="3"/>
      <c r="I9344" s="3"/>
      <c r="J9344" s="3"/>
    </row>
    <row r="9345" spans="7:10" hidden="1" x14ac:dyDescent="0.25">
      <c r="G9345" s="3"/>
      <c r="H9345" s="3"/>
      <c r="I9345" s="3"/>
      <c r="J9345" s="3"/>
    </row>
    <row r="9346" spans="7:10" hidden="1" x14ac:dyDescent="0.25">
      <c r="G9346" s="3"/>
      <c r="H9346" s="3"/>
      <c r="I9346" s="3"/>
      <c r="J9346" s="3"/>
    </row>
    <row r="9347" spans="7:10" hidden="1" x14ac:dyDescent="0.25">
      <c r="G9347" s="3"/>
      <c r="H9347" s="3"/>
      <c r="I9347" s="3"/>
      <c r="J9347" s="3"/>
    </row>
    <row r="9348" spans="7:10" hidden="1" x14ac:dyDescent="0.25">
      <c r="G9348" s="3"/>
      <c r="H9348" s="3"/>
      <c r="I9348" s="3"/>
      <c r="J9348" s="3"/>
    </row>
    <row r="9349" spans="7:10" hidden="1" x14ac:dyDescent="0.25">
      <c r="G9349" s="3"/>
      <c r="H9349" s="3"/>
      <c r="I9349" s="3"/>
      <c r="J9349" s="3"/>
    </row>
    <row r="9350" spans="7:10" hidden="1" x14ac:dyDescent="0.25">
      <c r="G9350" s="3"/>
      <c r="H9350" s="3"/>
      <c r="I9350" s="3"/>
      <c r="J9350" s="3"/>
    </row>
    <row r="9351" spans="7:10" hidden="1" x14ac:dyDescent="0.25">
      <c r="G9351" s="3"/>
      <c r="H9351" s="3"/>
      <c r="I9351" s="3"/>
      <c r="J9351" s="3"/>
    </row>
    <row r="9352" spans="7:10" hidden="1" x14ac:dyDescent="0.25">
      <c r="G9352" s="3"/>
      <c r="H9352" s="3"/>
      <c r="I9352" s="3"/>
      <c r="J9352" s="3"/>
    </row>
    <row r="9353" spans="7:10" hidden="1" x14ac:dyDescent="0.25">
      <c r="G9353" s="3"/>
      <c r="H9353" s="3"/>
      <c r="I9353" s="3"/>
      <c r="J9353" s="3"/>
    </row>
    <row r="9354" spans="7:10" hidden="1" x14ac:dyDescent="0.25">
      <c r="G9354" s="3"/>
      <c r="H9354" s="3"/>
      <c r="I9354" s="3"/>
      <c r="J9354" s="3"/>
    </row>
    <row r="9355" spans="7:10" hidden="1" x14ac:dyDescent="0.25">
      <c r="G9355" s="3"/>
      <c r="H9355" s="3"/>
      <c r="I9355" s="3"/>
      <c r="J9355" s="3"/>
    </row>
    <row r="9356" spans="7:10" hidden="1" x14ac:dyDescent="0.25">
      <c r="G9356" s="3"/>
      <c r="H9356" s="3"/>
      <c r="I9356" s="3"/>
      <c r="J9356" s="3"/>
    </row>
    <row r="9357" spans="7:10" hidden="1" x14ac:dyDescent="0.25">
      <c r="G9357" s="3"/>
      <c r="H9357" s="3"/>
      <c r="I9357" s="3"/>
      <c r="J9357" s="3"/>
    </row>
    <row r="9358" spans="7:10" hidden="1" x14ac:dyDescent="0.25">
      <c r="G9358" s="3"/>
      <c r="H9358" s="3"/>
      <c r="I9358" s="3"/>
      <c r="J9358" s="3"/>
    </row>
    <row r="9359" spans="7:10" hidden="1" x14ac:dyDescent="0.25">
      <c r="G9359" s="3"/>
      <c r="H9359" s="3"/>
      <c r="I9359" s="3"/>
      <c r="J9359" s="3"/>
    </row>
    <row r="9360" spans="7:10" hidden="1" x14ac:dyDescent="0.25">
      <c r="G9360" s="3"/>
      <c r="H9360" s="3"/>
      <c r="I9360" s="3"/>
      <c r="J9360" s="3"/>
    </row>
    <row r="9361" spans="7:10" hidden="1" x14ac:dyDescent="0.25">
      <c r="G9361" s="3"/>
      <c r="H9361" s="3"/>
      <c r="I9361" s="3"/>
      <c r="J9361" s="3"/>
    </row>
    <row r="9362" spans="7:10" hidden="1" x14ac:dyDescent="0.25">
      <c r="G9362" s="3"/>
      <c r="H9362" s="3"/>
      <c r="I9362" s="3"/>
      <c r="J9362" s="3"/>
    </row>
    <row r="9363" spans="7:10" hidden="1" x14ac:dyDescent="0.25">
      <c r="G9363" s="3"/>
      <c r="H9363" s="3"/>
      <c r="I9363" s="3"/>
      <c r="J9363" s="3"/>
    </row>
    <row r="9364" spans="7:10" hidden="1" x14ac:dyDescent="0.25">
      <c r="G9364" s="3"/>
      <c r="H9364" s="3"/>
      <c r="I9364" s="3"/>
      <c r="J9364" s="3"/>
    </row>
    <row r="9365" spans="7:10" hidden="1" x14ac:dyDescent="0.25">
      <c r="G9365" s="3"/>
      <c r="H9365" s="3"/>
      <c r="I9365" s="3"/>
      <c r="J9365" s="3"/>
    </row>
    <row r="9366" spans="7:10" hidden="1" x14ac:dyDescent="0.25">
      <c r="G9366" s="3"/>
      <c r="H9366" s="3"/>
      <c r="I9366" s="3"/>
      <c r="J9366" s="3"/>
    </row>
    <row r="9367" spans="7:10" hidden="1" x14ac:dyDescent="0.25">
      <c r="G9367" s="3"/>
      <c r="H9367" s="3"/>
      <c r="I9367" s="3"/>
      <c r="J9367" s="3"/>
    </row>
    <row r="9368" spans="7:10" hidden="1" x14ac:dyDescent="0.25">
      <c r="G9368" s="3"/>
      <c r="H9368" s="3"/>
      <c r="I9368" s="3"/>
      <c r="J9368" s="3"/>
    </row>
    <row r="9369" spans="7:10" hidden="1" x14ac:dyDescent="0.25">
      <c r="G9369" s="3"/>
      <c r="H9369" s="3"/>
      <c r="I9369" s="3"/>
      <c r="J9369" s="3"/>
    </row>
    <row r="9370" spans="7:10" hidden="1" x14ac:dyDescent="0.25">
      <c r="G9370" s="3"/>
      <c r="H9370" s="3"/>
      <c r="I9370" s="3"/>
      <c r="J9370" s="3"/>
    </row>
    <row r="9371" spans="7:10" hidden="1" x14ac:dyDescent="0.25">
      <c r="G9371" s="3"/>
      <c r="H9371" s="3"/>
      <c r="I9371" s="3"/>
      <c r="J9371" s="3"/>
    </row>
    <row r="9372" spans="7:10" hidden="1" x14ac:dyDescent="0.25">
      <c r="G9372" s="3"/>
      <c r="H9372" s="3"/>
      <c r="I9372" s="3"/>
      <c r="J9372" s="3"/>
    </row>
    <row r="9373" spans="7:10" hidden="1" x14ac:dyDescent="0.25">
      <c r="G9373" s="3"/>
      <c r="H9373" s="3"/>
      <c r="I9373" s="3"/>
      <c r="J9373" s="3"/>
    </row>
    <row r="9374" spans="7:10" hidden="1" x14ac:dyDescent="0.25">
      <c r="G9374" s="3"/>
      <c r="H9374" s="3"/>
      <c r="I9374" s="3"/>
      <c r="J9374" s="3"/>
    </row>
    <row r="9375" spans="7:10" hidden="1" x14ac:dyDescent="0.25">
      <c r="G9375" s="3"/>
      <c r="H9375" s="3"/>
      <c r="I9375" s="3"/>
      <c r="J9375" s="3"/>
    </row>
    <row r="9376" spans="7:10" hidden="1" x14ac:dyDescent="0.25">
      <c r="G9376" s="3"/>
      <c r="H9376" s="3"/>
      <c r="I9376" s="3"/>
      <c r="J9376" s="3"/>
    </row>
    <row r="9377" spans="7:10" hidden="1" x14ac:dyDescent="0.25">
      <c r="G9377" s="3"/>
      <c r="H9377" s="3"/>
      <c r="I9377" s="3"/>
      <c r="J9377" s="3"/>
    </row>
    <row r="9378" spans="7:10" hidden="1" x14ac:dyDescent="0.25">
      <c r="G9378" s="3"/>
      <c r="H9378" s="3"/>
      <c r="I9378" s="3"/>
      <c r="J9378" s="3"/>
    </row>
    <row r="9379" spans="7:10" hidden="1" x14ac:dyDescent="0.25">
      <c r="G9379" s="3"/>
      <c r="H9379" s="3"/>
      <c r="I9379" s="3"/>
      <c r="J9379" s="3"/>
    </row>
    <row r="9380" spans="7:10" hidden="1" x14ac:dyDescent="0.25">
      <c r="G9380" s="3"/>
      <c r="H9380" s="3"/>
      <c r="I9380" s="3"/>
      <c r="J9380" s="3"/>
    </row>
    <row r="9381" spans="7:10" hidden="1" x14ac:dyDescent="0.25">
      <c r="G9381" s="3"/>
      <c r="H9381" s="3"/>
      <c r="I9381" s="3"/>
      <c r="J9381" s="3"/>
    </row>
    <row r="9382" spans="7:10" hidden="1" x14ac:dyDescent="0.25">
      <c r="G9382" s="3"/>
      <c r="H9382" s="3"/>
      <c r="I9382" s="3"/>
      <c r="J9382" s="3"/>
    </row>
    <row r="9383" spans="7:10" hidden="1" x14ac:dyDescent="0.25">
      <c r="G9383" s="3"/>
      <c r="H9383" s="3"/>
      <c r="I9383" s="3"/>
      <c r="J9383" s="3"/>
    </row>
    <row r="9384" spans="7:10" hidden="1" x14ac:dyDescent="0.25">
      <c r="G9384" s="3"/>
      <c r="H9384" s="3"/>
      <c r="I9384" s="3"/>
      <c r="J9384" s="3"/>
    </row>
    <row r="9385" spans="7:10" hidden="1" x14ac:dyDescent="0.25">
      <c r="G9385" s="3"/>
      <c r="H9385" s="3"/>
      <c r="I9385" s="3"/>
      <c r="J9385" s="3"/>
    </row>
    <row r="9386" spans="7:10" hidden="1" x14ac:dyDescent="0.25">
      <c r="G9386" s="3"/>
      <c r="H9386" s="3"/>
      <c r="I9386" s="3"/>
      <c r="J9386" s="3"/>
    </row>
    <row r="9387" spans="7:10" hidden="1" x14ac:dyDescent="0.25">
      <c r="G9387" s="3"/>
      <c r="H9387" s="3"/>
      <c r="I9387" s="3"/>
      <c r="J9387" s="3"/>
    </row>
    <row r="9388" spans="7:10" hidden="1" x14ac:dyDescent="0.25">
      <c r="G9388" s="3"/>
      <c r="H9388" s="3"/>
      <c r="I9388" s="3"/>
      <c r="J9388" s="3"/>
    </row>
    <row r="9389" spans="7:10" hidden="1" x14ac:dyDescent="0.25">
      <c r="G9389" s="3"/>
      <c r="H9389" s="3"/>
      <c r="I9389" s="3"/>
      <c r="J9389" s="3"/>
    </row>
    <row r="9390" spans="7:10" hidden="1" x14ac:dyDescent="0.25">
      <c r="G9390" s="3"/>
      <c r="H9390" s="3"/>
      <c r="I9390" s="3"/>
      <c r="J9390" s="3"/>
    </row>
    <row r="9391" spans="7:10" hidden="1" x14ac:dyDescent="0.25">
      <c r="G9391" s="3"/>
      <c r="H9391" s="3"/>
      <c r="I9391" s="3"/>
      <c r="J9391" s="3"/>
    </row>
    <row r="9392" spans="7:10" hidden="1" x14ac:dyDescent="0.25">
      <c r="G9392" s="3"/>
      <c r="H9392" s="3"/>
      <c r="I9392" s="3"/>
      <c r="J9392" s="3"/>
    </row>
    <row r="9393" spans="7:10" hidden="1" x14ac:dyDescent="0.25">
      <c r="G9393" s="3"/>
      <c r="H9393" s="3"/>
      <c r="I9393" s="3"/>
      <c r="J9393" s="3"/>
    </row>
    <row r="9394" spans="7:10" hidden="1" x14ac:dyDescent="0.25">
      <c r="G9394" s="3"/>
      <c r="H9394" s="3"/>
      <c r="I9394" s="3"/>
      <c r="J9394" s="3"/>
    </row>
    <row r="9395" spans="7:10" hidden="1" x14ac:dyDescent="0.25">
      <c r="G9395" s="3"/>
      <c r="H9395" s="3"/>
      <c r="I9395" s="3"/>
      <c r="J9395" s="3"/>
    </row>
    <row r="9396" spans="7:10" hidden="1" x14ac:dyDescent="0.25">
      <c r="G9396" s="3"/>
      <c r="H9396" s="3"/>
      <c r="I9396" s="3"/>
      <c r="J9396" s="3"/>
    </row>
    <row r="9397" spans="7:10" hidden="1" x14ac:dyDescent="0.25">
      <c r="G9397" s="3"/>
      <c r="H9397" s="3"/>
      <c r="I9397" s="3"/>
      <c r="J9397" s="3"/>
    </row>
    <row r="9398" spans="7:10" hidden="1" x14ac:dyDescent="0.25">
      <c r="G9398" s="3"/>
      <c r="H9398" s="3"/>
      <c r="I9398" s="3"/>
      <c r="J9398" s="3"/>
    </row>
    <row r="9399" spans="7:10" hidden="1" x14ac:dyDescent="0.25">
      <c r="G9399" s="3"/>
      <c r="H9399" s="3"/>
      <c r="I9399" s="3"/>
      <c r="J9399" s="3"/>
    </row>
    <row r="9400" spans="7:10" hidden="1" x14ac:dyDescent="0.25">
      <c r="G9400" s="3"/>
      <c r="H9400" s="3"/>
      <c r="I9400" s="3"/>
      <c r="J9400" s="3"/>
    </row>
    <row r="9401" spans="7:10" hidden="1" x14ac:dyDescent="0.25">
      <c r="G9401" s="3"/>
      <c r="H9401" s="3"/>
      <c r="I9401" s="3"/>
      <c r="J9401" s="3"/>
    </row>
    <row r="9402" spans="7:10" hidden="1" x14ac:dyDescent="0.25">
      <c r="G9402" s="3"/>
      <c r="H9402" s="3"/>
      <c r="I9402" s="3"/>
      <c r="J9402" s="3"/>
    </row>
    <row r="9403" spans="7:10" hidden="1" x14ac:dyDescent="0.25">
      <c r="G9403" s="3"/>
      <c r="H9403" s="3"/>
      <c r="I9403" s="3"/>
      <c r="J9403" s="3"/>
    </row>
    <row r="9404" spans="7:10" hidden="1" x14ac:dyDescent="0.25">
      <c r="G9404" s="3"/>
      <c r="H9404" s="3"/>
      <c r="I9404" s="3"/>
      <c r="J9404" s="3"/>
    </row>
    <row r="9405" spans="7:10" hidden="1" x14ac:dyDescent="0.25">
      <c r="G9405" s="3"/>
      <c r="H9405" s="3"/>
      <c r="I9405" s="3"/>
      <c r="J9405" s="3"/>
    </row>
    <row r="9406" spans="7:10" hidden="1" x14ac:dyDescent="0.25">
      <c r="G9406" s="3"/>
      <c r="H9406" s="3"/>
      <c r="I9406" s="3"/>
      <c r="J9406" s="3"/>
    </row>
    <row r="9407" spans="7:10" hidden="1" x14ac:dyDescent="0.25">
      <c r="G9407" s="3"/>
      <c r="H9407" s="3"/>
      <c r="I9407" s="3"/>
      <c r="J9407" s="3"/>
    </row>
    <row r="9408" spans="7:10" hidden="1" x14ac:dyDescent="0.25">
      <c r="G9408" s="3"/>
      <c r="H9408" s="3"/>
      <c r="I9408" s="3"/>
      <c r="J9408" s="3"/>
    </row>
    <row r="9409" spans="7:10" hidden="1" x14ac:dyDescent="0.25">
      <c r="G9409" s="3"/>
      <c r="H9409" s="3"/>
      <c r="I9409" s="3"/>
      <c r="J9409" s="3"/>
    </row>
    <row r="9410" spans="7:10" hidden="1" x14ac:dyDescent="0.25">
      <c r="G9410" s="3"/>
      <c r="H9410" s="3"/>
      <c r="I9410" s="3"/>
      <c r="J9410" s="3"/>
    </row>
    <row r="9411" spans="7:10" hidden="1" x14ac:dyDescent="0.25">
      <c r="G9411" s="3"/>
      <c r="H9411" s="3"/>
      <c r="I9411" s="3"/>
      <c r="J9411" s="3"/>
    </row>
    <row r="9412" spans="7:10" hidden="1" x14ac:dyDescent="0.25">
      <c r="G9412" s="3"/>
      <c r="H9412" s="3"/>
      <c r="I9412" s="3"/>
      <c r="J9412" s="3"/>
    </row>
    <row r="9413" spans="7:10" hidden="1" x14ac:dyDescent="0.25">
      <c r="G9413" s="3"/>
      <c r="H9413" s="3"/>
      <c r="I9413" s="3"/>
      <c r="J9413" s="3"/>
    </row>
    <row r="9414" spans="7:10" hidden="1" x14ac:dyDescent="0.25">
      <c r="G9414" s="3"/>
      <c r="H9414" s="3"/>
      <c r="I9414" s="3"/>
      <c r="J9414" s="3"/>
    </row>
    <row r="9415" spans="7:10" hidden="1" x14ac:dyDescent="0.25">
      <c r="G9415" s="3"/>
      <c r="H9415" s="3"/>
      <c r="I9415" s="3"/>
      <c r="J9415" s="3"/>
    </row>
    <row r="9416" spans="7:10" hidden="1" x14ac:dyDescent="0.25">
      <c r="G9416" s="3"/>
      <c r="H9416" s="3"/>
      <c r="I9416" s="3"/>
      <c r="J9416" s="3"/>
    </row>
    <row r="9417" spans="7:10" hidden="1" x14ac:dyDescent="0.25">
      <c r="G9417" s="3"/>
      <c r="H9417" s="3"/>
      <c r="I9417" s="3"/>
      <c r="J9417" s="3"/>
    </row>
    <row r="9418" spans="7:10" hidden="1" x14ac:dyDescent="0.25">
      <c r="G9418" s="3"/>
      <c r="H9418" s="3"/>
      <c r="I9418" s="3"/>
      <c r="J9418" s="3"/>
    </row>
    <row r="9419" spans="7:10" hidden="1" x14ac:dyDescent="0.25">
      <c r="G9419" s="3"/>
      <c r="H9419" s="3"/>
      <c r="I9419" s="3"/>
      <c r="J9419" s="3"/>
    </row>
    <row r="9420" spans="7:10" hidden="1" x14ac:dyDescent="0.25">
      <c r="G9420" s="3"/>
      <c r="H9420" s="3"/>
      <c r="I9420" s="3"/>
      <c r="J9420" s="3"/>
    </row>
    <row r="9421" spans="7:10" hidden="1" x14ac:dyDescent="0.25">
      <c r="G9421" s="3"/>
      <c r="H9421" s="3"/>
      <c r="I9421" s="3"/>
      <c r="J9421" s="3"/>
    </row>
    <row r="9422" spans="7:10" hidden="1" x14ac:dyDescent="0.25">
      <c r="G9422" s="3"/>
      <c r="H9422" s="3"/>
      <c r="I9422" s="3"/>
      <c r="J9422" s="3"/>
    </row>
    <row r="9423" spans="7:10" hidden="1" x14ac:dyDescent="0.25">
      <c r="G9423" s="3"/>
      <c r="H9423" s="3"/>
      <c r="I9423" s="3"/>
      <c r="J9423" s="3"/>
    </row>
    <row r="9424" spans="7:10" hidden="1" x14ac:dyDescent="0.25">
      <c r="G9424" s="3"/>
      <c r="H9424" s="3"/>
      <c r="I9424" s="3"/>
      <c r="J9424" s="3"/>
    </row>
    <row r="9425" spans="7:10" hidden="1" x14ac:dyDescent="0.25">
      <c r="G9425" s="3"/>
      <c r="H9425" s="3"/>
      <c r="I9425" s="3"/>
      <c r="J9425" s="3"/>
    </row>
    <row r="9426" spans="7:10" hidden="1" x14ac:dyDescent="0.25">
      <c r="G9426" s="3"/>
      <c r="H9426" s="3"/>
      <c r="I9426" s="3"/>
      <c r="J9426" s="3"/>
    </row>
    <row r="9427" spans="7:10" hidden="1" x14ac:dyDescent="0.25">
      <c r="G9427" s="3"/>
      <c r="H9427" s="3"/>
      <c r="I9427" s="3"/>
      <c r="J9427" s="3"/>
    </row>
    <row r="9428" spans="7:10" hidden="1" x14ac:dyDescent="0.25">
      <c r="G9428" s="3"/>
      <c r="H9428" s="3"/>
      <c r="I9428" s="3"/>
      <c r="J9428" s="3"/>
    </row>
    <row r="9429" spans="7:10" hidden="1" x14ac:dyDescent="0.25">
      <c r="G9429" s="3"/>
      <c r="H9429" s="3"/>
      <c r="I9429" s="3"/>
      <c r="J9429" s="3"/>
    </row>
    <row r="9430" spans="7:10" hidden="1" x14ac:dyDescent="0.25">
      <c r="G9430" s="3"/>
      <c r="H9430" s="3"/>
      <c r="I9430" s="3"/>
      <c r="J9430" s="3"/>
    </row>
    <row r="9431" spans="7:10" hidden="1" x14ac:dyDescent="0.25">
      <c r="G9431" s="3"/>
      <c r="H9431" s="3"/>
      <c r="I9431" s="3"/>
      <c r="J9431" s="3"/>
    </row>
    <row r="9432" spans="7:10" hidden="1" x14ac:dyDescent="0.25">
      <c r="G9432" s="3"/>
      <c r="H9432" s="3"/>
      <c r="I9432" s="3"/>
      <c r="J9432" s="3"/>
    </row>
    <row r="9433" spans="7:10" hidden="1" x14ac:dyDescent="0.25">
      <c r="G9433" s="3"/>
      <c r="H9433" s="3"/>
      <c r="I9433" s="3"/>
      <c r="J9433" s="3"/>
    </row>
    <row r="9434" spans="7:10" hidden="1" x14ac:dyDescent="0.25">
      <c r="G9434" s="3"/>
      <c r="H9434" s="3"/>
      <c r="I9434" s="3"/>
      <c r="J9434" s="3"/>
    </row>
    <row r="9435" spans="7:10" hidden="1" x14ac:dyDescent="0.25">
      <c r="G9435" s="3"/>
      <c r="H9435" s="3"/>
      <c r="I9435" s="3"/>
      <c r="J9435" s="3"/>
    </row>
    <row r="9436" spans="7:10" hidden="1" x14ac:dyDescent="0.25">
      <c r="G9436" s="3"/>
      <c r="H9436" s="3"/>
      <c r="I9436" s="3"/>
      <c r="J9436" s="3"/>
    </row>
    <row r="9437" spans="7:10" hidden="1" x14ac:dyDescent="0.25">
      <c r="G9437" s="3"/>
      <c r="H9437" s="3"/>
      <c r="I9437" s="3"/>
      <c r="J9437" s="3"/>
    </row>
    <row r="9438" spans="7:10" hidden="1" x14ac:dyDescent="0.25">
      <c r="G9438" s="3"/>
      <c r="H9438" s="3"/>
      <c r="I9438" s="3"/>
      <c r="J9438" s="3"/>
    </row>
    <row r="9439" spans="7:10" hidden="1" x14ac:dyDescent="0.25">
      <c r="G9439" s="3"/>
      <c r="H9439" s="3"/>
      <c r="I9439" s="3"/>
      <c r="J9439" s="3"/>
    </row>
    <row r="9440" spans="7:10" hidden="1" x14ac:dyDescent="0.25">
      <c r="G9440" s="3"/>
      <c r="H9440" s="3"/>
      <c r="I9440" s="3"/>
      <c r="J9440" s="3"/>
    </row>
    <row r="9441" spans="7:10" hidden="1" x14ac:dyDescent="0.25">
      <c r="G9441" s="3"/>
      <c r="H9441" s="3"/>
      <c r="I9441" s="3"/>
      <c r="J9441" s="3"/>
    </row>
    <row r="9442" spans="7:10" hidden="1" x14ac:dyDescent="0.25">
      <c r="G9442" s="3"/>
      <c r="H9442" s="3"/>
      <c r="I9442" s="3"/>
      <c r="J9442" s="3"/>
    </row>
    <row r="9443" spans="7:10" hidden="1" x14ac:dyDescent="0.25">
      <c r="G9443" s="3"/>
      <c r="H9443" s="3"/>
      <c r="I9443" s="3"/>
      <c r="J9443" s="3"/>
    </row>
    <row r="9444" spans="7:10" hidden="1" x14ac:dyDescent="0.25">
      <c r="G9444" s="3"/>
      <c r="H9444" s="3"/>
      <c r="I9444" s="3"/>
      <c r="J9444" s="3"/>
    </row>
    <row r="9445" spans="7:10" hidden="1" x14ac:dyDescent="0.25">
      <c r="G9445" s="3"/>
      <c r="H9445" s="3"/>
      <c r="I9445" s="3"/>
      <c r="J9445" s="3"/>
    </row>
    <row r="9446" spans="7:10" hidden="1" x14ac:dyDescent="0.25">
      <c r="G9446" s="3"/>
      <c r="H9446" s="3"/>
      <c r="I9446" s="3"/>
      <c r="J9446" s="3"/>
    </row>
    <row r="9447" spans="7:10" hidden="1" x14ac:dyDescent="0.25">
      <c r="G9447" s="3"/>
      <c r="H9447" s="3"/>
      <c r="I9447" s="3"/>
      <c r="J9447" s="3"/>
    </row>
    <row r="9448" spans="7:10" hidden="1" x14ac:dyDescent="0.25">
      <c r="G9448" s="3"/>
      <c r="H9448" s="3"/>
      <c r="I9448" s="3"/>
      <c r="J9448" s="3"/>
    </row>
    <row r="9449" spans="7:10" hidden="1" x14ac:dyDescent="0.25">
      <c r="G9449" s="3"/>
      <c r="H9449" s="3"/>
      <c r="I9449" s="3"/>
      <c r="J9449" s="3"/>
    </row>
    <row r="9450" spans="7:10" hidden="1" x14ac:dyDescent="0.25">
      <c r="G9450" s="3"/>
      <c r="H9450" s="3"/>
      <c r="I9450" s="3"/>
      <c r="J9450" s="3"/>
    </row>
    <row r="9451" spans="7:10" hidden="1" x14ac:dyDescent="0.25">
      <c r="G9451" s="3"/>
      <c r="H9451" s="3"/>
      <c r="I9451" s="3"/>
      <c r="J9451" s="3"/>
    </row>
    <row r="9452" spans="7:10" hidden="1" x14ac:dyDescent="0.25">
      <c r="G9452" s="3"/>
      <c r="H9452" s="3"/>
      <c r="I9452" s="3"/>
      <c r="J9452" s="3"/>
    </row>
    <row r="9453" spans="7:10" hidden="1" x14ac:dyDescent="0.25">
      <c r="G9453" s="3"/>
      <c r="H9453" s="3"/>
      <c r="I9453" s="3"/>
      <c r="J9453" s="3"/>
    </row>
    <row r="9454" spans="7:10" hidden="1" x14ac:dyDescent="0.25">
      <c r="G9454" s="3"/>
      <c r="H9454" s="3"/>
      <c r="I9454" s="3"/>
      <c r="J9454" s="3"/>
    </row>
    <row r="9455" spans="7:10" hidden="1" x14ac:dyDescent="0.25">
      <c r="G9455" s="3"/>
      <c r="H9455" s="3"/>
      <c r="I9455" s="3"/>
      <c r="J9455" s="3"/>
    </row>
    <row r="9456" spans="7:10" hidden="1" x14ac:dyDescent="0.25">
      <c r="G9456" s="3"/>
      <c r="H9456" s="3"/>
      <c r="I9456" s="3"/>
      <c r="J9456" s="3"/>
    </row>
    <row r="9457" spans="7:10" hidden="1" x14ac:dyDescent="0.25">
      <c r="G9457" s="3"/>
      <c r="H9457" s="3"/>
      <c r="I9457" s="3"/>
      <c r="J9457" s="3"/>
    </row>
    <row r="9458" spans="7:10" hidden="1" x14ac:dyDescent="0.25">
      <c r="G9458" s="3"/>
      <c r="H9458" s="3"/>
      <c r="I9458" s="3"/>
      <c r="J9458" s="3"/>
    </row>
    <row r="9459" spans="7:10" hidden="1" x14ac:dyDescent="0.25">
      <c r="G9459" s="3"/>
      <c r="H9459" s="3"/>
      <c r="I9459" s="3"/>
      <c r="J9459" s="3"/>
    </row>
    <row r="9460" spans="7:10" hidden="1" x14ac:dyDescent="0.25">
      <c r="G9460" s="3"/>
      <c r="H9460" s="3"/>
      <c r="I9460" s="3"/>
      <c r="J9460" s="3"/>
    </row>
    <row r="9461" spans="7:10" hidden="1" x14ac:dyDescent="0.25">
      <c r="G9461" s="3"/>
      <c r="H9461" s="3"/>
      <c r="I9461" s="3"/>
      <c r="J9461" s="3"/>
    </row>
    <row r="9462" spans="7:10" hidden="1" x14ac:dyDescent="0.25">
      <c r="G9462" s="3"/>
      <c r="H9462" s="3"/>
      <c r="I9462" s="3"/>
      <c r="J9462" s="3"/>
    </row>
    <row r="9463" spans="7:10" hidden="1" x14ac:dyDescent="0.25">
      <c r="G9463" s="3"/>
      <c r="H9463" s="3"/>
      <c r="I9463" s="3"/>
      <c r="J9463" s="3"/>
    </row>
    <row r="9464" spans="7:10" hidden="1" x14ac:dyDescent="0.25">
      <c r="G9464" s="3"/>
      <c r="H9464" s="3"/>
      <c r="I9464" s="3"/>
      <c r="J9464" s="3"/>
    </row>
    <row r="9465" spans="7:10" hidden="1" x14ac:dyDescent="0.25">
      <c r="G9465" s="3"/>
      <c r="H9465" s="3"/>
      <c r="I9465" s="3"/>
      <c r="J9465" s="3"/>
    </row>
    <row r="9466" spans="7:10" hidden="1" x14ac:dyDescent="0.25">
      <c r="G9466" s="3"/>
      <c r="H9466" s="3"/>
      <c r="I9466" s="3"/>
      <c r="J9466" s="3"/>
    </row>
    <row r="9467" spans="7:10" hidden="1" x14ac:dyDescent="0.25">
      <c r="G9467" s="3"/>
      <c r="H9467" s="3"/>
      <c r="I9467" s="3"/>
      <c r="J9467" s="3"/>
    </row>
    <row r="9468" spans="7:10" hidden="1" x14ac:dyDescent="0.25">
      <c r="G9468" s="3"/>
      <c r="H9468" s="3"/>
      <c r="I9468" s="3"/>
      <c r="J9468" s="3"/>
    </row>
    <row r="9469" spans="7:10" hidden="1" x14ac:dyDescent="0.25">
      <c r="G9469" s="3"/>
      <c r="H9469" s="3"/>
      <c r="I9469" s="3"/>
      <c r="J9469" s="3"/>
    </row>
    <row r="9470" spans="7:10" hidden="1" x14ac:dyDescent="0.25">
      <c r="G9470" s="3"/>
      <c r="H9470" s="3"/>
      <c r="I9470" s="3"/>
      <c r="J9470" s="3"/>
    </row>
    <row r="9471" spans="7:10" hidden="1" x14ac:dyDescent="0.25">
      <c r="G9471" s="3"/>
      <c r="H9471" s="3"/>
      <c r="I9471" s="3"/>
      <c r="J9471" s="3"/>
    </row>
    <row r="9472" spans="7:10" hidden="1" x14ac:dyDescent="0.25">
      <c r="G9472" s="3"/>
      <c r="H9472" s="3"/>
      <c r="I9472" s="3"/>
      <c r="J9472" s="3"/>
    </row>
    <row r="9473" spans="7:10" hidden="1" x14ac:dyDescent="0.25">
      <c r="G9473" s="3"/>
      <c r="H9473" s="3"/>
      <c r="I9473" s="3"/>
      <c r="J9473" s="3"/>
    </row>
    <row r="9474" spans="7:10" hidden="1" x14ac:dyDescent="0.25">
      <c r="G9474" s="3"/>
      <c r="H9474" s="3"/>
      <c r="I9474" s="3"/>
      <c r="J9474" s="3"/>
    </row>
    <row r="9475" spans="7:10" hidden="1" x14ac:dyDescent="0.25">
      <c r="G9475" s="3"/>
      <c r="H9475" s="3"/>
      <c r="I9475" s="3"/>
      <c r="J9475" s="3"/>
    </row>
    <row r="9476" spans="7:10" hidden="1" x14ac:dyDescent="0.25">
      <c r="G9476" s="3"/>
      <c r="H9476" s="3"/>
      <c r="I9476" s="3"/>
      <c r="J9476" s="3"/>
    </row>
    <row r="9477" spans="7:10" hidden="1" x14ac:dyDescent="0.25">
      <c r="G9477" s="3"/>
      <c r="H9477" s="3"/>
      <c r="I9477" s="3"/>
      <c r="J9477" s="3"/>
    </row>
    <row r="9478" spans="7:10" hidden="1" x14ac:dyDescent="0.25">
      <c r="G9478" s="3"/>
      <c r="H9478" s="3"/>
      <c r="I9478" s="3"/>
      <c r="J9478" s="3"/>
    </row>
    <row r="9479" spans="7:10" hidden="1" x14ac:dyDescent="0.25">
      <c r="G9479" s="3"/>
      <c r="H9479" s="3"/>
      <c r="I9479" s="3"/>
      <c r="J9479" s="3"/>
    </row>
    <row r="9480" spans="7:10" hidden="1" x14ac:dyDescent="0.25">
      <c r="G9480" s="3"/>
      <c r="H9480" s="3"/>
      <c r="I9480" s="3"/>
      <c r="J9480" s="3"/>
    </row>
    <row r="9481" spans="7:10" hidden="1" x14ac:dyDescent="0.25">
      <c r="G9481" s="3"/>
      <c r="H9481" s="3"/>
      <c r="I9481" s="3"/>
      <c r="J9481" s="3"/>
    </row>
    <row r="9482" spans="7:10" hidden="1" x14ac:dyDescent="0.25">
      <c r="G9482" s="3"/>
      <c r="H9482" s="3"/>
      <c r="I9482" s="3"/>
      <c r="J9482" s="3"/>
    </row>
    <row r="9483" spans="7:10" hidden="1" x14ac:dyDescent="0.25">
      <c r="G9483" s="3"/>
      <c r="H9483" s="3"/>
      <c r="I9483" s="3"/>
      <c r="J9483" s="3"/>
    </row>
    <row r="9484" spans="7:10" hidden="1" x14ac:dyDescent="0.25">
      <c r="G9484" s="3"/>
      <c r="H9484" s="3"/>
      <c r="I9484" s="3"/>
      <c r="J9484" s="3"/>
    </row>
    <row r="9485" spans="7:10" hidden="1" x14ac:dyDescent="0.25">
      <c r="G9485" s="3"/>
      <c r="H9485" s="3"/>
      <c r="I9485" s="3"/>
      <c r="J9485" s="3"/>
    </row>
    <row r="9486" spans="7:10" hidden="1" x14ac:dyDescent="0.25">
      <c r="G9486" s="3"/>
      <c r="H9486" s="3"/>
      <c r="I9486" s="3"/>
      <c r="J9486" s="3"/>
    </row>
    <row r="9487" spans="7:10" hidden="1" x14ac:dyDescent="0.25">
      <c r="G9487" s="3"/>
      <c r="H9487" s="3"/>
      <c r="I9487" s="3"/>
      <c r="J9487" s="3"/>
    </row>
    <row r="9488" spans="7:10" hidden="1" x14ac:dyDescent="0.25">
      <c r="G9488" s="3"/>
      <c r="H9488" s="3"/>
      <c r="I9488" s="3"/>
      <c r="J9488" s="3"/>
    </row>
    <row r="9489" spans="7:10" hidden="1" x14ac:dyDescent="0.25">
      <c r="G9489" s="3"/>
      <c r="H9489" s="3"/>
      <c r="I9489" s="3"/>
      <c r="J9489" s="3"/>
    </row>
    <row r="9490" spans="7:10" hidden="1" x14ac:dyDescent="0.25">
      <c r="G9490" s="3"/>
      <c r="H9490" s="3"/>
      <c r="I9490" s="3"/>
      <c r="J9490" s="3"/>
    </row>
    <row r="9491" spans="7:10" hidden="1" x14ac:dyDescent="0.25">
      <c r="G9491" s="3"/>
      <c r="H9491" s="3"/>
      <c r="I9491" s="3"/>
      <c r="J9491" s="3"/>
    </row>
    <row r="9492" spans="7:10" hidden="1" x14ac:dyDescent="0.25">
      <c r="G9492" s="3"/>
      <c r="H9492" s="3"/>
      <c r="I9492" s="3"/>
      <c r="J9492" s="3"/>
    </row>
    <row r="9493" spans="7:10" hidden="1" x14ac:dyDescent="0.25">
      <c r="G9493" s="3"/>
      <c r="H9493" s="3"/>
      <c r="I9493" s="3"/>
      <c r="J9493" s="3"/>
    </row>
    <row r="9494" spans="7:10" hidden="1" x14ac:dyDescent="0.25">
      <c r="G9494" s="3"/>
      <c r="H9494" s="3"/>
      <c r="I9494" s="3"/>
      <c r="J9494" s="3"/>
    </row>
    <row r="9495" spans="7:10" hidden="1" x14ac:dyDescent="0.25">
      <c r="G9495" s="3"/>
      <c r="H9495" s="3"/>
      <c r="I9495" s="3"/>
      <c r="J9495" s="3"/>
    </row>
    <row r="9496" spans="7:10" hidden="1" x14ac:dyDescent="0.25">
      <c r="G9496" s="3"/>
      <c r="H9496" s="3"/>
      <c r="I9496" s="3"/>
      <c r="J9496" s="3"/>
    </row>
    <row r="9497" spans="7:10" hidden="1" x14ac:dyDescent="0.25">
      <c r="G9497" s="3"/>
      <c r="H9497" s="3"/>
      <c r="I9497" s="3"/>
      <c r="J9497" s="3"/>
    </row>
    <row r="9498" spans="7:10" hidden="1" x14ac:dyDescent="0.25">
      <c r="G9498" s="3"/>
      <c r="H9498" s="3"/>
      <c r="I9498" s="3"/>
      <c r="J9498" s="3"/>
    </row>
    <row r="9499" spans="7:10" hidden="1" x14ac:dyDescent="0.25">
      <c r="G9499" s="3"/>
      <c r="H9499" s="3"/>
      <c r="I9499" s="3"/>
      <c r="J9499" s="3"/>
    </row>
    <row r="9500" spans="7:10" hidden="1" x14ac:dyDescent="0.25">
      <c r="G9500" s="3"/>
      <c r="H9500" s="3"/>
      <c r="I9500" s="3"/>
      <c r="J9500" s="3"/>
    </row>
    <row r="9501" spans="7:10" hidden="1" x14ac:dyDescent="0.25">
      <c r="G9501" s="3"/>
      <c r="H9501" s="3"/>
      <c r="I9501" s="3"/>
      <c r="J9501" s="3"/>
    </row>
    <row r="9502" spans="7:10" hidden="1" x14ac:dyDescent="0.25">
      <c r="G9502" s="3"/>
      <c r="H9502" s="3"/>
      <c r="I9502" s="3"/>
      <c r="J9502" s="3"/>
    </row>
    <row r="9503" spans="7:10" hidden="1" x14ac:dyDescent="0.25">
      <c r="G9503" s="3"/>
      <c r="H9503" s="3"/>
      <c r="I9503" s="3"/>
      <c r="J9503" s="3"/>
    </row>
    <row r="9504" spans="7:10" hidden="1" x14ac:dyDescent="0.25">
      <c r="G9504" s="3"/>
      <c r="H9504" s="3"/>
      <c r="I9504" s="3"/>
      <c r="J9504" s="3"/>
    </row>
    <row r="9505" spans="7:10" hidden="1" x14ac:dyDescent="0.25">
      <c r="G9505" s="3"/>
      <c r="H9505" s="3"/>
      <c r="I9505" s="3"/>
      <c r="J9505" s="3"/>
    </row>
    <row r="9506" spans="7:10" hidden="1" x14ac:dyDescent="0.25">
      <c r="G9506" s="3"/>
      <c r="H9506" s="3"/>
      <c r="I9506" s="3"/>
      <c r="J9506" s="3"/>
    </row>
    <row r="9507" spans="7:10" hidden="1" x14ac:dyDescent="0.25">
      <c r="G9507" s="3"/>
      <c r="H9507" s="3"/>
      <c r="I9507" s="3"/>
      <c r="J9507" s="3"/>
    </row>
    <row r="9508" spans="7:10" hidden="1" x14ac:dyDescent="0.25">
      <c r="G9508" s="3"/>
      <c r="H9508" s="3"/>
      <c r="I9508" s="3"/>
      <c r="J9508" s="3"/>
    </row>
    <row r="9509" spans="7:10" hidden="1" x14ac:dyDescent="0.25">
      <c r="G9509" s="3"/>
      <c r="H9509" s="3"/>
      <c r="I9509" s="3"/>
      <c r="J9509" s="3"/>
    </row>
    <row r="9510" spans="7:10" hidden="1" x14ac:dyDescent="0.25">
      <c r="G9510" s="3"/>
      <c r="H9510" s="3"/>
      <c r="I9510" s="3"/>
      <c r="J9510" s="3"/>
    </row>
    <row r="9511" spans="7:10" hidden="1" x14ac:dyDescent="0.25">
      <c r="G9511" s="3"/>
      <c r="H9511" s="3"/>
      <c r="I9511" s="3"/>
      <c r="J9511" s="3"/>
    </row>
    <row r="9512" spans="7:10" hidden="1" x14ac:dyDescent="0.25">
      <c r="G9512" s="3"/>
      <c r="H9512" s="3"/>
      <c r="I9512" s="3"/>
      <c r="J9512" s="3"/>
    </row>
    <row r="9513" spans="7:10" hidden="1" x14ac:dyDescent="0.25">
      <c r="G9513" s="3"/>
      <c r="H9513" s="3"/>
      <c r="I9513" s="3"/>
      <c r="J9513" s="3"/>
    </row>
    <row r="9514" spans="7:10" hidden="1" x14ac:dyDescent="0.25">
      <c r="G9514" s="3"/>
      <c r="H9514" s="3"/>
      <c r="I9514" s="3"/>
      <c r="J9514" s="3"/>
    </row>
    <row r="9515" spans="7:10" hidden="1" x14ac:dyDescent="0.25">
      <c r="G9515" s="3"/>
      <c r="H9515" s="3"/>
      <c r="I9515" s="3"/>
      <c r="J9515" s="3"/>
    </row>
    <row r="9516" spans="7:10" hidden="1" x14ac:dyDescent="0.25">
      <c r="G9516" s="3"/>
      <c r="H9516" s="3"/>
      <c r="I9516" s="3"/>
      <c r="J9516" s="3"/>
    </row>
    <row r="9517" spans="7:10" hidden="1" x14ac:dyDescent="0.25">
      <c r="G9517" s="3"/>
      <c r="H9517" s="3"/>
      <c r="I9517" s="3"/>
      <c r="J9517" s="3"/>
    </row>
    <row r="9518" spans="7:10" hidden="1" x14ac:dyDescent="0.25">
      <c r="G9518" s="3"/>
      <c r="H9518" s="3"/>
      <c r="I9518" s="3"/>
      <c r="J9518" s="3"/>
    </row>
    <row r="9519" spans="7:10" hidden="1" x14ac:dyDescent="0.25">
      <c r="G9519" s="3"/>
      <c r="H9519" s="3"/>
      <c r="I9519" s="3"/>
      <c r="J9519" s="3"/>
    </row>
    <row r="9520" spans="7:10" hidden="1" x14ac:dyDescent="0.25">
      <c r="G9520" s="3"/>
      <c r="H9520" s="3"/>
      <c r="I9520" s="3"/>
      <c r="J9520" s="3"/>
    </row>
    <row r="9521" spans="7:10" hidden="1" x14ac:dyDescent="0.25">
      <c r="G9521" s="3"/>
      <c r="H9521" s="3"/>
      <c r="I9521" s="3"/>
      <c r="J9521" s="3"/>
    </row>
    <row r="9522" spans="7:10" hidden="1" x14ac:dyDescent="0.25">
      <c r="G9522" s="3"/>
      <c r="H9522" s="3"/>
      <c r="I9522" s="3"/>
      <c r="J9522" s="3"/>
    </row>
    <row r="9523" spans="7:10" hidden="1" x14ac:dyDescent="0.25">
      <c r="G9523" s="3"/>
      <c r="H9523" s="3"/>
      <c r="I9523" s="3"/>
      <c r="J9523" s="3"/>
    </row>
    <row r="9524" spans="7:10" hidden="1" x14ac:dyDescent="0.25">
      <c r="G9524" s="3"/>
      <c r="H9524" s="3"/>
      <c r="I9524" s="3"/>
      <c r="J9524" s="3"/>
    </row>
    <row r="9525" spans="7:10" hidden="1" x14ac:dyDescent="0.25">
      <c r="G9525" s="3"/>
      <c r="H9525" s="3"/>
      <c r="I9525" s="3"/>
      <c r="J9525" s="3"/>
    </row>
    <row r="9526" spans="7:10" hidden="1" x14ac:dyDescent="0.25">
      <c r="G9526" s="3"/>
      <c r="H9526" s="3"/>
      <c r="I9526" s="3"/>
      <c r="J9526" s="3"/>
    </row>
    <row r="9527" spans="7:10" hidden="1" x14ac:dyDescent="0.25">
      <c r="G9527" s="3"/>
      <c r="H9527" s="3"/>
      <c r="I9527" s="3"/>
      <c r="J9527" s="3"/>
    </row>
    <row r="9528" spans="7:10" hidden="1" x14ac:dyDescent="0.25">
      <c r="G9528" s="3"/>
      <c r="H9528" s="3"/>
      <c r="I9528" s="3"/>
      <c r="J9528" s="3"/>
    </row>
    <row r="9529" spans="7:10" hidden="1" x14ac:dyDescent="0.25">
      <c r="G9529" s="3"/>
      <c r="H9529" s="3"/>
      <c r="I9529" s="3"/>
      <c r="J9529" s="3"/>
    </row>
    <row r="9530" spans="7:10" hidden="1" x14ac:dyDescent="0.25">
      <c r="G9530" s="3"/>
      <c r="H9530" s="3"/>
      <c r="I9530" s="3"/>
      <c r="J9530" s="3"/>
    </row>
    <row r="9531" spans="7:10" hidden="1" x14ac:dyDescent="0.25">
      <c r="G9531" s="3"/>
      <c r="H9531" s="3"/>
      <c r="I9531" s="3"/>
      <c r="J9531" s="3"/>
    </row>
    <row r="9532" spans="7:10" hidden="1" x14ac:dyDescent="0.25">
      <c r="G9532" s="3"/>
      <c r="H9532" s="3"/>
      <c r="I9532" s="3"/>
      <c r="J9532" s="3"/>
    </row>
    <row r="9533" spans="7:10" hidden="1" x14ac:dyDescent="0.25">
      <c r="G9533" s="3"/>
      <c r="H9533" s="3"/>
      <c r="I9533" s="3"/>
      <c r="J9533" s="3"/>
    </row>
    <row r="9534" spans="7:10" hidden="1" x14ac:dyDescent="0.25">
      <c r="G9534" s="3"/>
      <c r="H9534" s="3"/>
      <c r="I9534" s="3"/>
      <c r="J9534" s="3"/>
    </row>
    <row r="9535" spans="7:10" hidden="1" x14ac:dyDescent="0.25">
      <c r="G9535" s="3"/>
      <c r="H9535" s="3"/>
      <c r="I9535" s="3"/>
      <c r="J9535" s="3"/>
    </row>
    <row r="9536" spans="7:10" hidden="1" x14ac:dyDescent="0.25">
      <c r="G9536" s="3"/>
      <c r="H9536" s="3"/>
      <c r="I9536" s="3"/>
      <c r="J9536" s="3"/>
    </row>
    <row r="9537" spans="7:10" hidden="1" x14ac:dyDescent="0.25">
      <c r="G9537" s="3"/>
      <c r="H9537" s="3"/>
      <c r="I9537" s="3"/>
      <c r="J9537" s="3"/>
    </row>
    <row r="9538" spans="7:10" hidden="1" x14ac:dyDescent="0.25">
      <c r="G9538" s="3"/>
      <c r="H9538" s="3"/>
      <c r="I9538" s="3"/>
      <c r="J9538" s="3"/>
    </row>
    <row r="9539" spans="7:10" hidden="1" x14ac:dyDescent="0.25">
      <c r="G9539" s="3"/>
      <c r="H9539" s="3"/>
      <c r="I9539" s="3"/>
      <c r="J9539" s="3"/>
    </row>
    <row r="9540" spans="7:10" hidden="1" x14ac:dyDescent="0.25">
      <c r="G9540" s="3"/>
      <c r="H9540" s="3"/>
      <c r="I9540" s="3"/>
      <c r="J9540" s="3"/>
    </row>
    <row r="9541" spans="7:10" hidden="1" x14ac:dyDescent="0.25">
      <c r="G9541" s="3"/>
      <c r="H9541" s="3"/>
      <c r="I9541" s="3"/>
      <c r="J9541" s="3"/>
    </row>
    <row r="9542" spans="7:10" hidden="1" x14ac:dyDescent="0.25">
      <c r="G9542" s="3"/>
      <c r="H9542" s="3"/>
      <c r="I9542" s="3"/>
      <c r="J9542" s="3"/>
    </row>
    <row r="9543" spans="7:10" hidden="1" x14ac:dyDescent="0.25">
      <c r="G9543" s="3"/>
      <c r="H9543" s="3"/>
      <c r="I9543" s="3"/>
      <c r="J9543" s="3"/>
    </row>
    <row r="9544" spans="7:10" hidden="1" x14ac:dyDescent="0.25">
      <c r="G9544" s="3"/>
      <c r="H9544" s="3"/>
      <c r="I9544" s="3"/>
      <c r="J9544" s="3"/>
    </row>
    <row r="9545" spans="7:10" hidden="1" x14ac:dyDescent="0.25">
      <c r="G9545" s="3"/>
      <c r="H9545" s="3"/>
      <c r="I9545" s="3"/>
      <c r="J9545" s="3"/>
    </row>
    <row r="9546" spans="7:10" hidden="1" x14ac:dyDescent="0.25">
      <c r="G9546" s="3"/>
      <c r="H9546" s="3"/>
      <c r="I9546" s="3"/>
      <c r="J9546" s="3"/>
    </row>
    <row r="9547" spans="7:10" hidden="1" x14ac:dyDescent="0.25">
      <c r="G9547" s="3"/>
      <c r="H9547" s="3"/>
      <c r="I9547" s="3"/>
      <c r="J9547" s="3"/>
    </row>
    <row r="9548" spans="7:10" hidden="1" x14ac:dyDescent="0.25">
      <c r="G9548" s="3"/>
      <c r="H9548" s="3"/>
      <c r="I9548" s="3"/>
      <c r="J9548" s="3"/>
    </row>
    <row r="9549" spans="7:10" hidden="1" x14ac:dyDescent="0.25">
      <c r="G9549" s="3"/>
      <c r="H9549" s="3"/>
      <c r="I9549" s="3"/>
      <c r="J9549" s="3"/>
    </row>
    <row r="9550" spans="7:10" hidden="1" x14ac:dyDescent="0.25">
      <c r="G9550" s="3"/>
      <c r="H9550" s="3"/>
      <c r="I9550" s="3"/>
      <c r="J9550" s="3"/>
    </row>
    <row r="9551" spans="7:10" hidden="1" x14ac:dyDescent="0.25">
      <c r="G9551" s="3"/>
      <c r="H9551" s="3"/>
      <c r="I9551" s="3"/>
      <c r="J9551" s="3"/>
    </row>
    <row r="9552" spans="7:10" hidden="1" x14ac:dyDescent="0.25">
      <c r="G9552" s="3"/>
      <c r="H9552" s="3"/>
      <c r="I9552" s="3"/>
      <c r="J9552" s="3"/>
    </row>
    <row r="9553" spans="7:10" hidden="1" x14ac:dyDescent="0.25">
      <c r="G9553" s="3"/>
      <c r="H9553" s="3"/>
      <c r="I9553" s="3"/>
      <c r="J9553" s="3"/>
    </row>
    <row r="9554" spans="7:10" hidden="1" x14ac:dyDescent="0.25">
      <c r="G9554" s="3"/>
      <c r="H9554" s="3"/>
      <c r="I9554" s="3"/>
      <c r="J9554" s="3"/>
    </row>
    <row r="9555" spans="7:10" hidden="1" x14ac:dyDescent="0.25">
      <c r="G9555" s="3"/>
      <c r="H9555" s="3"/>
      <c r="I9555" s="3"/>
      <c r="J9555" s="3"/>
    </row>
    <row r="9556" spans="7:10" hidden="1" x14ac:dyDescent="0.25">
      <c r="G9556" s="3"/>
      <c r="H9556" s="3"/>
      <c r="I9556" s="3"/>
      <c r="J9556" s="3"/>
    </row>
    <row r="9557" spans="7:10" hidden="1" x14ac:dyDescent="0.25">
      <c r="G9557" s="3"/>
      <c r="H9557" s="3"/>
      <c r="I9557" s="3"/>
      <c r="J9557" s="3"/>
    </row>
    <row r="9558" spans="7:10" hidden="1" x14ac:dyDescent="0.25">
      <c r="G9558" s="3"/>
      <c r="H9558" s="3"/>
      <c r="I9558" s="3"/>
      <c r="J9558" s="3"/>
    </row>
    <row r="9559" spans="7:10" hidden="1" x14ac:dyDescent="0.25">
      <c r="G9559" s="3"/>
      <c r="H9559" s="3"/>
      <c r="I9559" s="3"/>
      <c r="J9559" s="3"/>
    </row>
    <row r="9560" spans="7:10" hidden="1" x14ac:dyDescent="0.25">
      <c r="G9560" s="3"/>
      <c r="H9560" s="3"/>
      <c r="I9560" s="3"/>
      <c r="J9560" s="3"/>
    </row>
    <row r="9561" spans="7:10" hidden="1" x14ac:dyDescent="0.25">
      <c r="G9561" s="3"/>
      <c r="H9561" s="3"/>
      <c r="I9561" s="3"/>
      <c r="J9561" s="3"/>
    </row>
    <row r="9562" spans="7:10" hidden="1" x14ac:dyDescent="0.25">
      <c r="G9562" s="3"/>
      <c r="H9562" s="3"/>
      <c r="I9562" s="3"/>
      <c r="J9562" s="3"/>
    </row>
    <row r="9563" spans="7:10" hidden="1" x14ac:dyDescent="0.25">
      <c r="G9563" s="3"/>
      <c r="H9563" s="3"/>
      <c r="I9563" s="3"/>
      <c r="J9563" s="3"/>
    </row>
    <row r="9564" spans="7:10" hidden="1" x14ac:dyDescent="0.25">
      <c r="G9564" s="3"/>
      <c r="H9564" s="3"/>
      <c r="I9564" s="3"/>
      <c r="J9564" s="3"/>
    </row>
    <row r="9565" spans="7:10" hidden="1" x14ac:dyDescent="0.25">
      <c r="G9565" s="3"/>
      <c r="H9565" s="3"/>
      <c r="I9565" s="3"/>
      <c r="J9565" s="3"/>
    </row>
    <row r="9566" spans="7:10" hidden="1" x14ac:dyDescent="0.25">
      <c r="G9566" s="3"/>
      <c r="H9566" s="3"/>
      <c r="I9566" s="3"/>
      <c r="J9566" s="3"/>
    </row>
    <row r="9567" spans="7:10" hidden="1" x14ac:dyDescent="0.25">
      <c r="G9567" s="3"/>
      <c r="H9567" s="3"/>
      <c r="I9567" s="3"/>
      <c r="J9567" s="3"/>
    </row>
    <row r="9568" spans="7:10" hidden="1" x14ac:dyDescent="0.25">
      <c r="G9568" s="3"/>
      <c r="H9568" s="3"/>
      <c r="I9568" s="3"/>
      <c r="J9568" s="3"/>
    </row>
    <row r="9569" spans="7:10" hidden="1" x14ac:dyDescent="0.25">
      <c r="G9569" s="3"/>
      <c r="H9569" s="3"/>
      <c r="I9569" s="3"/>
      <c r="J9569" s="3"/>
    </row>
    <row r="9570" spans="7:10" hidden="1" x14ac:dyDescent="0.25">
      <c r="G9570" s="3"/>
      <c r="H9570" s="3"/>
      <c r="I9570" s="3"/>
      <c r="J9570" s="3"/>
    </row>
    <row r="9571" spans="7:10" hidden="1" x14ac:dyDescent="0.25">
      <c r="G9571" s="3"/>
      <c r="H9571" s="3"/>
      <c r="I9571" s="3"/>
      <c r="J9571" s="3"/>
    </row>
    <row r="9572" spans="7:10" hidden="1" x14ac:dyDescent="0.25">
      <c r="G9572" s="3"/>
      <c r="H9572" s="3"/>
      <c r="I9572" s="3"/>
      <c r="J9572" s="3"/>
    </row>
    <row r="9573" spans="7:10" hidden="1" x14ac:dyDescent="0.25">
      <c r="G9573" s="3"/>
      <c r="H9573" s="3"/>
      <c r="I9573" s="3"/>
      <c r="J9573" s="3"/>
    </row>
    <row r="9574" spans="7:10" hidden="1" x14ac:dyDescent="0.25">
      <c r="G9574" s="3"/>
      <c r="H9574" s="3"/>
      <c r="I9574" s="3"/>
      <c r="J9574" s="3"/>
    </row>
    <row r="9575" spans="7:10" hidden="1" x14ac:dyDescent="0.25">
      <c r="G9575" s="3"/>
      <c r="H9575" s="3"/>
      <c r="I9575" s="3"/>
      <c r="J9575" s="3"/>
    </row>
    <row r="9576" spans="7:10" hidden="1" x14ac:dyDescent="0.25">
      <c r="G9576" s="3"/>
      <c r="H9576" s="3"/>
      <c r="I9576" s="3"/>
      <c r="J9576" s="3"/>
    </row>
    <row r="9577" spans="7:10" hidden="1" x14ac:dyDescent="0.25">
      <c r="G9577" s="3"/>
      <c r="H9577" s="3"/>
      <c r="I9577" s="3"/>
      <c r="J9577" s="3"/>
    </row>
    <row r="9578" spans="7:10" hidden="1" x14ac:dyDescent="0.25">
      <c r="G9578" s="3"/>
      <c r="H9578" s="3"/>
      <c r="I9578" s="3"/>
      <c r="J9578" s="3"/>
    </row>
    <row r="9579" spans="7:10" hidden="1" x14ac:dyDescent="0.25">
      <c r="G9579" s="3"/>
      <c r="H9579" s="3"/>
      <c r="I9579" s="3"/>
      <c r="J9579" s="3"/>
    </row>
    <row r="9580" spans="7:10" hidden="1" x14ac:dyDescent="0.25">
      <c r="G9580" s="3"/>
      <c r="H9580" s="3"/>
      <c r="I9580" s="3"/>
      <c r="J9580" s="3"/>
    </row>
    <row r="9581" spans="7:10" hidden="1" x14ac:dyDescent="0.25">
      <c r="G9581" s="3"/>
      <c r="H9581" s="3"/>
      <c r="I9581" s="3"/>
      <c r="J9581" s="3"/>
    </row>
    <row r="9582" spans="7:10" hidden="1" x14ac:dyDescent="0.25">
      <c r="G9582" s="3"/>
      <c r="H9582" s="3"/>
      <c r="I9582" s="3"/>
      <c r="J9582" s="3"/>
    </row>
    <row r="9583" spans="7:10" hidden="1" x14ac:dyDescent="0.25">
      <c r="G9583" s="3"/>
      <c r="H9583" s="3"/>
      <c r="I9583" s="3"/>
      <c r="J9583" s="3"/>
    </row>
    <row r="9584" spans="7:10" hidden="1" x14ac:dyDescent="0.25">
      <c r="G9584" s="3"/>
      <c r="H9584" s="3"/>
      <c r="I9584" s="3"/>
      <c r="J9584" s="3"/>
    </row>
    <row r="9585" spans="7:10" hidden="1" x14ac:dyDescent="0.25">
      <c r="G9585" s="3"/>
      <c r="H9585" s="3"/>
      <c r="I9585" s="3"/>
      <c r="J9585" s="3"/>
    </row>
    <row r="9586" spans="7:10" hidden="1" x14ac:dyDescent="0.25">
      <c r="G9586" s="3"/>
      <c r="H9586" s="3"/>
      <c r="I9586" s="3"/>
      <c r="J9586" s="3"/>
    </row>
    <row r="9587" spans="7:10" hidden="1" x14ac:dyDescent="0.25">
      <c r="G9587" s="3"/>
      <c r="H9587" s="3"/>
      <c r="I9587" s="3"/>
      <c r="J9587" s="3"/>
    </row>
    <row r="9588" spans="7:10" hidden="1" x14ac:dyDescent="0.25">
      <c r="G9588" s="3"/>
      <c r="H9588" s="3"/>
      <c r="I9588" s="3"/>
      <c r="J9588" s="3"/>
    </row>
    <row r="9589" spans="7:10" hidden="1" x14ac:dyDescent="0.25">
      <c r="G9589" s="3"/>
      <c r="H9589" s="3"/>
      <c r="I9589" s="3"/>
      <c r="J9589" s="3"/>
    </row>
    <row r="9590" spans="7:10" hidden="1" x14ac:dyDescent="0.25">
      <c r="G9590" s="3"/>
      <c r="H9590" s="3"/>
      <c r="I9590" s="3"/>
      <c r="J9590" s="3"/>
    </row>
    <row r="9591" spans="7:10" hidden="1" x14ac:dyDescent="0.25">
      <c r="G9591" s="3"/>
      <c r="H9591" s="3"/>
      <c r="I9591" s="3"/>
      <c r="J9591" s="3"/>
    </row>
    <row r="9592" spans="7:10" hidden="1" x14ac:dyDescent="0.25">
      <c r="G9592" s="3"/>
      <c r="H9592" s="3"/>
      <c r="I9592" s="3"/>
      <c r="J9592" s="3"/>
    </row>
    <row r="9593" spans="7:10" hidden="1" x14ac:dyDescent="0.25">
      <c r="G9593" s="3"/>
      <c r="H9593" s="3"/>
      <c r="I9593" s="3"/>
      <c r="J9593" s="3"/>
    </row>
    <row r="9594" spans="7:10" hidden="1" x14ac:dyDescent="0.25">
      <c r="G9594" s="3"/>
      <c r="H9594" s="3"/>
      <c r="I9594" s="3"/>
      <c r="J9594" s="3"/>
    </row>
    <row r="9595" spans="7:10" hidden="1" x14ac:dyDescent="0.25">
      <c r="G9595" s="3"/>
      <c r="H9595" s="3"/>
      <c r="I9595" s="3"/>
      <c r="J9595" s="3"/>
    </row>
    <row r="9596" spans="7:10" hidden="1" x14ac:dyDescent="0.25">
      <c r="G9596" s="3"/>
      <c r="H9596" s="3"/>
      <c r="I9596" s="3"/>
      <c r="J9596" s="3"/>
    </row>
    <row r="9597" spans="7:10" hidden="1" x14ac:dyDescent="0.25">
      <c r="G9597" s="3"/>
      <c r="H9597" s="3"/>
      <c r="I9597" s="3"/>
      <c r="J9597" s="3"/>
    </row>
    <row r="9598" spans="7:10" hidden="1" x14ac:dyDescent="0.25">
      <c r="G9598" s="3"/>
      <c r="H9598" s="3"/>
      <c r="I9598" s="3"/>
      <c r="J9598" s="3"/>
    </row>
    <row r="9599" spans="7:10" hidden="1" x14ac:dyDescent="0.25">
      <c r="G9599" s="3"/>
      <c r="H9599" s="3"/>
      <c r="I9599" s="3"/>
      <c r="J9599" s="3"/>
    </row>
    <row r="9600" spans="7:10" hidden="1" x14ac:dyDescent="0.25">
      <c r="G9600" s="3"/>
      <c r="H9600" s="3"/>
      <c r="I9600" s="3"/>
      <c r="J9600" s="3"/>
    </row>
    <row r="9601" spans="7:10" hidden="1" x14ac:dyDescent="0.25">
      <c r="G9601" s="3"/>
      <c r="H9601" s="3"/>
      <c r="I9601" s="3"/>
      <c r="J9601" s="3"/>
    </row>
    <row r="9602" spans="7:10" hidden="1" x14ac:dyDescent="0.25">
      <c r="G9602" s="3"/>
      <c r="H9602" s="3"/>
      <c r="I9602" s="3"/>
      <c r="J9602" s="3"/>
    </row>
    <row r="9603" spans="7:10" hidden="1" x14ac:dyDescent="0.25">
      <c r="G9603" s="3"/>
      <c r="H9603" s="3"/>
      <c r="I9603" s="3"/>
      <c r="J9603" s="3"/>
    </row>
    <row r="9604" spans="7:10" hidden="1" x14ac:dyDescent="0.25">
      <c r="G9604" s="3"/>
      <c r="H9604" s="3"/>
      <c r="I9604" s="3"/>
      <c r="J9604" s="3"/>
    </row>
    <row r="9605" spans="7:10" hidden="1" x14ac:dyDescent="0.25">
      <c r="G9605" s="3"/>
      <c r="H9605" s="3"/>
      <c r="I9605" s="3"/>
      <c r="J9605" s="3"/>
    </row>
    <row r="9606" spans="7:10" hidden="1" x14ac:dyDescent="0.25">
      <c r="G9606" s="3"/>
      <c r="H9606" s="3"/>
      <c r="I9606" s="3"/>
      <c r="J9606" s="3"/>
    </row>
    <row r="9607" spans="7:10" hidden="1" x14ac:dyDescent="0.25">
      <c r="G9607" s="3"/>
      <c r="H9607" s="3"/>
      <c r="I9607" s="3"/>
      <c r="J9607" s="3"/>
    </row>
    <row r="9608" spans="7:10" hidden="1" x14ac:dyDescent="0.25">
      <c r="G9608" s="3"/>
      <c r="H9608" s="3"/>
      <c r="I9608" s="3"/>
      <c r="J9608" s="3"/>
    </row>
    <row r="9609" spans="7:10" hidden="1" x14ac:dyDescent="0.25">
      <c r="G9609" s="3"/>
      <c r="H9609" s="3"/>
      <c r="I9609" s="3"/>
      <c r="J9609" s="3"/>
    </row>
    <row r="9610" spans="7:10" hidden="1" x14ac:dyDescent="0.25">
      <c r="G9610" s="3"/>
      <c r="H9610" s="3"/>
      <c r="I9610" s="3"/>
      <c r="J9610" s="3"/>
    </row>
    <row r="9611" spans="7:10" hidden="1" x14ac:dyDescent="0.25">
      <c r="G9611" s="3"/>
      <c r="H9611" s="3"/>
      <c r="I9611" s="3"/>
      <c r="J9611" s="3"/>
    </row>
    <row r="9612" spans="7:10" hidden="1" x14ac:dyDescent="0.25">
      <c r="G9612" s="3"/>
      <c r="H9612" s="3"/>
      <c r="I9612" s="3"/>
      <c r="J9612" s="3"/>
    </row>
    <row r="9613" spans="7:10" hidden="1" x14ac:dyDescent="0.25">
      <c r="G9613" s="3"/>
      <c r="H9613" s="3"/>
      <c r="I9613" s="3"/>
      <c r="J9613" s="3"/>
    </row>
    <row r="9614" spans="7:10" hidden="1" x14ac:dyDescent="0.25">
      <c r="G9614" s="3"/>
      <c r="H9614" s="3"/>
      <c r="I9614" s="3"/>
      <c r="J9614" s="3"/>
    </row>
    <row r="9615" spans="7:10" hidden="1" x14ac:dyDescent="0.25">
      <c r="G9615" s="3"/>
      <c r="H9615" s="3"/>
      <c r="I9615" s="3"/>
      <c r="J9615" s="3"/>
    </row>
    <row r="9616" spans="7:10" hidden="1" x14ac:dyDescent="0.25">
      <c r="G9616" s="3"/>
      <c r="H9616" s="3"/>
      <c r="I9616" s="3"/>
      <c r="J9616" s="3"/>
    </row>
    <row r="9617" spans="7:10" hidden="1" x14ac:dyDescent="0.25">
      <c r="G9617" s="3"/>
      <c r="H9617" s="3"/>
      <c r="I9617" s="3"/>
      <c r="J9617" s="3"/>
    </row>
    <row r="9618" spans="7:10" hidden="1" x14ac:dyDescent="0.25">
      <c r="G9618" s="3"/>
      <c r="H9618" s="3"/>
      <c r="I9618" s="3"/>
      <c r="J9618" s="3"/>
    </row>
    <row r="9619" spans="7:10" hidden="1" x14ac:dyDescent="0.25">
      <c r="G9619" s="3"/>
      <c r="H9619" s="3"/>
      <c r="I9619" s="3"/>
      <c r="J9619" s="3"/>
    </row>
    <row r="9620" spans="7:10" hidden="1" x14ac:dyDescent="0.25">
      <c r="G9620" s="3"/>
      <c r="H9620" s="3"/>
      <c r="I9620" s="3"/>
      <c r="J9620" s="3"/>
    </row>
    <row r="9621" spans="7:10" hidden="1" x14ac:dyDescent="0.25">
      <c r="G9621" s="3"/>
      <c r="H9621" s="3"/>
      <c r="I9621" s="3"/>
      <c r="J9621" s="3"/>
    </row>
    <row r="9622" spans="7:10" hidden="1" x14ac:dyDescent="0.25">
      <c r="G9622" s="3"/>
      <c r="H9622" s="3"/>
      <c r="I9622" s="3"/>
      <c r="J9622" s="3"/>
    </row>
    <row r="9623" spans="7:10" hidden="1" x14ac:dyDescent="0.25">
      <c r="G9623" s="3"/>
      <c r="H9623" s="3"/>
      <c r="I9623" s="3"/>
      <c r="J9623" s="3"/>
    </row>
    <row r="9624" spans="7:10" hidden="1" x14ac:dyDescent="0.25">
      <c r="G9624" s="3"/>
      <c r="H9624" s="3"/>
      <c r="I9624" s="3"/>
      <c r="J9624" s="3"/>
    </row>
    <row r="9625" spans="7:10" hidden="1" x14ac:dyDescent="0.25">
      <c r="G9625" s="3"/>
      <c r="H9625" s="3"/>
      <c r="I9625" s="3"/>
      <c r="J9625" s="3"/>
    </row>
    <row r="9626" spans="7:10" hidden="1" x14ac:dyDescent="0.25">
      <c r="G9626" s="3"/>
      <c r="H9626" s="3"/>
      <c r="I9626" s="3"/>
      <c r="J9626" s="3"/>
    </row>
    <row r="9627" spans="7:10" hidden="1" x14ac:dyDescent="0.25">
      <c r="G9627" s="3"/>
      <c r="H9627" s="3"/>
      <c r="I9627" s="3"/>
      <c r="J9627" s="3"/>
    </row>
    <row r="9628" spans="7:10" hidden="1" x14ac:dyDescent="0.25">
      <c r="G9628" s="3"/>
      <c r="H9628" s="3"/>
      <c r="I9628" s="3"/>
      <c r="J9628" s="3"/>
    </row>
    <row r="9629" spans="7:10" hidden="1" x14ac:dyDescent="0.25">
      <c r="G9629" s="3"/>
      <c r="H9629" s="3"/>
      <c r="I9629" s="3"/>
      <c r="J9629" s="3"/>
    </row>
    <row r="9630" spans="7:10" hidden="1" x14ac:dyDescent="0.25">
      <c r="G9630" s="3"/>
      <c r="H9630" s="3"/>
      <c r="I9630" s="3"/>
      <c r="J9630" s="3"/>
    </row>
    <row r="9631" spans="7:10" hidden="1" x14ac:dyDescent="0.25">
      <c r="G9631" s="3"/>
      <c r="H9631" s="3"/>
      <c r="I9631" s="3"/>
      <c r="J9631" s="3"/>
    </row>
    <row r="9632" spans="7:10" hidden="1" x14ac:dyDescent="0.25">
      <c r="G9632" s="3"/>
      <c r="H9632" s="3"/>
      <c r="I9632" s="3"/>
      <c r="J9632" s="3"/>
    </row>
    <row r="9633" spans="7:10" hidden="1" x14ac:dyDescent="0.25">
      <c r="G9633" s="3"/>
      <c r="H9633" s="3"/>
      <c r="I9633" s="3"/>
      <c r="J9633" s="3"/>
    </row>
    <row r="9634" spans="7:10" hidden="1" x14ac:dyDescent="0.25">
      <c r="G9634" s="3"/>
      <c r="H9634" s="3"/>
      <c r="I9634" s="3"/>
      <c r="J9634" s="3"/>
    </row>
    <row r="9635" spans="7:10" hidden="1" x14ac:dyDescent="0.25">
      <c r="G9635" s="3"/>
      <c r="H9635" s="3"/>
      <c r="I9635" s="3"/>
      <c r="J9635" s="3"/>
    </row>
    <row r="9636" spans="7:10" hidden="1" x14ac:dyDescent="0.25">
      <c r="G9636" s="3"/>
      <c r="H9636" s="3"/>
      <c r="I9636" s="3"/>
      <c r="J9636" s="3"/>
    </row>
    <row r="9637" spans="7:10" hidden="1" x14ac:dyDescent="0.25">
      <c r="G9637" s="3"/>
      <c r="H9637" s="3"/>
      <c r="I9637" s="3"/>
      <c r="J9637" s="3"/>
    </row>
    <row r="9638" spans="7:10" hidden="1" x14ac:dyDescent="0.25">
      <c r="G9638" s="3"/>
      <c r="H9638" s="3"/>
      <c r="I9638" s="3"/>
      <c r="J9638" s="3"/>
    </row>
    <row r="9639" spans="7:10" hidden="1" x14ac:dyDescent="0.25">
      <c r="G9639" s="3"/>
      <c r="H9639" s="3"/>
      <c r="I9639" s="3"/>
      <c r="J9639" s="3"/>
    </row>
    <row r="9640" spans="7:10" hidden="1" x14ac:dyDescent="0.25">
      <c r="G9640" s="3"/>
      <c r="H9640" s="3"/>
      <c r="I9640" s="3"/>
      <c r="J9640" s="3"/>
    </row>
    <row r="9641" spans="7:10" hidden="1" x14ac:dyDescent="0.25">
      <c r="G9641" s="3"/>
      <c r="H9641" s="3"/>
      <c r="I9641" s="3"/>
      <c r="J9641" s="3"/>
    </row>
    <row r="9642" spans="7:10" hidden="1" x14ac:dyDescent="0.25">
      <c r="G9642" s="3"/>
      <c r="H9642" s="3"/>
      <c r="I9642" s="3"/>
      <c r="J9642" s="3"/>
    </row>
    <row r="9643" spans="7:10" hidden="1" x14ac:dyDescent="0.25">
      <c r="G9643" s="3"/>
      <c r="H9643" s="3"/>
      <c r="I9643" s="3"/>
      <c r="J9643" s="3"/>
    </row>
    <row r="9644" spans="7:10" hidden="1" x14ac:dyDescent="0.25">
      <c r="G9644" s="3"/>
      <c r="H9644" s="3"/>
      <c r="I9644" s="3"/>
      <c r="J9644" s="3"/>
    </row>
    <row r="9645" spans="7:10" hidden="1" x14ac:dyDescent="0.25">
      <c r="G9645" s="3"/>
      <c r="H9645" s="3"/>
      <c r="I9645" s="3"/>
      <c r="J9645" s="3"/>
    </row>
    <row r="9646" spans="7:10" hidden="1" x14ac:dyDescent="0.25">
      <c r="G9646" s="3"/>
      <c r="H9646" s="3"/>
      <c r="I9646" s="3"/>
      <c r="J9646" s="3"/>
    </row>
    <row r="9647" spans="7:10" hidden="1" x14ac:dyDescent="0.25">
      <c r="G9647" s="3"/>
      <c r="H9647" s="3"/>
      <c r="I9647" s="3"/>
      <c r="J9647" s="3"/>
    </row>
    <row r="9648" spans="7:10" hidden="1" x14ac:dyDescent="0.25">
      <c r="G9648" s="3"/>
      <c r="H9648" s="3"/>
      <c r="I9648" s="3"/>
      <c r="J9648" s="3"/>
    </row>
    <row r="9649" spans="7:10" hidden="1" x14ac:dyDescent="0.25">
      <c r="G9649" s="3"/>
      <c r="H9649" s="3"/>
      <c r="I9649" s="3"/>
      <c r="J9649" s="3"/>
    </row>
    <row r="9650" spans="7:10" hidden="1" x14ac:dyDescent="0.25">
      <c r="G9650" s="3"/>
      <c r="H9650" s="3"/>
      <c r="I9650" s="3"/>
      <c r="J9650" s="3"/>
    </row>
    <row r="9651" spans="7:10" hidden="1" x14ac:dyDescent="0.25">
      <c r="G9651" s="3"/>
      <c r="H9651" s="3"/>
      <c r="I9651" s="3"/>
      <c r="J9651" s="3"/>
    </row>
    <row r="9652" spans="7:10" hidden="1" x14ac:dyDescent="0.25">
      <c r="G9652" s="3"/>
      <c r="H9652" s="3"/>
      <c r="I9652" s="3"/>
      <c r="J9652" s="3"/>
    </row>
    <row r="9653" spans="7:10" hidden="1" x14ac:dyDescent="0.25">
      <c r="G9653" s="3"/>
      <c r="H9653" s="3"/>
      <c r="I9653" s="3"/>
      <c r="J9653" s="3"/>
    </row>
    <row r="9654" spans="7:10" hidden="1" x14ac:dyDescent="0.25">
      <c r="G9654" s="3"/>
      <c r="H9654" s="3"/>
      <c r="I9654" s="3"/>
      <c r="J9654" s="3"/>
    </row>
    <row r="9655" spans="7:10" hidden="1" x14ac:dyDescent="0.25">
      <c r="G9655" s="3"/>
      <c r="H9655" s="3"/>
      <c r="I9655" s="3"/>
      <c r="J9655" s="3"/>
    </row>
    <row r="9656" spans="7:10" hidden="1" x14ac:dyDescent="0.25">
      <c r="G9656" s="3"/>
      <c r="H9656" s="3"/>
      <c r="I9656" s="3"/>
      <c r="J9656" s="3"/>
    </row>
    <row r="9657" spans="7:10" hidden="1" x14ac:dyDescent="0.25">
      <c r="G9657" s="3"/>
      <c r="H9657" s="3"/>
      <c r="I9657" s="3"/>
      <c r="J9657" s="3"/>
    </row>
    <row r="9658" spans="7:10" hidden="1" x14ac:dyDescent="0.25">
      <c r="G9658" s="3"/>
      <c r="H9658" s="3"/>
      <c r="I9658" s="3"/>
      <c r="J9658" s="3"/>
    </row>
    <row r="9659" spans="7:10" hidden="1" x14ac:dyDescent="0.25">
      <c r="G9659" s="3"/>
      <c r="H9659" s="3"/>
      <c r="I9659" s="3"/>
      <c r="J9659" s="3"/>
    </row>
    <row r="9660" spans="7:10" hidden="1" x14ac:dyDescent="0.25">
      <c r="G9660" s="3"/>
      <c r="H9660" s="3"/>
      <c r="I9660" s="3"/>
      <c r="J9660" s="3"/>
    </row>
    <row r="9661" spans="7:10" hidden="1" x14ac:dyDescent="0.25">
      <c r="G9661" s="3"/>
      <c r="H9661" s="3"/>
      <c r="I9661" s="3"/>
      <c r="J9661" s="3"/>
    </row>
    <row r="9662" spans="7:10" hidden="1" x14ac:dyDescent="0.25">
      <c r="G9662" s="3"/>
      <c r="H9662" s="3"/>
      <c r="I9662" s="3"/>
      <c r="J9662" s="3"/>
    </row>
    <row r="9663" spans="7:10" hidden="1" x14ac:dyDescent="0.25">
      <c r="G9663" s="3"/>
      <c r="H9663" s="3"/>
      <c r="I9663" s="3"/>
      <c r="J9663" s="3"/>
    </row>
    <row r="9664" spans="7:10" hidden="1" x14ac:dyDescent="0.25">
      <c r="G9664" s="3"/>
      <c r="H9664" s="3"/>
      <c r="I9664" s="3"/>
      <c r="J9664" s="3"/>
    </row>
    <row r="9665" spans="7:10" hidden="1" x14ac:dyDescent="0.25">
      <c r="G9665" s="3"/>
      <c r="H9665" s="3"/>
      <c r="I9665" s="3"/>
      <c r="J9665" s="3"/>
    </row>
    <row r="9666" spans="7:10" hidden="1" x14ac:dyDescent="0.25">
      <c r="G9666" s="3"/>
      <c r="H9666" s="3"/>
      <c r="I9666" s="3"/>
      <c r="J9666" s="3"/>
    </row>
    <row r="9667" spans="7:10" hidden="1" x14ac:dyDescent="0.25">
      <c r="G9667" s="3"/>
      <c r="H9667" s="3"/>
      <c r="I9667" s="3"/>
      <c r="J9667" s="3"/>
    </row>
    <row r="9668" spans="7:10" hidden="1" x14ac:dyDescent="0.25">
      <c r="G9668" s="3"/>
      <c r="H9668" s="3"/>
      <c r="I9668" s="3"/>
      <c r="J9668" s="3"/>
    </row>
    <row r="9669" spans="7:10" hidden="1" x14ac:dyDescent="0.25">
      <c r="G9669" s="3"/>
      <c r="H9669" s="3"/>
      <c r="I9669" s="3"/>
      <c r="J9669" s="3"/>
    </row>
    <row r="9670" spans="7:10" hidden="1" x14ac:dyDescent="0.25">
      <c r="G9670" s="3"/>
      <c r="H9670" s="3"/>
      <c r="I9670" s="3"/>
      <c r="J9670" s="3"/>
    </row>
    <row r="9671" spans="7:10" hidden="1" x14ac:dyDescent="0.25">
      <c r="G9671" s="3"/>
      <c r="H9671" s="3"/>
      <c r="I9671" s="3"/>
      <c r="J9671" s="3"/>
    </row>
    <row r="9672" spans="7:10" hidden="1" x14ac:dyDescent="0.25">
      <c r="G9672" s="3"/>
      <c r="H9672" s="3"/>
      <c r="I9672" s="3"/>
      <c r="J9672" s="3"/>
    </row>
    <row r="9673" spans="7:10" hidden="1" x14ac:dyDescent="0.25">
      <c r="G9673" s="3"/>
      <c r="H9673" s="3"/>
      <c r="I9673" s="3"/>
      <c r="J9673" s="3"/>
    </row>
    <row r="9674" spans="7:10" hidden="1" x14ac:dyDescent="0.25">
      <c r="G9674" s="3"/>
      <c r="H9674" s="3"/>
      <c r="I9674" s="3"/>
      <c r="J9674" s="3"/>
    </row>
    <row r="9675" spans="7:10" hidden="1" x14ac:dyDescent="0.25">
      <c r="G9675" s="3"/>
      <c r="H9675" s="3"/>
      <c r="I9675" s="3"/>
      <c r="J9675" s="3"/>
    </row>
    <row r="9676" spans="7:10" hidden="1" x14ac:dyDescent="0.25">
      <c r="G9676" s="3"/>
      <c r="H9676" s="3"/>
      <c r="I9676" s="3"/>
      <c r="J9676" s="3"/>
    </row>
    <row r="9677" spans="7:10" hidden="1" x14ac:dyDescent="0.25">
      <c r="G9677" s="3"/>
      <c r="H9677" s="3"/>
      <c r="I9677" s="3"/>
      <c r="J9677" s="3"/>
    </row>
    <row r="9678" spans="7:10" hidden="1" x14ac:dyDescent="0.25">
      <c r="G9678" s="3"/>
      <c r="H9678" s="3"/>
      <c r="I9678" s="3"/>
      <c r="J9678" s="3"/>
    </row>
    <row r="9679" spans="7:10" hidden="1" x14ac:dyDescent="0.25">
      <c r="G9679" s="3"/>
      <c r="H9679" s="3"/>
      <c r="I9679" s="3"/>
      <c r="J9679" s="3"/>
    </row>
    <row r="9680" spans="7:10" hidden="1" x14ac:dyDescent="0.25">
      <c r="G9680" s="3"/>
      <c r="H9680" s="3"/>
      <c r="I9680" s="3"/>
      <c r="J9680" s="3"/>
    </row>
    <row r="9681" spans="7:10" hidden="1" x14ac:dyDescent="0.25">
      <c r="G9681" s="3"/>
      <c r="H9681" s="3"/>
      <c r="I9681" s="3"/>
      <c r="J9681" s="3"/>
    </row>
    <row r="9682" spans="7:10" hidden="1" x14ac:dyDescent="0.25">
      <c r="G9682" s="3"/>
      <c r="H9682" s="3"/>
      <c r="I9682" s="3"/>
      <c r="J9682" s="3"/>
    </row>
    <row r="9683" spans="7:10" hidden="1" x14ac:dyDescent="0.25">
      <c r="G9683" s="3"/>
      <c r="H9683" s="3"/>
      <c r="I9683" s="3"/>
      <c r="J9683" s="3"/>
    </row>
    <row r="9684" spans="7:10" hidden="1" x14ac:dyDescent="0.25">
      <c r="G9684" s="3"/>
      <c r="H9684" s="3"/>
      <c r="I9684" s="3"/>
      <c r="J9684" s="3"/>
    </row>
    <row r="9685" spans="7:10" hidden="1" x14ac:dyDescent="0.25">
      <c r="G9685" s="3"/>
      <c r="H9685" s="3"/>
      <c r="I9685" s="3"/>
      <c r="J9685" s="3"/>
    </row>
    <row r="9686" spans="7:10" hidden="1" x14ac:dyDescent="0.25">
      <c r="G9686" s="3"/>
      <c r="H9686" s="3"/>
      <c r="I9686" s="3"/>
      <c r="J9686" s="3"/>
    </row>
    <row r="9687" spans="7:10" hidden="1" x14ac:dyDescent="0.25">
      <c r="G9687" s="3"/>
      <c r="H9687" s="3"/>
      <c r="I9687" s="3"/>
      <c r="J9687" s="3"/>
    </row>
    <row r="9688" spans="7:10" hidden="1" x14ac:dyDescent="0.25">
      <c r="G9688" s="3"/>
      <c r="H9688" s="3"/>
      <c r="I9688" s="3"/>
      <c r="J9688" s="3"/>
    </row>
    <row r="9689" spans="7:10" hidden="1" x14ac:dyDescent="0.25">
      <c r="G9689" s="3"/>
      <c r="H9689" s="3"/>
      <c r="I9689" s="3"/>
      <c r="J9689" s="3"/>
    </row>
    <row r="9690" spans="7:10" hidden="1" x14ac:dyDescent="0.25">
      <c r="G9690" s="3"/>
      <c r="H9690" s="3"/>
      <c r="I9690" s="3"/>
      <c r="J9690" s="3"/>
    </row>
    <row r="9691" spans="7:10" hidden="1" x14ac:dyDescent="0.25">
      <c r="G9691" s="3"/>
      <c r="H9691" s="3"/>
      <c r="I9691" s="3"/>
      <c r="J9691" s="3"/>
    </row>
    <row r="9692" spans="7:10" hidden="1" x14ac:dyDescent="0.25">
      <c r="G9692" s="3"/>
      <c r="H9692" s="3"/>
      <c r="I9692" s="3"/>
      <c r="J9692" s="3"/>
    </row>
    <row r="9693" spans="7:10" hidden="1" x14ac:dyDescent="0.25">
      <c r="G9693" s="3"/>
      <c r="H9693" s="3"/>
      <c r="I9693" s="3"/>
      <c r="J9693" s="3"/>
    </row>
    <row r="9694" spans="7:10" hidden="1" x14ac:dyDescent="0.25">
      <c r="G9694" s="3"/>
      <c r="H9694" s="3"/>
      <c r="I9694" s="3"/>
      <c r="J9694" s="3"/>
    </row>
    <row r="9695" spans="7:10" hidden="1" x14ac:dyDescent="0.25">
      <c r="G9695" s="3"/>
      <c r="H9695" s="3"/>
      <c r="I9695" s="3"/>
      <c r="J9695" s="3"/>
    </row>
    <row r="9696" spans="7:10" hidden="1" x14ac:dyDescent="0.25">
      <c r="G9696" s="3"/>
      <c r="H9696" s="3"/>
      <c r="I9696" s="3"/>
      <c r="J9696" s="3"/>
    </row>
    <row r="9697" spans="7:10" hidden="1" x14ac:dyDescent="0.25">
      <c r="G9697" s="3"/>
      <c r="H9697" s="3"/>
      <c r="I9697" s="3"/>
      <c r="J9697" s="3"/>
    </row>
    <row r="9698" spans="7:10" hidden="1" x14ac:dyDescent="0.25">
      <c r="G9698" s="3"/>
      <c r="H9698" s="3"/>
      <c r="I9698" s="3"/>
      <c r="J9698" s="3"/>
    </row>
    <row r="9699" spans="7:10" hidden="1" x14ac:dyDescent="0.25">
      <c r="G9699" s="3"/>
      <c r="H9699" s="3"/>
      <c r="I9699" s="3"/>
      <c r="J9699" s="3"/>
    </row>
    <row r="9700" spans="7:10" hidden="1" x14ac:dyDescent="0.25">
      <c r="G9700" s="3"/>
      <c r="H9700" s="3"/>
      <c r="I9700" s="3"/>
      <c r="J9700" s="3"/>
    </row>
    <row r="9701" spans="7:10" hidden="1" x14ac:dyDescent="0.25">
      <c r="G9701" s="3"/>
      <c r="H9701" s="3"/>
      <c r="I9701" s="3"/>
      <c r="J9701" s="3"/>
    </row>
    <row r="9702" spans="7:10" hidden="1" x14ac:dyDescent="0.25">
      <c r="G9702" s="3"/>
      <c r="H9702" s="3"/>
      <c r="I9702" s="3"/>
      <c r="J9702" s="3"/>
    </row>
    <row r="9703" spans="7:10" hidden="1" x14ac:dyDescent="0.25">
      <c r="G9703" s="3"/>
      <c r="H9703" s="3"/>
      <c r="I9703" s="3"/>
      <c r="J9703" s="3"/>
    </row>
    <row r="9704" spans="7:10" hidden="1" x14ac:dyDescent="0.25">
      <c r="G9704" s="3"/>
      <c r="H9704" s="3"/>
      <c r="I9704" s="3"/>
      <c r="J9704" s="3"/>
    </row>
    <row r="9705" spans="7:10" hidden="1" x14ac:dyDescent="0.25">
      <c r="G9705" s="3"/>
      <c r="H9705" s="3"/>
      <c r="I9705" s="3"/>
      <c r="J9705" s="3"/>
    </row>
    <row r="9706" spans="7:10" hidden="1" x14ac:dyDescent="0.25">
      <c r="G9706" s="3"/>
      <c r="H9706" s="3"/>
      <c r="I9706" s="3"/>
      <c r="J9706" s="3"/>
    </row>
    <row r="9707" spans="7:10" hidden="1" x14ac:dyDescent="0.25">
      <c r="G9707" s="3"/>
      <c r="H9707" s="3"/>
      <c r="I9707" s="3"/>
      <c r="J9707" s="3"/>
    </row>
    <row r="9708" spans="7:10" hidden="1" x14ac:dyDescent="0.25">
      <c r="G9708" s="3"/>
      <c r="H9708" s="3"/>
      <c r="I9708" s="3"/>
      <c r="J9708" s="3"/>
    </row>
    <row r="9709" spans="7:10" hidden="1" x14ac:dyDescent="0.25">
      <c r="G9709" s="3"/>
      <c r="H9709" s="3"/>
      <c r="I9709" s="3"/>
      <c r="J9709" s="3"/>
    </row>
    <row r="9710" spans="7:10" hidden="1" x14ac:dyDescent="0.25">
      <c r="G9710" s="3"/>
      <c r="H9710" s="3"/>
      <c r="I9710" s="3"/>
      <c r="J9710" s="3"/>
    </row>
    <row r="9711" spans="7:10" hidden="1" x14ac:dyDescent="0.25">
      <c r="G9711" s="3"/>
      <c r="H9711" s="3"/>
      <c r="I9711" s="3"/>
      <c r="J9711" s="3"/>
    </row>
    <row r="9712" spans="7:10" hidden="1" x14ac:dyDescent="0.25">
      <c r="G9712" s="3"/>
      <c r="H9712" s="3"/>
      <c r="I9712" s="3"/>
      <c r="J9712" s="3"/>
    </row>
    <row r="9713" spans="7:10" hidden="1" x14ac:dyDescent="0.25">
      <c r="G9713" s="3"/>
      <c r="H9713" s="3"/>
      <c r="I9713" s="3"/>
      <c r="J9713" s="3"/>
    </row>
    <row r="9714" spans="7:10" hidden="1" x14ac:dyDescent="0.25">
      <c r="G9714" s="3"/>
      <c r="H9714" s="3"/>
      <c r="I9714" s="3"/>
      <c r="J9714" s="3"/>
    </row>
    <row r="9715" spans="7:10" hidden="1" x14ac:dyDescent="0.25">
      <c r="G9715" s="3"/>
      <c r="H9715" s="3"/>
      <c r="I9715" s="3"/>
      <c r="J9715" s="3"/>
    </row>
    <row r="9716" spans="7:10" hidden="1" x14ac:dyDescent="0.25">
      <c r="G9716" s="3"/>
      <c r="H9716" s="3"/>
      <c r="I9716" s="3"/>
      <c r="J9716" s="3"/>
    </row>
    <row r="9717" spans="7:10" hidden="1" x14ac:dyDescent="0.25">
      <c r="G9717" s="3"/>
      <c r="H9717" s="3"/>
      <c r="I9717" s="3"/>
      <c r="J9717" s="3"/>
    </row>
    <row r="9718" spans="7:10" hidden="1" x14ac:dyDescent="0.25">
      <c r="G9718" s="3"/>
      <c r="H9718" s="3"/>
      <c r="I9718" s="3"/>
      <c r="J9718" s="3"/>
    </row>
    <row r="9719" spans="7:10" hidden="1" x14ac:dyDescent="0.25">
      <c r="G9719" s="3"/>
      <c r="H9719" s="3"/>
      <c r="I9719" s="3"/>
      <c r="J9719" s="3"/>
    </row>
    <row r="9720" spans="7:10" hidden="1" x14ac:dyDescent="0.25">
      <c r="G9720" s="3"/>
      <c r="H9720" s="3"/>
      <c r="I9720" s="3"/>
      <c r="J9720" s="3"/>
    </row>
    <row r="9721" spans="7:10" hidden="1" x14ac:dyDescent="0.25">
      <c r="G9721" s="3"/>
      <c r="H9721" s="3"/>
      <c r="I9721" s="3"/>
      <c r="J9721" s="3"/>
    </row>
    <row r="9722" spans="7:10" hidden="1" x14ac:dyDescent="0.25">
      <c r="G9722" s="3"/>
      <c r="H9722" s="3"/>
      <c r="I9722" s="3"/>
      <c r="J9722" s="3"/>
    </row>
    <row r="9723" spans="7:10" hidden="1" x14ac:dyDescent="0.25">
      <c r="G9723" s="3"/>
      <c r="H9723" s="3"/>
      <c r="I9723" s="3"/>
      <c r="J9723" s="3"/>
    </row>
    <row r="9724" spans="7:10" hidden="1" x14ac:dyDescent="0.25">
      <c r="G9724" s="3"/>
      <c r="H9724" s="3"/>
      <c r="I9724" s="3"/>
      <c r="J9724" s="3"/>
    </row>
    <row r="9725" spans="7:10" hidden="1" x14ac:dyDescent="0.25">
      <c r="G9725" s="3"/>
      <c r="H9725" s="3"/>
      <c r="I9725" s="3"/>
      <c r="J9725" s="3"/>
    </row>
    <row r="9726" spans="7:10" hidden="1" x14ac:dyDescent="0.25">
      <c r="G9726" s="3"/>
      <c r="H9726" s="3"/>
      <c r="I9726" s="3"/>
      <c r="J9726" s="3"/>
    </row>
    <row r="9727" spans="7:10" hidden="1" x14ac:dyDescent="0.25">
      <c r="G9727" s="3"/>
      <c r="H9727" s="3"/>
      <c r="I9727" s="3"/>
      <c r="J9727" s="3"/>
    </row>
    <row r="9728" spans="7:10" hidden="1" x14ac:dyDescent="0.25">
      <c r="G9728" s="3"/>
      <c r="H9728" s="3"/>
      <c r="I9728" s="3"/>
      <c r="J9728" s="3"/>
    </row>
    <row r="9729" spans="7:10" hidden="1" x14ac:dyDescent="0.25">
      <c r="G9729" s="3"/>
      <c r="H9729" s="3"/>
      <c r="I9729" s="3"/>
      <c r="J9729" s="3"/>
    </row>
    <row r="9730" spans="7:10" hidden="1" x14ac:dyDescent="0.25">
      <c r="G9730" s="3"/>
      <c r="H9730" s="3"/>
      <c r="I9730" s="3"/>
      <c r="J9730" s="3"/>
    </row>
    <row r="9731" spans="7:10" hidden="1" x14ac:dyDescent="0.25">
      <c r="G9731" s="3"/>
      <c r="H9731" s="3"/>
      <c r="I9731" s="3"/>
      <c r="J9731" s="3"/>
    </row>
    <row r="9732" spans="7:10" hidden="1" x14ac:dyDescent="0.25">
      <c r="G9732" s="3"/>
      <c r="H9732" s="3"/>
      <c r="I9732" s="3"/>
      <c r="J9732" s="3"/>
    </row>
    <row r="9733" spans="7:10" hidden="1" x14ac:dyDescent="0.25">
      <c r="G9733" s="3"/>
      <c r="H9733" s="3"/>
      <c r="I9733" s="3"/>
      <c r="J9733" s="3"/>
    </row>
    <row r="9734" spans="7:10" hidden="1" x14ac:dyDescent="0.25">
      <c r="G9734" s="3"/>
      <c r="H9734" s="3"/>
      <c r="I9734" s="3"/>
      <c r="J9734" s="3"/>
    </row>
    <row r="9735" spans="7:10" hidden="1" x14ac:dyDescent="0.25">
      <c r="G9735" s="3"/>
      <c r="H9735" s="3"/>
      <c r="I9735" s="3"/>
      <c r="J9735" s="3"/>
    </row>
    <row r="9736" spans="7:10" hidden="1" x14ac:dyDescent="0.25">
      <c r="G9736" s="3"/>
      <c r="H9736" s="3"/>
      <c r="I9736" s="3"/>
      <c r="J9736" s="3"/>
    </row>
    <row r="9737" spans="7:10" hidden="1" x14ac:dyDescent="0.25">
      <c r="G9737" s="3"/>
      <c r="H9737" s="3"/>
      <c r="I9737" s="3"/>
      <c r="J9737" s="3"/>
    </row>
    <row r="9738" spans="7:10" hidden="1" x14ac:dyDescent="0.25">
      <c r="G9738" s="3"/>
      <c r="H9738" s="3"/>
      <c r="I9738" s="3"/>
      <c r="J9738" s="3"/>
    </row>
    <row r="9739" spans="7:10" hidden="1" x14ac:dyDescent="0.25">
      <c r="G9739" s="3"/>
      <c r="H9739" s="3"/>
      <c r="I9739" s="3"/>
      <c r="J9739" s="3"/>
    </row>
    <row r="9740" spans="7:10" hidden="1" x14ac:dyDescent="0.25">
      <c r="G9740" s="3"/>
      <c r="H9740" s="3"/>
      <c r="I9740" s="3"/>
      <c r="J9740" s="3"/>
    </row>
    <row r="9741" spans="7:10" hidden="1" x14ac:dyDescent="0.25">
      <c r="G9741" s="3"/>
      <c r="H9741" s="3"/>
      <c r="I9741" s="3"/>
      <c r="J9741" s="3"/>
    </row>
    <row r="9742" spans="7:10" hidden="1" x14ac:dyDescent="0.25">
      <c r="G9742" s="3"/>
      <c r="H9742" s="3"/>
      <c r="I9742" s="3"/>
      <c r="J9742" s="3"/>
    </row>
    <row r="9743" spans="7:10" hidden="1" x14ac:dyDescent="0.25">
      <c r="G9743" s="3"/>
      <c r="H9743" s="3"/>
      <c r="I9743" s="3"/>
      <c r="J9743" s="3"/>
    </row>
    <row r="9744" spans="7:10" hidden="1" x14ac:dyDescent="0.25">
      <c r="G9744" s="3"/>
      <c r="H9744" s="3"/>
      <c r="I9744" s="3"/>
      <c r="J9744" s="3"/>
    </row>
    <row r="9745" spans="7:10" hidden="1" x14ac:dyDescent="0.25">
      <c r="G9745" s="3"/>
      <c r="H9745" s="3"/>
      <c r="I9745" s="3"/>
      <c r="J9745" s="3"/>
    </row>
    <row r="9746" spans="7:10" hidden="1" x14ac:dyDescent="0.25">
      <c r="G9746" s="3"/>
      <c r="H9746" s="3"/>
      <c r="I9746" s="3"/>
      <c r="J9746" s="3"/>
    </row>
    <row r="9747" spans="7:10" hidden="1" x14ac:dyDescent="0.25">
      <c r="G9747" s="3"/>
      <c r="H9747" s="3"/>
      <c r="I9747" s="3"/>
      <c r="J9747" s="3"/>
    </row>
    <row r="9748" spans="7:10" hidden="1" x14ac:dyDescent="0.25">
      <c r="G9748" s="3"/>
      <c r="H9748" s="3"/>
      <c r="I9748" s="3"/>
      <c r="J9748" s="3"/>
    </row>
    <row r="9749" spans="7:10" hidden="1" x14ac:dyDescent="0.25">
      <c r="G9749" s="3"/>
      <c r="H9749" s="3"/>
      <c r="I9749" s="3"/>
      <c r="J9749" s="3"/>
    </row>
    <row r="9750" spans="7:10" hidden="1" x14ac:dyDescent="0.25">
      <c r="G9750" s="3"/>
      <c r="H9750" s="3"/>
      <c r="I9750" s="3"/>
      <c r="J9750" s="3"/>
    </row>
    <row r="9751" spans="7:10" hidden="1" x14ac:dyDescent="0.25">
      <c r="G9751" s="3"/>
      <c r="H9751" s="3"/>
      <c r="I9751" s="3"/>
      <c r="J9751" s="3"/>
    </row>
    <row r="9752" spans="7:10" hidden="1" x14ac:dyDescent="0.25">
      <c r="G9752" s="3"/>
      <c r="H9752" s="3"/>
      <c r="I9752" s="3"/>
      <c r="J9752" s="3"/>
    </row>
    <row r="9753" spans="7:10" hidden="1" x14ac:dyDescent="0.25">
      <c r="G9753" s="3"/>
      <c r="H9753" s="3"/>
      <c r="I9753" s="3"/>
      <c r="J9753" s="3"/>
    </row>
    <row r="9754" spans="7:10" hidden="1" x14ac:dyDescent="0.25">
      <c r="G9754" s="3"/>
      <c r="H9754" s="3"/>
      <c r="I9754" s="3"/>
      <c r="J9754" s="3"/>
    </row>
    <row r="9755" spans="7:10" hidden="1" x14ac:dyDescent="0.25">
      <c r="G9755" s="3"/>
      <c r="H9755" s="3"/>
      <c r="I9755" s="3"/>
      <c r="J9755" s="3"/>
    </row>
    <row r="9756" spans="7:10" hidden="1" x14ac:dyDescent="0.25">
      <c r="G9756" s="3"/>
      <c r="H9756" s="3"/>
      <c r="I9756" s="3"/>
      <c r="J9756" s="3"/>
    </row>
    <row r="9757" spans="7:10" hidden="1" x14ac:dyDescent="0.25">
      <c r="G9757" s="3"/>
      <c r="H9757" s="3"/>
      <c r="I9757" s="3"/>
      <c r="J9757" s="3"/>
    </row>
    <row r="9758" spans="7:10" hidden="1" x14ac:dyDescent="0.25">
      <c r="G9758" s="3"/>
      <c r="H9758" s="3"/>
      <c r="I9758" s="3"/>
      <c r="J9758" s="3"/>
    </row>
    <row r="9759" spans="7:10" hidden="1" x14ac:dyDescent="0.25">
      <c r="G9759" s="3"/>
      <c r="H9759" s="3"/>
      <c r="I9759" s="3"/>
      <c r="J9759" s="3"/>
    </row>
    <row r="9760" spans="7:10" hidden="1" x14ac:dyDescent="0.25">
      <c r="G9760" s="3"/>
      <c r="H9760" s="3"/>
      <c r="I9760" s="3"/>
      <c r="J9760" s="3"/>
    </row>
    <row r="9761" spans="7:10" hidden="1" x14ac:dyDescent="0.25">
      <c r="G9761" s="3"/>
      <c r="H9761" s="3"/>
      <c r="I9761" s="3"/>
      <c r="J9761" s="3"/>
    </row>
    <row r="9762" spans="7:10" hidden="1" x14ac:dyDescent="0.25">
      <c r="G9762" s="3"/>
      <c r="H9762" s="3"/>
      <c r="I9762" s="3"/>
      <c r="J9762" s="3"/>
    </row>
    <row r="9763" spans="7:10" hidden="1" x14ac:dyDescent="0.25">
      <c r="G9763" s="3"/>
      <c r="H9763" s="3"/>
      <c r="I9763" s="3"/>
      <c r="J9763" s="3"/>
    </row>
    <row r="9764" spans="7:10" hidden="1" x14ac:dyDescent="0.25">
      <c r="G9764" s="3"/>
      <c r="H9764" s="3"/>
      <c r="I9764" s="3"/>
      <c r="J9764" s="3"/>
    </row>
    <row r="9765" spans="7:10" hidden="1" x14ac:dyDescent="0.25">
      <c r="G9765" s="3"/>
      <c r="H9765" s="3"/>
      <c r="I9765" s="3"/>
      <c r="J9765" s="3"/>
    </row>
    <row r="9766" spans="7:10" hidden="1" x14ac:dyDescent="0.25">
      <c r="G9766" s="3"/>
      <c r="H9766" s="3"/>
      <c r="I9766" s="3"/>
      <c r="J9766" s="3"/>
    </row>
    <row r="9767" spans="7:10" hidden="1" x14ac:dyDescent="0.25">
      <c r="G9767" s="3"/>
      <c r="H9767" s="3"/>
      <c r="I9767" s="3"/>
      <c r="J9767" s="3"/>
    </row>
    <row r="9768" spans="7:10" hidden="1" x14ac:dyDescent="0.25">
      <c r="G9768" s="3"/>
      <c r="H9768" s="3"/>
      <c r="I9768" s="3"/>
      <c r="J9768" s="3"/>
    </row>
    <row r="9769" spans="7:10" hidden="1" x14ac:dyDescent="0.25">
      <c r="G9769" s="3"/>
      <c r="H9769" s="3"/>
      <c r="I9769" s="3"/>
      <c r="J9769" s="3"/>
    </row>
    <row r="9770" spans="7:10" hidden="1" x14ac:dyDescent="0.25">
      <c r="G9770" s="3"/>
      <c r="H9770" s="3"/>
      <c r="I9770" s="3"/>
      <c r="J9770" s="3"/>
    </row>
    <row r="9771" spans="7:10" hidden="1" x14ac:dyDescent="0.25">
      <c r="G9771" s="3"/>
      <c r="H9771" s="3"/>
      <c r="I9771" s="3"/>
      <c r="J9771" s="3"/>
    </row>
    <row r="9772" spans="7:10" hidden="1" x14ac:dyDescent="0.25">
      <c r="G9772" s="3"/>
      <c r="H9772" s="3"/>
      <c r="I9772" s="3"/>
      <c r="J9772" s="3"/>
    </row>
    <row r="9773" spans="7:10" hidden="1" x14ac:dyDescent="0.25">
      <c r="G9773" s="3"/>
      <c r="H9773" s="3"/>
      <c r="I9773" s="3"/>
      <c r="J9773" s="3"/>
    </row>
    <row r="9774" spans="7:10" hidden="1" x14ac:dyDescent="0.25">
      <c r="G9774" s="3"/>
      <c r="H9774" s="3"/>
      <c r="I9774" s="3"/>
      <c r="J9774" s="3"/>
    </row>
    <row r="9775" spans="7:10" hidden="1" x14ac:dyDescent="0.25">
      <c r="G9775" s="3"/>
      <c r="H9775" s="3"/>
      <c r="I9775" s="3"/>
      <c r="J9775" s="3"/>
    </row>
    <row r="9776" spans="7:10" hidden="1" x14ac:dyDescent="0.25">
      <c r="G9776" s="3"/>
      <c r="H9776" s="3"/>
      <c r="I9776" s="3"/>
      <c r="J9776" s="3"/>
    </row>
    <row r="9777" spans="7:10" hidden="1" x14ac:dyDescent="0.25">
      <c r="G9777" s="3"/>
      <c r="H9777" s="3"/>
      <c r="I9777" s="3"/>
      <c r="J9777" s="3"/>
    </row>
    <row r="9778" spans="7:10" hidden="1" x14ac:dyDescent="0.25">
      <c r="G9778" s="3"/>
      <c r="H9778" s="3"/>
      <c r="I9778" s="3"/>
      <c r="J9778" s="3"/>
    </row>
    <row r="9779" spans="7:10" hidden="1" x14ac:dyDescent="0.25">
      <c r="G9779" s="3"/>
      <c r="H9779" s="3"/>
      <c r="I9779" s="3"/>
      <c r="J9779" s="3"/>
    </row>
    <row r="9780" spans="7:10" hidden="1" x14ac:dyDescent="0.25">
      <c r="G9780" s="3"/>
      <c r="H9780" s="3"/>
      <c r="I9780" s="3"/>
      <c r="J9780" s="3"/>
    </row>
    <row r="9781" spans="7:10" hidden="1" x14ac:dyDescent="0.25">
      <c r="G9781" s="3"/>
      <c r="H9781" s="3"/>
      <c r="I9781" s="3"/>
      <c r="J9781" s="3"/>
    </row>
    <row r="9782" spans="7:10" hidden="1" x14ac:dyDescent="0.25">
      <c r="G9782" s="3"/>
      <c r="H9782" s="3"/>
      <c r="I9782" s="3"/>
      <c r="J9782" s="3"/>
    </row>
    <row r="9783" spans="7:10" hidden="1" x14ac:dyDescent="0.25">
      <c r="G9783" s="3"/>
      <c r="H9783" s="3"/>
      <c r="I9783" s="3"/>
      <c r="J9783" s="3"/>
    </row>
    <row r="9784" spans="7:10" hidden="1" x14ac:dyDescent="0.25">
      <c r="G9784" s="3"/>
      <c r="H9784" s="3"/>
      <c r="I9784" s="3"/>
      <c r="J9784" s="3"/>
    </row>
    <row r="9785" spans="7:10" hidden="1" x14ac:dyDescent="0.25">
      <c r="G9785" s="3"/>
      <c r="H9785" s="3"/>
      <c r="I9785" s="3"/>
      <c r="J9785" s="3"/>
    </row>
    <row r="9786" spans="7:10" hidden="1" x14ac:dyDescent="0.25">
      <c r="G9786" s="3"/>
      <c r="H9786" s="3"/>
      <c r="I9786" s="3"/>
      <c r="J9786" s="3"/>
    </row>
    <row r="9787" spans="7:10" hidden="1" x14ac:dyDescent="0.25">
      <c r="G9787" s="3"/>
      <c r="H9787" s="3"/>
      <c r="I9787" s="3"/>
      <c r="J9787" s="3"/>
    </row>
    <row r="9788" spans="7:10" hidden="1" x14ac:dyDescent="0.25">
      <c r="G9788" s="3"/>
      <c r="H9788" s="3"/>
      <c r="I9788" s="3"/>
      <c r="J9788" s="3"/>
    </row>
    <row r="9789" spans="7:10" hidden="1" x14ac:dyDescent="0.25">
      <c r="G9789" s="3"/>
      <c r="H9789" s="3"/>
      <c r="I9789" s="3"/>
      <c r="J9789" s="3"/>
    </row>
    <row r="9790" spans="7:10" hidden="1" x14ac:dyDescent="0.25">
      <c r="G9790" s="3"/>
      <c r="H9790" s="3"/>
      <c r="I9790" s="3"/>
      <c r="J9790" s="3"/>
    </row>
    <row r="9791" spans="7:10" hidden="1" x14ac:dyDescent="0.25">
      <c r="G9791" s="3"/>
      <c r="H9791" s="3"/>
      <c r="I9791" s="3"/>
      <c r="J9791" s="3"/>
    </row>
    <row r="9792" spans="7:10" hidden="1" x14ac:dyDescent="0.25">
      <c r="G9792" s="3"/>
      <c r="H9792" s="3"/>
      <c r="I9792" s="3"/>
      <c r="J9792" s="3"/>
    </row>
    <row r="9793" spans="7:10" hidden="1" x14ac:dyDescent="0.25">
      <c r="G9793" s="3"/>
      <c r="H9793" s="3"/>
      <c r="I9793" s="3"/>
      <c r="J9793" s="3"/>
    </row>
    <row r="9794" spans="7:10" hidden="1" x14ac:dyDescent="0.25">
      <c r="G9794" s="3"/>
      <c r="H9794" s="3"/>
      <c r="I9794" s="3"/>
      <c r="J9794" s="3"/>
    </row>
    <row r="9795" spans="7:10" hidden="1" x14ac:dyDescent="0.25">
      <c r="G9795" s="3"/>
      <c r="H9795" s="3"/>
      <c r="I9795" s="3"/>
      <c r="J9795" s="3"/>
    </row>
    <row r="9796" spans="7:10" hidden="1" x14ac:dyDescent="0.25">
      <c r="G9796" s="3"/>
      <c r="H9796" s="3"/>
      <c r="I9796" s="3"/>
      <c r="J9796" s="3"/>
    </row>
    <row r="9797" spans="7:10" hidden="1" x14ac:dyDescent="0.25">
      <c r="G9797" s="3"/>
      <c r="H9797" s="3"/>
      <c r="I9797" s="3"/>
      <c r="J9797" s="3"/>
    </row>
    <row r="9798" spans="7:10" hidden="1" x14ac:dyDescent="0.25">
      <c r="G9798" s="3"/>
      <c r="H9798" s="3"/>
      <c r="I9798" s="3"/>
      <c r="J9798" s="3"/>
    </row>
    <row r="9799" spans="7:10" hidden="1" x14ac:dyDescent="0.25">
      <c r="G9799" s="3"/>
      <c r="H9799" s="3"/>
      <c r="I9799" s="3"/>
      <c r="J9799" s="3"/>
    </row>
    <row r="9800" spans="7:10" hidden="1" x14ac:dyDescent="0.25">
      <c r="G9800" s="3"/>
      <c r="H9800" s="3"/>
      <c r="I9800" s="3"/>
      <c r="J9800" s="3"/>
    </row>
    <row r="9801" spans="7:10" hidden="1" x14ac:dyDescent="0.25">
      <c r="G9801" s="3"/>
      <c r="H9801" s="3"/>
      <c r="I9801" s="3"/>
      <c r="J9801" s="3"/>
    </row>
    <row r="9802" spans="7:10" hidden="1" x14ac:dyDescent="0.25">
      <c r="G9802" s="3"/>
      <c r="H9802" s="3"/>
      <c r="I9802" s="3"/>
      <c r="J9802" s="3"/>
    </row>
    <row r="9803" spans="7:10" hidden="1" x14ac:dyDescent="0.25">
      <c r="G9803" s="3"/>
      <c r="H9803" s="3"/>
      <c r="I9803" s="3"/>
      <c r="J9803" s="3"/>
    </row>
    <row r="9804" spans="7:10" hidden="1" x14ac:dyDescent="0.25">
      <c r="G9804" s="3"/>
      <c r="H9804" s="3"/>
      <c r="I9804" s="3"/>
      <c r="J9804" s="3"/>
    </row>
    <row r="9805" spans="7:10" hidden="1" x14ac:dyDescent="0.25">
      <c r="G9805" s="3"/>
      <c r="H9805" s="3"/>
      <c r="I9805" s="3"/>
      <c r="J9805" s="3"/>
    </row>
    <row r="9806" spans="7:10" hidden="1" x14ac:dyDescent="0.25">
      <c r="G9806" s="3"/>
      <c r="H9806" s="3"/>
      <c r="I9806" s="3"/>
      <c r="J9806" s="3"/>
    </row>
    <row r="9807" spans="7:10" hidden="1" x14ac:dyDescent="0.25">
      <c r="G9807" s="3"/>
      <c r="H9807" s="3"/>
      <c r="I9807" s="3"/>
      <c r="J9807" s="3"/>
    </row>
    <row r="9808" spans="7:10" hidden="1" x14ac:dyDescent="0.25">
      <c r="G9808" s="3"/>
      <c r="H9808" s="3"/>
      <c r="I9808" s="3"/>
      <c r="J9808" s="3"/>
    </row>
    <row r="9809" spans="7:10" hidden="1" x14ac:dyDescent="0.25">
      <c r="G9809" s="3"/>
      <c r="H9809" s="3"/>
      <c r="I9809" s="3"/>
      <c r="J9809" s="3"/>
    </row>
    <row r="9810" spans="7:10" hidden="1" x14ac:dyDescent="0.25">
      <c r="G9810" s="3"/>
      <c r="H9810" s="3"/>
      <c r="I9810" s="3"/>
      <c r="J9810" s="3"/>
    </row>
    <row r="9811" spans="7:10" hidden="1" x14ac:dyDescent="0.25">
      <c r="G9811" s="3"/>
      <c r="H9811" s="3"/>
      <c r="I9811" s="3"/>
      <c r="J9811" s="3"/>
    </row>
    <row r="9812" spans="7:10" hidden="1" x14ac:dyDescent="0.25">
      <c r="G9812" s="3"/>
      <c r="H9812" s="3"/>
      <c r="I9812" s="3"/>
      <c r="J9812" s="3"/>
    </row>
    <row r="9813" spans="7:10" hidden="1" x14ac:dyDescent="0.25">
      <c r="G9813" s="3"/>
      <c r="H9813" s="3"/>
      <c r="I9813" s="3"/>
      <c r="J9813" s="3"/>
    </row>
    <row r="9814" spans="7:10" hidden="1" x14ac:dyDescent="0.25">
      <c r="G9814" s="3"/>
      <c r="H9814" s="3"/>
      <c r="I9814" s="3"/>
      <c r="J9814" s="3"/>
    </row>
    <row r="9815" spans="7:10" hidden="1" x14ac:dyDescent="0.25">
      <c r="G9815" s="3"/>
      <c r="H9815" s="3"/>
      <c r="I9815" s="3"/>
      <c r="J9815" s="3"/>
    </row>
    <row r="9816" spans="7:10" hidden="1" x14ac:dyDescent="0.25">
      <c r="G9816" s="3"/>
      <c r="H9816" s="3"/>
      <c r="I9816" s="3"/>
      <c r="J9816" s="3"/>
    </row>
    <row r="9817" spans="7:10" hidden="1" x14ac:dyDescent="0.25">
      <c r="G9817" s="3"/>
      <c r="H9817" s="3"/>
      <c r="I9817" s="3"/>
      <c r="J9817" s="3"/>
    </row>
    <row r="9818" spans="7:10" hidden="1" x14ac:dyDescent="0.25">
      <c r="G9818" s="3"/>
      <c r="H9818" s="3"/>
      <c r="I9818" s="3"/>
      <c r="J9818" s="3"/>
    </row>
    <row r="9819" spans="7:10" hidden="1" x14ac:dyDescent="0.25">
      <c r="G9819" s="3"/>
      <c r="H9819" s="3"/>
      <c r="I9819" s="3"/>
      <c r="J9819" s="3"/>
    </row>
    <row r="9820" spans="7:10" hidden="1" x14ac:dyDescent="0.25">
      <c r="G9820" s="3"/>
      <c r="H9820" s="3"/>
      <c r="I9820" s="3"/>
      <c r="J9820" s="3"/>
    </row>
    <row r="9821" spans="7:10" hidden="1" x14ac:dyDescent="0.25">
      <c r="G9821" s="3"/>
      <c r="H9821" s="3"/>
      <c r="I9821" s="3"/>
      <c r="J9821" s="3"/>
    </row>
    <row r="9822" spans="7:10" hidden="1" x14ac:dyDescent="0.25">
      <c r="G9822" s="3"/>
      <c r="H9822" s="3"/>
      <c r="I9822" s="3"/>
      <c r="J9822" s="3"/>
    </row>
    <row r="9823" spans="7:10" hidden="1" x14ac:dyDescent="0.25">
      <c r="G9823" s="3"/>
      <c r="H9823" s="3"/>
      <c r="I9823" s="3"/>
      <c r="J9823" s="3"/>
    </row>
    <row r="9824" spans="7:10" hidden="1" x14ac:dyDescent="0.25">
      <c r="G9824" s="3"/>
      <c r="H9824" s="3"/>
      <c r="I9824" s="3"/>
      <c r="J9824" s="3"/>
    </row>
    <row r="9825" spans="7:10" hidden="1" x14ac:dyDescent="0.25">
      <c r="G9825" s="3"/>
      <c r="H9825" s="3"/>
      <c r="I9825" s="3"/>
      <c r="J9825" s="3"/>
    </row>
    <row r="9826" spans="7:10" hidden="1" x14ac:dyDescent="0.25">
      <c r="G9826" s="3"/>
      <c r="H9826" s="3"/>
      <c r="I9826" s="3"/>
      <c r="J9826" s="3"/>
    </row>
    <row r="9827" spans="7:10" hidden="1" x14ac:dyDescent="0.25">
      <c r="G9827" s="3"/>
      <c r="H9827" s="3"/>
      <c r="I9827" s="3"/>
      <c r="J9827" s="3"/>
    </row>
    <row r="9828" spans="7:10" hidden="1" x14ac:dyDescent="0.25">
      <c r="G9828" s="3"/>
      <c r="H9828" s="3"/>
      <c r="I9828" s="3"/>
      <c r="J9828" s="3"/>
    </row>
    <row r="9829" spans="7:10" hidden="1" x14ac:dyDescent="0.25">
      <c r="G9829" s="3"/>
      <c r="H9829" s="3"/>
      <c r="I9829" s="3"/>
      <c r="J9829" s="3"/>
    </row>
    <row r="9830" spans="7:10" hidden="1" x14ac:dyDescent="0.25">
      <c r="G9830" s="3"/>
      <c r="H9830" s="3"/>
      <c r="I9830" s="3"/>
      <c r="J9830" s="3"/>
    </row>
    <row r="9831" spans="7:10" hidden="1" x14ac:dyDescent="0.25">
      <c r="G9831" s="3"/>
      <c r="H9831" s="3"/>
      <c r="I9831" s="3"/>
      <c r="J9831" s="3"/>
    </row>
    <row r="9832" spans="7:10" hidden="1" x14ac:dyDescent="0.25">
      <c r="G9832" s="3"/>
      <c r="H9832" s="3"/>
      <c r="I9832" s="3"/>
      <c r="J9832" s="3"/>
    </row>
    <row r="9833" spans="7:10" hidden="1" x14ac:dyDescent="0.25">
      <c r="G9833" s="3"/>
      <c r="H9833" s="3"/>
      <c r="I9833" s="3"/>
      <c r="J9833" s="3"/>
    </row>
    <row r="9834" spans="7:10" hidden="1" x14ac:dyDescent="0.25">
      <c r="G9834" s="3"/>
      <c r="H9834" s="3"/>
      <c r="I9834" s="3"/>
      <c r="J9834" s="3"/>
    </row>
    <row r="9835" spans="7:10" hidden="1" x14ac:dyDescent="0.25">
      <c r="G9835" s="3"/>
      <c r="H9835" s="3"/>
      <c r="I9835" s="3"/>
      <c r="J9835" s="3"/>
    </row>
    <row r="9836" spans="7:10" hidden="1" x14ac:dyDescent="0.25">
      <c r="G9836" s="3"/>
      <c r="H9836" s="3"/>
      <c r="I9836" s="3"/>
      <c r="J9836" s="3"/>
    </row>
    <row r="9837" spans="7:10" hidden="1" x14ac:dyDescent="0.25">
      <c r="G9837" s="3"/>
      <c r="H9837" s="3"/>
      <c r="I9837" s="3"/>
      <c r="J9837" s="3"/>
    </row>
    <row r="9838" spans="7:10" hidden="1" x14ac:dyDescent="0.25">
      <c r="G9838" s="3"/>
      <c r="H9838" s="3"/>
      <c r="I9838" s="3"/>
      <c r="J9838" s="3"/>
    </row>
    <row r="9839" spans="7:10" hidden="1" x14ac:dyDescent="0.25">
      <c r="G9839" s="3"/>
      <c r="H9839" s="3"/>
      <c r="I9839" s="3"/>
      <c r="J9839" s="3"/>
    </row>
    <row r="9840" spans="7:10" hidden="1" x14ac:dyDescent="0.25">
      <c r="G9840" s="3"/>
      <c r="H9840" s="3"/>
      <c r="I9840" s="3"/>
      <c r="J9840" s="3"/>
    </row>
    <row r="9841" spans="7:10" hidden="1" x14ac:dyDescent="0.25">
      <c r="G9841" s="3"/>
      <c r="H9841" s="3"/>
      <c r="I9841" s="3"/>
      <c r="J9841" s="3"/>
    </row>
    <row r="9842" spans="7:10" hidden="1" x14ac:dyDescent="0.25">
      <c r="G9842" s="3"/>
      <c r="H9842" s="3"/>
      <c r="I9842" s="3"/>
      <c r="J9842" s="3"/>
    </row>
    <row r="9843" spans="7:10" hidden="1" x14ac:dyDescent="0.25">
      <c r="G9843" s="3"/>
      <c r="H9843" s="3"/>
      <c r="I9843" s="3"/>
      <c r="J9843" s="3"/>
    </row>
    <row r="9844" spans="7:10" hidden="1" x14ac:dyDescent="0.25">
      <c r="G9844" s="3"/>
      <c r="H9844" s="3"/>
      <c r="I9844" s="3"/>
      <c r="J9844" s="3"/>
    </row>
    <row r="9845" spans="7:10" hidden="1" x14ac:dyDescent="0.25">
      <c r="G9845" s="3"/>
      <c r="H9845" s="3"/>
      <c r="I9845" s="3"/>
      <c r="J9845" s="3"/>
    </row>
    <row r="9846" spans="7:10" hidden="1" x14ac:dyDescent="0.25">
      <c r="G9846" s="3"/>
      <c r="H9846" s="3"/>
      <c r="I9846" s="3"/>
      <c r="J9846" s="3"/>
    </row>
    <row r="9847" spans="7:10" hidden="1" x14ac:dyDescent="0.25">
      <c r="G9847" s="3"/>
      <c r="H9847" s="3"/>
      <c r="I9847" s="3"/>
      <c r="J9847" s="3"/>
    </row>
    <row r="9848" spans="7:10" hidden="1" x14ac:dyDescent="0.25">
      <c r="G9848" s="3"/>
      <c r="H9848" s="3"/>
      <c r="I9848" s="3"/>
      <c r="J9848" s="3"/>
    </row>
    <row r="9849" spans="7:10" hidden="1" x14ac:dyDescent="0.25">
      <c r="G9849" s="3"/>
      <c r="H9849" s="3"/>
      <c r="I9849" s="3"/>
      <c r="J9849" s="3"/>
    </row>
    <row r="9850" spans="7:10" hidden="1" x14ac:dyDescent="0.25">
      <c r="G9850" s="3"/>
      <c r="H9850" s="3"/>
      <c r="I9850" s="3"/>
      <c r="J9850" s="3"/>
    </row>
    <row r="9851" spans="7:10" hidden="1" x14ac:dyDescent="0.25">
      <c r="G9851" s="3"/>
      <c r="H9851" s="3"/>
      <c r="I9851" s="3"/>
      <c r="J9851" s="3"/>
    </row>
    <row r="9852" spans="7:10" hidden="1" x14ac:dyDescent="0.25">
      <c r="G9852" s="3"/>
      <c r="H9852" s="3"/>
      <c r="I9852" s="3"/>
      <c r="J9852" s="3"/>
    </row>
    <row r="9853" spans="7:10" hidden="1" x14ac:dyDescent="0.25">
      <c r="G9853" s="3"/>
      <c r="H9853" s="3"/>
      <c r="I9853" s="3"/>
      <c r="J9853" s="3"/>
    </row>
    <row r="9854" spans="7:10" hidden="1" x14ac:dyDescent="0.25">
      <c r="G9854" s="3"/>
      <c r="H9854" s="3"/>
      <c r="I9854" s="3"/>
      <c r="J9854" s="3"/>
    </row>
    <row r="9855" spans="7:10" hidden="1" x14ac:dyDescent="0.25">
      <c r="G9855" s="3"/>
      <c r="H9855" s="3"/>
      <c r="I9855" s="3"/>
      <c r="J9855" s="3"/>
    </row>
    <row r="9856" spans="7:10" hidden="1" x14ac:dyDescent="0.25">
      <c r="G9856" s="3"/>
      <c r="H9856" s="3"/>
      <c r="I9856" s="3"/>
      <c r="J9856" s="3"/>
    </row>
    <row r="9857" spans="7:10" hidden="1" x14ac:dyDescent="0.25">
      <c r="G9857" s="3"/>
      <c r="H9857" s="3"/>
      <c r="I9857" s="3"/>
      <c r="J9857" s="3"/>
    </row>
    <row r="9858" spans="7:10" hidden="1" x14ac:dyDescent="0.25">
      <c r="G9858" s="3"/>
      <c r="H9858" s="3"/>
      <c r="I9858" s="3"/>
      <c r="J9858" s="3"/>
    </row>
    <row r="9859" spans="7:10" hidden="1" x14ac:dyDescent="0.25">
      <c r="G9859" s="3"/>
      <c r="H9859" s="3"/>
      <c r="I9859" s="3"/>
      <c r="J9859" s="3"/>
    </row>
    <row r="9860" spans="7:10" hidden="1" x14ac:dyDescent="0.25">
      <c r="G9860" s="3"/>
      <c r="H9860" s="3"/>
      <c r="I9860" s="3"/>
      <c r="J9860" s="3"/>
    </row>
    <row r="9861" spans="7:10" hidden="1" x14ac:dyDescent="0.25">
      <c r="G9861" s="3"/>
      <c r="H9861" s="3"/>
      <c r="I9861" s="3"/>
      <c r="J9861" s="3"/>
    </row>
    <row r="9862" spans="7:10" hidden="1" x14ac:dyDescent="0.25">
      <c r="G9862" s="3"/>
      <c r="H9862" s="3"/>
      <c r="I9862" s="3"/>
      <c r="J9862" s="3"/>
    </row>
    <row r="9863" spans="7:10" hidden="1" x14ac:dyDescent="0.25">
      <c r="G9863" s="3"/>
      <c r="H9863" s="3"/>
      <c r="I9863" s="3"/>
      <c r="J9863" s="3"/>
    </row>
    <row r="9864" spans="7:10" hidden="1" x14ac:dyDescent="0.25">
      <c r="G9864" s="3"/>
      <c r="H9864" s="3"/>
      <c r="I9864" s="3"/>
      <c r="J9864" s="3"/>
    </row>
    <row r="9865" spans="7:10" hidden="1" x14ac:dyDescent="0.25">
      <c r="G9865" s="3"/>
      <c r="H9865" s="3"/>
      <c r="I9865" s="3"/>
      <c r="J9865" s="3"/>
    </row>
    <row r="9866" spans="7:10" hidden="1" x14ac:dyDescent="0.25">
      <c r="G9866" s="3"/>
      <c r="H9866" s="3"/>
      <c r="I9866" s="3"/>
      <c r="J9866" s="3"/>
    </row>
    <row r="9867" spans="7:10" hidden="1" x14ac:dyDescent="0.25">
      <c r="G9867" s="3"/>
      <c r="H9867" s="3"/>
      <c r="I9867" s="3"/>
      <c r="J9867" s="3"/>
    </row>
    <row r="9868" spans="7:10" hidden="1" x14ac:dyDescent="0.25">
      <c r="G9868" s="3"/>
      <c r="H9868" s="3"/>
      <c r="I9868" s="3"/>
      <c r="J9868" s="3"/>
    </row>
    <row r="9869" spans="7:10" hidden="1" x14ac:dyDescent="0.25">
      <c r="G9869" s="3"/>
      <c r="H9869" s="3"/>
      <c r="I9869" s="3"/>
      <c r="J9869" s="3"/>
    </row>
    <row r="9870" spans="7:10" hidden="1" x14ac:dyDescent="0.25">
      <c r="G9870" s="3"/>
      <c r="H9870" s="3"/>
      <c r="I9870" s="3"/>
      <c r="J9870" s="3"/>
    </row>
    <row r="9871" spans="7:10" hidden="1" x14ac:dyDescent="0.25">
      <c r="G9871" s="3"/>
      <c r="H9871" s="3"/>
      <c r="I9871" s="3"/>
      <c r="J9871" s="3"/>
    </row>
    <row r="9872" spans="7:10" hidden="1" x14ac:dyDescent="0.25">
      <c r="G9872" s="3"/>
      <c r="H9872" s="3"/>
      <c r="I9872" s="3"/>
      <c r="J9872" s="3"/>
    </row>
    <row r="9873" spans="7:10" hidden="1" x14ac:dyDescent="0.25">
      <c r="G9873" s="3"/>
      <c r="H9873" s="3"/>
      <c r="I9873" s="3"/>
      <c r="J9873" s="3"/>
    </row>
    <row r="9874" spans="7:10" hidden="1" x14ac:dyDescent="0.25">
      <c r="G9874" s="3"/>
      <c r="H9874" s="3"/>
      <c r="I9874" s="3"/>
      <c r="J9874" s="3"/>
    </row>
    <row r="9875" spans="7:10" hidden="1" x14ac:dyDescent="0.25">
      <c r="G9875" s="3"/>
      <c r="H9875" s="3"/>
      <c r="I9875" s="3"/>
      <c r="J9875" s="3"/>
    </row>
    <row r="9876" spans="7:10" hidden="1" x14ac:dyDescent="0.25">
      <c r="G9876" s="3"/>
      <c r="H9876" s="3"/>
      <c r="I9876" s="3"/>
      <c r="J9876" s="3"/>
    </row>
    <row r="9877" spans="7:10" hidden="1" x14ac:dyDescent="0.25">
      <c r="G9877" s="3"/>
      <c r="H9877" s="3"/>
      <c r="I9877" s="3"/>
      <c r="J9877" s="3"/>
    </row>
    <row r="9878" spans="7:10" hidden="1" x14ac:dyDescent="0.25">
      <c r="G9878" s="3"/>
      <c r="H9878" s="3"/>
      <c r="I9878" s="3"/>
      <c r="J9878" s="3"/>
    </row>
    <row r="9879" spans="7:10" hidden="1" x14ac:dyDescent="0.25">
      <c r="G9879" s="3"/>
      <c r="H9879" s="3"/>
      <c r="I9879" s="3"/>
      <c r="J9879" s="3"/>
    </row>
    <row r="9880" spans="7:10" hidden="1" x14ac:dyDescent="0.25">
      <c r="G9880" s="3"/>
      <c r="H9880" s="3"/>
      <c r="I9880" s="3"/>
      <c r="J9880" s="3"/>
    </row>
    <row r="9881" spans="7:10" hidden="1" x14ac:dyDescent="0.25">
      <c r="G9881" s="3"/>
      <c r="H9881" s="3"/>
      <c r="I9881" s="3"/>
      <c r="J9881" s="3"/>
    </row>
    <row r="9882" spans="7:10" hidden="1" x14ac:dyDescent="0.25">
      <c r="G9882" s="3"/>
      <c r="H9882" s="3"/>
      <c r="I9882" s="3"/>
      <c r="J9882" s="3"/>
    </row>
    <row r="9883" spans="7:10" hidden="1" x14ac:dyDescent="0.25">
      <c r="G9883" s="3"/>
      <c r="H9883" s="3"/>
      <c r="I9883" s="3"/>
      <c r="J9883" s="3"/>
    </row>
    <row r="9884" spans="7:10" hidden="1" x14ac:dyDescent="0.25">
      <c r="G9884" s="3"/>
      <c r="H9884" s="3"/>
      <c r="I9884" s="3"/>
      <c r="J9884" s="3"/>
    </row>
    <row r="9885" spans="7:10" hidden="1" x14ac:dyDescent="0.25">
      <c r="G9885" s="3"/>
      <c r="H9885" s="3"/>
      <c r="I9885" s="3"/>
      <c r="J9885" s="3"/>
    </row>
    <row r="9886" spans="7:10" hidden="1" x14ac:dyDescent="0.25">
      <c r="G9886" s="3"/>
      <c r="H9886" s="3"/>
      <c r="I9886" s="3"/>
      <c r="J9886" s="3"/>
    </row>
    <row r="9887" spans="7:10" hidden="1" x14ac:dyDescent="0.25">
      <c r="G9887" s="3"/>
      <c r="H9887" s="3"/>
      <c r="I9887" s="3"/>
      <c r="J9887" s="3"/>
    </row>
    <row r="9888" spans="7:10" hidden="1" x14ac:dyDescent="0.25">
      <c r="G9888" s="3"/>
      <c r="H9888" s="3"/>
      <c r="I9888" s="3"/>
      <c r="J9888" s="3"/>
    </row>
    <row r="9889" spans="7:10" hidden="1" x14ac:dyDescent="0.25">
      <c r="G9889" s="3"/>
      <c r="H9889" s="3"/>
      <c r="I9889" s="3"/>
      <c r="J9889" s="3"/>
    </row>
    <row r="9890" spans="7:10" hidden="1" x14ac:dyDescent="0.25">
      <c r="G9890" s="3"/>
      <c r="H9890" s="3"/>
      <c r="I9890" s="3"/>
      <c r="J9890" s="3"/>
    </row>
    <row r="9891" spans="7:10" hidden="1" x14ac:dyDescent="0.25">
      <c r="G9891" s="3"/>
      <c r="H9891" s="3"/>
      <c r="I9891" s="3"/>
      <c r="J9891" s="3"/>
    </row>
    <row r="9892" spans="7:10" hidden="1" x14ac:dyDescent="0.25">
      <c r="G9892" s="3"/>
      <c r="H9892" s="3"/>
      <c r="I9892" s="3"/>
      <c r="J9892" s="3"/>
    </row>
    <row r="9893" spans="7:10" hidden="1" x14ac:dyDescent="0.25">
      <c r="G9893" s="3"/>
      <c r="H9893" s="3"/>
      <c r="I9893" s="3"/>
      <c r="J9893" s="3"/>
    </row>
    <row r="9894" spans="7:10" hidden="1" x14ac:dyDescent="0.25">
      <c r="G9894" s="3"/>
      <c r="H9894" s="3"/>
      <c r="I9894" s="3"/>
      <c r="J9894" s="3"/>
    </row>
    <row r="9895" spans="7:10" hidden="1" x14ac:dyDescent="0.25">
      <c r="G9895" s="3"/>
      <c r="H9895" s="3"/>
      <c r="I9895" s="3"/>
      <c r="J9895" s="3"/>
    </row>
    <row r="9896" spans="7:10" hidden="1" x14ac:dyDescent="0.25">
      <c r="G9896" s="3"/>
      <c r="H9896" s="3"/>
      <c r="I9896" s="3"/>
      <c r="J9896" s="3"/>
    </row>
    <row r="9897" spans="7:10" hidden="1" x14ac:dyDescent="0.25">
      <c r="G9897" s="3"/>
      <c r="H9897" s="3"/>
      <c r="I9897" s="3"/>
      <c r="J9897" s="3"/>
    </row>
    <row r="9898" spans="7:10" hidden="1" x14ac:dyDescent="0.25">
      <c r="G9898" s="3"/>
      <c r="H9898" s="3"/>
      <c r="I9898" s="3"/>
      <c r="J9898" s="3"/>
    </row>
    <row r="9899" spans="7:10" hidden="1" x14ac:dyDescent="0.25">
      <c r="G9899" s="3"/>
      <c r="H9899" s="3"/>
      <c r="I9899" s="3"/>
      <c r="J9899" s="3"/>
    </row>
    <row r="9900" spans="7:10" hidden="1" x14ac:dyDescent="0.25">
      <c r="G9900" s="3"/>
      <c r="H9900" s="3"/>
      <c r="I9900" s="3"/>
      <c r="J9900" s="3"/>
    </row>
    <row r="9901" spans="7:10" hidden="1" x14ac:dyDescent="0.25">
      <c r="G9901" s="3"/>
      <c r="H9901" s="3"/>
      <c r="I9901" s="3"/>
      <c r="J9901" s="3"/>
    </row>
    <row r="9902" spans="7:10" hidden="1" x14ac:dyDescent="0.25">
      <c r="G9902" s="3"/>
      <c r="H9902" s="3"/>
      <c r="I9902" s="3"/>
      <c r="J9902" s="3"/>
    </row>
    <row r="9903" spans="7:10" hidden="1" x14ac:dyDescent="0.25">
      <c r="G9903" s="3"/>
      <c r="H9903" s="3"/>
      <c r="I9903" s="3"/>
      <c r="J9903" s="3"/>
    </row>
    <row r="9904" spans="7:10" hidden="1" x14ac:dyDescent="0.25">
      <c r="G9904" s="3"/>
      <c r="H9904" s="3"/>
      <c r="I9904" s="3"/>
      <c r="J9904" s="3"/>
    </row>
    <row r="9905" spans="7:10" hidden="1" x14ac:dyDescent="0.25">
      <c r="G9905" s="3"/>
      <c r="H9905" s="3"/>
      <c r="I9905" s="3"/>
      <c r="J9905" s="3"/>
    </row>
    <row r="9906" spans="7:10" hidden="1" x14ac:dyDescent="0.25">
      <c r="G9906" s="3"/>
      <c r="H9906" s="3"/>
      <c r="I9906" s="3"/>
      <c r="J9906" s="3"/>
    </row>
    <row r="9907" spans="7:10" hidden="1" x14ac:dyDescent="0.25">
      <c r="G9907" s="3"/>
      <c r="H9907" s="3"/>
      <c r="I9907" s="3"/>
      <c r="J9907" s="3"/>
    </row>
    <row r="9908" spans="7:10" hidden="1" x14ac:dyDescent="0.25">
      <c r="G9908" s="3"/>
      <c r="H9908" s="3"/>
      <c r="I9908" s="3"/>
      <c r="J9908" s="3"/>
    </row>
    <row r="9909" spans="7:10" hidden="1" x14ac:dyDescent="0.25">
      <c r="G9909" s="3"/>
      <c r="H9909" s="3"/>
      <c r="I9909" s="3"/>
      <c r="J9909" s="3"/>
    </row>
    <row r="9910" spans="7:10" hidden="1" x14ac:dyDescent="0.25">
      <c r="G9910" s="3"/>
      <c r="H9910" s="3"/>
      <c r="I9910" s="3"/>
      <c r="J9910" s="3"/>
    </row>
    <row r="9911" spans="7:10" hidden="1" x14ac:dyDescent="0.25">
      <c r="G9911" s="3"/>
      <c r="H9911" s="3"/>
      <c r="I9911" s="3"/>
      <c r="J9911" s="3"/>
    </row>
    <row r="9912" spans="7:10" hidden="1" x14ac:dyDescent="0.25">
      <c r="G9912" s="3"/>
      <c r="H9912" s="3"/>
      <c r="I9912" s="3"/>
      <c r="J9912" s="3"/>
    </row>
    <row r="9913" spans="7:10" hidden="1" x14ac:dyDescent="0.25">
      <c r="G9913" s="3"/>
      <c r="H9913" s="3"/>
      <c r="I9913" s="3"/>
      <c r="J9913" s="3"/>
    </row>
    <row r="9914" spans="7:10" hidden="1" x14ac:dyDescent="0.25">
      <c r="G9914" s="3"/>
      <c r="H9914" s="3"/>
      <c r="I9914" s="3"/>
      <c r="J9914" s="3"/>
    </row>
    <row r="9915" spans="7:10" hidden="1" x14ac:dyDescent="0.25">
      <c r="G9915" s="3"/>
      <c r="H9915" s="3"/>
      <c r="I9915" s="3"/>
      <c r="J9915" s="3"/>
    </row>
    <row r="9916" spans="7:10" hidden="1" x14ac:dyDescent="0.25">
      <c r="G9916" s="3"/>
      <c r="H9916" s="3"/>
      <c r="I9916" s="3"/>
      <c r="J9916" s="3"/>
    </row>
    <row r="9917" spans="7:10" hidden="1" x14ac:dyDescent="0.25">
      <c r="G9917" s="3"/>
      <c r="H9917" s="3"/>
      <c r="I9917" s="3"/>
      <c r="J9917" s="3"/>
    </row>
    <row r="9918" spans="7:10" hidden="1" x14ac:dyDescent="0.25">
      <c r="G9918" s="3"/>
      <c r="H9918" s="3"/>
      <c r="I9918" s="3"/>
      <c r="J9918" s="3"/>
    </row>
    <row r="9919" spans="7:10" hidden="1" x14ac:dyDescent="0.25">
      <c r="G9919" s="3"/>
      <c r="H9919" s="3"/>
      <c r="I9919" s="3"/>
      <c r="J9919" s="3"/>
    </row>
    <row r="9920" spans="7:10" hidden="1" x14ac:dyDescent="0.25">
      <c r="G9920" s="3"/>
      <c r="H9920" s="3"/>
      <c r="I9920" s="3"/>
      <c r="J9920" s="3"/>
    </row>
    <row r="9921" spans="7:10" hidden="1" x14ac:dyDescent="0.25">
      <c r="G9921" s="3"/>
      <c r="H9921" s="3"/>
      <c r="I9921" s="3"/>
      <c r="J9921" s="3"/>
    </row>
    <row r="9922" spans="7:10" hidden="1" x14ac:dyDescent="0.25">
      <c r="G9922" s="3"/>
      <c r="H9922" s="3"/>
      <c r="I9922" s="3"/>
      <c r="J9922" s="3"/>
    </row>
    <row r="9923" spans="7:10" hidden="1" x14ac:dyDescent="0.25">
      <c r="G9923" s="3"/>
      <c r="H9923" s="3"/>
      <c r="I9923" s="3"/>
      <c r="J9923" s="3"/>
    </row>
    <row r="9924" spans="7:10" hidden="1" x14ac:dyDescent="0.25">
      <c r="G9924" s="3"/>
      <c r="H9924" s="3"/>
      <c r="I9924" s="3"/>
      <c r="J9924" s="3"/>
    </row>
    <row r="9925" spans="7:10" hidden="1" x14ac:dyDescent="0.25">
      <c r="G9925" s="3"/>
      <c r="H9925" s="3"/>
      <c r="I9925" s="3"/>
      <c r="J9925" s="3"/>
    </row>
    <row r="9926" spans="7:10" hidden="1" x14ac:dyDescent="0.25">
      <c r="G9926" s="3"/>
      <c r="H9926" s="3"/>
      <c r="I9926" s="3"/>
      <c r="J9926" s="3"/>
    </row>
    <row r="9927" spans="7:10" hidden="1" x14ac:dyDescent="0.25">
      <c r="G9927" s="3"/>
      <c r="H9927" s="3"/>
      <c r="I9927" s="3"/>
      <c r="J9927" s="3"/>
    </row>
    <row r="9928" spans="7:10" hidden="1" x14ac:dyDescent="0.25">
      <c r="G9928" s="3"/>
      <c r="H9928" s="3"/>
      <c r="I9928" s="3"/>
      <c r="J9928" s="3"/>
    </row>
    <row r="9929" spans="7:10" hidden="1" x14ac:dyDescent="0.25">
      <c r="G9929" s="3"/>
      <c r="H9929" s="3"/>
      <c r="I9929" s="3"/>
      <c r="J9929" s="3"/>
    </row>
    <row r="9930" spans="7:10" hidden="1" x14ac:dyDescent="0.25">
      <c r="G9930" s="3"/>
      <c r="H9930" s="3"/>
      <c r="I9930" s="3"/>
      <c r="J9930" s="3"/>
    </row>
    <row r="9931" spans="7:10" hidden="1" x14ac:dyDescent="0.25">
      <c r="G9931" s="3"/>
      <c r="H9931" s="3"/>
      <c r="I9931" s="3"/>
      <c r="J9931" s="3"/>
    </row>
    <row r="9932" spans="7:10" hidden="1" x14ac:dyDescent="0.25">
      <c r="G9932" s="3"/>
      <c r="H9932" s="3"/>
      <c r="I9932" s="3"/>
      <c r="J9932" s="3"/>
    </row>
    <row r="9933" spans="7:10" hidden="1" x14ac:dyDescent="0.25">
      <c r="G9933" s="3"/>
      <c r="H9933" s="3"/>
      <c r="I9933" s="3"/>
      <c r="J9933" s="3"/>
    </row>
    <row r="9934" spans="7:10" hidden="1" x14ac:dyDescent="0.25">
      <c r="G9934" s="3"/>
      <c r="H9934" s="3"/>
      <c r="I9934" s="3"/>
      <c r="J9934" s="3"/>
    </row>
    <row r="9935" spans="7:10" hidden="1" x14ac:dyDescent="0.25">
      <c r="G9935" s="3"/>
      <c r="H9935" s="3"/>
      <c r="I9935" s="3"/>
      <c r="J9935" s="3"/>
    </row>
    <row r="9936" spans="7:10" hidden="1" x14ac:dyDescent="0.25">
      <c r="G9936" s="3"/>
      <c r="H9936" s="3"/>
      <c r="I9936" s="3"/>
      <c r="J9936" s="3"/>
    </row>
    <row r="9937" spans="7:10" hidden="1" x14ac:dyDescent="0.25">
      <c r="G9937" s="3"/>
      <c r="H9937" s="3"/>
      <c r="I9937" s="3"/>
      <c r="J9937" s="3"/>
    </row>
    <row r="9938" spans="7:10" hidden="1" x14ac:dyDescent="0.25">
      <c r="G9938" s="3"/>
      <c r="H9938" s="3"/>
      <c r="I9938" s="3"/>
      <c r="J9938" s="3"/>
    </row>
    <row r="9939" spans="7:10" hidden="1" x14ac:dyDescent="0.25">
      <c r="G9939" s="3"/>
      <c r="H9939" s="3"/>
      <c r="I9939" s="3"/>
      <c r="J9939" s="3"/>
    </row>
    <row r="9940" spans="7:10" hidden="1" x14ac:dyDescent="0.25">
      <c r="G9940" s="3"/>
      <c r="H9940" s="3"/>
      <c r="I9940" s="3"/>
      <c r="J9940" s="3"/>
    </row>
    <row r="9941" spans="7:10" hidden="1" x14ac:dyDescent="0.25">
      <c r="G9941" s="3"/>
      <c r="H9941" s="3"/>
      <c r="I9941" s="3"/>
      <c r="J9941" s="3"/>
    </row>
    <row r="9942" spans="7:10" hidden="1" x14ac:dyDescent="0.25">
      <c r="G9942" s="3"/>
      <c r="H9942" s="3"/>
      <c r="I9942" s="3"/>
      <c r="J9942" s="3"/>
    </row>
    <row r="9943" spans="7:10" hidden="1" x14ac:dyDescent="0.25">
      <c r="G9943" s="3"/>
      <c r="H9943" s="3"/>
      <c r="I9943" s="3"/>
      <c r="J9943" s="3"/>
    </row>
    <row r="9944" spans="7:10" hidden="1" x14ac:dyDescent="0.25">
      <c r="G9944" s="3"/>
      <c r="H9944" s="3"/>
      <c r="I9944" s="3"/>
      <c r="J9944" s="3"/>
    </row>
    <row r="9945" spans="7:10" hidden="1" x14ac:dyDescent="0.25">
      <c r="G9945" s="3"/>
      <c r="H9945" s="3"/>
      <c r="I9945" s="3"/>
      <c r="J9945" s="3"/>
    </row>
    <row r="9946" spans="7:10" hidden="1" x14ac:dyDescent="0.25">
      <c r="G9946" s="3"/>
      <c r="H9946" s="3"/>
      <c r="I9946" s="3"/>
      <c r="J9946" s="3"/>
    </row>
    <row r="9947" spans="7:10" hidden="1" x14ac:dyDescent="0.25">
      <c r="G9947" s="3"/>
      <c r="H9947" s="3"/>
      <c r="I9947" s="3"/>
      <c r="J9947" s="3"/>
    </row>
    <row r="9948" spans="7:10" hidden="1" x14ac:dyDescent="0.25">
      <c r="G9948" s="3"/>
      <c r="H9948" s="3"/>
      <c r="I9948" s="3"/>
      <c r="J9948" s="3"/>
    </row>
    <row r="9949" spans="7:10" hidden="1" x14ac:dyDescent="0.25">
      <c r="G9949" s="3"/>
      <c r="H9949" s="3"/>
      <c r="I9949" s="3"/>
      <c r="J9949" s="3"/>
    </row>
    <row r="9950" spans="7:10" hidden="1" x14ac:dyDescent="0.25">
      <c r="G9950" s="3"/>
      <c r="H9950" s="3"/>
      <c r="I9950" s="3"/>
      <c r="J9950" s="3"/>
    </row>
    <row r="9951" spans="7:10" hidden="1" x14ac:dyDescent="0.25">
      <c r="G9951" s="3"/>
      <c r="H9951" s="3"/>
      <c r="I9951" s="3"/>
      <c r="J9951" s="3"/>
    </row>
    <row r="9952" spans="7:10" hidden="1" x14ac:dyDescent="0.25">
      <c r="G9952" s="3"/>
      <c r="H9952" s="3"/>
      <c r="I9952" s="3"/>
      <c r="J9952" s="3"/>
    </row>
    <row r="9953" spans="7:10" hidden="1" x14ac:dyDescent="0.25">
      <c r="G9953" s="3"/>
      <c r="H9953" s="3"/>
      <c r="I9953" s="3"/>
      <c r="J9953" s="3"/>
    </row>
    <row r="9954" spans="7:10" hidden="1" x14ac:dyDescent="0.25">
      <c r="G9954" s="3"/>
      <c r="H9954" s="3"/>
      <c r="I9954" s="3"/>
      <c r="J9954" s="3"/>
    </row>
    <row r="9955" spans="7:10" hidden="1" x14ac:dyDescent="0.25">
      <c r="G9955" s="3"/>
      <c r="H9955" s="3"/>
      <c r="I9955" s="3"/>
      <c r="J9955" s="3"/>
    </row>
    <row r="9956" spans="7:10" hidden="1" x14ac:dyDescent="0.25">
      <c r="G9956" s="3"/>
      <c r="H9956" s="3"/>
      <c r="I9956" s="3"/>
      <c r="J9956" s="3"/>
    </row>
    <row r="9957" spans="7:10" hidden="1" x14ac:dyDescent="0.25">
      <c r="G9957" s="3"/>
      <c r="H9957" s="3"/>
      <c r="I9957" s="3"/>
      <c r="J9957" s="3"/>
    </row>
    <row r="9958" spans="7:10" hidden="1" x14ac:dyDescent="0.25">
      <c r="G9958" s="3"/>
      <c r="H9958" s="3"/>
      <c r="I9958" s="3"/>
      <c r="J9958" s="3"/>
    </row>
    <row r="9959" spans="7:10" hidden="1" x14ac:dyDescent="0.25">
      <c r="G9959" s="3"/>
      <c r="H9959" s="3"/>
      <c r="I9959" s="3"/>
      <c r="J9959" s="3"/>
    </row>
    <row r="9960" spans="7:10" hidden="1" x14ac:dyDescent="0.25">
      <c r="G9960" s="3"/>
      <c r="H9960" s="3"/>
      <c r="I9960" s="3"/>
      <c r="J9960" s="3"/>
    </row>
    <row r="9961" spans="7:10" hidden="1" x14ac:dyDescent="0.25">
      <c r="G9961" s="3"/>
      <c r="H9961" s="3"/>
      <c r="I9961" s="3"/>
      <c r="J9961" s="3"/>
    </row>
    <row r="9962" spans="7:10" hidden="1" x14ac:dyDescent="0.25">
      <c r="G9962" s="3"/>
      <c r="H9962" s="3"/>
      <c r="I9962" s="3"/>
      <c r="J9962" s="3"/>
    </row>
    <row r="9963" spans="7:10" hidden="1" x14ac:dyDescent="0.25">
      <c r="G9963" s="3"/>
      <c r="H9963" s="3"/>
      <c r="I9963" s="3"/>
      <c r="J9963" s="3"/>
    </row>
    <row r="9964" spans="7:10" hidden="1" x14ac:dyDescent="0.25">
      <c r="G9964" s="3"/>
      <c r="H9964" s="3"/>
      <c r="I9964" s="3"/>
      <c r="J9964" s="3"/>
    </row>
    <row r="9965" spans="7:10" hidden="1" x14ac:dyDescent="0.25">
      <c r="G9965" s="3"/>
      <c r="H9965" s="3"/>
      <c r="I9965" s="3"/>
      <c r="J9965" s="3"/>
    </row>
    <row r="9966" spans="7:10" hidden="1" x14ac:dyDescent="0.25">
      <c r="G9966" s="3"/>
      <c r="H9966" s="3"/>
      <c r="I9966" s="3"/>
      <c r="J9966" s="3"/>
    </row>
    <row r="9967" spans="7:10" hidden="1" x14ac:dyDescent="0.25">
      <c r="G9967" s="3"/>
      <c r="H9967" s="3"/>
      <c r="I9967" s="3"/>
      <c r="J9967" s="3"/>
    </row>
    <row r="9968" spans="7:10" hidden="1" x14ac:dyDescent="0.25">
      <c r="G9968" s="3"/>
      <c r="H9968" s="3"/>
      <c r="I9968" s="3"/>
      <c r="J9968" s="3"/>
    </row>
    <row r="9969" spans="7:10" hidden="1" x14ac:dyDescent="0.25">
      <c r="G9969" s="3"/>
      <c r="H9969" s="3"/>
      <c r="I9969" s="3"/>
      <c r="J9969" s="3"/>
    </row>
    <row r="9970" spans="7:10" hidden="1" x14ac:dyDescent="0.25">
      <c r="G9970" s="3"/>
      <c r="H9970" s="3"/>
      <c r="I9970" s="3"/>
      <c r="J9970" s="3"/>
    </row>
    <row r="9971" spans="7:10" hidden="1" x14ac:dyDescent="0.25">
      <c r="G9971" s="3"/>
      <c r="H9971" s="3"/>
      <c r="I9971" s="3"/>
      <c r="J9971" s="3"/>
    </row>
    <row r="9972" spans="7:10" hidden="1" x14ac:dyDescent="0.25">
      <c r="G9972" s="3"/>
      <c r="H9972" s="3"/>
      <c r="I9972" s="3"/>
      <c r="J9972" s="3"/>
    </row>
    <row r="9973" spans="7:10" hidden="1" x14ac:dyDescent="0.25">
      <c r="G9973" s="3"/>
      <c r="H9973" s="3"/>
      <c r="I9973" s="3"/>
      <c r="J9973" s="3"/>
    </row>
    <row r="9974" spans="7:10" hidden="1" x14ac:dyDescent="0.25">
      <c r="G9974" s="3"/>
      <c r="H9974" s="3"/>
      <c r="I9974" s="3"/>
      <c r="J9974" s="3"/>
    </row>
    <row r="9975" spans="7:10" hidden="1" x14ac:dyDescent="0.25">
      <c r="G9975" s="3"/>
      <c r="H9975" s="3"/>
      <c r="I9975" s="3"/>
      <c r="J9975" s="3"/>
    </row>
    <row r="9976" spans="7:10" hidden="1" x14ac:dyDescent="0.25">
      <c r="G9976" s="3"/>
      <c r="H9976" s="3"/>
      <c r="I9976" s="3"/>
      <c r="J9976" s="3"/>
    </row>
    <row r="9977" spans="7:10" hidden="1" x14ac:dyDescent="0.25">
      <c r="G9977" s="3"/>
      <c r="H9977" s="3"/>
      <c r="I9977" s="3"/>
      <c r="J9977" s="3"/>
    </row>
    <row r="9978" spans="7:10" hidden="1" x14ac:dyDescent="0.25">
      <c r="G9978" s="3"/>
      <c r="H9978" s="3"/>
      <c r="I9978" s="3"/>
      <c r="J9978" s="3"/>
    </row>
    <row r="9979" spans="7:10" hidden="1" x14ac:dyDescent="0.25">
      <c r="G9979" s="3"/>
      <c r="H9979" s="3"/>
      <c r="I9979" s="3"/>
      <c r="J9979" s="3"/>
    </row>
    <row r="9980" spans="7:10" hidden="1" x14ac:dyDescent="0.25">
      <c r="G9980" s="3"/>
      <c r="H9980" s="3"/>
      <c r="I9980" s="3"/>
      <c r="J9980" s="3"/>
    </row>
    <row r="9981" spans="7:10" hidden="1" x14ac:dyDescent="0.25">
      <c r="G9981" s="3"/>
      <c r="H9981" s="3"/>
      <c r="I9981" s="3"/>
      <c r="J9981" s="3"/>
    </row>
    <row r="9982" spans="7:10" hidden="1" x14ac:dyDescent="0.25">
      <c r="G9982" s="3"/>
      <c r="H9982" s="3"/>
      <c r="I9982" s="3"/>
      <c r="J9982" s="3"/>
    </row>
    <row r="9983" spans="7:10" hidden="1" x14ac:dyDescent="0.25">
      <c r="G9983" s="3"/>
      <c r="H9983" s="3"/>
      <c r="I9983" s="3"/>
      <c r="J9983" s="3"/>
    </row>
    <row r="9984" spans="7:10" hidden="1" x14ac:dyDescent="0.25">
      <c r="G9984" s="3"/>
      <c r="H9984" s="3"/>
      <c r="I9984" s="3"/>
      <c r="J9984" s="3"/>
    </row>
    <row r="9985" spans="7:10" hidden="1" x14ac:dyDescent="0.25">
      <c r="G9985" s="3"/>
      <c r="H9985" s="3"/>
      <c r="I9985" s="3"/>
      <c r="J9985" s="3"/>
    </row>
    <row r="9986" spans="7:10" hidden="1" x14ac:dyDescent="0.25">
      <c r="G9986" s="3"/>
      <c r="H9986" s="3"/>
      <c r="I9986" s="3"/>
      <c r="J9986" s="3"/>
    </row>
    <row r="9987" spans="7:10" hidden="1" x14ac:dyDescent="0.25">
      <c r="G9987" s="3"/>
      <c r="H9987" s="3"/>
      <c r="I9987" s="3"/>
      <c r="J9987" s="3"/>
    </row>
    <row r="9988" spans="7:10" hidden="1" x14ac:dyDescent="0.25">
      <c r="G9988" s="3"/>
      <c r="H9988" s="3"/>
      <c r="I9988" s="3"/>
      <c r="J9988" s="3"/>
    </row>
    <row r="9989" spans="7:10" hidden="1" x14ac:dyDescent="0.25">
      <c r="G9989" s="3"/>
      <c r="H9989" s="3"/>
      <c r="I9989" s="3"/>
      <c r="J9989" s="3"/>
    </row>
    <row r="9990" spans="7:10" hidden="1" x14ac:dyDescent="0.25">
      <c r="G9990" s="3"/>
      <c r="H9990" s="3"/>
      <c r="I9990" s="3"/>
      <c r="J9990" s="3"/>
    </row>
    <row r="9991" spans="7:10" hidden="1" x14ac:dyDescent="0.25">
      <c r="G9991" s="3"/>
      <c r="H9991" s="3"/>
      <c r="I9991" s="3"/>
      <c r="J9991" s="3"/>
    </row>
    <row r="9992" spans="7:10" hidden="1" x14ac:dyDescent="0.25">
      <c r="G9992" s="3"/>
      <c r="H9992" s="3"/>
      <c r="I9992" s="3"/>
      <c r="J9992" s="3"/>
    </row>
    <row r="9993" spans="7:10" hidden="1" x14ac:dyDescent="0.25">
      <c r="G9993" s="3"/>
      <c r="H9993" s="3"/>
      <c r="I9993" s="3"/>
      <c r="J9993" s="3"/>
    </row>
    <row r="9994" spans="7:10" hidden="1" x14ac:dyDescent="0.25">
      <c r="G9994" s="3"/>
      <c r="H9994" s="3"/>
      <c r="I9994" s="3"/>
      <c r="J9994" s="3"/>
    </row>
    <row r="9995" spans="7:10" hidden="1" x14ac:dyDescent="0.25">
      <c r="G9995" s="3"/>
      <c r="H9995" s="3"/>
      <c r="I9995" s="3"/>
      <c r="J9995" s="3"/>
    </row>
    <row r="9996" spans="7:10" hidden="1" x14ac:dyDescent="0.25">
      <c r="G9996" s="3"/>
      <c r="H9996" s="3"/>
      <c r="I9996" s="3"/>
      <c r="J9996" s="3"/>
    </row>
    <row r="9997" spans="7:10" hidden="1" x14ac:dyDescent="0.25">
      <c r="G9997" s="3"/>
      <c r="H9997" s="3"/>
      <c r="I9997" s="3"/>
      <c r="J9997" s="3"/>
    </row>
    <row r="9998" spans="7:10" hidden="1" x14ac:dyDescent="0.25">
      <c r="G9998" s="3"/>
      <c r="H9998" s="3"/>
      <c r="I9998" s="3"/>
      <c r="J9998" s="3"/>
    </row>
    <row r="9999" spans="7:10" hidden="1" x14ac:dyDescent="0.25">
      <c r="G9999" s="3"/>
      <c r="H9999" s="3"/>
      <c r="I9999" s="3"/>
      <c r="J9999" s="3"/>
    </row>
    <row r="10000" spans="7:10" hidden="1" x14ac:dyDescent="0.25">
      <c r="G10000" s="3"/>
      <c r="H10000" s="3"/>
      <c r="I10000" s="3"/>
      <c r="J10000" s="3"/>
    </row>
    <row r="10001" spans="7:10" hidden="1" x14ac:dyDescent="0.25">
      <c r="G10001" s="3"/>
      <c r="H10001" s="3"/>
      <c r="I10001" s="3"/>
      <c r="J10001" s="3"/>
    </row>
    <row r="10002" spans="7:10" hidden="1" x14ac:dyDescent="0.25">
      <c r="G10002" s="3"/>
      <c r="H10002" s="3"/>
      <c r="I10002" s="3"/>
      <c r="J10002" s="3"/>
    </row>
    <row r="10003" spans="7:10" hidden="1" x14ac:dyDescent="0.25">
      <c r="G10003" s="3"/>
      <c r="H10003" s="3"/>
      <c r="I10003" s="3"/>
      <c r="J10003" s="3"/>
    </row>
    <row r="10004" spans="7:10" hidden="1" x14ac:dyDescent="0.25">
      <c r="G10004" s="3"/>
      <c r="H10004" s="3"/>
      <c r="I10004" s="3"/>
      <c r="J10004" s="3"/>
    </row>
    <row r="10005" spans="7:10" hidden="1" x14ac:dyDescent="0.25">
      <c r="G10005" s="3"/>
      <c r="H10005" s="3"/>
      <c r="I10005" s="3"/>
      <c r="J10005" s="3"/>
    </row>
    <row r="10006" spans="7:10" hidden="1" x14ac:dyDescent="0.25">
      <c r="G10006" s="3"/>
      <c r="H10006" s="3"/>
      <c r="I10006" s="3"/>
      <c r="J10006" s="3"/>
    </row>
    <row r="10007" spans="7:10" hidden="1" x14ac:dyDescent="0.25">
      <c r="G10007" s="3"/>
      <c r="H10007" s="3"/>
      <c r="I10007" s="3"/>
      <c r="J10007" s="3"/>
    </row>
    <row r="10008" spans="7:10" hidden="1" x14ac:dyDescent="0.25">
      <c r="G10008" s="3"/>
      <c r="H10008" s="3"/>
      <c r="I10008" s="3"/>
      <c r="J10008" s="3"/>
    </row>
    <row r="10009" spans="7:10" hidden="1" x14ac:dyDescent="0.25">
      <c r="G10009" s="3"/>
      <c r="H10009" s="3"/>
      <c r="I10009" s="3"/>
      <c r="J10009" s="3"/>
    </row>
    <row r="10010" spans="7:10" hidden="1" x14ac:dyDescent="0.25">
      <c r="G10010" s="3"/>
      <c r="H10010" s="3"/>
      <c r="I10010" s="3"/>
      <c r="J10010" s="3"/>
    </row>
    <row r="10011" spans="7:10" hidden="1" x14ac:dyDescent="0.25">
      <c r="G10011" s="3"/>
      <c r="H10011" s="3"/>
      <c r="I10011" s="3"/>
      <c r="J10011" s="3"/>
    </row>
    <row r="10012" spans="7:10" hidden="1" x14ac:dyDescent="0.25">
      <c r="G10012" s="3"/>
      <c r="H10012" s="3"/>
      <c r="I10012" s="3"/>
      <c r="J10012" s="3"/>
    </row>
    <row r="10013" spans="7:10" hidden="1" x14ac:dyDescent="0.25">
      <c r="G10013" s="3"/>
      <c r="H10013" s="3"/>
      <c r="I10013" s="3"/>
      <c r="J10013" s="3"/>
    </row>
    <row r="10014" spans="7:10" hidden="1" x14ac:dyDescent="0.25">
      <c r="G10014" s="3"/>
      <c r="H10014" s="3"/>
      <c r="I10014" s="3"/>
      <c r="J10014" s="3"/>
    </row>
    <row r="10015" spans="7:10" hidden="1" x14ac:dyDescent="0.25">
      <c r="G10015" s="3"/>
      <c r="H10015" s="3"/>
      <c r="I10015" s="3"/>
      <c r="J10015" s="3"/>
    </row>
    <row r="10016" spans="7:10" hidden="1" x14ac:dyDescent="0.25">
      <c r="G10016" s="3"/>
      <c r="H10016" s="3"/>
      <c r="I10016" s="3"/>
      <c r="J10016" s="3"/>
    </row>
    <row r="10017" spans="7:10" hidden="1" x14ac:dyDescent="0.25">
      <c r="G10017" s="3"/>
      <c r="H10017" s="3"/>
      <c r="I10017" s="3"/>
      <c r="J10017" s="3"/>
    </row>
    <row r="10018" spans="7:10" hidden="1" x14ac:dyDescent="0.25">
      <c r="G10018" s="3"/>
      <c r="H10018" s="3"/>
      <c r="I10018" s="3"/>
      <c r="J10018" s="3"/>
    </row>
    <row r="10019" spans="7:10" hidden="1" x14ac:dyDescent="0.25">
      <c r="G10019" s="3"/>
      <c r="H10019" s="3"/>
      <c r="I10019" s="3"/>
      <c r="J10019" s="3"/>
    </row>
    <row r="10020" spans="7:10" hidden="1" x14ac:dyDescent="0.25">
      <c r="G10020" s="3"/>
      <c r="H10020" s="3"/>
      <c r="I10020" s="3"/>
      <c r="J10020" s="3"/>
    </row>
    <row r="10021" spans="7:10" hidden="1" x14ac:dyDescent="0.25">
      <c r="G10021" s="3"/>
      <c r="H10021" s="3"/>
      <c r="I10021" s="3"/>
      <c r="J10021" s="3"/>
    </row>
    <row r="10022" spans="7:10" hidden="1" x14ac:dyDescent="0.25">
      <c r="G10022" s="3"/>
      <c r="H10022" s="3"/>
      <c r="I10022" s="3"/>
      <c r="J10022" s="3"/>
    </row>
    <row r="10023" spans="7:10" hidden="1" x14ac:dyDescent="0.25">
      <c r="G10023" s="3"/>
      <c r="H10023" s="3"/>
      <c r="I10023" s="3"/>
      <c r="J10023" s="3"/>
    </row>
    <row r="10024" spans="7:10" hidden="1" x14ac:dyDescent="0.25">
      <c r="G10024" s="3"/>
      <c r="H10024" s="3"/>
      <c r="I10024" s="3"/>
      <c r="J10024" s="3"/>
    </row>
    <row r="10025" spans="7:10" hidden="1" x14ac:dyDescent="0.25">
      <c r="G10025" s="3"/>
      <c r="H10025" s="3"/>
      <c r="I10025" s="3"/>
      <c r="J10025" s="3"/>
    </row>
    <row r="10026" spans="7:10" hidden="1" x14ac:dyDescent="0.25">
      <c r="G10026" s="3"/>
      <c r="H10026" s="3"/>
      <c r="I10026" s="3"/>
      <c r="J10026" s="3"/>
    </row>
    <row r="10027" spans="7:10" hidden="1" x14ac:dyDescent="0.25">
      <c r="G10027" s="3"/>
      <c r="H10027" s="3"/>
      <c r="I10027" s="3"/>
      <c r="J10027" s="3"/>
    </row>
    <row r="10028" spans="7:10" hidden="1" x14ac:dyDescent="0.25">
      <c r="G10028" s="3"/>
      <c r="H10028" s="3"/>
      <c r="I10028" s="3"/>
      <c r="J10028" s="3"/>
    </row>
    <row r="10029" spans="7:10" hidden="1" x14ac:dyDescent="0.25">
      <c r="G10029" s="3"/>
      <c r="H10029" s="3"/>
      <c r="I10029" s="3"/>
      <c r="J10029" s="3"/>
    </row>
    <row r="10030" spans="7:10" hidden="1" x14ac:dyDescent="0.25">
      <c r="G10030" s="3"/>
      <c r="H10030" s="3"/>
      <c r="I10030" s="3"/>
      <c r="J10030" s="3"/>
    </row>
    <row r="10031" spans="7:10" hidden="1" x14ac:dyDescent="0.25">
      <c r="G10031" s="3"/>
      <c r="H10031" s="3"/>
      <c r="I10031" s="3"/>
      <c r="J10031" s="3"/>
    </row>
    <row r="10032" spans="7:10" hidden="1" x14ac:dyDescent="0.25">
      <c r="G10032" s="3"/>
      <c r="H10032" s="3"/>
      <c r="I10032" s="3"/>
      <c r="J10032" s="3"/>
    </row>
    <row r="10033" spans="7:10" hidden="1" x14ac:dyDescent="0.25">
      <c r="G10033" s="3"/>
      <c r="H10033" s="3"/>
      <c r="I10033" s="3"/>
      <c r="J10033" s="3"/>
    </row>
    <row r="10034" spans="7:10" hidden="1" x14ac:dyDescent="0.25">
      <c r="G10034" s="3"/>
      <c r="H10034" s="3"/>
      <c r="I10034" s="3"/>
      <c r="J10034" s="3"/>
    </row>
    <row r="10035" spans="7:10" hidden="1" x14ac:dyDescent="0.25">
      <c r="G10035" s="3"/>
      <c r="H10035" s="3"/>
      <c r="I10035" s="3"/>
      <c r="J10035" s="3"/>
    </row>
    <row r="10036" spans="7:10" hidden="1" x14ac:dyDescent="0.25">
      <c r="G10036" s="3"/>
      <c r="H10036" s="3"/>
      <c r="I10036" s="3"/>
      <c r="J10036" s="3"/>
    </row>
    <row r="10037" spans="7:10" hidden="1" x14ac:dyDescent="0.25">
      <c r="G10037" s="3"/>
      <c r="H10037" s="3"/>
      <c r="I10037" s="3"/>
      <c r="J10037" s="3"/>
    </row>
    <row r="10038" spans="7:10" hidden="1" x14ac:dyDescent="0.25">
      <c r="G10038" s="3"/>
      <c r="H10038" s="3"/>
      <c r="I10038" s="3"/>
      <c r="J10038" s="3"/>
    </row>
    <row r="10039" spans="7:10" hidden="1" x14ac:dyDescent="0.25">
      <c r="G10039" s="3"/>
      <c r="H10039" s="3"/>
      <c r="I10039" s="3"/>
      <c r="J10039" s="3"/>
    </row>
    <row r="10040" spans="7:10" hidden="1" x14ac:dyDescent="0.25">
      <c r="G10040" s="3"/>
      <c r="H10040" s="3"/>
      <c r="I10040" s="3"/>
      <c r="J10040" s="3"/>
    </row>
    <row r="10041" spans="7:10" hidden="1" x14ac:dyDescent="0.25">
      <c r="G10041" s="3"/>
      <c r="H10041" s="3"/>
      <c r="I10041" s="3"/>
      <c r="J10041" s="3"/>
    </row>
    <row r="10042" spans="7:10" hidden="1" x14ac:dyDescent="0.25">
      <c r="G10042" s="3"/>
      <c r="H10042" s="3"/>
      <c r="I10042" s="3"/>
      <c r="J10042" s="3"/>
    </row>
    <row r="10043" spans="7:10" hidden="1" x14ac:dyDescent="0.25">
      <c r="G10043" s="3"/>
      <c r="H10043" s="3"/>
      <c r="I10043" s="3"/>
      <c r="J10043" s="3"/>
    </row>
    <row r="10044" spans="7:10" hidden="1" x14ac:dyDescent="0.25">
      <c r="G10044" s="3"/>
      <c r="H10044" s="3"/>
      <c r="I10044" s="3"/>
      <c r="J10044" s="3"/>
    </row>
    <row r="10045" spans="7:10" hidden="1" x14ac:dyDescent="0.25">
      <c r="G10045" s="3"/>
      <c r="H10045" s="3"/>
      <c r="I10045" s="3"/>
      <c r="J10045" s="3"/>
    </row>
    <row r="10046" spans="7:10" hidden="1" x14ac:dyDescent="0.25">
      <c r="G10046" s="3"/>
      <c r="H10046" s="3"/>
      <c r="I10046" s="3"/>
      <c r="J10046" s="3"/>
    </row>
    <row r="10047" spans="7:10" hidden="1" x14ac:dyDescent="0.25">
      <c r="G10047" s="3"/>
      <c r="H10047" s="3"/>
      <c r="I10047" s="3"/>
      <c r="J10047" s="3"/>
    </row>
    <row r="10048" spans="7:10" hidden="1" x14ac:dyDescent="0.25">
      <c r="G10048" s="3"/>
      <c r="H10048" s="3"/>
      <c r="I10048" s="3"/>
      <c r="J10048" s="3"/>
    </row>
    <row r="10049" spans="7:10" hidden="1" x14ac:dyDescent="0.25">
      <c r="G10049" s="3"/>
      <c r="H10049" s="3"/>
      <c r="I10049" s="3"/>
      <c r="J10049" s="3"/>
    </row>
    <row r="10050" spans="7:10" hidden="1" x14ac:dyDescent="0.25">
      <c r="G10050" s="3"/>
      <c r="H10050" s="3"/>
      <c r="I10050" s="3"/>
      <c r="J10050" s="3"/>
    </row>
    <row r="10051" spans="7:10" hidden="1" x14ac:dyDescent="0.25">
      <c r="G10051" s="3"/>
      <c r="H10051" s="3"/>
      <c r="I10051" s="3"/>
      <c r="J10051" s="3"/>
    </row>
    <row r="10052" spans="7:10" hidden="1" x14ac:dyDescent="0.25">
      <c r="G10052" s="3"/>
      <c r="H10052" s="3"/>
      <c r="I10052" s="3"/>
      <c r="J10052" s="3"/>
    </row>
    <row r="10053" spans="7:10" hidden="1" x14ac:dyDescent="0.25">
      <c r="G10053" s="3"/>
      <c r="H10053" s="3"/>
      <c r="I10053" s="3"/>
      <c r="J10053" s="3"/>
    </row>
    <row r="10054" spans="7:10" hidden="1" x14ac:dyDescent="0.25">
      <c r="G10054" s="3"/>
      <c r="H10054" s="3"/>
      <c r="I10054" s="3"/>
      <c r="J10054" s="3"/>
    </row>
    <row r="10055" spans="7:10" hidden="1" x14ac:dyDescent="0.25">
      <c r="G10055" s="3"/>
      <c r="H10055" s="3"/>
      <c r="I10055" s="3"/>
      <c r="J10055" s="3"/>
    </row>
    <row r="10056" spans="7:10" hidden="1" x14ac:dyDescent="0.25">
      <c r="G10056" s="3"/>
      <c r="H10056" s="3"/>
      <c r="I10056" s="3"/>
      <c r="J10056" s="3"/>
    </row>
    <row r="10057" spans="7:10" hidden="1" x14ac:dyDescent="0.25">
      <c r="G10057" s="3"/>
      <c r="H10057" s="3"/>
      <c r="I10057" s="3"/>
      <c r="J10057" s="3"/>
    </row>
    <row r="10058" spans="7:10" hidden="1" x14ac:dyDescent="0.25">
      <c r="G10058" s="3"/>
      <c r="H10058" s="3"/>
      <c r="I10058" s="3"/>
      <c r="J10058" s="3"/>
    </row>
    <row r="10059" spans="7:10" hidden="1" x14ac:dyDescent="0.25">
      <c r="G10059" s="3"/>
      <c r="H10059" s="3"/>
      <c r="I10059" s="3"/>
      <c r="J10059" s="3"/>
    </row>
    <row r="10060" spans="7:10" hidden="1" x14ac:dyDescent="0.25">
      <c r="G10060" s="3"/>
      <c r="H10060" s="3"/>
      <c r="I10060" s="3"/>
      <c r="J10060" s="3"/>
    </row>
    <row r="10061" spans="7:10" hidden="1" x14ac:dyDescent="0.25">
      <c r="G10061" s="3"/>
      <c r="H10061" s="3"/>
      <c r="I10061" s="3"/>
      <c r="J10061" s="3"/>
    </row>
    <row r="10062" spans="7:10" hidden="1" x14ac:dyDescent="0.25">
      <c r="G10062" s="3"/>
      <c r="H10062" s="3"/>
      <c r="I10062" s="3"/>
      <c r="J10062" s="3"/>
    </row>
    <row r="10063" spans="7:10" hidden="1" x14ac:dyDescent="0.25">
      <c r="G10063" s="3"/>
      <c r="H10063" s="3"/>
      <c r="I10063" s="3"/>
      <c r="J10063" s="3"/>
    </row>
    <row r="10064" spans="7:10" hidden="1" x14ac:dyDescent="0.25">
      <c r="G10064" s="3"/>
      <c r="H10064" s="3"/>
      <c r="I10064" s="3"/>
      <c r="J10064" s="3"/>
    </row>
    <row r="10065" spans="7:10" hidden="1" x14ac:dyDescent="0.25">
      <c r="G10065" s="3"/>
      <c r="H10065" s="3"/>
      <c r="I10065" s="3"/>
      <c r="J10065" s="3"/>
    </row>
    <row r="10066" spans="7:10" hidden="1" x14ac:dyDescent="0.25">
      <c r="G10066" s="3"/>
      <c r="H10066" s="3"/>
      <c r="I10066" s="3"/>
      <c r="J10066" s="3"/>
    </row>
    <row r="10067" spans="7:10" hidden="1" x14ac:dyDescent="0.25">
      <c r="G10067" s="3"/>
      <c r="H10067" s="3"/>
      <c r="I10067" s="3"/>
      <c r="J10067" s="3"/>
    </row>
    <row r="10068" spans="7:10" hidden="1" x14ac:dyDescent="0.25">
      <c r="G10068" s="3"/>
      <c r="H10068" s="3"/>
      <c r="I10068" s="3"/>
      <c r="J10068" s="3"/>
    </row>
    <row r="10069" spans="7:10" hidden="1" x14ac:dyDescent="0.25">
      <c r="G10069" s="3"/>
      <c r="H10069" s="3"/>
      <c r="I10069" s="3"/>
      <c r="J10069" s="3"/>
    </row>
    <row r="10070" spans="7:10" hidden="1" x14ac:dyDescent="0.25">
      <c r="G10070" s="3"/>
      <c r="H10070" s="3"/>
      <c r="I10070" s="3"/>
      <c r="J10070" s="3"/>
    </row>
    <row r="10071" spans="7:10" hidden="1" x14ac:dyDescent="0.25">
      <c r="G10071" s="3"/>
      <c r="H10071" s="3"/>
      <c r="I10071" s="3"/>
      <c r="J10071" s="3"/>
    </row>
    <row r="10072" spans="7:10" hidden="1" x14ac:dyDescent="0.25">
      <c r="G10072" s="3"/>
      <c r="H10072" s="3"/>
      <c r="I10072" s="3"/>
      <c r="J10072" s="3"/>
    </row>
    <row r="10073" spans="7:10" hidden="1" x14ac:dyDescent="0.25">
      <c r="G10073" s="3"/>
      <c r="H10073" s="3"/>
      <c r="I10073" s="3"/>
      <c r="J10073" s="3"/>
    </row>
    <row r="10074" spans="7:10" hidden="1" x14ac:dyDescent="0.25">
      <c r="G10074" s="3"/>
      <c r="H10074" s="3"/>
      <c r="I10074" s="3"/>
      <c r="J10074" s="3"/>
    </row>
    <row r="10075" spans="7:10" hidden="1" x14ac:dyDescent="0.25">
      <c r="G10075" s="3"/>
      <c r="H10075" s="3"/>
      <c r="I10075" s="3"/>
      <c r="J10075" s="3"/>
    </row>
    <row r="10076" spans="7:10" hidden="1" x14ac:dyDescent="0.25">
      <c r="G10076" s="3"/>
      <c r="H10076" s="3"/>
      <c r="I10076" s="3"/>
      <c r="J10076" s="3"/>
    </row>
    <row r="10077" spans="7:10" hidden="1" x14ac:dyDescent="0.25">
      <c r="G10077" s="3"/>
      <c r="H10077" s="3"/>
      <c r="I10077" s="3"/>
      <c r="J10077" s="3"/>
    </row>
    <row r="10078" spans="7:10" hidden="1" x14ac:dyDescent="0.25">
      <c r="G10078" s="3"/>
      <c r="H10078" s="3"/>
      <c r="I10078" s="3"/>
      <c r="J10078" s="3"/>
    </row>
    <row r="10079" spans="7:10" hidden="1" x14ac:dyDescent="0.25">
      <c r="G10079" s="3"/>
      <c r="H10079" s="3"/>
      <c r="I10079" s="3"/>
      <c r="J10079" s="3"/>
    </row>
    <row r="10080" spans="7:10" hidden="1" x14ac:dyDescent="0.25">
      <c r="G10080" s="3"/>
      <c r="H10080" s="3"/>
      <c r="I10080" s="3"/>
      <c r="J10080" s="3"/>
    </row>
    <row r="10081" spans="7:10" hidden="1" x14ac:dyDescent="0.25">
      <c r="G10081" s="3"/>
      <c r="H10081" s="3"/>
      <c r="I10081" s="3"/>
      <c r="J10081" s="3"/>
    </row>
    <row r="10082" spans="7:10" hidden="1" x14ac:dyDescent="0.25">
      <c r="G10082" s="3"/>
      <c r="H10082" s="3"/>
      <c r="I10082" s="3"/>
      <c r="J10082" s="3"/>
    </row>
    <row r="10083" spans="7:10" hidden="1" x14ac:dyDescent="0.25">
      <c r="G10083" s="3"/>
      <c r="H10083" s="3"/>
      <c r="I10083" s="3"/>
      <c r="J10083" s="3"/>
    </row>
    <row r="10084" spans="7:10" hidden="1" x14ac:dyDescent="0.25">
      <c r="G10084" s="3"/>
      <c r="H10084" s="3"/>
      <c r="I10084" s="3"/>
      <c r="J10084" s="3"/>
    </row>
    <row r="10085" spans="7:10" hidden="1" x14ac:dyDescent="0.25">
      <c r="G10085" s="3"/>
      <c r="H10085" s="3"/>
      <c r="I10085" s="3"/>
      <c r="J10085" s="3"/>
    </row>
    <row r="10086" spans="7:10" hidden="1" x14ac:dyDescent="0.25">
      <c r="G10086" s="3"/>
      <c r="H10086" s="3"/>
      <c r="I10086" s="3"/>
      <c r="J10086" s="3"/>
    </row>
    <row r="10087" spans="7:10" hidden="1" x14ac:dyDescent="0.25">
      <c r="G10087" s="3"/>
      <c r="H10087" s="3"/>
      <c r="I10087" s="3"/>
      <c r="J10087" s="3"/>
    </row>
    <row r="10088" spans="7:10" hidden="1" x14ac:dyDescent="0.25">
      <c r="G10088" s="3"/>
      <c r="H10088" s="3"/>
      <c r="I10088" s="3"/>
      <c r="J10088" s="3"/>
    </row>
    <row r="10089" spans="7:10" hidden="1" x14ac:dyDescent="0.25">
      <c r="G10089" s="3"/>
      <c r="H10089" s="3"/>
      <c r="I10089" s="3"/>
      <c r="J10089" s="3"/>
    </row>
    <row r="10090" spans="7:10" hidden="1" x14ac:dyDescent="0.25">
      <c r="G10090" s="3"/>
      <c r="H10090" s="3"/>
      <c r="I10090" s="3"/>
      <c r="J10090" s="3"/>
    </row>
    <row r="10091" spans="7:10" hidden="1" x14ac:dyDescent="0.25">
      <c r="G10091" s="3"/>
      <c r="H10091" s="3"/>
      <c r="I10091" s="3"/>
      <c r="J10091" s="3"/>
    </row>
    <row r="10092" spans="7:10" hidden="1" x14ac:dyDescent="0.25">
      <c r="G10092" s="3"/>
      <c r="H10092" s="3"/>
      <c r="I10092" s="3"/>
      <c r="J10092" s="3"/>
    </row>
    <row r="10093" spans="7:10" hidden="1" x14ac:dyDescent="0.25">
      <c r="G10093" s="3"/>
      <c r="H10093" s="3"/>
      <c r="I10093" s="3"/>
      <c r="J10093" s="3"/>
    </row>
    <row r="10094" spans="7:10" hidden="1" x14ac:dyDescent="0.25">
      <c r="G10094" s="3"/>
      <c r="H10094" s="3"/>
      <c r="I10094" s="3"/>
      <c r="J10094" s="3"/>
    </row>
    <row r="10095" spans="7:10" hidden="1" x14ac:dyDescent="0.25">
      <c r="G10095" s="3"/>
      <c r="H10095" s="3"/>
      <c r="I10095" s="3"/>
      <c r="J10095" s="3"/>
    </row>
    <row r="10096" spans="7:10" hidden="1" x14ac:dyDescent="0.25">
      <c r="G10096" s="3"/>
      <c r="H10096" s="3"/>
      <c r="I10096" s="3"/>
      <c r="J10096" s="3"/>
    </row>
    <row r="10097" spans="7:10" hidden="1" x14ac:dyDescent="0.25">
      <c r="G10097" s="3"/>
      <c r="H10097" s="3"/>
      <c r="I10097" s="3"/>
      <c r="J10097" s="3"/>
    </row>
    <row r="10098" spans="7:10" hidden="1" x14ac:dyDescent="0.25">
      <c r="G10098" s="3"/>
      <c r="H10098" s="3"/>
      <c r="I10098" s="3"/>
      <c r="J10098" s="3"/>
    </row>
    <row r="10099" spans="7:10" hidden="1" x14ac:dyDescent="0.25">
      <c r="G10099" s="3"/>
      <c r="H10099" s="3"/>
      <c r="I10099" s="3"/>
      <c r="J10099" s="3"/>
    </row>
    <row r="10100" spans="7:10" hidden="1" x14ac:dyDescent="0.25">
      <c r="G10100" s="3"/>
      <c r="H10100" s="3"/>
      <c r="I10100" s="3"/>
      <c r="J10100" s="3"/>
    </row>
    <row r="10101" spans="7:10" hidden="1" x14ac:dyDescent="0.25">
      <c r="G10101" s="3"/>
      <c r="H10101" s="3"/>
      <c r="I10101" s="3"/>
      <c r="J10101" s="3"/>
    </row>
    <row r="10102" spans="7:10" hidden="1" x14ac:dyDescent="0.25">
      <c r="G10102" s="3"/>
      <c r="H10102" s="3"/>
      <c r="I10102" s="3"/>
      <c r="J10102" s="3"/>
    </row>
    <row r="10103" spans="7:10" hidden="1" x14ac:dyDescent="0.25">
      <c r="G10103" s="3"/>
      <c r="H10103" s="3"/>
      <c r="I10103" s="3"/>
      <c r="J10103" s="3"/>
    </row>
    <row r="10104" spans="7:10" hidden="1" x14ac:dyDescent="0.25">
      <c r="G10104" s="3"/>
      <c r="H10104" s="3"/>
      <c r="I10104" s="3"/>
      <c r="J10104" s="3"/>
    </row>
    <row r="10105" spans="7:10" hidden="1" x14ac:dyDescent="0.25">
      <c r="G10105" s="3"/>
      <c r="H10105" s="3"/>
      <c r="I10105" s="3"/>
      <c r="J10105" s="3"/>
    </row>
    <row r="10106" spans="7:10" hidden="1" x14ac:dyDescent="0.25">
      <c r="G10106" s="3"/>
      <c r="H10106" s="3"/>
      <c r="I10106" s="3"/>
      <c r="J10106" s="3"/>
    </row>
    <row r="10107" spans="7:10" hidden="1" x14ac:dyDescent="0.25">
      <c r="G10107" s="3"/>
      <c r="H10107" s="3"/>
      <c r="I10107" s="3"/>
      <c r="J10107" s="3"/>
    </row>
    <row r="10108" spans="7:10" hidden="1" x14ac:dyDescent="0.25">
      <c r="G10108" s="3"/>
      <c r="H10108" s="3"/>
      <c r="I10108" s="3"/>
      <c r="J10108" s="3"/>
    </row>
    <row r="10109" spans="7:10" hidden="1" x14ac:dyDescent="0.25">
      <c r="G10109" s="3"/>
      <c r="H10109" s="3"/>
      <c r="I10109" s="3"/>
      <c r="J10109" s="3"/>
    </row>
    <row r="10110" spans="7:10" hidden="1" x14ac:dyDescent="0.25">
      <c r="G10110" s="3"/>
      <c r="H10110" s="3"/>
      <c r="I10110" s="3"/>
      <c r="J10110" s="3"/>
    </row>
    <row r="10111" spans="7:10" hidden="1" x14ac:dyDescent="0.25">
      <c r="G10111" s="3"/>
      <c r="H10111" s="3"/>
      <c r="I10111" s="3"/>
      <c r="J10111" s="3"/>
    </row>
    <row r="10112" spans="7:10" hidden="1" x14ac:dyDescent="0.25">
      <c r="G10112" s="3"/>
      <c r="H10112" s="3"/>
      <c r="I10112" s="3"/>
      <c r="J10112" s="3"/>
    </row>
    <row r="10113" spans="7:10" hidden="1" x14ac:dyDescent="0.25">
      <c r="G10113" s="3"/>
      <c r="H10113" s="3"/>
      <c r="I10113" s="3"/>
      <c r="J10113" s="3"/>
    </row>
    <row r="10114" spans="7:10" hidden="1" x14ac:dyDescent="0.25">
      <c r="G10114" s="3"/>
      <c r="H10114" s="3"/>
      <c r="I10114" s="3"/>
      <c r="J10114" s="3"/>
    </row>
    <row r="10115" spans="7:10" hidden="1" x14ac:dyDescent="0.25">
      <c r="G10115" s="3"/>
      <c r="H10115" s="3"/>
      <c r="I10115" s="3"/>
      <c r="J10115" s="3"/>
    </row>
    <row r="10116" spans="7:10" hidden="1" x14ac:dyDescent="0.25">
      <c r="G10116" s="3"/>
      <c r="H10116" s="3"/>
      <c r="I10116" s="3"/>
      <c r="J10116" s="3"/>
    </row>
    <row r="10117" spans="7:10" hidden="1" x14ac:dyDescent="0.25">
      <c r="G10117" s="3"/>
      <c r="H10117" s="3"/>
      <c r="I10117" s="3"/>
      <c r="J10117" s="3"/>
    </row>
    <row r="10118" spans="7:10" hidden="1" x14ac:dyDescent="0.25">
      <c r="G10118" s="3"/>
      <c r="H10118" s="3"/>
      <c r="I10118" s="3"/>
      <c r="J10118" s="3"/>
    </row>
    <row r="10119" spans="7:10" hidden="1" x14ac:dyDescent="0.25">
      <c r="G10119" s="3"/>
      <c r="H10119" s="3"/>
      <c r="I10119" s="3"/>
      <c r="J10119" s="3"/>
    </row>
    <row r="10120" spans="7:10" hidden="1" x14ac:dyDescent="0.25">
      <c r="G10120" s="3"/>
      <c r="H10120" s="3"/>
      <c r="I10120" s="3"/>
      <c r="J10120" s="3"/>
    </row>
    <row r="10121" spans="7:10" hidden="1" x14ac:dyDescent="0.25">
      <c r="G10121" s="3"/>
      <c r="H10121" s="3"/>
      <c r="I10121" s="3"/>
      <c r="J10121" s="3"/>
    </row>
    <row r="10122" spans="7:10" hidden="1" x14ac:dyDescent="0.25">
      <c r="G10122" s="3"/>
      <c r="H10122" s="3"/>
      <c r="I10122" s="3"/>
      <c r="J10122" s="3"/>
    </row>
    <row r="10123" spans="7:10" hidden="1" x14ac:dyDescent="0.25">
      <c r="G10123" s="3"/>
      <c r="H10123" s="3"/>
      <c r="I10123" s="3"/>
      <c r="J10123" s="3"/>
    </row>
    <row r="10124" spans="7:10" hidden="1" x14ac:dyDescent="0.25">
      <c r="G10124" s="3"/>
      <c r="H10124" s="3"/>
      <c r="I10124" s="3"/>
      <c r="J10124" s="3"/>
    </row>
    <row r="10125" spans="7:10" hidden="1" x14ac:dyDescent="0.25">
      <c r="G10125" s="3"/>
      <c r="H10125" s="3"/>
      <c r="I10125" s="3"/>
      <c r="J10125" s="3"/>
    </row>
    <row r="10126" spans="7:10" hidden="1" x14ac:dyDescent="0.25">
      <c r="G10126" s="3"/>
      <c r="H10126" s="3"/>
      <c r="I10126" s="3"/>
      <c r="J10126" s="3"/>
    </row>
    <row r="10127" spans="7:10" hidden="1" x14ac:dyDescent="0.25">
      <c r="G10127" s="3"/>
      <c r="H10127" s="3"/>
      <c r="I10127" s="3"/>
      <c r="J10127" s="3"/>
    </row>
    <row r="10128" spans="7:10" hidden="1" x14ac:dyDescent="0.25">
      <c r="G10128" s="3"/>
      <c r="H10128" s="3"/>
      <c r="I10128" s="3"/>
      <c r="J10128" s="3"/>
    </row>
    <row r="10129" spans="7:10" hidden="1" x14ac:dyDescent="0.25">
      <c r="G10129" s="3"/>
      <c r="H10129" s="3"/>
      <c r="I10129" s="3"/>
      <c r="J10129" s="3"/>
    </row>
    <row r="10130" spans="7:10" hidden="1" x14ac:dyDescent="0.25">
      <c r="G10130" s="3"/>
      <c r="H10130" s="3"/>
      <c r="I10130" s="3"/>
      <c r="J10130" s="3"/>
    </row>
    <row r="10131" spans="7:10" hidden="1" x14ac:dyDescent="0.25">
      <c r="G10131" s="3"/>
      <c r="H10131" s="3"/>
      <c r="I10131" s="3"/>
      <c r="J10131" s="3"/>
    </row>
    <row r="10132" spans="7:10" hidden="1" x14ac:dyDescent="0.25">
      <c r="G10132" s="3"/>
      <c r="H10132" s="3"/>
      <c r="I10132" s="3"/>
      <c r="J10132" s="3"/>
    </row>
    <row r="10133" spans="7:10" hidden="1" x14ac:dyDescent="0.25">
      <c r="G10133" s="3"/>
      <c r="H10133" s="3"/>
      <c r="I10133" s="3"/>
      <c r="J10133" s="3"/>
    </row>
    <row r="10134" spans="7:10" hidden="1" x14ac:dyDescent="0.25">
      <c r="G10134" s="3"/>
      <c r="H10134" s="3"/>
      <c r="I10134" s="3"/>
      <c r="J10134" s="3"/>
    </row>
    <row r="10135" spans="7:10" hidden="1" x14ac:dyDescent="0.25">
      <c r="G10135" s="3"/>
      <c r="H10135" s="3"/>
      <c r="I10135" s="3"/>
      <c r="J10135" s="3"/>
    </row>
    <row r="10136" spans="7:10" hidden="1" x14ac:dyDescent="0.25">
      <c r="G10136" s="3"/>
      <c r="H10136" s="3"/>
      <c r="I10136" s="3"/>
      <c r="J10136" s="3"/>
    </row>
    <row r="10137" spans="7:10" hidden="1" x14ac:dyDescent="0.25">
      <c r="G10137" s="3"/>
      <c r="H10137" s="3"/>
      <c r="I10137" s="3"/>
      <c r="J10137" s="3"/>
    </row>
    <row r="10138" spans="7:10" hidden="1" x14ac:dyDescent="0.25">
      <c r="G10138" s="3"/>
      <c r="H10138" s="3"/>
      <c r="I10138" s="3"/>
      <c r="J10138" s="3"/>
    </row>
    <row r="10139" spans="7:10" hidden="1" x14ac:dyDescent="0.25">
      <c r="G10139" s="3"/>
      <c r="H10139" s="3"/>
      <c r="I10139" s="3"/>
      <c r="J10139" s="3"/>
    </row>
    <row r="10140" spans="7:10" hidden="1" x14ac:dyDescent="0.25">
      <c r="G10140" s="3"/>
      <c r="H10140" s="3"/>
      <c r="I10140" s="3"/>
      <c r="J10140" s="3"/>
    </row>
    <row r="10141" spans="7:10" hidden="1" x14ac:dyDescent="0.25">
      <c r="G10141" s="3"/>
      <c r="H10141" s="3"/>
      <c r="I10141" s="3"/>
      <c r="J10141" s="3"/>
    </row>
    <row r="10142" spans="7:10" hidden="1" x14ac:dyDescent="0.25">
      <c r="G10142" s="3"/>
      <c r="H10142" s="3"/>
      <c r="I10142" s="3"/>
      <c r="J10142" s="3"/>
    </row>
    <row r="10143" spans="7:10" hidden="1" x14ac:dyDescent="0.25">
      <c r="G10143" s="3"/>
      <c r="H10143" s="3"/>
      <c r="I10143" s="3"/>
      <c r="J10143" s="3"/>
    </row>
    <row r="10144" spans="7:10" hidden="1" x14ac:dyDescent="0.25">
      <c r="G10144" s="3"/>
      <c r="H10144" s="3"/>
      <c r="I10144" s="3"/>
      <c r="J10144" s="3"/>
    </row>
    <row r="10145" spans="7:10" hidden="1" x14ac:dyDescent="0.25">
      <c r="G10145" s="3"/>
      <c r="H10145" s="3"/>
      <c r="I10145" s="3"/>
      <c r="J10145" s="3"/>
    </row>
    <row r="10146" spans="7:10" hidden="1" x14ac:dyDescent="0.25">
      <c r="G10146" s="3"/>
      <c r="H10146" s="3"/>
      <c r="I10146" s="3"/>
      <c r="J10146" s="3"/>
    </row>
    <row r="10147" spans="7:10" hidden="1" x14ac:dyDescent="0.25">
      <c r="G10147" s="3"/>
      <c r="H10147" s="3"/>
      <c r="I10147" s="3"/>
      <c r="J10147" s="3"/>
    </row>
    <row r="10148" spans="7:10" hidden="1" x14ac:dyDescent="0.25">
      <c r="G10148" s="3"/>
      <c r="H10148" s="3"/>
      <c r="I10148" s="3"/>
      <c r="J10148" s="3"/>
    </row>
    <row r="10149" spans="7:10" hidden="1" x14ac:dyDescent="0.25">
      <c r="G10149" s="3"/>
      <c r="H10149" s="3"/>
      <c r="I10149" s="3"/>
      <c r="J10149" s="3"/>
    </row>
    <row r="10150" spans="7:10" hidden="1" x14ac:dyDescent="0.25">
      <c r="G10150" s="3"/>
      <c r="H10150" s="3"/>
      <c r="I10150" s="3"/>
      <c r="J10150" s="3"/>
    </row>
    <row r="10151" spans="7:10" hidden="1" x14ac:dyDescent="0.25">
      <c r="G10151" s="3"/>
      <c r="H10151" s="3"/>
      <c r="I10151" s="3"/>
      <c r="J10151" s="3"/>
    </row>
    <row r="10152" spans="7:10" hidden="1" x14ac:dyDescent="0.25">
      <c r="G10152" s="3"/>
      <c r="H10152" s="3"/>
      <c r="I10152" s="3"/>
      <c r="J10152" s="3"/>
    </row>
    <row r="10153" spans="7:10" hidden="1" x14ac:dyDescent="0.25">
      <c r="G10153" s="3"/>
      <c r="H10153" s="3"/>
      <c r="I10153" s="3"/>
      <c r="J10153" s="3"/>
    </row>
    <row r="10154" spans="7:10" hidden="1" x14ac:dyDescent="0.25">
      <c r="G10154" s="3"/>
      <c r="H10154" s="3"/>
      <c r="I10154" s="3"/>
      <c r="J10154" s="3"/>
    </row>
    <row r="10155" spans="7:10" hidden="1" x14ac:dyDescent="0.25">
      <c r="G10155" s="3"/>
      <c r="H10155" s="3"/>
      <c r="I10155" s="3"/>
      <c r="J10155" s="3"/>
    </row>
    <row r="10156" spans="7:10" hidden="1" x14ac:dyDescent="0.25">
      <c r="G10156" s="3"/>
      <c r="H10156" s="3"/>
      <c r="I10156" s="3"/>
      <c r="J10156" s="3"/>
    </row>
    <row r="10157" spans="7:10" hidden="1" x14ac:dyDescent="0.25">
      <c r="G10157" s="3"/>
      <c r="H10157" s="3"/>
      <c r="I10157" s="3"/>
      <c r="J10157" s="3"/>
    </row>
    <row r="10158" spans="7:10" hidden="1" x14ac:dyDescent="0.25">
      <c r="G10158" s="3"/>
      <c r="H10158" s="3"/>
      <c r="I10158" s="3"/>
      <c r="J10158" s="3"/>
    </row>
    <row r="10159" spans="7:10" hidden="1" x14ac:dyDescent="0.25">
      <c r="G10159" s="3"/>
      <c r="H10159" s="3"/>
      <c r="I10159" s="3"/>
      <c r="J10159" s="3"/>
    </row>
    <row r="10160" spans="7:10" hidden="1" x14ac:dyDescent="0.25">
      <c r="G10160" s="3"/>
      <c r="H10160" s="3"/>
      <c r="I10160" s="3"/>
      <c r="J10160" s="3"/>
    </row>
    <row r="10161" spans="7:10" hidden="1" x14ac:dyDescent="0.25">
      <c r="G10161" s="3"/>
      <c r="H10161" s="3"/>
      <c r="I10161" s="3"/>
      <c r="J10161" s="3"/>
    </row>
    <row r="10162" spans="7:10" hidden="1" x14ac:dyDescent="0.25">
      <c r="G10162" s="3"/>
      <c r="H10162" s="3"/>
      <c r="I10162" s="3"/>
      <c r="J10162" s="3"/>
    </row>
    <row r="10163" spans="7:10" hidden="1" x14ac:dyDescent="0.25">
      <c r="G10163" s="3"/>
      <c r="H10163" s="3"/>
      <c r="I10163" s="3"/>
      <c r="J10163" s="3"/>
    </row>
    <row r="10164" spans="7:10" hidden="1" x14ac:dyDescent="0.25">
      <c r="G10164" s="3"/>
      <c r="H10164" s="3"/>
      <c r="I10164" s="3"/>
      <c r="J10164" s="3"/>
    </row>
    <row r="10165" spans="7:10" hidden="1" x14ac:dyDescent="0.25">
      <c r="G10165" s="3"/>
      <c r="H10165" s="3"/>
      <c r="I10165" s="3"/>
      <c r="J10165" s="3"/>
    </row>
    <row r="10166" spans="7:10" hidden="1" x14ac:dyDescent="0.25">
      <c r="G10166" s="3"/>
      <c r="H10166" s="3"/>
      <c r="I10166" s="3"/>
      <c r="J10166" s="3"/>
    </row>
    <row r="10167" spans="7:10" hidden="1" x14ac:dyDescent="0.25">
      <c r="G10167" s="3"/>
      <c r="H10167" s="3"/>
      <c r="I10167" s="3"/>
      <c r="J10167" s="3"/>
    </row>
    <row r="10168" spans="7:10" hidden="1" x14ac:dyDescent="0.25">
      <c r="G10168" s="3"/>
      <c r="H10168" s="3"/>
      <c r="I10168" s="3"/>
      <c r="J10168" s="3"/>
    </row>
    <row r="10169" spans="7:10" hidden="1" x14ac:dyDescent="0.25">
      <c r="G10169" s="3"/>
      <c r="H10169" s="3"/>
      <c r="I10169" s="3"/>
      <c r="J10169" s="3"/>
    </row>
    <row r="10170" spans="7:10" hidden="1" x14ac:dyDescent="0.25">
      <c r="G10170" s="3"/>
      <c r="H10170" s="3"/>
      <c r="I10170" s="3"/>
      <c r="J10170" s="3"/>
    </row>
    <row r="10171" spans="7:10" hidden="1" x14ac:dyDescent="0.25">
      <c r="G10171" s="3"/>
      <c r="H10171" s="3"/>
      <c r="I10171" s="3"/>
      <c r="J10171" s="3"/>
    </row>
    <row r="10172" spans="7:10" hidden="1" x14ac:dyDescent="0.25">
      <c r="G10172" s="3"/>
      <c r="H10172" s="3"/>
      <c r="I10172" s="3"/>
      <c r="J10172" s="3"/>
    </row>
    <row r="10173" spans="7:10" hidden="1" x14ac:dyDescent="0.25">
      <c r="G10173" s="3"/>
      <c r="H10173" s="3"/>
      <c r="I10173" s="3"/>
      <c r="J10173" s="3"/>
    </row>
    <row r="10174" spans="7:10" hidden="1" x14ac:dyDescent="0.25">
      <c r="G10174" s="3"/>
      <c r="H10174" s="3"/>
      <c r="I10174" s="3"/>
      <c r="J10174" s="3"/>
    </row>
    <row r="10175" spans="7:10" hidden="1" x14ac:dyDescent="0.25">
      <c r="G10175" s="3"/>
      <c r="H10175" s="3"/>
      <c r="I10175" s="3"/>
      <c r="J10175" s="3"/>
    </row>
    <row r="10176" spans="7:10" hidden="1" x14ac:dyDescent="0.25">
      <c r="G10176" s="3"/>
      <c r="H10176" s="3"/>
      <c r="I10176" s="3"/>
      <c r="J10176" s="3"/>
    </row>
    <row r="10177" spans="7:10" hidden="1" x14ac:dyDescent="0.25">
      <c r="G10177" s="3"/>
      <c r="H10177" s="3"/>
      <c r="I10177" s="3"/>
      <c r="J10177" s="3"/>
    </row>
    <row r="10178" spans="7:10" hidden="1" x14ac:dyDescent="0.25">
      <c r="G10178" s="3"/>
      <c r="H10178" s="3"/>
      <c r="I10178" s="3"/>
      <c r="J10178" s="3"/>
    </row>
    <row r="10179" spans="7:10" hidden="1" x14ac:dyDescent="0.25">
      <c r="G10179" s="3"/>
      <c r="H10179" s="3"/>
      <c r="I10179" s="3"/>
      <c r="J10179" s="3"/>
    </row>
    <row r="10180" spans="7:10" hidden="1" x14ac:dyDescent="0.25">
      <c r="G10180" s="3"/>
      <c r="H10180" s="3"/>
      <c r="I10180" s="3"/>
      <c r="J10180" s="3"/>
    </row>
    <row r="10181" spans="7:10" hidden="1" x14ac:dyDescent="0.25">
      <c r="G10181" s="3"/>
      <c r="H10181" s="3"/>
      <c r="I10181" s="3"/>
      <c r="J10181" s="3"/>
    </row>
    <row r="10182" spans="7:10" hidden="1" x14ac:dyDescent="0.25">
      <c r="G10182" s="3"/>
      <c r="H10182" s="3"/>
      <c r="I10182" s="3"/>
      <c r="J10182" s="3"/>
    </row>
    <row r="10183" spans="7:10" hidden="1" x14ac:dyDescent="0.25">
      <c r="G10183" s="3"/>
      <c r="H10183" s="3"/>
      <c r="I10183" s="3"/>
      <c r="J10183" s="3"/>
    </row>
    <row r="10184" spans="7:10" hidden="1" x14ac:dyDescent="0.25">
      <c r="G10184" s="3"/>
      <c r="H10184" s="3"/>
      <c r="I10184" s="3"/>
      <c r="J10184" s="3"/>
    </row>
    <row r="10185" spans="7:10" hidden="1" x14ac:dyDescent="0.25">
      <c r="G10185" s="3"/>
      <c r="H10185" s="3"/>
      <c r="I10185" s="3"/>
      <c r="J10185" s="3"/>
    </row>
    <row r="10186" spans="7:10" hidden="1" x14ac:dyDescent="0.25">
      <c r="G10186" s="3"/>
      <c r="H10186" s="3"/>
      <c r="I10186" s="3"/>
      <c r="J10186" s="3"/>
    </row>
    <row r="10187" spans="7:10" hidden="1" x14ac:dyDescent="0.25">
      <c r="G10187" s="3"/>
      <c r="H10187" s="3"/>
      <c r="I10187" s="3"/>
      <c r="J10187" s="3"/>
    </row>
    <row r="10188" spans="7:10" hidden="1" x14ac:dyDescent="0.25">
      <c r="G10188" s="3"/>
      <c r="H10188" s="3"/>
      <c r="I10188" s="3"/>
      <c r="J10188" s="3"/>
    </row>
    <row r="10189" spans="7:10" hidden="1" x14ac:dyDescent="0.25">
      <c r="G10189" s="3"/>
      <c r="H10189" s="3"/>
      <c r="I10189" s="3"/>
      <c r="J10189" s="3"/>
    </row>
    <row r="10190" spans="7:10" hidden="1" x14ac:dyDescent="0.25">
      <c r="G10190" s="3"/>
      <c r="H10190" s="3"/>
      <c r="I10190" s="3"/>
      <c r="J10190" s="3"/>
    </row>
    <row r="10191" spans="7:10" hidden="1" x14ac:dyDescent="0.25">
      <c r="G10191" s="3"/>
      <c r="H10191" s="3"/>
      <c r="I10191" s="3"/>
      <c r="J10191" s="3"/>
    </row>
    <row r="10192" spans="7:10" hidden="1" x14ac:dyDescent="0.25">
      <c r="G10192" s="3"/>
      <c r="H10192" s="3"/>
      <c r="I10192" s="3"/>
      <c r="J10192" s="3"/>
    </row>
    <row r="10193" spans="7:10" hidden="1" x14ac:dyDescent="0.25">
      <c r="G10193" s="3"/>
      <c r="H10193" s="3"/>
      <c r="I10193" s="3"/>
      <c r="J10193" s="3"/>
    </row>
    <row r="10194" spans="7:10" hidden="1" x14ac:dyDescent="0.25">
      <c r="G10194" s="3"/>
      <c r="H10194" s="3"/>
      <c r="I10194" s="3"/>
      <c r="J10194" s="3"/>
    </row>
    <row r="10195" spans="7:10" hidden="1" x14ac:dyDescent="0.25">
      <c r="G10195" s="3"/>
      <c r="H10195" s="3"/>
      <c r="I10195" s="3"/>
      <c r="J10195" s="3"/>
    </row>
    <row r="10196" spans="7:10" hidden="1" x14ac:dyDescent="0.25">
      <c r="G10196" s="3"/>
      <c r="H10196" s="3"/>
      <c r="I10196" s="3"/>
      <c r="J10196" s="3"/>
    </row>
    <row r="10197" spans="7:10" hidden="1" x14ac:dyDescent="0.25">
      <c r="G10197" s="3"/>
      <c r="H10197" s="3"/>
      <c r="I10197" s="3"/>
      <c r="J10197" s="3"/>
    </row>
    <row r="10198" spans="7:10" hidden="1" x14ac:dyDescent="0.25">
      <c r="G10198" s="3"/>
      <c r="H10198" s="3"/>
      <c r="I10198" s="3"/>
      <c r="J10198" s="3"/>
    </row>
    <row r="10199" spans="7:10" hidden="1" x14ac:dyDescent="0.25">
      <c r="G10199" s="3"/>
      <c r="H10199" s="3"/>
      <c r="I10199" s="3"/>
      <c r="J10199" s="3"/>
    </row>
    <row r="10200" spans="7:10" hidden="1" x14ac:dyDescent="0.25">
      <c r="G10200" s="3"/>
      <c r="H10200" s="3"/>
      <c r="I10200" s="3"/>
      <c r="J10200" s="3"/>
    </row>
    <row r="10201" spans="7:10" hidden="1" x14ac:dyDescent="0.25">
      <c r="G10201" s="3"/>
      <c r="H10201" s="3"/>
      <c r="I10201" s="3"/>
      <c r="J10201" s="3"/>
    </row>
    <row r="10202" spans="7:10" hidden="1" x14ac:dyDescent="0.25">
      <c r="G10202" s="3"/>
      <c r="H10202" s="3"/>
      <c r="I10202" s="3"/>
      <c r="J10202" s="3"/>
    </row>
    <row r="10203" spans="7:10" hidden="1" x14ac:dyDescent="0.25">
      <c r="G10203" s="3"/>
      <c r="H10203" s="3"/>
      <c r="I10203" s="3"/>
      <c r="J10203" s="3"/>
    </row>
    <row r="10204" spans="7:10" hidden="1" x14ac:dyDescent="0.25">
      <c r="G10204" s="3"/>
      <c r="H10204" s="3"/>
      <c r="I10204" s="3"/>
      <c r="J10204" s="3"/>
    </row>
    <row r="10205" spans="7:10" hidden="1" x14ac:dyDescent="0.25">
      <c r="G10205" s="3"/>
      <c r="H10205" s="3"/>
      <c r="I10205" s="3"/>
      <c r="J10205" s="3"/>
    </row>
    <row r="10206" spans="7:10" hidden="1" x14ac:dyDescent="0.25">
      <c r="G10206" s="3"/>
      <c r="H10206" s="3"/>
      <c r="I10206" s="3"/>
      <c r="J10206" s="3"/>
    </row>
    <row r="10207" spans="7:10" hidden="1" x14ac:dyDescent="0.25">
      <c r="G10207" s="3"/>
      <c r="H10207" s="3"/>
      <c r="I10207" s="3"/>
      <c r="J10207" s="3"/>
    </row>
    <row r="10208" spans="7:10" hidden="1" x14ac:dyDescent="0.25">
      <c r="G10208" s="3"/>
      <c r="H10208" s="3"/>
      <c r="I10208" s="3"/>
      <c r="J10208" s="3"/>
    </row>
    <row r="10209" spans="7:10" hidden="1" x14ac:dyDescent="0.25">
      <c r="G10209" s="3"/>
      <c r="H10209" s="3"/>
      <c r="I10209" s="3"/>
      <c r="J10209" s="3"/>
    </row>
    <row r="10210" spans="7:10" hidden="1" x14ac:dyDescent="0.25">
      <c r="G10210" s="3"/>
      <c r="H10210" s="3"/>
      <c r="I10210" s="3"/>
      <c r="J10210" s="3"/>
    </row>
    <row r="10211" spans="7:10" hidden="1" x14ac:dyDescent="0.25">
      <c r="G10211" s="3"/>
      <c r="H10211" s="3"/>
      <c r="I10211" s="3"/>
      <c r="J10211" s="3"/>
    </row>
    <row r="10212" spans="7:10" hidden="1" x14ac:dyDescent="0.25">
      <c r="G10212" s="3"/>
      <c r="H10212" s="3"/>
      <c r="I10212" s="3"/>
      <c r="J10212" s="3"/>
    </row>
    <row r="10213" spans="7:10" hidden="1" x14ac:dyDescent="0.25">
      <c r="G10213" s="3"/>
      <c r="H10213" s="3"/>
      <c r="I10213" s="3"/>
      <c r="J10213" s="3"/>
    </row>
    <row r="10214" spans="7:10" hidden="1" x14ac:dyDescent="0.25">
      <c r="G10214" s="3"/>
      <c r="H10214" s="3"/>
      <c r="I10214" s="3"/>
      <c r="J10214" s="3"/>
    </row>
    <row r="10215" spans="7:10" hidden="1" x14ac:dyDescent="0.25">
      <c r="G10215" s="3"/>
      <c r="H10215" s="3"/>
      <c r="I10215" s="3"/>
      <c r="J10215" s="3"/>
    </row>
    <row r="10216" spans="7:10" hidden="1" x14ac:dyDescent="0.25">
      <c r="G10216" s="3"/>
      <c r="H10216" s="3"/>
      <c r="I10216" s="3"/>
      <c r="J10216" s="3"/>
    </row>
    <row r="10217" spans="7:10" hidden="1" x14ac:dyDescent="0.25">
      <c r="G10217" s="3"/>
      <c r="H10217" s="3"/>
      <c r="I10217" s="3"/>
      <c r="J10217" s="3"/>
    </row>
    <row r="10218" spans="7:10" hidden="1" x14ac:dyDescent="0.25">
      <c r="G10218" s="3"/>
      <c r="H10218" s="3"/>
      <c r="I10218" s="3"/>
      <c r="J10218" s="3"/>
    </row>
    <row r="10219" spans="7:10" hidden="1" x14ac:dyDescent="0.25">
      <c r="G10219" s="3"/>
      <c r="H10219" s="3"/>
      <c r="I10219" s="3"/>
      <c r="J10219" s="3"/>
    </row>
    <row r="10220" spans="7:10" hidden="1" x14ac:dyDescent="0.25">
      <c r="G10220" s="3"/>
      <c r="H10220" s="3"/>
      <c r="I10220" s="3"/>
      <c r="J10220" s="3"/>
    </row>
    <row r="10221" spans="7:10" hidden="1" x14ac:dyDescent="0.25">
      <c r="G10221" s="3"/>
      <c r="H10221" s="3"/>
      <c r="I10221" s="3"/>
      <c r="J10221" s="3"/>
    </row>
    <row r="10222" spans="7:10" hidden="1" x14ac:dyDescent="0.25">
      <c r="G10222" s="3"/>
      <c r="H10222" s="3"/>
      <c r="I10222" s="3"/>
      <c r="J10222" s="3"/>
    </row>
    <row r="10223" spans="7:10" hidden="1" x14ac:dyDescent="0.25">
      <c r="G10223" s="3"/>
      <c r="H10223" s="3"/>
      <c r="I10223" s="3"/>
      <c r="J10223" s="3"/>
    </row>
    <row r="10224" spans="7:10" hidden="1" x14ac:dyDescent="0.25">
      <c r="G10224" s="3"/>
      <c r="H10224" s="3"/>
      <c r="I10224" s="3"/>
      <c r="J10224" s="3"/>
    </row>
    <row r="10225" spans="7:10" hidden="1" x14ac:dyDescent="0.25">
      <c r="G10225" s="3"/>
      <c r="H10225" s="3"/>
      <c r="I10225" s="3"/>
      <c r="J10225" s="3"/>
    </row>
    <row r="10226" spans="7:10" hidden="1" x14ac:dyDescent="0.25">
      <c r="G10226" s="3"/>
      <c r="H10226" s="3"/>
      <c r="I10226" s="3"/>
      <c r="J10226" s="3"/>
    </row>
    <row r="10227" spans="7:10" hidden="1" x14ac:dyDescent="0.25">
      <c r="G10227" s="3"/>
      <c r="H10227" s="3"/>
      <c r="I10227" s="3"/>
      <c r="J10227" s="3"/>
    </row>
    <row r="10228" spans="7:10" hidden="1" x14ac:dyDescent="0.25">
      <c r="G10228" s="3"/>
      <c r="H10228" s="3"/>
      <c r="I10228" s="3"/>
      <c r="J10228" s="3"/>
    </row>
    <row r="10229" spans="7:10" hidden="1" x14ac:dyDescent="0.25">
      <c r="G10229" s="3"/>
      <c r="H10229" s="3"/>
      <c r="I10229" s="3"/>
      <c r="J10229" s="3"/>
    </row>
    <row r="10230" spans="7:10" hidden="1" x14ac:dyDescent="0.25">
      <c r="G10230" s="3"/>
      <c r="H10230" s="3"/>
      <c r="I10230" s="3"/>
      <c r="J10230" s="3"/>
    </row>
    <row r="10231" spans="7:10" hidden="1" x14ac:dyDescent="0.25">
      <c r="G10231" s="3"/>
      <c r="H10231" s="3"/>
      <c r="I10231" s="3"/>
      <c r="J10231" s="3"/>
    </row>
    <row r="10232" spans="7:10" hidden="1" x14ac:dyDescent="0.25">
      <c r="G10232" s="3"/>
      <c r="H10232" s="3"/>
      <c r="I10232" s="3"/>
      <c r="J10232" s="3"/>
    </row>
    <row r="10233" spans="7:10" hidden="1" x14ac:dyDescent="0.25">
      <c r="G10233" s="3"/>
      <c r="H10233" s="3"/>
      <c r="I10233" s="3"/>
      <c r="J10233" s="3"/>
    </row>
    <row r="10234" spans="7:10" hidden="1" x14ac:dyDescent="0.25">
      <c r="G10234" s="3"/>
      <c r="H10234" s="3"/>
      <c r="I10234" s="3"/>
      <c r="J10234" s="3"/>
    </row>
    <row r="10235" spans="7:10" hidden="1" x14ac:dyDescent="0.25">
      <c r="G10235" s="3"/>
      <c r="H10235" s="3"/>
      <c r="I10235" s="3"/>
      <c r="J10235" s="3"/>
    </row>
    <row r="10236" spans="7:10" hidden="1" x14ac:dyDescent="0.25">
      <c r="G10236" s="3"/>
      <c r="H10236" s="3"/>
      <c r="I10236" s="3"/>
      <c r="J10236" s="3"/>
    </row>
    <row r="10237" spans="7:10" hidden="1" x14ac:dyDescent="0.25">
      <c r="G10237" s="3"/>
      <c r="H10237" s="3"/>
      <c r="I10237" s="3"/>
      <c r="J10237" s="3"/>
    </row>
    <row r="10238" spans="7:10" hidden="1" x14ac:dyDescent="0.25">
      <c r="G10238" s="3"/>
      <c r="H10238" s="3"/>
      <c r="I10238" s="3"/>
      <c r="J10238" s="3"/>
    </row>
    <row r="10239" spans="7:10" hidden="1" x14ac:dyDescent="0.25">
      <c r="G10239" s="3"/>
      <c r="H10239" s="3"/>
      <c r="I10239" s="3"/>
      <c r="J10239" s="3"/>
    </row>
    <row r="10240" spans="7:10" hidden="1" x14ac:dyDescent="0.25">
      <c r="G10240" s="3"/>
      <c r="H10240" s="3"/>
      <c r="I10240" s="3"/>
      <c r="J10240" s="3"/>
    </row>
    <row r="10241" spans="7:10" hidden="1" x14ac:dyDescent="0.25">
      <c r="G10241" s="3"/>
      <c r="H10241" s="3"/>
      <c r="I10241" s="3"/>
      <c r="J10241" s="3"/>
    </row>
    <row r="10242" spans="7:10" hidden="1" x14ac:dyDescent="0.25">
      <c r="G10242" s="3"/>
      <c r="H10242" s="3"/>
      <c r="I10242" s="3"/>
      <c r="J10242" s="3"/>
    </row>
    <row r="10243" spans="7:10" hidden="1" x14ac:dyDescent="0.25">
      <c r="G10243" s="3"/>
      <c r="H10243" s="3"/>
      <c r="I10243" s="3"/>
      <c r="J10243" s="3"/>
    </row>
    <row r="10244" spans="7:10" hidden="1" x14ac:dyDescent="0.25">
      <c r="G10244" s="3"/>
      <c r="H10244" s="3"/>
      <c r="I10244" s="3"/>
      <c r="J10244" s="3"/>
    </row>
    <row r="10245" spans="7:10" hidden="1" x14ac:dyDescent="0.25">
      <c r="G10245" s="3"/>
      <c r="H10245" s="3"/>
      <c r="I10245" s="3"/>
      <c r="J10245" s="3"/>
    </row>
    <row r="10246" spans="7:10" hidden="1" x14ac:dyDescent="0.25">
      <c r="G10246" s="3"/>
      <c r="H10246" s="3"/>
      <c r="I10246" s="3"/>
      <c r="J10246" s="3"/>
    </row>
    <row r="10247" spans="7:10" hidden="1" x14ac:dyDescent="0.25">
      <c r="G10247" s="3"/>
      <c r="H10247" s="3"/>
      <c r="I10247" s="3"/>
      <c r="J10247" s="3"/>
    </row>
    <row r="10248" spans="7:10" hidden="1" x14ac:dyDescent="0.25">
      <c r="G10248" s="3"/>
      <c r="H10248" s="3"/>
      <c r="I10248" s="3"/>
      <c r="J10248" s="3"/>
    </row>
    <row r="10249" spans="7:10" hidden="1" x14ac:dyDescent="0.25">
      <c r="G10249" s="3"/>
      <c r="H10249" s="3"/>
      <c r="I10249" s="3"/>
      <c r="J10249" s="3"/>
    </row>
    <row r="10250" spans="7:10" hidden="1" x14ac:dyDescent="0.25">
      <c r="G10250" s="3"/>
      <c r="H10250" s="3"/>
      <c r="I10250" s="3"/>
      <c r="J10250" s="3"/>
    </row>
    <row r="10251" spans="7:10" hidden="1" x14ac:dyDescent="0.25">
      <c r="G10251" s="3"/>
      <c r="H10251" s="3"/>
      <c r="I10251" s="3"/>
      <c r="J10251" s="3"/>
    </row>
    <row r="10252" spans="7:10" hidden="1" x14ac:dyDescent="0.25">
      <c r="G10252" s="3"/>
      <c r="H10252" s="3"/>
      <c r="I10252" s="3"/>
      <c r="J10252" s="3"/>
    </row>
    <row r="10253" spans="7:10" hidden="1" x14ac:dyDescent="0.25">
      <c r="G10253" s="3"/>
      <c r="H10253" s="3"/>
      <c r="I10253" s="3"/>
      <c r="J10253" s="3"/>
    </row>
    <row r="10254" spans="7:10" hidden="1" x14ac:dyDescent="0.25">
      <c r="G10254" s="3"/>
      <c r="H10254" s="3"/>
      <c r="I10254" s="3"/>
      <c r="J10254" s="3"/>
    </row>
    <row r="10255" spans="7:10" hidden="1" x14ac:dyDescent="0.25">
      <c r="G10255" s="3"/>
      <c r="H10255" s="3"/>
      <c r="I10255" s="3"/>
      <c r="J10255" s="3"/>
    </row>
    <row r="10256" spans="7:10" hidden="1" x14ac:dyDescent="0.25">
      <c r="G10256" s="3"/>
      <c r="H10256" s="3"/>
      <c r="I10256" s="3"/>
      <c r="J10256" s="3"/>
    </row>
    <row r="10257" spans="7:10" hidden="1" x14ac:dyDescent="0.25">
      <c r="G10257" s="3"/>
      <c r="H10257" s="3"/>
      <c r="I10257" s="3"/>
      <c r="J10257" s="3"/>
    </row>
    <row r="10258" spans="7:10" hidden="1" x14ac:dyDescent="0.25">
      <c r="G10258" s="3"/>
      <c r="H10258" s="3"/>
      <c r="I10258" s="3"/>
      <c r="J10258" s="3"/>
    </row>
    <row r="10259" spans="7:10" hidden="1" x14ac:dyDescent="0.25">
      <c r="G10259" s="3"/>
      <c r="H10259" s="3"/>
      <c r="I10259" s="3"/>
      <c r="J10259" s="3"/>
    </row>
    <row r="10260" spans="7:10" hidden="1" x14ac:dyDescent="0.25">
      <c r="G10260" s="3"/>
      <c r="H10260" s="3"/>
      <c r="I10260" s="3"/>
      <c r="J10260" s="3"/>
    </row>
    <row r="10261" spans="7:10" hidden="1" x14ac:dyDescent="0.25">
      <c r="G10261" s="3"/>
      <c r="H10261" s="3"/>
      <c r="I10261" s="3"/>
      <c r="J10261" s="3"/>
    </row>
    <row r="10262" spans="7:10" hidden="1" x14ac:dyDescent="0.25">
      <c r="G10262" s="3"/>
      <c r="H10262" s="3"/>
      <c r="I10262" s="3"/>
      <c r="J10262" s="3"/>
    </row>
    <row r="10263" spans="7:10" hidden="1" x14ac:dyDescent="0.25">
      <c r="G10263" s="3"/>
      <c r="H10263" s="3"/>
      <c r="I10263" s="3"/>
      <c r="J10263" s="3"/>
    </row>
    <row r="10264" spans="7:10" hidden="1" x14ac:dyDescent="0.25">
      <c r="G10264" s="3"/>
      <c r="H10264" s="3"/>
      <c r="I10264" s="3"/>
      <c r="J10264" s="3"/>
    </row>
    <row r="10265" spans="7:10" hidden="1" x14ac:dyDescent="0.25">
      <c r="G10265" s="3"/>
      <c r="H10265" s="3"/>
      <c r="I10265" s="3"/>
      <c r="J10265" s="3"/>
    </row>
    <row r="10266" spans="7:10" hidden="1" x14ac:dyDescent="0.25">
      <c r="G10266" s="3"/>
      <c r="H10266" s="3"/>
      <c r="I10266" s="3"/>
      <c r="J10266" s="3"/>
    </row>
    <row r="10267" spans="7:10" hidden="1" x14ac:dyDescent="0.25">
      <c r="G10267" s="3"/>
      <c r="H10267" s="3"/>
      <c r="I10267" s="3"/>
      <c r="J10267" s="3"/>
    </row>
    <row r="10268" spans="7:10" hidden="1" x14ac:dyDescent="0.25">
      <c r="G10268" s="3"/>
      <c r="H10268" s="3"/>
      <c r="I10268" s="3"/>
      <c r="J10268" s="3"/>
    </row>
    <row r="10269" spans="7:10" hidden="1" x14ac:dyDescent="0.25">
      <c r="G10269" s="3"/>
      <c r="H10269" s="3"/>
      <c r="I10269" s="3"/>
      <c r="J10269" s="3"/>
    </row>
    <row r="10270" spans="7:10" hidden="1" x14ac:dyDescent="0.25">
      <c r="G10270" s="3"/>
      <c r="H10270" s="3"/>
      <c r="I10270" s="3"/>
      <c r="J10270" s="3"/>
    </row>
    <row r="10271" spans="7:10" hidden="1" x14ac:dyDescent="0.25">
      <c r="G10271" s="3"/>
      <c r="H10271" s="3"/>
      <c r="I10271" s="3"/>
      <c r="J10271" s="3"/>
    </row>
    <row r="10272" spans="7:10" hidden="1" x14ac:dyDescent="0.25">
      <c r="G10272" s="3"/>
      <c r="H10272" s="3"/>
      <c r="I10272" s="3"/>
      <c r="J10272" s="3"/>
    </row>
    <row r="10273" spans="7:10" hidden="1" x14ac:dyDescent="0.25">
      <c r="G10273" s="3"/>
      <c r="H10273" s="3"/>
      <c r="I10273" s="3"/>
      <c r="J10273" s="3"/>
    </row>
    <row r="10274" spans="7:10" hidden="1" x14ac:dyDescent="0.25">
      <c r="G10274" s="3"/>
      <c r="H10274" s="3"/>
      <c r="I10274" s="3"/>
      <c r="J10274" s="3"/>
    </row>
    <row r="10275" spans="7:10" hidden="1" x14ac:dyDescent="0.25">
      <c r="G10275" s="3"/>
      <c r="H10275" s="3"/>
      <c r="I10275" s="3"/>
      <c r="J10275" s="3"/>
    </row>
    <row r="10276" spans="7:10" hidden="1" x14ac:dyDescent="0.25">
      <c r="G10276" s="3"/>
      <c r="H10276" s="3"/>
      <c r="I10276" s="3"/>
      <c r="J10276" s="3"/>
    </row>
    <row r="10277" spans="7:10" hidden="1" x14ac:dyDescent="0.25">
      <c r="G10277" s="3"/>
      <c r="H10277" s="3"/>
      <c r="I10277" s="3"/>
      <c r="J10277" s="3"/>
    </row>
    <row r="10278" spans="7:10" hidden="1" x14ac:dyDescent="0.25">
      <c r="G10278" s="3"/>
      <c r="H10278" s="3"/>
      <c r="I10278" s="3"/>
      <c r="J10278" s="3"/>
    </row>
    <row r="10279" spans="7:10" hidden="1" x14ac:dyDescent="0.25">
      <c r="G10279" s="3"/>
      <c r="H10279" s="3"/>
      <c r="I10279" s="3"/>
      <c r="J10279" s="3"/>
    </row>
    <row r="10280" spans="7:10" hidden="1" x14ac:dyDescent="0.25">
      <c r="G10280" s="3"/>
      <c r="H10280" s="3"/>
      <c r="I10280" s="3"/>
      <c r="J10280" s="3"/>
    </row>
    <row r="10281" spans="7:10" hidden="1" x14ac:dyDescent="0.25">
      <c r="G10281" s="3"/>
      <c r="H10281" s="3"/>
      <c r="I10281" s="3"/>
      <c r="J10281" s="3"/>
    </row>
    <row r="10282" spans="7:10" hidden="1" x14ac:dyDescent="0.25">
      <c r="G10282" s="3"/>
      <c r="H10282" s="3"/>
      <c r="I10282" s="3"/>
      <c r="J10282" s="3"/>
    </row>
    <row r="10283" spans="7:10" hidden="1" x14ac:dyDescent="0.25">
      <c r="G10283" s="3"/>
      <c r="H10283" s="3"/>
      <c r="I10283" s="3"/>
      <c r="J10283" s="3"/>
    </row>
    <row r="10284" spans="7:10" hidden="1" x14ac:dyDescent="0.25">
      <c r="G10284" s="3"/>
      <c r="H10284" s="3"/>
      <c r="I10284" s="3"/>
      <c r="J10284" s="3"/>
    </row>
    <row r="10285" spans="7:10" hidden="1" x14ac:dyDescent="0.25">
      <c r="G10285" s="3"/>
      <c r="H10285" s="3"/>
      <c r="I10285" s="3"/>
      <c r="J10285" s="3"/>
    </row>
    <row r="10286" spans="7:10" hidden="1" x14ac:dyDescent="0.25">
      <c r="G10286" s="3"/>
      <c r="H10286" s="3"/>
      <c r="I10286" s="3"/>
      <c r="J10286" s="3"/>
    </row>
    <row r="10287" spans="7:10" hidden="1" x14ac:dyDescent="0.25">
      <c r="G10287" s="3"/>
      <c r="H10287" s="3"/>
      <c r="I10287" s="3"/>
      <c r="J10287" s="3"/>
    </row>
    <row r="10288" spans="7:10" hidden="1" x14ac:dyDescent="0.25">
      <c r="G10288" s="3"/>
      <c r="H10288" s="3"/>
      <c r="I10288" s="3"/>
      <c r="J10288" s="3"/>
    </row>
    <row r="10289" spans="7:10" hidden="1" x14ac:dyDescent="0.25">
      <c r="G10289" s="3"/>
      <c r="H10289" s="3"/>
      <c r="I10289" s="3"/>
      <c r="J10289" s="3"/>
    </row>
    <row r="10290" spans="7:10" hidden="1" x14ac:dyDescent="0.25">
      <c r="G10290" s="3"/>
      <c r="H10290" s="3"/>
      <c r="I10290" s="3"/>
      <c r="J10290" s="3"/>
    </row>
    <row r="10291" spans="7:10" hidden="1" x14ac:dyDescent="0.25">
      <c r="G10291" s="3"/>
      <c r="H10291" s="3"/>
      <c r="I10291" s="3"/>
      <c r="J10291" s="3"/>
    </row>
    <row r="10292" spans="7:10" hidden="1" x14ac:dyDescent="0.25">
      <c r="G10292" s="3"/>
      <c r="H10292" s="3"/>
      <c r="I10292" s="3"/>
      <c r="J10292" s="3"/>
    </row>
    <row r="10293" spans="7:10" hidden="1" x14ac:dyDescent="0.25">
      <c r="G10293" s="3"/>
      <c r="H10293" s="3"/>
      <c r="I10293" s="3"/>
      <c r="J10293" s="3"/>
    </row>
    <row r="10294" spans="7:10" hidden="1" x14ac:dyDescent="0.25">
      <c r="G10294" s="3"/>
      <c r="H10294" s="3"/>
      <c r="I10294" s="3"/>
      <c r="J10294" s="3"/>
    </row>
    <row r="10295" spans="7:10" hidden="1" x14ac:dyDescent="0.25">
      <c r="G10295" s="3"/>
      <c r="H10295" s="3"/>
      <c r="I10295" s="3"/>
      <c r="J10295" s="3"/>
    </row>
    <row r="10296" spans="7:10" hidden="1" x14ac:dyDescent="0.25">
      <c r="G10296" s="3"/>
      <c r="H10296" s="3"/>
      <c r="I10296" s="3"/>
      <c r="J10296" s="3"/>
    </row>
    <row r="10297" spans="7:10" hidden="1" x14ac:dyDescent="0.25">
      <c r="G10297" s="3"/>
      <c r="H10297" s="3"/>
      <c r="I10297" s="3"/>
      <c r="J10297" s="3"/>
    </row>
    <row r="10298" spans="7:10" hidden="1" x14ac:dyDescent="0.25">
      <c r="G10298" s="3"/>
      <c r="H10298" s="3"/>
      <c r="I10298" s="3"/>
      <c r="J10298" s="3"/>
    </row>
    <row r="10299" spans="7:10" hidden="1" x14ac:dyDescent="0.25">
      <c r="G10299" s="3"/>
      <c r="H10299" s="3"/>
      <c r="I10299" s="3"/>
      <c r="J10299" s="3"/>
    </row>
    <row r="10300" spans="7:10" hidden="1" x14ac:dyDescent="0.25">
      <c r="G10300" s="3"/>
      <c r="H10300" s="3"/>
      <c r="I10300" s="3"/>
      <c r="J10300" s="3"/>
    </row>
    <row r="10301" spans="7:10" hidden="1" x14ac:dyDescent="0.25">
      <c r="G10301" s="3"/>
      <c r="H10301" s="3"/>
      <c r="I10301" s="3"/>
      <c r="J10301" s="3"/>
    </row>
    <row r="10302" spans="7:10" hidden="1" x14ac:dyDescent="0.25">
      <c r="G10302" s="3"/>
      <c r="H10302" s="3"/>
      <c r="I10302" s="3"/>
      <c r="J10302" s="3"/>
    </row>
    <row r="10303" spans="7:10" hidden="1" x14ac:dyDescent="0.25">
      <c r="G10303" s="3"/>
      <c r="H10303" s="3"/>
      <c r="I10303" s="3"/>
      <c r="J10303" s="3"/>
    </row>
    <row r="10304" spans="7:10" hidden="1" x14ac:dyDescent="0.25">
      <c r="G10304" s="3"/>
      <c r="H10304" s="3"/>
      <c r="I10304" s="3"/>
      <c r="J10304" s="3"/>
    </row>
    <row r="10305" spans="7:10" hidden="1" x14ac:dyDescent="0.25">
      <c r="G10305" s="3"/>
      <c r="H10305" s="3"/>
      <c r="I10305" s="3"/>
      <c r="J10305" s="3"/>
    </row>
    <row r="10306" spans="7:10" hidden="1" x14ac:dyDescent="0.25">
      <c r="G10306" s="3"/>
      <c r="H10306" s="3"/>
      <c r="I10306" s="3"/>
      <c r="J10306" s="3"/>
    </row>
    <row r="10307" spans="7:10" hidden="1" x14ac:dyDescent="0.25">
      <c r="G10307" s="3"/>
      <c r="H10307" s="3"/>
      <c r="I10307" s="3"/>
      <c r="J10307" s="3"/>
    </row>
    <row r="10308" spans="7:10" hidden="1" x14ac:dyDescent="0.25">
      <c r="G10308" s="3"/>
      <c r="H10308" s="3"/>
      <c r="I10308" s="3"/>
      <c r="J10308" s="3"/>
    </row>
    <row r="10309" spans="7:10" hidden="1" x14ac:dyDescent="0.25">
      <c r="G10309" s="3"/>
      <c r="H10309" s="3"/>
      <c r="I10309" s="3"/>
      <c r="J10309" s="3"/>
    </row>
    <row r="10310" spans="7:10" hidden="1" x14ac:dyDescent="0.25">
      <c r="G10310" s="3"/>
      <c r="H10310" s="3"/>
      <c r="I10310" s="3"/>
      <c r="J10310" s="3"/>
    </row>
    <row r="10311" spans="7:10" hidden="1" x14ac:dyDescent="0.25">
      <c r="G10311" s="3"/>
      <c r="H10311" s="3"/>
      <c r="I10311" s="3"/>
      <c r="J10311" s="3"/>
    </row>
    <row r="10312" spans="7:10" hidden="1" x14ac:dyDescent="0.25">
      <c r="G10312" s="3"/>
      <c r="H10312" s="3"/>
      <c r="I10312" s="3"/>
      <c r="J10312" s="3"/>
    </row>
    <row r="10313" spans="7:10" hidden="1" x14ac:dyDescent="0.25">
      <c r="G10313" s="3"/>
      <c r="H10313" s="3"/>
      <c r="I10313" s="3"/>
      <c r="J10313" s="3"/>
    </row>
    <row r="10314" spans="7:10" hidden="1" x14ac:dyDescent="0.25">
      <c r="G10314" s="3"/>
      <c r="H10314" s="3"/>
      <c r="I10314" s="3"/>
      <c r="J10314" s="3"/>
    </row>
    <row r="10315" spans="7:10" hidden="1" x14ac:dyDescent="0.25">
      <c r="G10315" s="3"/>
      <c r="H10315" s="3"/>
      <c r="I10315" s="3"/>
      <c r="J10315" s="3"/>
    </row>
    <row r="10316" spans="7:10" hidden="1" x14ac:dyDescent="0.25">
      <c r="G10316" s="3"/>
      <c r="H10316" s="3"/>
      <c r="I10316" s="3"/>
      <c r="J10316" s="3"/>
    </row>
    <row r="10317" spans="7:10" hidden="1" x14ac:dyDescent="0.25">
      <c r="G10317" s="3"/>
      <c r="H10317" s="3"/>
      <c r="I10317" s="3"/>
      <c r="J10317" s="3"/>
    </row>
    <row r="10318" spans="7:10" hidden="1" x14ac:dyDescent="0.25">
      <c r="G10318" s="3"/>
      <c r="H10318" s="3"/>
      <c r="I10318" s="3"/>
      <c r="J10318" s="3"/>
    </row>
    <row r="10319" spans="7:10" hidden="1" x14ac:dyDescent="0.25">
      <c r="G10319" s="3"/>
      <c r="H10319" s="3"/>
      <c r="I10319" s="3"/>
      <c r="J10319" s="3"/>
    </row>
    <row r="10320" spans="7:10" hidden="1" x14ac:dyDescent="0.25">
      <c r="G10320" s="3"/>
      <c r="H10320" s="3"/>
      <c r="I10320" s="3"/>
      <c r="J10320" s="3"/>
    </row>
    <row r="10321" spans="7:10" hidden="1" x14ac:dyDescent="0.25">
      <c r="G10321" s="3"/>
      <c r="H10321" s="3"/>
      <c r="I10321" s="3"/>
      <c r="J10321" s="3"/>
    </row>
    <row r="10322" spans="7:10" hidden="1" x14ac:dyDescent="0.25">
      <c r="G10322" s="3"/>
      <c r="H10322" s="3"/>
      <c r="I10322" s="3"/>
      <c r="J10322" s="3"/>
    </row>
    <row r="10323" spans="7:10" hidden="1" x14ac:dyDescent="0.25">
      <c r="G10323" s="3"/>
      <c r="H10323" s="3"/>
      <c r="I10323" s="3"/>
      <c r="J10323" s="3"/>
    </row>
    <row r="10324" spans="7:10" hidden="1" x14ac:dyDescent="0.25">
      <c r="G10324" s="3"/>
      <c r="H10324" s="3"/>
      <c r="I10324" s="3"/>
      <c r="J10324" s="3"/>
    </row>
    <row r="10325" spans="7:10" hidden="1" x14ac:dyDescent="0.25">
      <c r="G10325" s="3"/>
      <c r="H10325" s="3"/>
      <c r="I10325" s="3"/>
      <c r="J10325" s="3"/>
    </row>
    <row r="10326" spans="7:10" hidden="1" x14ac:dyDescent="0.25">
      <c r="G10326" s="3"/>
      <c r="H10326" s="3"/>
      <c r="I10326" s="3"/>
      <c r="J10326" s="3"/>
    </row>
    <row r="10327" spans="7:10" hidden="1" x14ac:dyDescent="0.25">
      <c r="G10327" s="3"/>
      <c r="H10327" s="3"/>
      <c r="I10327" s="3"/>
      <c r="J10327" s="3"/>
    </row>
    <row r="10328" spans="7:10" hidden="1" x14ac:dyDescent="0.25">
      <c r="G10328" s="3"/>
      <c r="H10328" s="3"/>
      <c r="I10328" s="3"/>
      <c r="J10328" s="3"/>
    </row>
    <row r="10329" spans="7:10" hidden="1" x14ac:dyDescent="0.25">
      <c r="G10329" s="3"/>
      <c r="H10329" s="3"/>
      <c r="I10329" s="3"/>
      <c r="J10329" s="3"/>
    </row>
    <row r="10330" spans="7:10" hidden="1" x14ac:dyDescent="0.25">
      <c r="G10330" s="3"/>
      <c r="H10330" s="3"/>
      <c r="I10330" s="3"/>
      <c r="J10330" s="3"/>
    </row>
    <row r="10331" spans="7:10" hidden="1" x14ac:dyDescent="0.25">
      <c r="G10331" s="3"/>
      <c r="H10331" s="3"/>
      <c r="I10331" s="3"/>
      <c r="J10331" s="3"/>
    </row>
    <row r="10332" spans="7:10" hidden="1" x14ac:dyDescent="0.25">
      <c r="G10332" s="3"/>
      <c r="H10332" s="3"/>
      <c r="I10332" s="3"/>
      <c r="J10332" s="3"/>
    </row>
    <row r="10333" spans="7:10" hidden="1" x14ac:dyDescent="0.25">
      <c r="G10333" s="3"/>
      <c r="H10333" s="3"/>
      <c r="I10333" s="3"/>
      <c r="J10333" s="3"/>
    </row>
    <row r="10334" spans="7:10" hidden="1" x14ac:dyDescent="0.25">
      <c r="G10334" s="3"/>
      <c r="H10334" s="3"/>
      <c r="I10334" s="3"/>
      <c r="J10334" s="3"/>
    </row>
    <row r="10335" spans="7:10" hidden="1" x14ac:dyDescent="0.25">
      <c r="G10335" s="3"/>
      <c r="H10335" s="3"/>
      <c r="I10335" s="3"/>
      <c r="J10335" s="3"/>
    </row>
    <row r="10336" spans="7:10" hidden="1" x14ac:dyDescent="0.25">
      <c r="G10336" s="3"/>
      <c r="H10336" s="3"/>
      <c r="I10336" s="3"/>
      <c r="J10336" s="3"/>
    </row>
    <row r="10337" spans="7:10" hidden="1" x14ac:dyDescent="0.25">
      <c r="G10337" s="3"/>
      <c r="H10337" s="3"/>
      <c r="I10337" s="3"/>
      <c r="J10337" s="3"/>
    </row>
    <row r="10338" spans="7:10" hidden="1" x14ac:dyDescent="0.25">
      <c r="G10338" s="3"/>
      <c r="H10338" s="3"/>
      <c r="I10338" s="3"/>
      <c r="J10338" s="3"/>
    </row>
    <row r="10339" spans="7:10" hidden="1" x14ac:dyDescent="0.25">
      <c r="G10339" s="3"/>
      <c r="H10339" s="3"/>
      <c r="I10339" s="3"/>
      <c r="J10339" s="3"/>
    </row>
    <row r="10340" spans="7:10" hidden="1" x14ac:dyDescent="0.25">
      <c r="G10340" s="3"/>
      <c r="H10340" s="3"/>
      <c r="I10340" s="3"/>
      <c r="J10340" s="3"/>
    </row>
    <row r="10341" spans="7:10" hidden="1" x14ac:dyDescent="0.25">
      <c r="G10341" s="3"/>
      <c r="H10341" s="3"/>
      <c r="I10341" s="3"/>
      <c r="J10341" s="3"/>
    </row>
    <row r="10342" spans="7:10" hidden="1" x14ac:dyDescent="0.25">
      <c r="G10342" s="3"/>
      <c r="H10342" s="3"/>
      <c r="I10342" s="3"/>
      <c r="J10342" s="3"/>
    </row>
    <row r="10343" spans="7:10" hidden="1" x14ac:dyDescent="0.25">
      <c r="G10343" s="3"/>
      <c r="H10343" s="3"/>
      <c r="I10343" s="3"/>
      <c r="J10343" s="3"/>
    </row>
    <row r="10344" spans="7:10" hidden="1" x14ac:dyDescent="0.25">
      <c r="G10344" s="3"/>
      <c r="H10344" s="3"/>
      <c r="I10344" s="3"/>
      <c r="J10344" s="3"/>
    </row>
    <row r="10345" spans="7:10" hidden="1" x14ac:dyDescent="0.25">
      <c r="G10345" s="3"/>
      <c r="H10345" s="3"/>
      <c r="I10345" s="3"/>
      <c r="J10345" s="3"/>
    </row>
    <row r="10346" spans="7:10" hidden="1" x14ac:dyDescent="0.25">
      <c r="G10346" s="3"/>
      <c r="H10346" s="3"/>
      <c r="I10346" s="3"/>
      <c r="J10346" s="3"/>
    </row>
    <row r="10347" spans="7:10" hidden="1" x14ac:dyDescent="0.25">
      <c r="G10347" s="3"/>
      <c r="H10347" s="3"/>
      <c r="I10347" s="3"/>
      <c r="J10347" s="3"/>
    </row>
    <row r="10348" spans="7:10" hidden="1" x14ac:dyDescent="0.25">
      <c r="G10348" s="3"/>
      <c r="H10348" s="3"/>
      <c r="I10348" s="3"/>
      <c r="J10348" s="3"/>
    </row>
    <row r="10349" spans="7:10" hidden="1" x14ac:dyDescent="0.25">
      <c r="G10349" s="3"/>
      <c r="H10349" s="3"/>
      <c r="I10349" s="3"/>
      <c r="J10349" s="3"/>
    </row>
    <row r="10350" spans="7:10" hidden="1" x14ac:dyDescent="0.25">
      <c r="G10350" s="3"/>
      <c r="H10350" s="3"/>
      <c r="I10350" s="3"/>
      <c r="J10350" s="3"/>
    </row>
    <row r="10351" spans="7:10" hidden="1" x14ac:dyDescent="0.25">
      <c r="G10351" s="3"/>
      <c r="H10351" s="3"/>
      <c r="I10351" s="3"/>
      <c r="J10351" s="3"/>
    </row>
    <row r="10352" spans="7:10" hidden="1" x14ac:dyDescent="0.25">
      <c r="G10352" s="3"/>
      <c r="H10352" s="3"/>
      <c r="I10352" s="3"/>
      <c r="J10352" s="3"/>
    </row>
    <row r="10353" spans="7:10" hidden="1" x14ac:dyDescent="0.25">
      <c r="G10353" s="3"/>
      <c r="H10353" s="3"/>
      <c r="I10353" s="3"/>
      <c r="J10353" s="3"/>
    </row>
    <row r="10354" spans="7:10" hidden="1" x14ac:dyDescent="0.25">
      <c r="G10354" s="3"/>
      <c r="H10354" s="3"/>
      <c r="I10354" s="3"/>
      <c r="J10354" s="3"/>
    </row>
    <row r="10355" spans="7:10" hidden="1" x14ac:dyDescent="0.25">
      <c r="G10355" s="3"/>
      <c r="H10355" s="3"/>
      <c r="I10355" s="3"/>
      <c r="J10355" s="3"/>
    </row>
    <row r="10356" spans="7:10" hidden="1" x14ac:dyDescent="0.25">
      <c r="G10356" s="3"/>
      <c r="H10356" s="3"/>
      <c r="I10356" s="3"/>
      <c r="J10356" s="3"/>
    </row>
    <row r="10357" spans="7:10" hidden="1" x14ac:dyDescent="0.25">
      <c r="G10357" s="3"/>
      <c r="H10357" s="3"/>
      <c r="I10357" s="3"/>
      <c r="J10357" s="3"/>
    </row>
    <row r="10358" spans="7:10" hidden="1" x14ac:dyDescent="0.25">
      <c r="G10358" s="3"/>
      <c r="H10358" s="3"/>
      <c r="I10358" s="3"/>
      <c r="J10358" s="3"/>
    </row>
    <row r="10359" spans="7:10" hidden="1" x14ac:dyDescent="0.25">
      <c r="G10359" s="3"/>
      <c r="H10359" s="3"/>
      <c r="I10359" s="3"/>
      <c r="J10359" s="3"/>
    </row>
    <row r="10360" spans="7:10" hidden="1" x14ac:dyDescent="0.25">
      <c r="G10360" s="3"/>
      <c r="H10360" s="3"/>
      <c r="I10360" s="3"/>
      <c r="J10360" s="3"/>
    </row>
    <row r="10361" spans="7:10" hidden="1" x14ac:dyDescent="0.25">
      <c r="G10361" s="3"/>
      <c r="H10361" s="3"/>
      <c r="I10361" s="3"/>
      <c r="J10361" s="3"/>
    </row>
    <row r="10362" spans="7:10" hidden="1" x14ac:dyDescent="0.25">
      <c r="G10362" s="3"/>
      <c r="H10362" s="3"/>
      <c r="I10362" s="3"/>
      <c r="J10362" s="3"/>
    </row>
    <row r="10363" spans="7:10" hidden="1" x14ac:dyDescent="0.25">
      <c r="G10363" s="3"/>
      <c r="H10363" s="3"/>
      <c r="I10363" s="3"/>
      <c r="J10363" s="3"/>
    </row>
    <row r="10364" spans="7:10" hidden="1" x14ac:dyDescent="0.25">
      <c r="G10364" s="3"/>
      <c r="H10364" s="3"/>
      <c r="I10364" s="3"/>
      <c r="J10364" s="3"/>
    </row>
    <row r="10365" spans="7:10" hidden="1" x14ac:dyDescent="0.25">
      <c r="G10365" s="3"/>
      <c r="H10365" s="3"/>
      <c r="I10365" s="3"/>
      <c r="J10365" s="3"/>
    </row>
    <row r="10366" spans="7:10" hidden="1" x14ac:dyDescent="0.25">
      <c r="G10366" s="3"/>
      <c r="H10366" s="3"/>
      <c r="I10366" s="3"/>
      <c r="J10366" s="3"/>
    </row>
    <row r="10367" spans="7:10" hidden="1" x14ac:dyDescent="0.25">
      <c r="G10367" s="3"/>
      <c r="H10367" s="3"/>
      <c r="I10367" s="3"/>
      <c r="J10367" s="3"/>
    </row>
    <row r="10368" spans="7:10" hidden="1" x14ac:dyDescent="0.25">
      <c r="G10368" s="3"/>
      <c r="H10368" s="3"/>
      <c r="I10368" s="3"/>
      <c r="J10368" s="3"/>
    </row>
    <row r="10369" spans="7:10" hidden="1" x14ac:dyDescent="0.25">
      <c r="G10369" s="3"/>
      <c r="H10369" s="3"/>
      <c r="I10369" s="3"/>
      <c r="J10369" s="3"/>
    </row>
    <row r="10370" spans="7:10" hidden="1" x14ac:dyDescent="0.25">
      <c r="G10370" s="3"/>
      <c r="H10370" s="3"/>
      <c r="I10370" s="3"/>
      <c r="J10370" s="3"/>
    </row>
    <row r="10371" spans="7:10" hidden="1" x14ac:dyDescent="0.25">
      <c r="G10371" s="3"/>
      <c r="H10371" s="3"/>
      <c r="I10371" s="3"/>
      <c r="J10371" s="3"/>
    </row>
    <row r="10372" spans="7:10" hidden="1" x14ac:dyDescent="0.25">
      <c r="G10372" s="3"/>
      <c r="H10372" s="3"/>
      <c r="I10372" s="3"/>
      <c r="J10372" s="3"/>
    </row>
    <row r="10373" spans="7:10" hidden="1" x14ac:dyDescent="0.25">
      <c r="G10373" s="3"/>
      <c r="H10373" s="3"/>
      <c r="I10373" s="3"/>
      <c r="J10373" s="3"/>
    </row>
    <row r="10374" spans="7:10" hidden="1" x14ac:dyDescent="0.25">
      <c r="G10374" s="3"/>
      <c r="H10374" s="3"/>
      <c r="I10374" s="3"/>
      <c r="J10374" s="3"/>
    </row>
    <row r="10375" spans="7:10" hidden="1" x14ac:dyDescent="0.25">
      <c r="G10375" s="3"/>
      <c r="H10375" s="3"/>
      <c r="I10375" s="3"/>
      <c r="J10375" s="3"/>
    </row>
    <row r="10376" spans="7:10" hidden="1" x14ac:dyDescent="0.25">
      <c r="G10376" s="3"/>
      <c r="H10376" s="3"/>
      <c r="I10376" s="3"/>
      <c r="J10376" s="3"/>
    </row>
    <row r="10377" spans="7:10" hidden="1" x14ac:dyDescent="0.25">
      <c r="G10377" s="3"/>
      <c r="H10377" s="3"/>
      <c r="I10377" s="3"/>
      <c r="J10377" s="3"/>
    </row>
    <row r="10378" spans="7:10" hidden="1" x14ac:dyDescent="0.25">
      <c r="G10378" s="3"/>
      <c r="H10378" s="3"/>
      <c r="I10378" s="3"/>
      <c r="J10378" s="3"/>
    </row>
    <row r="10379" spans="7:10" hidden="1" x14ac:dyDescent="0.25">
      <c r="G10379" s="3"/>
      <c r="H10379" s="3"/>
      <c r="I10379" s="3"/>
      <c r="J10379" s="3"/>
    </row>
    <row r="10380" spans="7:10" hidden="1" x14ac:dyDescent="0.25">
      <c r="G10380" s="3"/>
      <c r="H10380" s="3"/>
      <c r="I10380" s="3"/>
      <c r="J10380" s="3"/>
    </row>
    <row r="10381" spans="7:10" hidden="1" x14ac:dyDescent="0.25">
      <c r="G10381" s="3"/>
      <c r="H10381" s="3"/>
      <c r="I10381" s="3"/>
      <c r="J10381" s="3"/>
    </row>
    <row r="10382" spans="7:10" hidden="1" x14ac:dyDescent="0.25">
      <c r="G10382" s="3"/>
      <c r="H10382" s="3"/>
      <c r="I10382" s="3"/>
      <c r="J10382" s="3"/>
    </row>
    <row r="10383" spans="7:10" hidden="1" x14ac:dyDescent="0.25">
      <c r="G10383" s="3"/>
      <c r="H10383" s="3"/>
      <c r="I10383" s="3"/>
      <c r="J10383" s="3"/>
    </row>
    <row r="10384" spans="7:10" hidden="1" x14ac:dyDescent="0.25">
      <c r="G10384" s="3"/>
      <c r="H10384" s="3"/>
      <c r="I10384" s="3"/>
      <c r="J10384" s="3"/>
    </row>
    <row r="10385" spans="7:10" hidden="1" x14ac:dyDescent="0.25">
      <c r="G10385" s="3"/>
      <c r="H10385" s="3"/>
      <c r="I10385" s="3"/>
      <c r="J10385" s="3"/>
    </row>
    <row r="10386" spans="7:10" hidden="1" x14ac:dyDescent="0.25">
      <c r="G10386" s="3"/>
      <c r="H10386" s="3"/>
      <c r="I10386" s="3"/>
      <c r="J10386" s="3"/>
    </row>
    <row r="10387" spans="7:10" hidden="1" x14ac:dyDescent="0.25">
      <c r="G10387" s="3"/>
      <c r="H10387" s="3"/>
      <c r="I10387" s="3"/>
      <c r="J10387" s="3"/>
    </row>
    <row r="10388" spans="7:10" hidden="1" x14ac:dyDescent="0.25">
      <c r="G10388" s="3"/>
      <c r="H10388" s="3"/>
      <c r="I10388" s="3"/>
      <c r="J10388" s="3"/>
    </row>
    <row r="10389" spans="7:10" hidden="1" x14ac:dyDescent="0.25">
      <c r="G10389" s="3"/>
      <c r="H10389" s="3"/>
      <c r="I10389" s="3"/>
      <c r="J10389" s="3"/>
    </row>
    <row r="10390" spans="7:10" hidden="1" x14ac:dyDescent="0.25">
      <c r="G10390" s="3"/>
      <c r="H10390" s="3"/>
      <c r="I10390" s="3"/>
      <c r="J10390" s="3"/>
    </row>
    <row r="10391" spans="7:10" hidden="1" x14ac:dyDescent="0.25">
      <c r="G10391" s="3"/>
      <c r="H10391" s="3"/>
      <c r="I10391" s="3"/>
      <c r="J10391" s="3"/>
    </row>
    <row r="10392" spans="7:10" hidden="1" x14ac:dyDescent="0.25">
      <c r="G10392" s="3"/>
      <c r="H10392" s="3"/>
      <c r="I10392" s="3"/>
      <c r="J10392" s="3"/>
    </row>
    <row r="10393" spans="7:10" hidden="1" x14ac:dyDescent="0.25">
      <c r="G10393" s="3"/>
      <c r="H10393" s="3"/>
      <c r="I10393" s="3"/>
      <c r="J10393" s="3"/>
    </row>
    <row r="10394" spans="7:10" hidden="1" x14ac:dyDescent="0.25">
      <c r="G10394" s="3"/>
      <c r="H10394" s="3"/>
      <c r="I10394" s="3"/>
      <c r="J10394" s="3"/>
    </row>
    <row r="10395" spans="7:10" hidden="1" x14ac:dyDescent="0.25">
      <c r="G10395" s="3"/>
      <c r="H10395" s="3"/>
      <c r="I10395" s="3"/>
      <c r="J10395" s="3"/>
    </row>
    <row r="10396" spans="7:10" hidden="1" x14ac:dyDescent="0.25">
      <c r="G10396" s="3"/>
      <c r="H10396" s="3"/>
      <c r="I10396" s="3"/>
      <c r="J10396" s="3"/>
    </row>
    <row r="10397" spans="7:10" hidden="1" x14ac:dyDescent="0.25">
      <c r="G10397" s="3"/>
      <c r="H10397" s="3"/>
      <c r="I10397" s="3"/>
      <c r="J10397" s="3"/>
    </row>
    <row r="10398" spans="7:10" hidden="1" x14ac:dyDescent="0.25">
      <c r="G10398" s="3"/>
      <c r="H10398" s="3"/>
      <c r="I10398" s="3"/>
      <c r="J10398" s="3"/>
    </row>
    <row r="10399" spans="7:10" hidden="1" x14ac:dyDescent="0.25">
      <c r="G10399" s="3"/>
      <c r="H10399" s="3"/>
      <c r="I10399" s="3"/>
      <c r="J10399" s="3"/>
    </row>
    <row r="10400" spans="7:10" hidden="1" x14ac:dyDescent="0.25">
      <c r="G10400" s="3"/>
      <c r="H10400" s="3"/>
      <c r="I10400" s="3"/>
      <c r="J10400" s="3"/>
    </row>
    <row r="10401" spans="7:10" hidden="1" x14ac:dyDescent="0.25">
      <c r="G10401" s="3"/>
      <c r="H10401" s="3"/>
      <c r="I10401" s="3"/>
      <c r="J10401" s="3"/>
    </row>
    <row r="10402" spans="7:10" hidden="1" x14ac:dyDescent="0.25">
      <c r="G10402" s="3"/>
      <c r="H10402" s="3"/>
      <c r="I10402" s="3"/>
      <c r="J10402" s="3"/>
    </row>
    <row r="10403" spans="7:10" hidden="1" x14ac:dyDescent="0.25">
      <c r="G10403" s="3"/>
      <c r="H10403" s="3"/>
      <c r="I10403" s="3"/>
      <c r="J10403" s="3"/>
    </row>
    <row r="10404" spans="7:10" hidden="1" x14ac:dyDescent="0.25">
      <c r="G10404" s="3"/>
      <c r="H10404" s="3"/>
      <c r="I10404" s="3"/>
      <c r="J10404" s="3"/>
    </row>
    <row r="10405" spans="7:10" hidden="1" x14ac:dyDescent="0.25">
      <c r="G10405" s="3"/>
      <c r="H10405" s="3"/>
      <c r="I10405" s="3"/>
      <c r="J10405" s="3"/>
    </row>
    <row r="10406" spans="7:10" hidden="1" x14ac:dyDescent="0.25">
      <c r="G10406" s="3"/>
      <c r="H10406" s="3"/>
      <c r="I10406" s="3"/>
      <c r="J10406" s="3"/>
    </row>
    <row r="10407" spans="7:10" hidden="1" x14ac:dyDescent="0.25">
      <c r="G10407" s="3"/>
      <c r="H10407" s="3"/>
      <c r="I10407" s="3"/>
      <c r="J10407" s="3"/>
    </row>
    <row r="10408" spans="7:10" hidden="1" x14ac:dyDescent="0.25">
      <c r="G10408" s="3"/>
      <c r="H10408" s="3"/>
      <c r="I10408" s="3"/>
      <c r="J10408" s="3"/>
    </row>
    <row r="10409" spans="7:10" hidden="1" x14ac:dyDescent="0.25">
      <c r="G10409" s="3"/>
      <c r="H10409" s="3"/>
      <c r="I10409" s="3"/>
      <c r="J10409" s="3"/>
    </row>
    <row r="10410" spans="7:10" hidden="1" x14ac:dyDescent="0.25">
      <c r="G10410" s="3"/>
      <c r="H10410" s="3"/>
      <c r="I10410" s="3"/>
      <c r="J10410" s="3"/>
    </row>
    <row r="10411" spans="7:10" hidden="1" x14ac:dyDescent="0.25">
      <c r="G10411" s="3"/>
      <c r="H10411" s="3"/>
      <c r="I10411" s="3"/>
      <c r="J10411" s="3"/>
    </row>
    <row r="10412" spans="7:10" hidden="1" x14ac:dyDescent="0.25">
      <c r="G10412" s="3"/>
      <c r="H10412" s="3"/>
      <c r="I10412" s="3"/>
      <c r="J10412" s="3"/>
    </row>
    <row r="10413" spans="7:10" hidden="1" x14ac:dyDescent="0.25">
      <c r="G10413" s="3"/>
      <c r="H10413" s="3"/>
      <c r="I10413" s="3"/>
      <c r="J10413" s="3"/>
    </row>
    <row r="10414" spans="7:10" hidden="1" x14ac:dyDescent="0.25">
      <c r="G10414" s="3"/>
      <c r="H10414" s="3"/>
      <c r="I10414" s="3"/>
      <c r="J10414" s="3"/>
    </row>
    <row r="10415" spans="7:10" hidden="1" x14ac:dyDescent="0.25">
      <c r="G10415" s="3"/>
      <c r="H10415" s="3"/>
      <c r="I10415" s="3"/>
      <c r="J10415" s="3"/>
    </row>
    <row r="10416" spans="7:10" hidden="1" x14ac:dyDescent="0.25">
      <c r="G10416" s="3"/>
      <c r="H10416" s="3"/>
      <c r="I10416" s="3"/>
      <c r="J10416" s="3"/>
    </row>
    <row r="10417" spans="7:10" hidden="1" x14ac:dyDescent="0.25">
      <c r="G10417" s="3"/>
      <c r="H10417" s="3"/>
      <c r="I10417" s="3"/>
      <c r="J10417" s="3"/>
    </row>
    <row r="10418" spans="7:10" hidden="1" x14ac:dyDescent="0.25">
      <c r="G10418" s="3"/>
      <c r="H10418" s="3"/>
      <c r="I10418" s="3"/>
      <c r="J10418" s="3"/>
    </row>
    <row r="10419" spans="7:10" hidden="1" x14ac:dyDescent="0.25">
      <c r="G10419" s="3"/>
      <c r="H10419" s="3"/>
      <c r="I10419" s="3"/>
      <c r="J10419" s="3"/>
    </row>
    <row r="10420" spans="7:10" hidden="1" x14ac:dyDescent="0.25">
      <c r="G10420" s="3"/>
      <c r="H10420" s="3"/>
      <c r="I10420" s="3"/>
      <c r="J10420" s="3"/>
    </row>
    <row r="10421" spans="7:10" hidden="1" x14ac:dyDescent="0.25">
      <c r="G10421" s="3"/>
      <c r="H10421" s="3"/>
      <c r="I10421" s="3"/>
      <c r="J10421" s="3"/>
    </row>
    <row r="10422" spans="7:10" hidden="1" x14ac:dyDescent="0.25">
      <c r="G10422" s="3"/>
      <c r="H10422" s="3"/>
      <c r="I10422" s="3"/>
      <c r="J10422" s="3"/>
    </row>
    <row r="10423" spans="7:10" hidden="1" x14ac:dyDescent="0.25">
      <c r="G10423" s="3"/>
      <c r="H10423" s="3"/>
      <c r="I10423" s="3"/>
      <c r="J10423" s="3"/>
    </row>
    <row r="10424" spans="7:10" hidden="1" x14ac:dyDescent="0.25">
      <c r="G10424" s="3"/>
      <c r="H10424" s="3"/>
      <c r="I10424" s="3"/>
      <c r="J10424" s="3"/>
    </row>
    <row r="10425" spans="7:10" hidden="1" x14ac:dyDescent="0.25">
      <c r="G10425" s="3"/>
      <c r="H10425" s="3"/>
      <c r="I10425" s="3"/>
      <c r="J10425" s="3"/>
    </row>
    <row r="10426" spans="7:10" hidden="1" x14ac:dyDescent="0.25">
      <c r="G10426" s="3"/>
      <c r="H10426" s="3"/>
      <c r="I10426" s="3"/>
      <c r="J10426" s="3"/>
    </row>
    <row r="10427" spans="7:10" hidden="1" x14ac:dyDescent="0.25">
      <c r="G10427" s="3"/>
      <c r="H10427" s="3"/>
      <c r="I10427" s="3"/>
      <c r="J10427" s="3"/>
    </row>
    <row r="10428" spans="7:10" hidden="1" x14ac:dyDescent="0.25">
      <c r="G10428" s="3"/>
      <c r="H10428" s="3"/>
      <c r="I10428" s="3"/>
      <c r="J10428" s="3"/>
    </row>
    <row r="10429" spans="7:10" hidden="1" x14ac:dyDescent="0.25">
      <c r="G10429" s="3"/>
      <c r="H10429" s="3"/>
      <c r="I10429" s="3"/>
      <c r="J10429" s="3"/>
    </row>
    <row r="10430" spans="7:10" hidden="1" x14ac:dyDescent="0.25">
      <c r="G10430" s="3"/>
      <c r="H10430" s="3"/>
      <c r="I10430" s="3"/>
      <c r="J10430" s="3"/>
    </row>
    <row r="10431" spans="7:10" hidden="1" x14ac:dyDescent="0.25">
      <c r="G10431" s="3"/>
      <c r="H10431" s="3"/>
      <c r="I10431" s="3"/>
      <c r="J10431" s="3"/>
    </row>
    <row r="10432" spans="7:10" hidden="1" x14ac:dyDescent="0.25">
      <c r="G10432" s="3"/>
      <c r="H10432" s="3"/>
      <c r="I10432" s="3"/>
      <c r="J10432" s="3"/>
    </row>
    <row r="10433" spans="7:10" hidden="1" x14ac:dyDescent="0.25">
      <c r="G10433" s="3"/>
      <c r="H10433" s="3"/>
      <c r="I10433" s="3"/>
      <c r="J10433" s="3"/>
    </row>
    <row r="10434" spans="7:10" hidden="1" x14ac:dyDescent="0.25">
      <c r="G10434" s="3"/>
      <c r="H10434" s="3"/>
      <c r="I10434" s="3"/>
      <c r="J10434" s="3"/>
    </row>
    <row r="10435" spans="7:10" hidden="1" x14ac:dyDescent="0.25">
      <c r="G10435" s="3"/>
      <c r="H10435" s="3"/>
      <c r="I10435" s="3"/>
      <c r="J10435" s="3"/>
    </row>
    <row r="10436" spans="7:10" hidden="1" x14ac:dyDescent="0.25">
      <c r="G10436" s="3"/>
      <c r="H10436" s="3"/>
      <c r="I10436" s="3"/>
      <c r="J10436" s="3"/>
    </row>
    <row r="10437" spans="7:10" hidden="1" x14ac:dyDescent="0.25">
      <c r="G10437" s="3"/>
      <c r="H10437" s="3"/>
      <c r="I10437" s="3"/>
      <c r="J10437" s="3"/>
    </row>
    <row r="10438" spans="7:10" hidden="1" x14ac:dyDescent="0.25">
      <c r="G10438" s="3"/>
      <c r="H10438" s="3"/>
      <c r="I10438" s="3"/>
      <c r="J10438" s="3"/>
    </row>
    <row r="10439" spans="7:10" hidden="1" x14ac:dyDescent="0.25">
      <c r="G10439" s="3"/>
      <c r="H10439" s="3"/>
      <c r="I10439" s="3"/>
      <c r="J10439" s="3"/>
    </row>
    <row r="10440" spans="7:10" hidden="1" x14ac:dyDescent="0.25">
      <c r="G10440" s="3"/>
      <c r="H10440" s="3"/>
      <c r="I10440" s="3"/>
      <c r="J10440" s="3"/>
    </row>
    <row r="10441" spans="7:10" hidden="1" x14ac:dyDescent="0.25">
      <c r="G10441" s="3"/>
      <c r="H10441" s="3"/>
      <c r="I10441" s="3"/>
      <c r="J10441" s="3"/>
    </row>
    <row r="10442" spans="7:10" hidden="1" x14ac:dyDescent="0.25">
      <c r="G10442" s="3"/>
      <c r="H10442" s="3"/>
      <c r="I10442" s="3"/>
      <c r="J10442" s="3"/>
    </row>
    <row r="10443" spans="7:10" hidden="1" x14ac:dyDescent="0.25">
      <c r="G10443" s="3"/>
      <c r="H10443" s="3"/>
      <c r="I10443" s="3"/>
      <c r="J10443" s="3"/>
    </row>
    <row r="10444" spans="7:10" hidden="1" x14ac:dyDescent="0.25">
      <c r="G10444" s="3"/>
      <c r="H10444" s="3"/>
      <c r="I10444" s="3"/>
      <c r="J10444" s="3"/>
    </row>
    <row r="10445" spans="7:10" hidden="1" x14ac:dyDescent="0.25">
      <c r="G10445" s="3"/>
      <c r="H10445" s="3"/>
      <c r="I10445" s="3"/>
      <c r="J10445" s="3"/>
    </row>
    <row r="10446" spans="7:10" hidden="1" x14ac:dyDescent="0.25">
      <c r="G10446" s="3"/>
      <c r="H10446" s="3"/>
      <c r="I10446" s="3"/>
      <c r="J10446" s="3"/>
    </row>
    <row r="10447" spans="7:10" hidden="1" x14ac:dyDescent="0.25">
      <c r="G10447" s="3"/>
      <c r="H10447" s="3"/>
      <c r="I10447" s="3"/>
      <c r="J10447" s="3"/>
    </row>
    <row r="10448" spans="7:10" hidden="1" x14ac:dyDescent="0.25">
      <c r="G10448" s="3"/>
      <c r="H10448" s="3"/>
      <c r="I10448" s="3"/>
      <c r="J10448" s="3"/>
    </row>
    <row r="10449" spans="7:10" hidden="1" x14ac:dyDescent="0.25">
      <c r="G10449" s="3"/>
      <c r="H10449" s="3"/>
      <c r="I10449" s="3"/>
      <c r="J10449" s="3"/>
    </row>
    <row r="10450" spans="7:10" hidden="1" x14ac:dyDescent="0.25">
      <c r="G10450" s="3"/>
      <c r="H10450" s="3"/>
      <c r="I10450" s="3"/>
      <c r="J10450" s="3"/>
    </row>
    <row r="10451" spans="7:10" hidden="1" x14ac:dyDescent="0.25">
      <c r="G10451" s="3"/>
      <c r="H10451" s="3"/>
      <c r="I10451" s="3"/>
      <c r="J10451" s="3"/>
    </row>
    <row r="10452" spans="7:10" hidden="1" x14ac:dyDescent="0.25">
      <c r="G10452" s="3"/>
      <c r="H10452" s="3"/>
      <c r="I10452" s="3"/>
      <c r="J10452" s="3"/>
    </row>
    <row r="10453" spans="7:10" hidden="1" x14ac:dyDescent="0.25">
      <c r="G10453" s="3"/>
      <c r="H10453" s="3"/>
      <c r="I10453" s="3"/>
      <c r="J10453" s="3"/>
    </row>
    <row r="10454" spans="7:10" hidden="1" x14ac:dyDescent="0.25">
      <c r="G10454" s="3"/>
      <c r="H10454" s="3"/>
      <c r="I10454" s="3"/>
      <c r="J10454" s="3"/>
    </row>
    <row r="10455" spans="7:10" hidden="1" x14ac:dyDescent="0.25">
      <c r="G10455" s="3"/>
      <c r="H10455" s="3"/>
      <c r="I10455" s="3"/>
      <c r="J10455" s="3"/>
    </row>
    <row r="10456" spans="7:10" hidden="1" x14ac:dyDescent="0.25">
      <c r="G10456" s="3"/>
      <c r="H10456" s="3"/>
      <c r="I10456" s="3"/>
      <c r="J10456" s="3"/>
    </row>
    <row r="10457" spans="7:10" hidden="1" x14ac:dyDescent="0.25">
      <c r="G10457" s="3"/>
      <c r="H10457" s="3"/>
      <c r="I10457" s="3"/>
      <c r="J10457" s="3"/>
    </row>
    <row r="10458" spans="7:10" hidden="1" x14ac:dyDescent="0.25">
      <c r="G10458" s="3"/>
      <c r="H10458" s="3"/>
      <c r="I10458" s="3"/>
      <c r="J10458" s="3"/>
    </row>
    <row r="10459" spans="7:10" hidden="1" x14ac:dyDescent="0.25">
      <c r="G10459" s="3"/>
      <c r="H10459" s="3"/>
      <c r="I10459" s="3"/>
      <c r="J10459" s="3"/>
    </row>
    <row r="10460" spans="7:10" hidden="1" x14ac:dyDescent="0.25">
      <c r="G10460" s="3"/>
      <c r="H10460" s="3"/>
      <c r="I10460" s="3"/>
      <c r="J10460" s="3"/>
    </row>
    <row r="10461" spans="7:10" hidden="1" x14ac:dyDescent="0.25">
      <c r="G10461" s="3"/>
      <c r="H10461" s="3"/>
      <c r="I10461" s="3"/>
      <c r="J10461" s="3"/>
    </row>
    <row r="10462" spans="7:10" hidden="1" x14ac:dyDescent="0.25">
      <c r="G10462" s="3"/>
      <c r="H10462" s="3"/>
      <c r="I10462" s="3"/>
      <c r="J10462" s="3"/>
    </row>
    <row r="10463" spans="7:10" hidden="1" x14ac:dyDescent="0.25">
      <c r="G10463" s="3"/>
      <c r="H10463" s="3"/>
      <c r="I10463" s="3"/>
      <c r="J10463" s="3"/>
    </row>
    <row r="10464" spans="7:10" hidden="1" x14ac:dyDescent="0.25">
      <c r="G10464" s="3"/>
      <c r="H10464" s="3"/>
      <c r="I10464" s="3"/>
      <c r="J10464" s="3"/>
    </row>
    <row r="10465" spans="7:10" hidden="1" x14ac:dyDescent="0.25">
      <c r="G10465" s="3"/>
      <c r="H10465" s="3"/>
      <c r="I10465" s="3"/>
      <c r="J10465" s="3"/>
    </row>
    <row r="10466" spans="7:10" hidden="1" x14ac:dyDescent="0.25">
      <c r="G10466" s="3"/>
      <c r="H10466" s="3"/>
      <c r="I10466" s="3"/>
      <c r="J10466" s="3"/>
    </row>
    <row r="10467" spans="7:10" hidden="1" x14ac:dyDescent="0.25">
      <c r="G10467" s="3"/>
      <c r="H10467" s="3"/>
      <c r="I10467" s="3"/>
      <c r="J10467" s="3"/>
    </row>
    <row r="10468" spans="7:10" hidden="1" x14ac:dyDescent="0.25">
      <c r="G10468" s="3"/>
      <c r="H10468" s="3"/>
      <c r="I10468" s="3"/>
      <c r="J10468" s="3"/>
    </row>
    <row r="10469" spans="7:10" hidden="1" x14ac:dyDescent="0.25">
      <c r="G10469" s="3"/>
      <c r="H10469" s="3"/>
      <c r="I10469" s="3"/>
      <c r="J10469" s="3"/>
    </row>
    <row r="10470" spans="7:10" hidden="1" x14ac:dyDescent="0.25">
      <c r="G10470" s="3"/>
      <c r="H10470" s="3"/>
      <c r="I10470" s="3"/>
      <c r="J10470" s="3"/>
    </row>
    <row r="10471" spans="7:10" hidden="1" x14ac:dyDescent="0.25">
      <c r="G10471" s="3"/>
      <c r="H10471" s="3"/>
      <c r="I10471" s="3"/>
      <c r="J10471" s="3"/>
    </row>
    <row r="10472" spans="7:10" hidden="1" x14ac:dyDescent="0.25">
      <c r="G10472" s="3"/>
      <c r="H10472" s="3"/>
      <c r="I10472" s="3"/>
      <c r="J10472" s="3"/>
    </row>
    <row r="10473" spans="7:10" hidden="1" x14ac:dyDescent="0.25">
      <c r="G10473" s="3"/>
      <c r="H10473" s="3"/>
      <c r="I10473" s="3"/>
      <c r="J10473" s="3"/>
    </row>
    <row r="10474" spans="7:10" hidden="1" x14ac:dyDescent="0.25">
      <c r="G10474" s="3"/>
      <c r="H10474" s="3"/>
      <c r="I10474" s="3"/>
      <c r="J10474" s="3"/>
    </row>
    <row r="10475" spans="7:10" hidden="1" x14ac:dyDescent="0.25">
      <c r="G10475" s="3"/>
      <c r="H10475" s="3"/>
      <c r="I10475" s="3"/>
      <c r="J10475" s="3"/>
    </row>
    <row r="10476" spans="7:10" hidden="1" x14ac:dyDescent="0.25">
      <c r="G10476" s="3"/>
      <c r="H10476" s="3"/>
      <c r="I10476" s="3"/>
      <c r="J10476" s="3"/>
    </row>
    <row r="10477" spans="7:10" hidden="1" x14ac:dyDescent="0.25">
      <c r="G10477" s="3"/>
      <c r="H10477" s="3"/>
      <c r="I10477" s="3"/>
      <c r="J10477" s="3"/>
    </row>
    <row r="10478" spans="7:10" hidden="1" x14ac:dyDescent="0.25">
      <c r="G10478" s="3"/>
      <c r="H10478" s="3"/>
      <c r="I10478" s="3"/>
      <c r="J10478" s="3"/>
    </row>
    <row r="10479" spans="7:10" hidden="1" x14ac:dyDescent="0.25">
      <c r="G10479" s="3"/>
      <c r="H10479" s="3"/>
      <c r="I10479" s="3"/>
      <c r="J10479" s="3"/>
    </row>
    <row r="10480" spans="7:10" hidden="1" x14ac:dyDescent="0.25">
      <c r="G10480" s="3"/>
      <c r="H10480" s="3"/>
      <c r="I10480" s="3"/>
      <c r="J10480" s="3"/>
    </row>
    <row r="10481" spans="7:10" hidden="1" x14ac:dyDescent="0.25">
      <c r="G10481" s="3"/>
      <c r="H10481" s="3"/>
      <c r="I10481" s="3"/>
      <c r="J10481" s="3"/>
    </row>
    <row r="10482" spans="7:10" hidden="1" x14ac:dyDescent="0.25">
      <c r="G10482" s="3"/>
      <c r="H10482" s="3"/>
      <c r="I10482" s="3"/>
      <c r="J10482" s="3"/>
    </row>
    <row r="10483" spans="7:10" hidden="1" x14ac:dyDescent="0.25">
      <c r="G10483" s="3"/>
      <c r="H10483" s="3"/>
      <c r="I10483" s="3"/>
      <c r="J10483" s="3"/>
    </row>
    <row r="10484" spans="7:10" hidden="1" x14ac:dyDescent="0.25">
      <c r="G10484" s="3"/>
      <c r="H10484" s="3"/>
      <c r="I10484" s="3"/>
      <c r="J10484" s="3"/>
    </row>
    <row r="10485" spans="7:10" hidden="1" x14ac:dyDescent="0.25">
      <c r="G10485" s="3"/>
      <c r="H10485" s="3"/>
      <c r="I10485" s="3"/>
      <c r="J10485" s="3"/>
    </row>
    <row r="10486" spans="7:10" hidden="1" x14ac:dyDescent="0.25">
      <c r="G10486" s="3"/>
      <c r="H10486" s="3"/>
      <c r="I10486" s="3"/>
      <c r="J10486" s="3"/>
    </row>
    <row r="10487" spans="7:10" hidden="1" x14ac:dyDescent="0.25">
      <c r="G10487" s="3"/>
      <c r="H10487" s="3"/>
      <c r="I10487" s="3"/>
      <c r="J10487" s="3"/>
    </row>
    <row r="10488" spans="7:10" hidden="1" x14ac:dyDescent="0.25">
      <c r="G10488" s="3"/>
      <c r="H10488" s="3"/>
      <c r="I10488" s="3"/>
      <c r="J10488" s="3"/>
    </row>
    <row r="10489" spans="7:10" hidden="1" x14ac:dyDescent="0.25">
      <c r="G10489" s="3"/>
      <c r="H10489" s="3"/>
      <c r="I10489" s="3"/>
      <c r="J10489" s="3"/>
    </row>
    <row r="10490" spans="7:10" hidden="1" x14ac:dyDescent="0.25">
      <c r="G10490" s="3"/>
      <c r="H10490" s="3"/>
      <c r="I10490" s="3"/>
      <c r="J10490" s="3"/>
    </row>
    <row r="10491" spans="7:10" hidden="1" x14ac:dyDescent="0.25">
      <c r="G10491" s="3"/>
      <c r="H10491" s="3"/>
      <c r="I10491" s="3"/>
      <c r="J10491" s="3"/>
    </row>
    <row r="10492" spans="7:10" hidden="1" x14ac:dyDescent="0.25">
      <c r="G10492" s="3"/>
      <c r="H10492" s="3"/>
      <c r="I10492" s="3"/>
      <c r="J10492" s="3"/>
    </row>
    <row r="10493" spans="7:10" hidden="1" x14ac:dyDescent="0.25">
      <c r="G10493" s="3"/>
      <c r="H10493" s="3"/>
      <c r="I10493" s="3"/>
      <c r="J10493" s="3"/>
    </row>
    <row r="10494" spans="7:10" hidden="1" x14ac:dyDescent="0.25">
      <c r="G10494" s="3"/>
      <c r="H10494" s="3"/>
      <c r="I10494" s="3"/>
      <c r="J10494" s="3"/>
    </row>
    <row r="10495" spans="7:10" hidden="1" x14ac:dyDescent="0.25">
      <c r="G10495" s="3"/>
      <c r="H10495" s="3"/>
      <c r="I10495" s="3"/>
      <c r="J10495" s="3"/>
    </row>
    <row r="10496" spans="7:10" hidden="1" x14ac:dyDescent="0.25">
      <c r="G10496" s="3"/>
      <c r="H10496" s="3"/>
      <c r="I10496" s="3"/>
      <c r="J10496" s="3"/>
    </row>
    <row r="10497" spans="7:10" hidden="1" x14ac:dyDescent="0.25">
      <c r="G10497" s="3"/>
      <c r="H10497" s="3"/>
      <c r="I10497" s="3"/>
      <c r="J10497" s="3"/>
    </row>
    <row r="10498" spans="7:10" hidden="1" x14ac:dyDescent="0.25">
      <c r="G10498" s="3"/>
      <c r="H10498" s="3"/>
      <c r="I10498" s="3"/>
      <c r="J10498" s="3"/>
    </row>
    <row r="10499" spans="7:10" hidden="1" x14ac:dyDescent="0.25">
      <c r="G10499" s="3"/>
      <c r="H10499" s="3"/>
      <c r="I10499" s="3"/>
      <c r="J10499" s="3"/>
    </row>
    <row r="10500" spans="7:10" hidden="1" x14ac:dyDescent="0.25">
      <c r="G10500" s="3"/>
      <c r="H10500" s="3"/>
      <c r="I10500" s="3"/>
      <c r="J10500" s="3"/>
    </row>
    <row r="10501" spans="7:10" hidden="1" x14ac:dyDescent="0.25">
      <c r="G10501" s="3"/>
      <c r="H10501" s="3"/>
      <c r="I10501" s="3"/>
      <c r="J10501" s="3"/>
    </row>
    <row r="10502" spans="7:10" hidden="1" x14ac:dyDescent="0.25">
      <c r="G10502" s="3"/>
      <c r="H10502" s="3"/>
      <c r="I10502" s="3"/>
      <c r="J10502" s="3"/>
    </row>
    <row r="10503" spans="7:10" hidden="1" x14ac:dyDescent="0.25">
      <c r="G10503" s="3"/>
      <c r="H10503" s="3"/>
      <c r="I10503" s="3"/>
      <c r="J10503" s="3"/>
    </row>
    <row r="10504" spans="7:10" hidden="1" x14ac:dyDescent="0.25">
      <c r="G10504" s="3"/>
      <c r="H10504" s="3"/>
      <c r="I10504" s="3"/>
      <c r="J10504" s="3"/>
    </row>
    <row r="10505" spans="7:10" hidden="1" x14ac:dyDescent="0.25">
      <c r="G10505" s="3"/>
      <c r="H10505" s="3"/>
      <c r="I10505" s="3"/>
      <c r="J10505" s="3"/>
    </row>
    <row r="10506" spans="7:10" hidden="1" x14ac:dyDescent="0.25">
      <c r="G10506" s="3"/>
      <c r="H10506" s="3"/>
      <c r="I10506" s="3"/>
      <c r="J10506" s="3"/>
    </row>
    <row r="10507" spans="7:10" hidden="1" x14ac:dyDescent="0.25">
      <c r="G10507" s="3"/>
      <c r="H10507" s="3"/>
      <c r="I10507" s="3"/>
      <c r="J10507" s="3"/>
    </row>
    <row r="10508" spans="7:10" hidden="1" x14ac:dyDescent="0.25">
      <c r="G10508" s="3"/>
      <c r="H10508" s="3"/>
      <c r="I10508" s="3"/>
      <c r="J10508" s="3"/>
    </row>
    <row r="10509" spans="7:10" hidden="1" x14ac:dyDescent="0.25">
      <c r="G10509" s="3"/>
      <c r="H10509" s="3"/>
      <c r="I10509" s="3"/>
      <c r="J10509" s="3"/>
    </row>
    <row r="10510" spans="7:10" hidden="1" x14ac:dyDescent="0.25">
      <c r="G10510" s="3"/>
      <c r="H10510" s="3"/>
      <c r="I10510" s="3"/>
      <c r="J10510" s="3"/>
    </row>
    <row r="10511" spans="7:10" hidden="1" x14ac:dyDescent="0.25">
      <c r="G10511" s="3"/>
      <c r="H10511" s="3"/>
      <c r="I10511" s="3"/>
      <c r="J10511" s="3"/>
    </row>
    <row r="10512" spans="7:10" hidden="1" x14ac:dyDescent="0.25">
      <c r="G10512" s="3"/>
      <c r="H10512" s="3"/>
      <c r="I10512" s="3"/>
      <c r="J10512" s="3"/>
    </row>
    <row r="10513" spans="7:10" hidden="1" x14ac:dyDescent="0.25">
      <c r="G10513" s="3"/>
      <c r="H10513" s="3"/>
      <c r="I10513" s="3"/>
      <c r="J10513" s="3"/>
    </row>
    <row r="10514" spans="7:10" hidden="1" x14ac:dyDescent="0.25">
      <c r="G10514" s="3"/>
      <c r="H10514" s="3"/>
      <c r="I10514" s="3"/>
      <c r="J10514" s="3"/>
    </row>
    <row r="10515" spans="7:10" hidden="1" x14ac:dyDescent="0.25">
      <c r="G10515" s="3"/>
      <c r="H10515" s="3"/>
      <c r="I10515" s="3"/>
      <c r="J10515" s="3"/>
    </row>
    <row r="10516" spans="7:10" hidden="1" x14ac:dyDescent="0.25">
      <c r="G10516" s="3"/>
      <c r="H10516" s="3"/>
      <c r="I10516" s="3"/>
      <c r="J10516" s="3"/>
    </row>
    <row r="10517" spans="7:10" hidden="1" x14ac:dyDescent="0.25">
      <c r="G10517" s="3"/>
      <c r="H10517" s="3"/>
      <c r="I10517" s="3"/>
      <c r="J10517" s="3"/>
    </row>
    <row r="10518" spans="7:10" hidden="1" x14ac:dyDescent="0.25">
      <c r="G10518" s="3"/>
      <c r="H10518" s="3"/>
      <c r="I10518" s="3"/>
      <c r="J10518" s="3"/>
    </row>
    <row r="10519" spans="7:10" hidden="1" x14ac:dyDescent="0.25">
      <c r="G10519" s="3"/>
      <c r="H10519" s="3"/>
      <c r="I10519" s="3"/>
      <c r="J10519" s="3"/>
    </row>
    <row r="10520" spans="7:10" hidden="1" x14ac:dyDescent="0.25">
      <c r="G10520" s="3"/>
      <c r="H10520" s="3"/>
      <c r="I10520" s="3"/>
      <c r="J10520" s="3"/>
    </row>
    <row r="10521" spans="7:10" hidden="1" x14ac:dyDescent="0.25">
      <c r="G10521" s="3"/>
      <c r="H10521" s="3"/>
      <c r="I10521" s="3"/>
      <c r="J10521" s="3"/>
    </row>
    <row r="10522" spans="7:10" hidden="1" x14ac:dyDescent="0.25">
      <c r="G10522" s="3"/>
      <c r="H10522" s="3"/>
      <c r="I10522" s="3"/>
      <c r="J10522" s="3"/>
    </row>
    <row r="10523" spans="7:10" hidden="1" x14ac:dyDescent="0.25">
      <c r="G10523" s="3"/>
      <c r="H10523" s="3"/>
      <c r="I10523" s="3"/>
      <c r="J10523" s="3"/>
    </row>
    <row r="10524" spans="7:10" hidden="1" x14ac:dyDescent="0.25">
      <c r="G10524" s="3"/>
      <c r="H10524" s="3"/>
      <c r="I10524" s="3"/>
      <c r="J10524" s="3"/>
    </row>
    <row r="10525" spans="7:10" hidden="1" x14ac:dyDescent="0.25">
      <c r="G10525" s="3"/>
      <c r="H10525" s="3"/>
      <c r="I10525" s="3"/>
      <c r="J10525" s="3"/>
    </row>
    <row r="10526" spans="7:10" hidden="1" x14ac:dyDescent="0.25">
      <c r="G10526" s="3"/>
      <c r="H10526" s="3"/>
      <c r="I10526" s="3"/>
      <c r="J10526" s="3"/>
    </row>
    <row r="10527" spans="7:10" hidden="1" x14ac:dyDescent="0.25">
      <c r="G10527" s="3"/>
      <c r="H10527" s="3"/>
      <c r="I10527" s="3"/>
      <c r="J10527" s="3"/>
    </row>
    <row r="10528" spans="7:10" hidden="1" x14ac:dyDescent="0.25">
      <c r="G10528" s="3"/>
      <c r="H10528" s="3"/>
      <c r="I10528" s="3"/>
      <c r="J10528" s="3"/>
    </row>
    <row r="10529" spans="7:10" hidden="1" x14ac:dyDescent="0.25">
      <c r="G10529" s="3"/>
      <c r="H10529" s="3"/>
      <c r="I10529" s="3"/>
      <c r="J10529" s="3"/>
    </row>
    <row r="10530" spans="7:10" hidden="1" x14ac:dyDescent="0.25">
      <c r="G10530" s="3"/>
      <c r="H10530" s="3"/>
      <c r="I10530" s="3"/>
      <c r="J10530" s="3"/>
    </row>
    <row r="10531" spans="7:10" hidden="1" x14ac:dyDescent="0.25">
      <c r="G10531" s="3"/>
      <c r="H10531" s="3"/>
      <c r="I10531" s="3"/>
      <c r="J10531" s="3"/>
    </row>
    <row r="10532" spans="7:10" hidden="1" x14ac:dyDescent="0.25">
      <c r="G10532" s="3"/>
      <c r="H10532" s="3"/>
      <c r="I10532" s="3"/>
      <c r="J10532" s="3"/>
    </row>
    <row r="10533" spans="7:10" hidden="1" x14ac:dyDescent="0.25">
      <c r="G10533" s="3"/>
      <c r="H10533" s="3"/>
      <c r="I10533" s="3"/>
      <c r="J10533" s="3"/>
    </row>
    <row r="10534" spans="7:10" hidden="1" x14ac:dyDescent="0.25">
      <c r="G10534" s="3"/>
      <c r="H10534" s="3"/>
      <c r="I10534" s="3"/>
      <c r="J10534" s="3"/>
    </row>
    <row r="10535" spans="7:10" hidden="1" x14ac:dyDescent="0.25">
      <c r="G10535" s="3"/>
      <c r="H10535" s="3"/>
      <c r="I10535" s="3"/>
      <c r="J10535" s="3"/>
    </row>
    <row r="10536" spans="7:10" hidden="1" x14ac:dyDescent="0.25">
      <c r="G10536" s="3"/>
      <c r="H10536" s="3"/>
      <c r="I10536" s="3"/>
      <c r="J10536" s="3"/>
    </row>
    <row r="10537" spans="7:10" hidden="1" x14ac:dyDescent="0.25">
      <c r="G10537" s="3"/>
      <c r="H10537" s="3"/>
      <c r="I10537" s="3"/>
      <c r="J10537" s="3"/>
    </row>
    <row r="10538" spans="7:10" hidden="1" x14ac:dyDescent="0.25">
      <c r="G10538" s="3"/>
      <c r="H10538" s="3"/>
      <c r="I10538" s="3"/>
      <c r="J10538" s="3"/>
    </row>
    <row r="10539" spans="7:10" hidden="1" x14ac:dyDescent="0.25">
      <c r="G10539" s="3"/>
      <c r="H10539" s="3"/>
      <c r="I10539" s="3"/>
      <c r="J10539" s="3"/>
    </row>
    <row r="10540" spans="7:10" hidden="1" x14ac:dyDescent="0.25">
      <c r="G10540" s="3"/>
      <c r="H10540" s="3"/>
      <c r="I10540" s="3"/>
      <c r="J10540" s="3"/>
    </row>
    <row r="10541" spans="7:10" hidden="1" x14ac:dyDescent="0.25">
      <c r="G10541" s="3"/>
      <c r="H10541" s="3"/>
      <c r="I10541" s="3"/>
      <c r="J10541" s="3"/>
    </row>
    <row r="10542" spans="7:10" hidden="1" x14ac:dyDescent="0.25">
      <c r="G10542" s="3"/>
      <c r="H10542" s="3"/>
      <c r="I10542" s="3"/>
      <c r="J10542" s="3"/>
    </row>
    <row r="10543" spans="7:10" hidden="1" x14ac:dyDescent="0.25">
      <c r="G10543" s="3"/>
      <c r="H10543" s="3"/>
      <c r="I10543" s="3"/>
      <c r="J10543" s="3"/>
    </row>
    <row r="10544" spans="7:10" hidden="1" x14ac:dyDescent="0.25">
      <c r="G10544" s="3"/>
      <c r="H10544" s="3"/>
      <c r="I10544" s="3"/>
      <c r="J10544" s="3"/>
    </row>
    <row r="10545" spans="7:10" hidden="1" x14ac:dyDescent="0.25">
      <c r="G10545" s="3"/>
      <c r="H10545" s="3"/>
      <c r="I10545" s="3"/>
      <c r="J10545" s="3"/>
    </row>
    <row r="10546" spans="7:10" hidden="1" x14ac:dyDescent="0.25">
      <c r="G10546" s="3"/>
      <c r="H10546" s="3"/>
      <c r="I10546" s="3"/>
      <c r="J10546" s="3"/>
    </row>
    <row r="10547" spans="7:10" hidden="1" x14ac:dyDescent="0.25">
      <c r="G10547" s="3"/>
      <c r="H10547" s="3"/>
      <c r="I10547" s="3"/>
      <c r="J10547" s="3"/>
    </row>
    <row r="10548" spans="7:10" hidden="1" x14ac:dyDescent="0.25">
      <c r="G10548" s="3"/>
      <c r="H10548" s="3"/>
      <c r="I10548" s="3"/>
      <c r="J10548" s="3"/>
    </row>
    <row r="10549" spans="7:10" hidden="1" x14ac:dyDescent="0.25">
      <c r="G10549" s="3"/>
      <c r="H10549" s="3"/>
      <c r="I10549" s="3"/>
      <c r="J10549" s="3"/>
    </row>
    <row r="10550" spans="7:10" hidden="1" x14ac:dyDescent="0.25">
      <c r="G10550" s="3"/>
      <c r="H10550" s="3"/>
      <c r="I10550" s="3"/>
      <c r="J10550" s="3"/>
    </row>
    <row r="10551" spans="7:10" hidden="1" x14ac:dyDescent="0.25">
      <c r="G10551" s="3"/>
      <c r="H10551" s="3"/>
      <c r="I10551" s="3"/>
      <c r="J10551" s="3"/>
    </row>
    <row r="10552" spans="7:10" hidden="1" x14ac:dyDescent="0.25">
      <c r="G10552" s="3"/>
      <c r="H10552" s="3"/>
      <c r="I10552" s="3"/>
      <c r="J10552" s="3"/>
    </row>
    <row r="10553" spans="7:10" hidden="1" x14ac:dyDescent="0.25">
      <c r="G10553" s="3"/>
      <c r="H10553" s="3"/>
      <c r="I10553" s="3"/>
      <c r="J10553" s="3"/>
    </row>
    <row r="10554" spans="7:10" hidden="1" x14ac:dyDescent="0.25">
      <c r="G10554" s="3"/>
      <c r="H10554" s="3"/>
      <c r="I10554" s="3"/>
      <c r="J10554" s="3"/>
    </row>
    <row r="10555" spans="7:10" hidden="1" x14ac:dyDescent="0.25">
      <c r="G10555" s="3"/>
      <c r="H10555" s="3"/>
      <c r="I10555" s="3"/>
      <c r="J10555" s="3"/>
    </row>
    <row r="10556" spans="7:10" hidden="1" x14ac:dyDescent="0.25">
      <c r="G10556" s="3"/>
      <c r="H10556" s="3"/>
      <c r="I10556" s="3"/>
      <c r="J10556" s="3"/>
    </row>
    <row r="10557" spans="7:10" hidden="1" x14ac:dyDescent="0.25">
      <c r="G10557" s="3"/>
      <c r="H10557" s="3"/>
      <c r="I10557" s="3"/>
      <c r="J10557" s="3"/>
    </row>
    <row r="10558" spans="7:10" hidden="1" x14ac:dyDescent="0.25">
      <c r="G10558" s="3"/>
      <c r="H10558" s="3"/>
      <c r="I10558" s="3"/>
      <c r="J10558" s="3"/>
    </row>
    <row r="10559" spans="7:10" hidden="1" x14ac:dyDescent="0.25">
      <c r="G10559" s="3"/>
      <c r="H10559" s="3"/>
      <c r="I10559" s="3"/>
      <c r="J10559" s="3"/>
    </row>
    <row r="10560" spans="7:10" hidden="1" x14ac:dyDescent="0.25">
      <c r="G10560" s="3"/>
      <c r="H10560" s="3"/>
      <c r="I10560" s="3"/>
      <c r="J10560" s="3"/>
    </row>
    <row r="10561" spans="7:10" hidden="1" x14ac:dyDescent="0.25">
      <c r="G10561" s="3"/>
      <c r="H10561" s="3"/>
      <c r="I10561" s="3"/>
      <c r="J10561" s="3"/>
    </row>
    <row r="10562" spans="7:10" hidden="1" x14ac:dyDescent="0.25">
      <c r="G10562" s="3"/>
      <c r="H10562" s="3"/>
      <c r="I10562" s="3"/>
      <c r="J10562" s="3"/>
    </row>
    <row r="10563" spans="7:10" hidden="1" x14ac:dyDescent="0.25">
      <c r="G10563" s="3"/>
      <c r="H10563" s="3"/>
      <c r="I10563" s="3"/>
      <c r="J10563" s="3"/>
    </row>
    <row r="10564" spans="7:10" hidden="1" x14ac:dyDescent="0.25">
      <c r="G10564" s="3"/>
      <c r="H10564" s="3"/>
      <c r="I10564" s="3"/>
      <c r="J10564" s="3"/>
    </row>
    <row r="10565" spans="7:10" hidden="1" x14ac:dyDescent="0.25">
      <c r="G10565" s="3"/>
      <c r="H10565" s="3"/>
      <c r="I10565" s="3"/>
      <c r="J10565" s="3"/>
    </row>
    <row r="10566" spans="7:10" hidden="1" x14ac:dyDescent="0.25">
      <c r="G10566" s="3"/>
      <c r="H10566" s="3"/>
      <c r="I10566" s="3"/>
      <c r="J10566" s="3"/>
    </row>
    <row r="10567" spans="7:10" hidden="1" x14ac:dyDescent="0.25">
      <c r="G10567" s="3"/>
      <c r="H10567" s="3"/>
      <c r="I10567" s="3"/>
      <c r="J10567" s="3"/>
    </row>
    <row r="10568" spans="7:10" hidden="1" x14ac:dyDescent="0.25">
      <c r="G10568" s="3"/>
      <c r="H10568" s="3"/>
      <c r="I10568" s="3"/>
      <c r="J10568" s="3"/>
    </row>
    <row r="10569" spans="7:10" hidden="1" x14ac:dyDescent="0.25">
      <c r="G10569" s="3"/>
      <c r="H10569" s="3"/>
      <c r="I10569" s="3"/>
      <c r="J10569" s="3"/>
    </row>
    <row r="10570" spans="7:10" hidden="1" x14ac:dyDescent="0.25">
      <c r="G10570" s="3"/>
      <c r="H10570" s="3"/>
      <c r="I10570" s="3"/>
      <c r="J10570" s="3"/>
    </row>
    <row r="10571" spans="7:10" hidden="1" x14ac:dyDescent="0.25">
      <c r="G10571" s="3"/>
      <c r="H10571" s="3"/>
      <c r="I10571" s="3"/>
      <c r="J10571" s="3"/>
    </row>
    <row r="10572" spans="7:10" hidden="1" x14ac:dyDescent="0.25">
      <c r="G10572" s="3"/>
      <c r="H10572" s="3"/>
      <c r="I10572" s="3"/>
      <c r="J10572" s="3"/>
    </row>
    <row r="10573" spans="7:10" hidden="1" x14ac:dyDescent="0.25">
      <c r="G10573" s="3"/>
      <c r="H10573" s="3"/>
      <c r="I10573" s="3"/>
      <c r="J10573" s="3"/>
    </row>
    <row r="10574" spans="7:10" hidden="1" x14ac:dyDescent="0.25">
      <c r="G10574" s="3"/>
      <c r="H10574" s="3"/>
      <c r="I10574" s="3"/>
      <c r="J10574" s="3"/>
    </row>
    <row r="10575" spans="7:10" hidden="1" x14ac:dyDescent="0.25">
      <c r="G10575" s="3"/>
      <c r="H10575" s="3"/>
      <c r="I10575" s="3"/>
      <c r="J10575" s="3"/>
    </row>
    <row r="10576" spans="7:10" hidden="1" x14ac:dyDescent="0.25">
      <c r="G10576" s="3"/>
      <c r="H10576" s="3"/>
      <c r="I10576" s="3"/>
      <c r="J10576" s="3"/>
    </row>
    <row r="10577" spans="7:10" hidden="1" x14ac:dyDescent="0.25">
      <c r="G10577" s="3"/>
      <c r="H10577" s="3"/>
      <c r="I10577" s="3"/>
      <c r="J10577" s="3"/>
    </row>
    <row r="10578" spans="7:10" hidden="1" x14ac:dyDescent="0.25">
      <c r="G10578" s="3"/>
      <c r="H10578" s="3"/>
      <c r="I10578" s="3"/>
      <c r="J10578" s="3"/>
    </row>
    <row r="10579" spans="7:10" hidden="1" x14ac:dyDescent="0.25">
      <c r="G10579" s="3"/>
      <c r="H10579" s="3"/>
      <c r="I10579" s="3"/>
      <c r="J10579" s="3"/>
    </row>
    <row r="10580" spans="7:10" hidden="1" x14ac:dyDescent="0.25">
      <c r="G10580" s="3"/>
      <c r="H10580" s="3"/>
      <c r="I10580" s="3"/>
      <c r="J10580" s="3"/>
    </row>
    <row r="10581" spans="7:10" hidden="1" x14ac:dyDescent="0.25">
      <c r="G10581" s="3"/>
      <c r="H10581" s="3"/>
      <c r="I10581" s="3"/>
      <c r="J10581" s="3"/>
    </row>
    <row r="10582" spans="7:10" hidden="1" x14ac:dyDescent="0.25">
      <c r="G10582" s="3"/>
      <c r="H10582" s="3"/>
      <c r="I10582" s="3"/>
      <c r="J10582" s="3"/>
    </row>
    <row r="10583" spans="7:10" hidden="1" x14ac:dyDescent="0.25">
      <c r="G10583" s="3"/>
      <c r="H10583" s="3"/>
      <c r="I10583" s="3"/>
      <c r="J10583" s="3"/>
    </row>
    <row r="10584" spans="7:10" hidden="1" x14ac:dyDescent="0.25">
      <c r="G10584" s="3"/>
      <c r="H10584" s="3"/>
      <c r="I10584" s="3"/>
      <c r="J10584" s="3"/>
    </row>
    <row r="10585" spans="7:10" hidden="1" x14ac:dyDescent="0.25">
      <c r="G10585" s="3"/>
      <c r="H10585" s="3"/>
      <c r="I10585" s="3"/>
      <c r="J10585" s="3"/>
    </row>
    <row r="10586" spans="7:10" hidden="1" x14ac:dyDescent="0.25">
      <c r="G10586" s="3"/>
      <c r="H10586" s="3"/>
      <c r="I10586" s="3"/>
      <c r="J10586" s="3"/>
    </row>
    <row r="10587" spans="7:10" hidden="1" x14ac:dyDescent="0.25">
      <c r="G10587" s="3"/>
      <c r="H10587" s="3"/>
      <c r="I10587" s="3"/>
      <c r="J10587" s="3"/>
    </row>
    <row r="10588" spans="7:10" hidden="1" x14ac:dyDescent="0.25">
      <c r="G10588" s="3"/>
      <c r="H10588" s="3"/>
      <c r="I10588" s="3"/>
      <c r="J10588" s="3"/>
    </row>
    <row r="10589" spans="7:10" hidden="1" x14ac:dyDescent="0.25">
      <c r="G10589" s="3"/>
      <c r="H10589" s="3"/>
      <c r="I10589" s="3"/>
      <c r="J10589" s="3"/>
    </row>
    <row r="10590" spans="7:10" hidden="1" x14ac:dyDescent="0.25">
      <c r="G10590" s="3"/>
      <c r="H10590" s="3"/>
      <c r="I10590" s="3"/>
      <c r="J10590" s="3"/>
    </row>
    <row r="10591" spans="7:10" hidden="1" x14ac:dyDescent="0.25">
      <c r="G10591" s="3"/>
      <c r="H10591" s="3"/>
      <c r="I10591" s="3"/>
      <c r="J10591" s="3"/>
    </row>
    <row r="10592" spans="7:10" hidden="1" x14ac:dyDescent="0.25">
      <c r="G10592" s="3"/>
      <c r="H10592" s="3"/>
      <c r="I10592" s="3"/>
      <c r="J10592" s="3"/>
    </row>
    <row r="10593" spans="7:10" hidden="1" x14ac:dyDescent="0.25">
      <c r="G10593" s="3"/>
      <c r="H10593" s="3"/>
      <c r="I10593" s="3"/>
      <c r="J10593" s="3"/>
    </row>
    <row r="10594" spans="7:10" hidden="1" x14ac:dyDescent="0.25">
      <c r="G10594" s="3"/>
      <c r="H10594" s="3"/>
      <c r="I10594" s="3"/>
      <c r="J10594" s="3"/>
    </row>
    <row r="10595" spans="7:10" hidden="1" x14ac:dyDescent="0.25">
      <c r="G10595" s="3"/>
      <c r="H10595" s="3"/>
      <c r="I10595" s="3"/>
      <c r="J10595" s="3"/>
    </row>
    <row r="10596" spans="7:10" hidden="1" x14ac:dyDescent="0.25">
      <c r="G10596" s="3"/>
      <c r="H10596" s="3"/>
      <c r="I10596" s="3"/>
      <c r="J10596" s="3"/>
    </row>
    <row r="10597" spans="7:10" hidden="1" x14ac:dyDescent="0.25">
      <c r="G10597" s="3"/>
      <c r="H10597" s="3"/>
      <c r="I10597" s="3"/>
      <c r="J10597" s="3"/>
    </row>
    <row r="10598" spans="7:10" hidden="1" x14ac:dyDescent="0.25">
      <c r="G10598" s="3"/>
      <c r="H10598" s="3"/>
      <c r="I10598" s="3"/>
      <c r="J10598" s="3"/>
    </row>
    <row r="10599" spans="7:10" hidden="1" x14ac:dyDescent="0.25">
      <c r="G10599" s="3"/>
      <c r="H10599" s="3"/>
      <c r="I10599" s="3"/>
      <c r="J10599" s="3"/>
    </row>
    <row r="10600" spans="7:10" hidden="1" x14ac:dyDescent="0.25">
      <c r="G10600" s="3"/>
      <c r="H10600" s="3"/>
      <c r="I10600" s="3"/>
      <c r="J10600" s="3"/>
    </row>
    <row r="10601" spans="7:10" hidden="1" x14ac:dyDescent="0.25">
      <c r="G10601" s="3"/>
      <c r="H10601" s="3"/>
      <c r="I10601" s="3"/>
      <c r="J10601" s="3"/>
    </row>
    <row r="10602" spans="7:10" hidden="1" x14ac:dyDescent="0.25">
      <c r="G10602" s="3"/>
      <c r="H10602" s="3"/>
      <c r="I10602" s="3"/>
      <c r="J10602" s="3"/>
    </row>
    <row r="10603" spans="7:10" hidden="1" x14ac:dyDescent="0.25">
      <c r="G10603" s="3"/>
      <c r="H10603" s="3"/>
      <c r="I10603" s="3"/>
      <c r="J10603" s="3"/>
    </row>
    <row r="10604" spans="7:10" hidden="1" x14ac:dyDescent="0.25">
      <c r="G10604" s="3"/>
      <c r="H10604" s="3"/>
      <c r="I10604" s="3"/>
      <c r="J10604" s="3"/>
    </row>
    <row r="10605" spans="7:10" hidden="1" x14ac:dyDescent="0.25">
      <c r="G10605" s="3"/>
      <c r="H10605" s="3"/>
      <c r="I10605" s="3"/>
      <c r="J10605" s="3"/>
    </row>
    <row r="10606" spans="7:10" hidden="1" x14ac:dyDescent="0.25">
      <c r="G10606" s="3"/>
      <c r="H10606" s="3"/>
      <c r="I10606" s="3"/>
      <c r="J10606" s="3"/>
    </row>
    <row r="10607" spans="7:10" hidden="1" x14ac:dyDescent="0.25">
      <c r="G10607" s="3"/>
      <c r="H10607" s="3"/>
      <c r="I10607" s="3"/>
      <c r="J10607" s="3"/>
    </row>
    <row r="10608" spans="7:10" hidden="1" x14ac:dyDescent="0.25">
      <c r="G10608" s="3"/>
      <c r="H10608" s="3"/>
      <c r="I10608" s="3"/>
      <c r="J10608" s="3"/>
    </row>
    <row r="10609" spans="7:10" hidden="1" x14ac:dyDescent="0.25">
      <c r="G10609" s="3"/>
      <c r="H10609" s="3"/>
      <c r="I10609" s="3"/>
      <c r="J10609" s="3"/>
    </row>
    <row r="10610" spans="7:10" hidden="1" x14ac:dyDescent="0.25">
      <c r="G10610" s="3"/>
      <c r="H10610" s="3"/>
      <c r="I10610" s="3"/>
      <c r="J10610" s="3"/>
    </row>
    <row r="10611" spans="7:10" hidden="1" x14ac:dyDescent="0.25">
      <c r="G10611" s="3"/>
      <c r="H10611" s="3"/>
      <c r="I10611" s="3"/>
      <c r="J10611" s="3"/>
    </row>
    <row r="10612" spans="7:10" hidden="1" x14ac:dyDescent="0.25">
      <c r="G10612" s="3"/>
      <c r="H10612" s="3"/>
      <c r="I10612" s="3"/>
      <c r="J10612" s="3"/>
    </row>
    <row r="10613" spans="7:10" hidden="1" x14ac:dyDescent="0.25">
      <c r="G10613" s="3"/>
      <c r="H10613" s="3"/>
      <c r="I10613" s="3"/>
      <c r="J10613" s="3"/>
    </row>
    <row r="10614" spans="7:10" hidden="1" x14ac:dyDescent="0.25">
      <c r="G10614" s="3"/>
      <c r="H10614" s="3"/>
      <c r="I10614" s="3"/>
      <c r="J10614" s="3"/>
    </row>
    <row r="10615" spans="7:10" hidden="1" x14ac:dyDescent="0.25">
      <c r="G10615" s="3"/>
      <c r="H10615" s="3"/>
      <c r="I10615" s="3"/>
      <c r="J10615" s="3"/>
    </row>
    <row r="10616" spans="7:10" hidden="1" x14ac:dyDescent="0.25">
      <c r="G10616" s="3"/>
      <c r="H10616" s="3"/>
      <c r="I10616" s="3"/>
      <c r="J10616" s="3"/>
    </row>
    <row r="10617" spans="7:10" hidden="1" x14ac:dyDescent="0.25">
      <c r="G10617" s="3"/>
      <c r="H10617" s="3"/>
      <c r="I10617" s="3"/>
      <c r="J10617" s="3"/>
    </row>
    <row r="10618" spans="7:10" hidden="1" x14ac:dyDescent="0.25">
      <c r="G10618" s="3"/>
      <c r="H10618" s="3"/>
      <c r="I10618" s="3"/>
      <c r="J10618" s="3"/>
    </row>
    <row r="10619" spans="7:10" hidden="1" x14ac:dyDescent="0.25">
      <c r="G10619" s="3"/>
      <c r="H10619" s="3"/>
      <c r="I10619" s="3"/>
      <c r="J10619" s="3"/>
    </row>
    <row r="10620" spans="7:10" hidden="1" x14ac:dyDescent="0.25">
      <c r="G10620" s="3"/>
      <c r="H10620" s="3"/>
      <c r="I10620" s="3"/>
      <c r="J10620" s="3"/>
    </row>
    <row r="10621" spans="7:10" hidden="1" x14ac:dyDescent="0.25">
      <c r="G10621" s="3"/>
      <c r="H10621" s="3"/>
      <c r="I10621" s="3"/>
      <c r="J10621" s="3"/>
    </row>
    <row r="10622" spans="7:10" hidden="1" x14ac:dyDescent="0.25">
      <c r="G10622" s="3"/>
      <c r="H10622" s="3"/>
      <c r="I10622" s="3"/>
      <c r="J10622" s="3"/>
    </row>
    <row r="10623" spans="7:10" hidden="1" x14ac:dyDescent="0.25">
      <c r="G10623" s="3"/>
      <c r="H10623" s="3"/>
      <c r="I10623" s="3"/>
      <c r="J10623" s="3"/>
    </row>
    <row r="10624" spans="7:10" hidden="1" x14ac:dyDescent="0.25">
      <c r="G10624" s="3"/>
      <c r="H10624" s="3"/>
      <c r="I10624" s="3"/>
      <c r="J10624" s="3"/>
    </row>
    <row r="10625" spans="7:10" hidden="1" x14ac:dyDescent="0.25">
      <c r="G10625" s="3"/>
      <c r="H10625" s="3"/>
      <c r="I10625" s="3"/>
      <c r="J10625" s="3"/>
    </row>
    <row r="10626" spans="7:10" hidden="1" x14ac:dyDescent="0.25">
      <c r="G10626" s="3"/>
      <c r="H10626" s="3"/>
      <c r="I10626" s="3"/>
      <c r="J10626" s="3"/>
    </row>
    <row r="10627" spans="7:10" hidden="1" x14ac:dyDescent="0.25">
      <c r="G10627" s="3"/>
      <c r="H10627" s="3"/>
      <c r="I10627" s="3"/>
      <c r="J10627" s="3"/>
    </row>
    <row r="10628" spans="7:10" hidden="1" x14ac:dyDescent="0.25">
      <c r="G10628" s="3"/>
      <c r="H10628" s="3"/>
      <c r="I10628" s="3"/>
      <c r="J10628" s="3"/>
    </row>
    <row r="10629" spans="7:10" hidden="1" x14ac:dyDescent="0.25">
      <c r="G10629" s="3"/>
      <c r="H10629" s="3"/>
      <c r="I10629" s="3"/>
      <c r="J10629" s="3"/>
    </row>
    <row r="10630" spans="7:10" hidden="1" x14ac:dyDescent="0.25">
      <c r="G10630" s="3"/>
      <c r="H10630" s="3"/>
      <c r="I10630" s="3"/>
      <c r="J10630" s="3"/>
    </row>
    <row r="10631" spans="7:10" hidden="1" x14ac:dyDescent="0.25">
      <c r="G10631" s="3"/>
      <c r="H10631" s="3"/>
      <c r="I10631" s="3"/>
      <c r="J10631" s="3"/>
    </row>
    <row r="10632" spans="7:10" hidden="1" x14ac:dyDescent="0.25">
      <c r="G10632" s="3"/>
      <c r="H10632" s="3"/>
      <c r="I10632" s="3"/>
      <c r="J10632" s="3"/>
    </row>
    <row r="10633" spans="7:10" hidden="1" x14ac:dyDescent="0.25">
      <c r="G10633" s="3"/>
      <c r="H10633" s="3"/>
      <c r="I10633" s="3"/>
      <c r="J10633" s="3"/>
    </row>
    <row r="10634" spans="7:10" hidden="1" x14ac:dyDescent="0.25">
      <c r="G10634" s="3"/>
      <c r="H10634" s="3"/>
      <c r="I10634" s="3"/>
      <c r="J10634" s="3"/>
    </row>
    <row r="10635" spans="7:10" hidden="1" x14ac:dyDescent="0.25">
      <c r="G10635" s="3"/>
      <c r="H10635" s="3"/>
      <c r="I10635" s="3"/>
      <c r="J10635" s="3"/>
    </row>
    <row r="10636" spans="7:10" hidden="1" x14ac:dyDescent="0.25">
      <c r="G10636" s="3"/>
      <c r="H10636" s="3"/>
      <c r="I10636" s="3"/>
      <c r="J10636" s="3"/>
    </row>
    <row r="10637" spans="7:10" hidden="1" x14ac:dyDescent="0.25">
      <c r="G10637" s="3"/>
      <c r="H10637" s="3"/>
      <c r="I10637" s="3"/>
      <c r="J10637" s="3"/>
    </row>
    <row r="10638" spans="7:10" hidden="1" x14ac:dyDescent="0.25">
      <c r="G10638" s="3"/>
      <c r="H10638" s="3"/>
      <c r="I10638" s="3"/>
      <c r="J10638" s="3"/>
    </row>
    <row r="10639" spans="7:10" hidden="1" x14ac:dyDescent="0.25">
      <c r="G10639" s="3"/>
      <c r="H10639" s="3"/>
      <c r="I10639" s="3"/>
      <c r="J10639" s="3"/>
    </row>
    <row r="10640" spans="7:10" hidden="1" x14ac:dyDescent="0.25">
      <c r="G10640" s="3"/>
      <c r="H10640" s="3"/>
      <c r="I10640" s="3"/>
      <c r="J10640" s="3"/>
    </row>
    <row r="10641" spans="7:10" hidden="1" x14ac:dyDescent="0.25">
      <c r="G10641" s="3"/>
      <c r="H10641" s="3"/>
      <c r="I10641" s="3"/>
      <c r="J10641" s="3"/>
    </row>
    <row r="10642" spans="7:10" hidden="1" x14ac:dyDescent="0.25">
      <c r="G10642" s="3"/>
      <c r="H10642" s="3"/>
      <c r="I10642" s="3"/>
      <c r="J10642" s="3"/>
    </row>
    <row r="10643" spans="7:10" hidden="1" x14ac:dyDescent="0.25">
      <c r="G10643" s="3"/>
      <c r="H10643" s="3"/>
      <c r="I10643" s="3"/>
      <c r="J10643" s="3"/>
    </row>
    <row r="10644" spans="7:10" hidden="1" x14ac:dyDescent="0.25">
      <c r="G10644" s="3"/>
      <c r="H10644" s="3"/>
      <c r="I10644" s="3"/>
      <c r="J10644" s="3"/>
    </row>
    <row r="10645" spans="7:10" hidden="1" x14ac:dyDescent="0.25">
      <c r="G10645" s="3"/>
      <c r="H10645" s="3"/>
      <c r="I10645" s="3"/>
      <c r="J10645" s="3"/>
    </row>
    <row r="10646" spans="7:10" hidden="1" x14ac:dyDescent="0.25">
      <c r="G10646" s="3"/>
      <c r="H10646" s="3"/>
      <c r="I10646" s="3"/>
      <c r="J10646" s="3"/>
    </row>
    <row r="10647" spans="7:10" hidden="1" x14ac:dyDescent="0.25">
      <c r="G10647" s="3"/>
      <c r="H10647" s="3"/>
      <c r="I10647" s="3"/>
      <c r="J10647" s="3"/>
    </row>
    <row r="10648" spans="7:10" hidden="1" x14ac:dyDescent="0.25">
      <c r="G10648" s="3"/>
      <c r="H10648" s="3"/>
      <c r="I10648" s="3"/>
      <c r="J10648" s="3"/>
    </row>
    <row r="10649" spans="7:10" hidden="1" x14ac:dyDescent="0.25">
      <c r="G10649" s="3"/>
      <c r="H10649" s="3"/>
      <c r="I10649" s="3"/>
      <c r="J10649" s="3"/>
    </row>
    <row r="10650" spans="7:10" hidden="1" x14ac:dyDescent="0.25">
      <c r="G10650" s="3"/>
      <c r="H10650" s="3"/>
      <c r="I10650" s="3"/>
      <c r="J10650" s="3"/>
    </row>
    <row r="10651" spans="7:10" hidden="1" x14ac:dyDescent="0.25">
      <c r="G10651" s="3"/>
      <c r="H10651" s="3"/>
      <c r="I10651" s="3"/>
      <c r="J10651" s="3"/>
    </row>
    <row r="10652" spans="7:10" hidden="1" x14ac:dyDescent="0.25">
      <c r="G10652" s="3"/>
      <c r="H10652" s="3"/>
      <c r="I10652" s="3"/>
      <c r="J10652" s="3"/>
    </row>
    <row r="10653" spans="7:10" hidden="1" x14ac:dyDescent="0.25">
      <c r="G10653" s="3"/>
      <c r="H10653" s="3"/>
      <c r="I10653" s="3"/>
      <c r="J10653" s="3"/>
    </row>
    <row r="10654" spans="7:10" hidden="1" x14ac:dyDescent="0.25">
      <c r="G10654" s="3"/>
      <c r="H10654" s="3"/>
      <c r="I10654" s="3"/>
      <c r="J10654" s="3"/>
    </row>
    <row r="10655" spans="7:10" hidden="1" x14ac:dyDescent="0.25">
      <c r="G10655" s="3"/>
      <c r="H10655" s="3"/>
      <c r="I10655" s="3"/>
      <c r="J10655" s="3"/>
    </row>
    <row r="10656" spans="7:10" hidden="1" x14ac:dyDescent="0.25">
      <c r="G10656" s="3"/>
      <c r="H10656" s="3"/>
      <c r="I10656" s="3"/>
      <c r="J10656" s="3"/>
    </row>
    <row r="10657" spans="7:10" hidden="1" x14ac:dyDescent="0.25">
      <c r="G10657" s="3"/>
      <c r="H10657" s="3"/>
      <c r="I10657" s="3"/>
      <c r="J10657" s="3"/>
    </row>
    <row r="10658" spans="7:10" hidden="1" x14ac:dyDescent="0.25">
      <c r="G10658" s="3"/>
      <c r="H10658" s="3"/>
      <c r="I10658" s="3"/>
      <c r="J10658" s="3"/>
    </row>
    <row r="10659" spans="7:10" hidden="1" x14ac:dyDescent="0.25">
      <c r="G10659" s="3"/>
      <c r="H10659" s="3"/>
      <c r="I10659" s="3"/>
      <c r="J10659" s="3"/>
    </row>
    <row r="10660" spans="7:10" hidden="1" x14ac:dyDescent="0.25">
      <c r="G10660" s="3"/>
      <c r="H10660" s="3"/>
      <c r="I10660" s="3"/>
      <c r="J10660" s="3"/>
    </row>
    <row r="10661" spans="7:10" hidden="1" x14ac:dyDescent="0.25">
      <c r="G10661" s="3"/>
      <c r="H10661" s="3"/>
      <c r="I10661" s="3"/>
      <c r="J10661" s="3"/>
    </row>
    <row r="10662" spans="7:10" hidden="1" x14ac:dyDescent="0.25">
      <c r="G10662" s="3"/>
      <c r="H10662" s="3"/>
      <c r="I10662" s="3"/>
      <c r="J10662" s="3"/>
    </row>
    <row r="10663" spans="7:10" hidden="1" x14ac:dyDescent="0.25">
      <c r="G10663" s="3"/>
      <c r="H10663" s="3"/>
      <c r="I10663" s="3"/>
      <c r="J10663" s="3"/>
    </row>
    <row r="10664" spans="7:10" hidden="1" x14ac:dyDescent="0.25">
      <c r="G10664" s="3"/>
      <c r="H10664" s="3"/>
      <c r="I10664" s="3"/>
      <c r="J10664" s="3"/>
    </row>
    <row r="10665" spans="7:10" hidden="1" x14ac:dyDescent="0.25">
      <c r="G10665" s="3"/>
      <c r="H10665" s="3"/>
      <c r="I10665" s="3"/>
      <c r="J10665" s="3"/>
    </row>
    <row r="10666" spans="7:10" hidden="1" x14ac:dyDescent="0.25">
      <c r="G10666" s="3"/>
      <c r="H10666" s="3"/>
      <c r="I10666" s="3"/>
      <c r="J10666" s="3"/>
    </row>
    <row r="10667" spans="7:10" hidden="1" x14ac:dyDescent="0.25">
      <c r="G10667" s="3"/>
      <c r="H10667" s="3"/>
      <c r="I10667" s="3"/>
      <c r="J10667" s="3"/>
    </row>
    <row r="10668" spans="7:10" hidden="1" x14ac:dyDescent="0.25">
      <c r="G10668" s="3"/>
      <c r="H10668" s="3"/>
      <c r="I10668" s="3"/>
      <c r="J10668" s="3"/>
    </row>
    <row r="10669" spans="7:10" hidden="1" x14ac:dyDescent="0.25">
      <c r="G10669" s="3"/>
      <c r="H10669" s="3"/>
      <c r="I10669" s="3"/>
      <c r="J10669" s="3"/>
    </row>
    <row r="10670" spans="7:10" hidden="1" x14ac:dyDescent="0.25">
      <c r="G10670" s="3"/>
      <c r="H10670" s="3"/>
      <c r="I10670" s="3"/>
      <c r="J10670" s="3"/>
    </row>
    <row r="10671" spans="7:10" hidden="1" x14ac:dyDescent="0.25">
      <c r="G10671" s="3"/>
      <c r="H10671" s="3"/>
      <c r="I10671" s="3"/>
      <c r="J10671" s="3"/>
    </row>
    <row r="10672" spans="7:10" hidden="1" x14ac:dyDescent="0.25">
      <c r="G10672" s="3"/>
      <c r="H10672" s="3"/>
      <c r="I10672" s="3"/>
      <c r="J10672" s="3"/>
    </row>
    <row r="10673" spans="7:10" hidden="1" x14ac:dyDescent="0.25">
      <c r="G10673" s="3"/>
      <c r="H10673" s="3"/>
      <c r="I10673" s="3"/>
      <c r="J10673" s="3"/>
    </row>
    <row r="10674" spans="7:10" hidden="1" x14ac:dyDescent="0.25">
      <c r="G10674" s="3"/>
      <c r="H10674" s="3"/>
      <c r="I10674" s="3"/>
      <c r="J10674" s="3"/>
    </row>
    <row r="10675" spans="7:10" hidden="1" x14ac:dyDescent="0.25">
      <c r="G10675" s="3"/>
      <c r="H10675" s="3"/>
      <c r="I10675" s="3"/>
      <c r="J10675" s="3"/>
    </row>
    <row r="10676" spans="7:10" hidden="1" x14ac:dyDescent="0.25">
      <c r="G10676" s="3"/>
      <c r="H10676" s="3"/>
      <c r="I10676" s="3"/>
      <c r="J10676" s="3"/>
    </row>
    <row r="10677" spans="7:10" hidden="1" x14ac:dyDescent="0.25">
      <c r="G10677" s="3"/>
      <c r="H10677" s="3"/>
      <c r="I10677" s="3"/>
      <c r="J10677" s="3"/>
    </row>
    <row r="10678" spans="7:10" hidden="1" x14ac:dyDescent="0.25">
      <c r="G10678" s="3"/>
      <c r="H10678" s="3"/>
      <c r="I10678" s="3"/>
      <c r="J10678" s="3"/>
    </row>
    <row r="10679" spans="7:10" hidden="1" x14ac:dyDescent="0.25">
      <c r="G10679" s="3"/>
      <c r="H10679" s="3"/>
      <c r="I10679" s="3"/>
      <c r="J10679" s="3"/>
    </row>
    <row r="10680" spans="7:10" hidden="1" x14ac:dyDescent="0.25">
      <c r="G10680" s="3"/>
      <c r="H10680" s="3"/>
      <c r="I10680" s="3"/>
      <c r="J10680" s="3"/>
    </row>
    <row r="10681" spans="7:10" hidden="1" x14ac:dyDescent="0.25">
      <c r="G10681" s="3"/>
      <c r="H10681" s="3"/>
      <c r="I10681" s="3"/>
      <c r="J10681" s="3"/>
    </row>
    <row r="10682" spans="7:10" hidden="1" x14ac:dyDescent="0.25">
      <c r="G10682" s="3"/>
      <c r="H10682" s="3"/>
      <c r="I10682" s="3"/>
      <c r="J10682" s="3"/>
    </row>
    <row r="10683" spans="7:10" hidden="1" x14ac:dyDescent="0.25">
      <c r="G10683" s="3"/>
      <c r="H10683" s="3"/>
      <c r="I10683" s="3"/>
      <c r="J10683" s="3"/>
    </row>
    <row r="10684" spans="7:10" hidden="1" x14ac:dyDescent="0.25">
      <c r="G10684" s="3"/>
      <c r="H10684" s="3"/>
      <c r="I10684" s="3"/>
      <c r="J10684" s="3"/>
    </row>
    <row r="10685" spans="7:10" hidden="1" x14ac:dyDescent="0.25">
      <c r="G10685" s="3"/>
      <c r="H10685" s="3"/>
      <c r="I10685" s="3"/>
      <c r="J10685" s="3"/>
    </row>
    <row r="10686" spans="7:10" hidden="1" x14ac:dyDescent="0.25">
      <c r="G10686" s="3"/>
      <c r="H10686" s="3"/>
      <c r="I10686" s="3"/>
      <c r="J10686" s="3"/>
    </row>
    <row r="10687" spans="7:10" hidden="1" x14ac:dyDescent="0.25">
      <c r="G10687" s="3"/>
      <c r="H10687" s="3"/>
      <c r="I10687" s="3"/>
      <c r="J10687" s="3"/>
    </row>
    <row r="10688" spans="7:10" hidden="1" x14ac:dyDescent="0.25">
      <c r="G10688" s="3"/>
      <c r="H10688" s="3"/>
      <c r="I10688" s="3"/>
      <c r="J10688" s="3"/>
    </row>
    <row r="10689" spans="7:10" hidden="1" x14ac:dyDescent="0.25">
      <c r="G10689" s="3"/>
      <c r="H10689" s="3"/>
      <c r="I10689" s="3"/>
      <c r="J10689" s="3"/>
    </row>
    <row r="10690" spans="7:10" hidden="1" x14ac:dyDescent="0.25">
      <c r="G10690" s="3"/>
      <c r="H10690" s="3"/>
      <c r="I10690" s="3"/>
      <c r="J10690" s="3"/>
    </row>
    <row r="10691" spans="7:10" hidden="1" x14ac:dyDescent="0.25">
      <c r="G10691" s="3"/>
      <c r="H10691" s="3"/>
      <c r="I10691" s="3"/>
      <c r="J10691" s="3"/>
    </row>
    <row r="10692" spans="7:10" hidden="1" x14ac:dyDescent="0.25">
      <c r="G10692" s="3"/>
      <c r="H10692" s="3"/>
      <c r="I10692" s="3"/>
      <c r="J10692" s="3"/>
    </row>
    <row r="10693" spans="7:10" hidden="1" x14ac:dyDescent="0.25">
      <c r="G10693" s="3"/>
      <c r="H10693" s="3"/>
      <c r="I10693" s="3"/>
      <c r="J10693" s="3"/>
    </row>
    <row r="10694" spans="7:10" hidden="1" x14ac:dyDescent="0.25">
      <c r="G10694" s="3"/>
      <c r="H10694" s="3"/>
      <c r="I10694" s="3"/>
      <c r="J10694" s="3"/>
    </row>
    <row r="10695" spans="7:10" hidden="1" x14ac:dyDescent="0.25">
      <c r="G10695" s="3"/>
      <c r="H10695" s="3"/>
      <c r="I10695" s="3"/>
      <c r="J10695" s="3"/>
    </row>
    <row r="10696" spans="7:10" hidden="1" x14ac:dyDescent="0.25">
      <c r="G10696" s="3"/>
      <c r="H10696" s="3"/>
      <c r="I10696" s="3"/>
      <c r="J10696" s="3"/>
    </row>
    <row r="10697" spans="7:10" hidden="1" x14ac:dyDescent="0.25">
      <c r="G10697" s="3"/>
      <c r="H10697" s="3"/>
      <c r="I10697" s="3"/>
      <c r="J10697" s="3"/>
    </row>
    <row r="10698" spans="7:10" hidden="1" x14ac:dyDescent="0.25">
      <c r="G10698" s="3"/>
      <c r="H10698" s="3"/>
      <c r="I10698" s="3"/>
      <c r="J10698" s="3"/>
    </row>
    <row r="10699" spans="7:10" hidden="1" x14ac:dyDescent="0.25">
      <c r="G10699" s="3"/>
      <c r="H10699" s="3"/>
      <c r="I10699" s="3"/>
      <c r="J10699" s="3"/>
    </row>
    <row r="10700" spans="7:10" hidden="1" x14ac:dyDescent="0.25">
      <c r="G10700" s="3"/>
      <c r="H10700" s="3"/>
      <c r="I10700" s="3"/>
      <c r="J10700" s="3"/>
    </row>
    <row r="10701" spans="7:10" hidden="1" x14ac:dyDescent="0.25">
      <c r="G10701" s="3"/>
      <c r="H10701" s="3"/>
      <c r="I10701" s="3"/>
      <c r="J10701" s="3"/>
    </row>
    <row r="10702" spans="7:10" hidden="1" x14ac:dyDescent="0.25">
      <c r="G10702" s="3"/>
      <c r="H10702" s="3"/>
      <c r="I10702" s="3"/>
      <c r="J10702" s="3"/>
    </row>
    <row r="10703" spans="7:10" hidden="1" x14ac:dyDescent="0.25">
      <c r="G10703" s="3"/>
      <c r="H10703" s="3"/>
      <c r="I10703" s="3"/>
      <c r="J10703" s="3"/>
    </row>
    <row r="10704" spans="7:10" hidden="1" x14ac:dyDescent="0.25">
      <c r="G10704" s="3"/>
      <c r="H10704" s="3"/>
      <c r="I10704" s="3"/>
      <c r="J10704" s="3"/>
    </row>
    <row r="10705" spans="7:10" hidden="1" x14ac:dyDescent="0.25">
      <c r="G10705" s="3"/>
      <c r="H10705" s="3"/>
      <c r="I10705" s="3"/>
      <c r="J10705" s="3"/>
    </row>
    <row r="10706" spans="7:10" hidden="1" x14ac:dyDescent="0.25">
      <c r="G10706" s="3"/>
      <c r="H10706" s="3"/>
      <c r="I10706" s="3"/>
      <c r="J10706" s="3"/>
    </row>
    <row r="10707" spans="7:10" hidden="1" x14ac:dyDescent="0.25">
      <c r="G10707" s="3"/>
      <c r="H10707" s="3"/>
      <c r="I10707" s="3"/>
      <c r="J10707" s="3"/>
    </row>
    <row r="10708" spans="7:10" hidden="1" x14ac:dyDescent="0.25">
      <c r="G10708" s="3"/>
      <c r="H10708" s="3"/>
      <c r="I10708" s="3"/>
      <c r="J10708" s="3"/>
    </row>
    <row r="10709" spans="7:10" hidden="1" x14ac:dyDescent="0.25">
      <c r="G10709" s="3"/>
      <c r="H10709" s="3"/>
      <c r="I10709" s="3"/>
      <c r="J10709" s="3"/>
    </row>
    <row r="10710" spans="7:10" hidden="1" x14ac:dyDescent="0.25">
      <c r="G10710" s="3"/>
      <c r="H10710" s="3"/>
      <c r="I10710" s="3"/>
      <c r="J10710" s="3"/>
    </row>
    <row r="10711" spans="7:10" hidden="1" x14ac:dyDescent="0.25">
      <c r="G10711" s="3"/>
      <c r="H10711" s="3"/>
      <c r="I10711" s="3"/>
      <c r="J10711" s="3"/>
    </row>
    <row r="10712" spans="7:10" hidden="1" x14ac:dyDescent="0.25">
      <c r="G10712" s="3"/>
      <c r="H10712" s="3"/>
      <c r="I10712" s="3"/>
      <c r="J10712" s="3"/>
    </row>
    <row r="10713" spans="7:10" hidden="1" x14ac:dyDescent="0.25">
      <c r="G10713" s="3"/>
      <c r="H10713" s="3"/>
      <c r="I10713" s="3"/>
      <c r="J10713" s="3"/>
    </row>
    <row r="10714" spans="7:10" hidden="1" x14ac:dyDescent="0.25">
      <c r="G10714" s="3"/>
      <c r="H10714" s="3"/>
      <c r="I10714" s="3"/>
      <c r="J10714" s="3"/>
    </row>
    <row r="10715" spans="7:10" hidden="1" x14ac:dyDescent="0.25">
      <c r="G10715" s="3"/>
      <c r="H10715" s="3"/>
      <c r="I10715" s="3"/>
      <c r="J10715" s="3"/>
    </row>
    <row r="10716" spans="7:10" hidden="1" x14ac:dyDescent="0.25">
      <c r="G10716" s="3"/>
      <c r="H10716" s="3"/>
      <c r="I10716" s="3"/>
      <c r="J10716" s="3"/>
    </row>
    <row r="10717" spans="7:10" hidden="1" x14ac:dyDescent="0.25">
      <c r="G10717" s="3"/>
      <c r="H10717" s="3"/>
      <c r="I10717" s="3"/>
      <c r="J10717" s="3"/>
    </row>
    <row r="10718" spans="7:10" hidden="1" x14ac:dyDescent="0.25">
      <c r="G10718" s="3"/>
      <c r="H10718" s="3"/>
      <c r="I10718" s="3"/>
      <c r="J10718" s="3"/>
    </row>
    <row r="10719" spans="7:10" hidden="1" x14ac:dyDescent="0.25">
      <c r="G10719" s="3"/>
      <c r="H10719" s="3"/>
      <c r="I10719" s="3"/>
      <c r="J10719" s="3"/>
    </row>
    <row r="10720" spans="7:10" hidden="1" x14ac:dyDescent="0.25">
      <c r="G10720" s="3"/>
      <c r="H10720" s="3"/>
      <c r="I10720" s="3"/>
      <c r="J10720" s="3"/>
    </row>
    <row r="10721" spans="7:10" hidden="1" x14ac:dyDescent="0.25">
      <c r="G10721" s="3"/>
      <c r="H10721" s="3"/>
      <c r="I10721" s="3"/>
      <c r="J10721" s="3"/>
    </row>
    <row r="10722" spans="7:10" hidden="1" x14ac:dyDescent="0.25">
      <c r="G10722" s="3"/>
      <c r="H10722" s="3"/>
      <c r="I10722" s="3"/>
      <c r="J10722" s="3"/>
    </row>
    <row r="10723" spans="7:10" hidden="1" x14ac:dyDescent="0.25">
      <c r="G10723" s="3"/>
      <c r="H10723" s="3"/>
      <c r="I10723" s="3"/>
      <c r="J10723" s="3"/>
    </row>
    <row r="10724" spans="7:10" hidden="1" x14ac:dyDescent="0.25">
      <c r="G10724" s="3"/>
      <c r="H10724" s="3"/>
      <c r="I10724" s="3"/>
      <c r="J10724" s="3"/>
    </row>
    <row r="10725" spans="7:10" hidden="1" x14ac:dyDescent="0.25">
      <c r="G10725" s="3"/>
      <c r="H10725" s="3"/>
      <c r="I10725" s="3"/>
      <c r="J10725" s="3"/>
    </row>
    <row r="10726" spans="7:10" hidden="1" x14ac:dyDescent="0.25">
      <c r="G10726" s="3"/>
      <c r="H10726" s="3"/>
      <c r="I10726" s="3"/>
      <c r="J10726" s="3"/>
    </row>
    <row r="10727" spans="7:10" hidden="1" x14ac:dyDescent="0.25">
      <c r="G10727" s="3"/>
      <c r="H10727" s="3"/>
      <c r="I10727" s="3"/>
      <c r="J10727" s="3"/>
    </row>
    <row r="10728" spans="7:10" hidden="1" x14ac:dyDescent="0.25">
      <c r="G10728" s="3"/>
      <c r="H10728" s="3"/>
      <c r="I10728" s="3"/>
      <c r="J10728" s="3"/>
    </row>
    <row r="10729" spans="7:10" hidden="1" x14ac:dyDescent="0.25">
      <c r="G10729" s="3"/>
      <c r="H10729" s="3"/>
      <c r="I10729" s="3"/>
      <c r="J10729" s="3"/>
    </row>
    <row r="10730" spans="7:10" hidden="1" x14ac:dyDescent="0.25">
      <c r="G10730" s="3"/>
      <c r="H10730" s="3"/>
      <c r="I10730" s="3"/>
      <c r="J10730" s="3"/>
    </row>
    <row r="10731" spans="7:10" hidden="1" x14ac:dyDescent="0.25">
      <c r="G10731" s="3"/>
      <c r="H10731" s="3"/>
      <c r="I10731" s="3"/>
      <c r="J10731" s="3"/>
    </row>
    <row r="10732" spans="7:10" hidden="1" x14ac:dyDescent="0.25">
      <c r="G10732" s="3"/>
      <c r="H10732" s="3"/>
      <c r="I10732" s="3"/>
      <c r="J10732" s="3"/>
    </row>
    <row r="10733" spans="7:10" hidden="1" x14ac:dyDescent="0.25">
      <c r="G10733" s="3"/>
      <c r="H10733" s="3"/>
      <c r="I10733" s="3"/>
      <c r="J10733" s="3"/>
    </row>
    <row r="10734" spans="7:10" hidden="1" x14ac:dyDescent="0.25">
      <c r="G10734" s="3"/>
      <c r="H10734" s="3"/>
      <c r="I10734" s="3"/>
      <c r="J10734" s="3"/>
    </row>
    <row r="10735" spans="7:10" hidden="1" x14ac:dyDescent="0.25">
      <c r="G10735" s="3"/>
      <c r="H10735" s="3"/>
      <c r="I10735" s="3"/>
      <c r="J10735" s="3"/>
    </row>
    <row r="10736" spans="7:10" hidden="1" x14ac:dyDescent="0.25">
      <c r="G10736" s="3"/>
      <c r="H10736" s="3"/>
      <c r="I10736" s="3"/>
      <c r="J10736" s="3"/>
    </row>
    <row r="10737" spans="7:10" hidden="1" x14ac:dyDescent="0.25">
      <c r="G10737" s="3"/>
      <c r="H10737" s="3"/>
      <c r="I10737" s="3"/>
      <c r="J10737" s="3"/>
    </row>
    <row r="10738" spans="7:10" hidden="1" x14ac:dyDescent="0.25">
      <c r="G10738" s="3"/>
      <c r="H10738" s="3"/>
      <c r="I10738" s="3"/>
      <c r="J10738" s="3"/>
    </row>
    <row r="10739" spans="7:10" hidden="1" x14ac:dyDescent="0.25">
      <c r="G10739" s="3"/>
      <c r="H10739" s="3"/>
      <c r="I10739" s="3"/>
      <c r="J10739" s="3"/>
    </row>
    <row r="10740" spans="7:10" hidden="1" x14ac:dyDescent="0.25">
      <c r="G10740" s="3"/>
      <c r="H10740" s="3"/>
      <c r="I10740" s="3"/>
      <c r="J10740" s="3"/>
    </row>
    <row r="10741" spans="7:10" hidden="1" x14ac:dyDescent="0.25">
      <c r="G10741" s="3"/>
      <c r="H10741" s="3"/>
      <c r="I10741" s="3"/>
      <c r="J10741" s="3"/>
    </row>
    <row r="10742" spans="7:10" hidden="1" x14ac:dyDescent="0.25">
      <c r="G10742" s="3"/>
      <c r="H10742" s="3"/>
      <c r="I10742" s="3"/>
      <c r="J10742" s="3"/>
    </row>
    <row r="10743" spans="7:10" hidden="1" x14ac:dyDescent="0.25">
      <c r="G10743" s="3"/>
      <c r="H10743" s="3"/>
      <c r="I10743" s="3"/>
      <c r="J10743" s="3"/>
    </row>
    <row r="10744" spans="7:10" hidden="1" x14ac:dyDescent="0.25">
      <c r="G10744" s="3"/>
      <c r="H10744" s="3"/>
      <c r="I10744" s="3"/>
      <c r="J10744" s="3"/>
    </row>
    <row r="10745" spans="7:10" hidden="1" x14ac:dyDescent="0.25">
      <c r="G10745" s="3"/>
      <c r="H10745" s="3"/>
      <c r="I10745" s="3"/>
      <c r="J10745" s="3"/>
    </row>
    <row r="10746" spans="7:10" hidden="1" x14ac:dyDescent="0.25">
      <c r="G10746" s="3"/>
      <c r="H10746" s="3"/>
      <c r="I10746" s="3"/>
      <c r="J10746" s="3"/>
    </row>
    <row r="10747" spans="7:10" hidden="1" x14ac:dyDescent="0.25">
      <c r="G10747" s="3"/>
      <c r="H10747" s="3"/>
      <c r="I10747" s="3"/>
      <c r="J10747" s="3"/>
    </row>
    <row r="10748" spans="7:10" hidden="1" x14ac:dyDescent="0.25">
      <c r="G10748" s="3"/>
      <c r="H10748" s="3"/>
      <c r="I10748" s="3"/>
      <c r="J10748" s="3"/>
    </row>
    <row r="10749" spans="7:10" hidden="1" x14ac:dyDescent="0.25">
      <c r="G10749" s="3"/>
      <c r="H10749" s="3"/>
      <c r="I10749" s="3"/>
      <c r="J10749" s="3"/>
    </row>
    <row r="10750" spans="7:10" hidden="1" x14ac:dyDescent="0.25">
      <c r="G10750" s="3"/>
      <c r="H10750" s="3"/>
      <c r="I10750" s="3"/>
      <c r="J10750" s="3"/>
    </row>
    <row r="10751" spans="7:10" hidden="1" x14ac:dyDescent="0.25">
      <c r="G10751" s="3"/>
      <c r="H10751" s="3"/>
      <c r="I10751" s="3"/>
      <c r="J10751" s="3"/>
    </row>
    <row r="10752" spans="7:10" hidden="1" x14ac:dyDescent="0.25">
      <c r="G10752" s="3"/>
      <c r="H10752" s="3"/>
      <c r="I10752" s="3"/>
      <c r="J10752" s="3"/>
    </row>
    <row r="10753" spans="7:10" hidden="1" x14ac:dyDescent="0.25">
      <c r="G10753" s="3"/>
      <c r="H10753" s="3"/>
      <c r="I10753" s="3"/>
      <c r="J10753" s="3"/>
    </row>
    <row r="10754" spans="7:10" hidden="1" x14ac:dyDescent="0.25">
      <c r="G10754" s="3"/>
      <c r="H10754" s="3"/>
      <c r="I10754" s="3"/>
      <c r="J10754" s="3"/>
    </row>
    <row r="10755" spans="7:10" hidden="1" x14ac:dyDescent="0.25">
      <c r="G10755" s="3"/>
      <c r="H10755" s="3"/>
      <c r="I10755" s="3"/>
      <c r="J10755" s="3"/>
    </row>
    <row r="10756" spans="7:10" hidden="1" x14ac:dyDescent="0.25">
      <c r="G10756" s="3"/>
      <c r="H10756" s="3"/>
      <c r="I10756" s="3"/>
      <c r="J10756" s="3"/>
    </row>
    <row r="10757" spans="7:10" hidden="1" x14ac:dyDescent="0.25">
      <c r="G10757" s="3"/>
      <c r="H10757" s="3"/>
      <c r="I10757" s="3"/>
      <c r="J10757" s="3"/>
    </row>
    <row r="10758" spans="7:10" hidden="1" x14ac:dyDescent="0.25">
      <c r="G10758" s="3"/>
      <c r="H10758" s="3"/>
      <c r="I10758" s="3"/>
      <c r="J10758" s="3"/>
    </row>
    <row r="10759" spans="7:10" hidden="1" x14ac:dyDescent="0.25">
      <c r="G10759" s="3"/>
      <c r="H10759" s="3"/>
      <c r="I10759" s="3"/>
      <c r="J10759" s="3"/>
    </row>
    <row r="10760" spans="7:10" hidden="1" x14ac:dyDescent="0.25">
      <c r="G10760" s="3"/>
      <c r="H10760" s="3"/>
      <c r="I10760" s="3"/>
      <c r="J10760" s="3"/>
    </row>
    <row r="10761" spans="7:10" hidden="1" x14ac:dyDescent="0.25">
      <c r="G10761" s="3"/>
      <c r="H10761" s="3"/>
      <c r="I10761" s="3"/>
      <c r="J10761" s="3"/>
    </row>
    <row r="10762" spans="7:10" hidden="1" x14ac:dyDescent="0.25">
      <c r="G10762" s="3"/>
      <c r="H10762" s="3"/>
      <c r="I10762" s="3"/>
      <c r="J10762" s="3"/>
    </row>
    <row r="10763" spans="7:10" hidden="1" x14ac:dyDescent="0.25">
      <c r="G10763" s="3"/>
      <c r="H10763" s="3"/>
      <c r="I10763" s="3"/>
      <c r="J10763" s="3"/>
    </row>
    <row r="10764" spans="7:10" hidden="1" x14ac:dyDescent="0.25">
      <c r="G10764" s="3"/>
      <c r="H10764" s="3"/>
      <c r="I10764" s="3"/>
      <c r="J10764" s="3"/>
    </row>
    <row r="10765" spans="7:10" hidden="1" x14ac:dyDescent="0.25">
      <c r="G10765" s="3"/>
      <c r="H10765" s="3"/>
      <c r="I10765" s="3"/>
      <c r="J10765" s="3"/>
    </row>
    <row r="10766" spans="7:10" hidden="1" x14ac:dyDescent="0.25">
      <c r="G10766" s="3"/>
      <c r="H10766" s="3"/>
      <c r="I10766" s="3"/>
      <c r="J10766" s="3"/>
    </row>
    <row r="10767" spans="7:10" hidden="1" x14ac:dyDescent="0.25">
      <c r="G10767" s="3"/>
      <c r="H10767" s="3"/>
      <c r="I10767" s="3"/>
      <c r="J10767" s="3"/>
    </row>
    <row r="10768" spans="7:10" hidden="1" x14ac:dyDescent="0.25">
      <c r="G10768" s="3"/>
      <c r="H10768" s="3"/>
      <c r="I10768" s="3"/>
      <c r="J10768" s="3"/>
    </row>
    <row r="10769" spans="7:10" hidden="1" x14ac:dyDescent="0.25">
      <c r="G10769" s="3"/>
      <c r="H10769" s="3"/>
      <c r="I10769" s="3"/>
      <c r="J10769" s="3"/>
    </row>
    <row r="10770" spans="7:10" hidden="1" x14ac:dyDescent="0.25">
      <c r="G10770" s="3"/>
      <c r="H10770" s="3"/>
      <c r="I10770" s="3"/>
      <c r="J10770" s="3"/>
    </row>
    <row r="10771" spans="7:10" hidden="1" x14ac:dyDescent="0.25">
      <c r="G10771" s="3"/>
      <c r="H10771" s="3"/>
      <c r="I10771" s="3"/>
      <c r="J10771" s="3"/>
    </row>
    <row r="10772" spans="7:10" hidden="1" x14ac:dyDescent="0.25">
      <c r="G10772" s="3"/>
      <c r="H10772" s="3"/>
      <c r="I10772" s="3"/>
      <c r="J10772" s="3"/>
    </row>
    <row r="10773" spans="7:10" hidden="1" x14ac:dyDescent="0.25">
      <c r="G10773" s="3"/>
      <c r="H10773" s="3"/>
      <c r="I10773" s="3"/>
      <c r="J10773" s="3"/>
    </row>
    <row r="10774" spans="7:10" hidden="1" x14ac:dyDescent="0.25">
      <c r="G10774" s="3"/>
      <c r="H10774" s="3"/>
      <c r="I10774" s="3"/>
      <c r="J10774" s="3"/>
    </row>
    <row r="10775" spans="7:10" hidden="1" x14ac:dyDescent="0.25">
      <c r="G10775" s="3"/>
      <c r="H10775" s="3"/>
      <c r="I10775" s="3"/>
      <c r="J10775" s="3"/>
    </row>
    <row r="10776" spans="7:10" hidden="1" x14ac:dyDescent="0.25">
      <c r="G10776" s="3"/>
      <c r="H10776" s="3"/>
      <c r="I10776" s="3"/>
      <c r="J10776" s="3"/>
    </row>
    <row r="10777" spans="7:10" hidden="1" x14ac:dyDescent="0.25">
      <c r="G10777" s="3"/>
      <c r="H10777" s="3"/>
      <c r="I10777" s="3"/>
      <c r="J10777" s="3"/>
    </row>
    <row r="10778" spans="7:10" hidden="1" x14ac:dyDescent="0.25">
      <c r="G10778" s="3"/>
      <c r="H10778" s="3"/>
      <c r="I10778" s="3"/>
      <c r="J10778" s="3"/>
    </row>
    <row r="10779" spans="7:10" hidden="1" x14ac:dyDescent="0.25">
      <c r="G10779" s="3"/>
      <c r="H10779" s="3"/>
      <c r="I10779" s="3"/>
      <c r="J10779" s="3"/>
    </row>
    <row r="10780" spans="7:10" hidden="1" x14ac:dyDescent="0.25">
      <c r="G10780" s="3"/>
      <c r="H10780" s="3"/>
      <c r="I10780" s="3"/>
      <c r="J10780" s="3"/>
    </row>
    <row r="10781" spans="7:10" hidden="1" x14ac:dyDescent="0.25">
      <c r="G10781" s="3"/>
      <c r="H10781" s="3"/>
      <c r="I10781" s="3"/>
      <c r="J10781" s="3"/>
    </row>
    <row r="10782" spans="7:10" hidden="1" x14ac:dyDescent="0.25">
      <c r="G10782" s="3"/>
      <c r="H10782" s="3"/>
      <c r="I10782" s="3"/>
      <c r="J10782" s="3"/>
    </row>
    <row r="10783" spans="7:10" hidden="1" x14ac:dyDescent="0.25">
      <c r="G10783" s="3"/>
      <c r="H10783" s="3"/>
      <c r="I10783" s="3"/>
      <c r="J10783" s="3"/>
    </row>
    <row r="10784" spans="7:10" hidden="1" x14ac:dyDescent="0.25">
      <c r="G10784" s="3"/>
      <c r="H10784" s="3"/>
      <c r="I10784" s="3"/>
      <c r="J10784" s="3"/>
    </row>
    <row r="10785" spans="7:10" hidden="1" x14ac:dyDescent="0.25">
      <c r="G10785" s="3"/>
      <c r="H10785" s="3"/>
      <c r="I10785" s="3"/>
      <c r="J10785" s="3"/>
    </row>
    <row r="10786" spans="7:10" hidden="1" x14ac:dyDescent="0.25">
      <c r="G10786" s="3"/>
      <c r="H10786" s="3"/>
      <c r="I10786" s="3"/>
      <c r="J10786" s="3"/>
    </row>
    <row r="10787" spans="7:10" hidden="1" x14ac:dyDescent="0.25">
      <c r="G10787" s="3"/>
      <c r="H10787" s="3"/>
      <c r="I10787" s="3"/>
      <c r="J10787" s="3"/>
    </row>
    <row r="10788" spans="7:10" hidden="1" x14ac:dyDescent="0.25">
      <c r="G10788" s="3"/>
      <c r="H10788" s="3"/>
      <c r="I10788" s="3"/>
      <c r="J10788" s="3"/>
    </row>
    <row r="10789" spans="7:10" hidden="1" x14ac:dyDescent="0.25">
      <c r="G10789" s="3"/>
      <c r="H10789" s="3"/>
      <c r="I10789" s="3"/>
      <c r="J10789" s="3"/>
    </row>
    <row r="10790" spans="7:10" hidden="1" x14ac:dyDescent="0.25">
      <c r="G10790" s="3"/>
      <c r="H10790" s="3"/>
      <c r="I10790" s="3"/>
      <c r="J10790" s="3"/>
    </row>
    <row r="10791" spans="7:10" hidden="1" x14ac:dyDescent="0.25">
      <c r="G10791" s="3"/>
      <c r="H10791" s="3"/>
      <c r="I10791" s="3"/>
      <c r="J10791" s="3"/>
    </row>
    <row r="10792" spans="7:10" hidden="1" x14ac:dyDescent="0.25">
      <c r="G10792" s="3"/>
      <c r="H10792" s="3"/>
      <c r="I10792" s="3"/>
      <c r="J10792" s="3"/>
    </row>
    <row r="10793" spans="7:10" hidden="1" x14ac:dyDescent="0.25">
      <c r="G10793" s="3"/>
      <c r="H10793" s="3"/>
      <c r="I10793" s="3"/>
      <c r="J10793" s="3"/>
    </row>
    <row r="10794" spans="7:10" hidden="1" x14ac:dyDescent="0.25">
      <c r="G10794" s="3"/>
      <c r="H10794" s="3"/>
      <c r="I10794" s="3"/>
      <c r="J10794" s="3"/>
    </row>
    <row r="10795" spans="7:10" hidden="1" x14ac:dyDescent="0.25">
      <c r="G10795" s="3"/>
      <c r="H10795" s="3"/>
      <c r="I10795" s="3"/>
      <c r="J10795" s="3"/>
    </row>
    <row r="10796" spans="7:10" hidden="1" x14ac:dyDescent="0.25">
      <c r="G10796" s="3"/>
      <c r="H10796" s="3"/>
      <c r="I10796" s="3"/>
      <c r="J10796" s="3"/>
    </row>
    <row r="10797" spans="7:10" hidden="1" x14ac:dyDescent="0.25">
      <c r="G10797" s="3"/>
      <c r="H10797" s="3"/>
      <c r="I10797" s="3"/>
      <c r="J10797" s="3"/>
    </row>
    <row r="10798" spans="7:10" hidden="1" x14ac:dyDescent="0.25">
      <c r="G10798" s="3"/>
      <c r="H10798" s="3"/>
      <c r="I10798" s="3"/>
      <c r="J10798" s="3"/>
    </row>
    <row r="10799" spans="7:10" hidden="1" x14ac:dyDescent="0.25">
      <c r="G10799" s="3"/>
      <c r="H10799" s="3"/>
      <c r="I10799" s="3"/>
      <c r="J10799" s="3"/>
    </row>
    <row r="10800" spans="7:10" hidden="1" x14ac:dyDescent="0.25">
      <c r="G10800" s="3"/>
      <c r="H10800" s="3"/>
      <c r="I10800" s="3"/>
      <c r="J10800" s="3"/>
    </row>
    <row r="10801" spans="7:10" hidden="1" x14ac:dyDescent="0.25">
      <c r="G10801" s="3"/>
      <c r="H10801" s="3"/>
      <c r="I10801" s="3"/>
      <c r="J10801" s="3"/>
    </row>
    <row r="10802" spans="7:10" hidden="1" x14ac:dyDescent="0.25">
      <c r="G10802" s="3"/>
      <c r="H10802" s="3"/>
      <c r="I10802" s="3"/>
      <c r="J10802" s="3"/>
    </row>
    <row r="10803" spans="7:10" hidden="1" x14ac:dyDescent="0.25">
      <c r="G10803" s="3"/>
      <c r="H10803" s="3"/>
      <c r="I10803" s="3"/>
      <c r="J10803" s="3"/>
    </row>
    <row r="10804" spans="7:10" hidden="1" x14ac:dyDescent="0.25">
      <c r="G10804" s="3"/>
      <c r="H10804" s="3"/>
      <c r="I10804" s="3"/>
      <c r="J10804" s="3"/>
    </row>
    <row r="10805" spans="7:10" hidden="1" x14ac:dyDescent="0.25">
      <c r="G10805" s="3"/>
      <c r="H10805" s="3"/>
      <c r="I10805" s="3"/>
      <c r="J10805" s="3"/>
    </row>
    <row r="10806" spans="7:10" hidden="1" x14ac:dyDescent="0.25">
      <c r="G10806" s="3"/>
      <c r="H10806" s="3"/>
      <c r="I10806" s="3"/>
      <c r="J10806" s="3"/>
    </row>
    <row r="10807" spans="7:10" hidden="1" x14ac:dyDescent="0.25">
      <c r="G10807" s="3"/>
      <c r="H10807" s="3"/>
      <c r="I10807" s="3"/>
      <c r="J10807" s="3"/>
    </row>
    <row r="10808" spans="7:10" hidden="1" x14ac:dyDescent="0.25">
      <c r="G10808" s="3"/>
      <c r="H10808" s="3"/>
      <c r="I10808" s="3"/>
      <c r="J10808" s="3"/>
    </row>
    <row r="10809" spans="7:10" hidden="1" x14ac:dyDescent="0.25">
      <c r="G10809" s="3"/>
      <c r="H10809" s="3"/>
      <c r="I10809" s="3"/>
      <c r="J10809" s="3"/>
    </row>
    <row r="10810" spans="7:10" hidden="1" x14ac:dyDescent="0.25">
      <c r="G10810" s="3"/>
      <c r="H10810" s="3"/>
      <c r="I10810" s="3"/>
      <c r="J10810" s="3"/>
    </row>
    <row r="10811" spans="7:10" hidden="1" x14ac:dyDescent="0.25">
      <c r="G10811" s="3"/>
      <c r="H10811" s="3"/>
      <c r="I10811" s="3"/>
      <c r="J10811" s="3"/>
    </row>
    <row r="10812" spans="7:10" hidden="1" x14ac:dyDescent="0.25">
      <c r="G10812" s="3"/>
      <c r="H10812" s="3"/>
      <c r="I10812" s="3"/>
      <c r="J10812" s="3"/>
    </row>
    <row r="10813" spans="7:10" hidden="1" x14ac:dyDescent="0.25">
      <c r="G10813" s="3"/>
      <c r="H10813" s="3"/>
      <c r="I10813" s="3"/>
      <c r="J10813" s="3"/>
    </row>
    <row r="10814" spans="7:10" hidden="1" x14ac:dyDescent="0.25">
      <c r="G10814" s="3"/>
      <c r="H10814" s="3"/>
      <c r="I10814" s="3"/>
      <c r="J10814" s="3"/>
    </row>
    <row r="10815" spans="7:10" hidden="1" x14ac:dyDescent="0.25">
      <c r="G10815" s="3"/>
      <c r="H10815" s="3"/>
      <c r="I10815" s="3"/>
      <c r="J10815" s="3"/>
    </row>
    <row r="10816" spans="7:10" hidden="1" x14ac:dyDescent="0.25">
      <c r="G10816" s="3"/>
      <c r="H10816" s="3"/>
      <c r="I10816" s="3"/>
      <c r="J10816" s="3"/>
    </row>
    <row r="10817" spans="7:10" hidden="1" x14ac:dyDescent="0.25">
      <c r="G10817" s="3"/>
      <c r="H10817" s="3"/>
      <c r="I10817" s="3"/>
      <c r="J10817" s="3"/>
    </row>
    <row r="10818" spans="7:10" hidden="1" x14ac:dyDescent="0.25">
      <c r="G10818" s="3"/>
      <c r="H10818" s="3"/>
      <c r="I10818" s="3"/>
      <c r="J10818" s="3"/>
    </row>
    <row r="10819" spans="7:10" hidden="1" x14ac:dyDescent="0.25">
      <c r="G10819" s="3"/>
      <c r="H10819" s="3"/>
      <c r="I10819" s="3"/>
      <c r="J10819" s="3"/>
    </row>
    <row r="10820" spans="7:10" hidden="1" x14ac:dyDescent="0.25">
      <c r="G10820" s="3"/>
      <c r="H10820" s="3"/>
      <c r="I10820" s="3"/>
      <c r="J10820" s="3"/>
    </row>
    <row r="10821" spans="7:10" hidden="1" x14ac:dyDescent="0.25">
      <c r="G10821" s="3"/>
      <c r="H10821" s="3"/>
      <c r="I10821" s="3"/>
      <c r="J10821" s="3"/>
    </row>
    <row r="10822" spans="7:10" hidden="1" x14ac:dyDescent="0.25">
      <c r="G10822" s="3"/>
      <c r="H10822" s="3"/>
      <c r="I10822" s="3"/>
      <c r="J10822" s="3"/>
    </row>
    <row r="10823" spans="7:10" hidden="1" x14ac:dyDescent="0.25">
      <c r="G10823" s="3"/>
      <c r="H10823" s="3"/>
      <c r="I10823" s="3"/>
      <c r="J10823" s="3"/>
    </row>
    <row r="10824" spans="7:10" hidden="1" x14ac:dyDescent="0.25">
      <c r="G10824" s="3"/>
      <c r="H10824" s="3"/>
      <c r="I10824" s="3"/>
      <c r="J10824" s="3"/>
    </row>
    <row r="10825" spans="7:10" hidden="1" x14ac:dyDescent="0.25">
      <c r="G10825" s="3"/>
      <c r="H10825" s="3"/>
      <c r="I10825" s="3"/>
      <c r="J10825" s="3"/>
    </row>
    <row r="10826" spans="7:10" hidden="1" x14ac:dyDescent="0.25">
      <c r="G10826" s="3"/>
      <c r="H10826" s="3"/>
      <c r="I10826" s="3"/>
      <c r="J10826" s="3"/>
    </row>
    <row r="10827" spans="7:10" hidden="1" x14ac:dyDescent="0.25">
      <c r="G10827" s="3"/>
      <c r="H10827" s="3"/>
      <c r="I10827" s="3"/>
      <c r="J10827" s="3"/>
    </row>
    <row r="10828" spans="7:10" hidden="1" x14ac:dyDescent="0.25">
      <c r="G10828" s="3"/>
      <c r="H10828" s="3"/>
      <c r="I10828" s="3"/>
      <c r="J10828" s="3"/>
    </row>
    <row r="10829" spans="7:10" hidden="1" x14ac:dyDescent="0.25">
      <c r="G10829" s="3"/>
      <c r="H10829" s="3"/>
      <c r="I10829" s="3"/>
      <c r="J10829" s="3"/>
    </row>
    <row r="10830" spans="7:10" hidden="1" x14ac:dyDescent="0.25">
      <c r="G10830" s="3"/>
      <c r="H10830" s="3"/>
      <c r="I10830" s="3"/>
      <c r="J10830" s="3"/>
    </row>
    <row r="10831" spans="7:10" hidden="1" x14ac:dyDescent="0.25">
      <c r="G10831" s="3"/>
      <c r="H10831" s="3"/>
      <c r="I10831" s="3"/>
      <c r="J10831" s="3"/>
    </row>
    <row r="10832" spans="7:10" hidden="1" x14ac:dyDescent="0.25">
      <c r="G10832" s="3"/>
      <c r="H10832" s="3"/>
      <c r="I10832" s="3"/>
      <c r="J10832" s="3"/>
    </row>
    <row r="10833" spans="7:10" hidden="1" x14ac:dyDescent="0.25">
      <c r="G10833" s="3"/>
      <c r="H10833" s="3"/>
      <c r="I10833" s="3"/>
      <c r="J10833" s="3"/>
    </row>
    <row r="10834" spans="7:10" hidden="1" x14ac:dyDescent="0.25">
      <c r="G10834" s="3"/>
      <c r="H10834" s="3"/>
      <c r="I10834" s="3"/>
      <c r="J10834" s="3"/>
    </row>
    <row r="10835" spans="7:10" hidden="1" x14ac:dyDescent="0.25">
      <c r="G10835" s="3"/>
      <c r="H10835" s="3"/>
      <c r="I10835" s="3"/>
      <c r="J10835" s="3"/>
    </row>
    <row r="10836" spans="7:10" hidden="1" x14ac:dyDescent="0.25">
      <c r="G10836" s="3"/>
      <c r="H10836" s="3"/>
      <c r="I10836" s="3"/>
      <c r="J10836" s="3"/>
    </row>
    <row r="10837" spans="7:10" hidden="1" x14ac:dyDescent="0.25">
      <c r="G10837" s="3"/>
      <c r="H10837" s="3"/>
      <c r="I10837" s="3"/>
      <c r="J10837" s="3"/>
    </row>
    <row r="10838" spans="7:10" hidden="1" x14ac:dyDescent="0.25">
      <c r="G10838" s="3"/>
      <c r="H10838" s="3"/>
      <c r="I10838" s="3"/>
      <c r="J10838" s="3"/>
    </row>
    <row r="10839" spans="7:10" hidden="1" x14ac:dyDescent="0.25">
      <c r="G10839" s="3"/>
      <c r="H10839" s="3"/>
      <c r="I10839" s="3"/>
      <c r="J10839" s="3"/>
    </row>
    <row r="10840" spans="7:10" hidden="1" x14ac:dyDescent="0.25">
      <c r="G10840" s="3"/>
      <c r="H10840" s="3"/>
      <c r="I10840" s="3"/>
      <c r="J10840" s="3"/>
    </row>
    <row r="10841" spans="7:10" hidden="1" x14ac:dyDescent="0.25">
      <c r="G10841" s="3"/>
      <c r="H10841" s="3"/>
      <c r="I10841" s="3"/>
      <c r="J10841" s="3"/>
    </row>
    <row r="10842" spans="7:10" hidden="1" x14ac:dyDescent="0.25">
      <c r="G10842" s="3"/>
      <c r="H10842" s="3"/>
      <c r="I10842" s="3"/>
      <c r="J10842" s="3"/>
    </row>
    <row r="10843" spans="7:10" hidden="1" x14ac:dyDescent="0.25">
      <c r="G10843" s="3"/>
      <c r="H10843" s="3"/>
      <c r="I10843" s="3"/>
      <c r="J10843" s="3"/>
    </row>
    <row r="10844" spans="7:10" hidden="1" x14ac:dyDescent="0.25">
      <c r="G10844" s="3"/>
      <c r="H10844" s="3"/>
      <c r="I10844" s="3"/>
      <c r="J10844" s="3"/>
    </row>
    <row r="10845" spans="7:10" hidden="1" x14ac:dyDescent="0.25">
      <c r="G10845" s="3"/>
      <c r="H10845" s="3"/>
      <c r="I10845" s="3"/>
      <c r="J10845" s="3"/>
    </row>
    <row r="10846" spans="7:10" hidden="1" x14ac:dyDescent="0.25">
      <c r="G10846" s="3"/>
      <c r="H10846" s="3"/>
      <c r="I10846" s="3"/>
      <c r="J10846" s="3"/>
    </row>
    <row r="10847" spans="7:10" hidden="1" x14ac:dyDescent="0.25">
      <c r="G10847" s="3"/>
      <c r="H10847" s="3"/>
      <c r="I10847" s="3"/>
      <c r="J10847" s="3"/>
    </row>
    <row r="10848" spans="7:10" hidden="1" x14ac:dyDescent="0.25">
      <c r="G10848" s="3"/>
      <c r="H10848" s="3"/>
      <c r="I10848" s="3"/>
      <c r="J10848" s="3"/>
    </row>
    <row r="10849" spans="7:10" hidden="1" x14ac:dyDescent="0.25">
      <c r="G10849" s="3"/>
      <c r="H10849" s="3"/>
      <c r="I10849" s="3"/>
      <c r="J10849" s="3"/>
    </row>
    <row r="10850" spans="7:10" hidden="1" x14ac:dyDescent="0.25">
      <c r="G10850" s="3"/>
      <c r="H10850" s="3"/>
      <c r="I10850" s="3"/>
      <c r="J10850" s="3"/>
    </row>
    <row r="10851" spans="7:10" hidden="1" x14ac:dyDescent="0.25">
      <c r="G10851" s="3"/>
      <c r="H10851" s="3"/>
      <c r="I10851" s="3"/>
      <c r="J10851" s="3"/>
    </row>
    <row r="10852" spans="7:10" hidden="1" x14ac:dyDescent="0.25">
      <c r="G10852" s="3"/>
      <c r="H10852" s="3"/>
      <c r="I10852" s="3"/>
      <c r="J10852" s="3"/>
    </row>
    <row r="10853" spans="7:10" hidden="1" x14ac:dyDescent="0.25">
      <c r="G10853" s="3"/>
      <c r="H10853" s="3"/>
      <c r="I10853" s="3"/>
      <c r="J10853" s="3"/>
    </row>
    <row r="10854" spans="7:10" hidden="1" x14ac:dyDescent="0.25">
      <c r="G10854" s="3"/>
      <c r="H10854" s="3"/>
      <c r="I10854" s="3"/>
      <c r="J10854" s="3"/>
    </row>
    <row r="10855" spans="7:10" hidden="1" x14ac:dyDescent="0.25">
      <c r="G10855" s="3"/>
      <c r="H10855" s="3"/>
      <c r="I10855" s="3"/>
      <c r="J10855" s="3"/>
    </row>
    <row r="10856" spans="7:10" hidden="1" x14ac:dyDescent="0.25">
      <c r="G10856" s="3"/>
      <c r="H10856" s="3"/>
      <c r="I10856" s="3"/>
      <c r="J10856" s="3"/>
    </row>
    <row r="10857" spans="7:10" hidden="1" x14ac:dyDescent="0.25">
      <c r="G10857" s="3"/>
      <c r="H10857" s="3"/>
      <c r="I10857" s="3"/>
      <c r="J10857" s="3"/>
    </row>
    <row r="10858" spans="7:10" hidden="1" x14ac:dyDescent="0.25">
      <c r="G10858" s="3"/>
      <c r="H10858" s="3"/>
      <c r="I10858" s="3"/>
      <c r="J10858" s="3"/>
    </row>
    <row r="10859" spans="7:10" hidden="1" x14ac:dyDescent="0.25">
      <c r="G10859" s="3"/>
      <c r="H10859" s="3"/>
      <c r="I10859" s="3"/>
      <c r="J10859" s="3"/>
    </row>
    <row r="10860" spans="7:10" hidden="1" x14ac:dyDescent="0.25">
      <c r="G10860" s="3"/>
      <c r="H10860" s="3"/>
      <c r="I10860" s="3"/>
      <c r="J10860" s="3"/>
    </row>
    <row r="10861" spans="7:10" hidden="1" x14ac:dyDescent="0.25">
      <c r="G10861" s="3"/>
      <c r="H10861" s="3"/>
      <c r="I10861" s="3"/>
      <c r="J10861" s="3"/>
    </row>
    <row r="10862" spans="7:10" hidden="1" x14ac:dyDescent="0.25">
      <c r="G10862" s="3"/>
      <c r="H10862" s="3"/>
      <c r="I10862" s="3"/>
      <c r="J10862" s="3"/>
    </row>
    <row r="10863" spans="7:10" hidden="1" x14ac:dyDescent="0.25">
      <c r="G10863" s="3"/>
      <c r="H10863" s="3"/>
      <c r="I10863" s="3"/>
      <c r="J10863" s="3"/>
    </row>
    <row r="10864" spans="7:10" hidden="1" x14ac:dyDescent="0.25">
      <c r="G10864" s="3"/>
      <c r="H10864" s="3"/>
      <c r="I10864" s="3"/>
      <c r="J10864" s="3"/>
    </row>
    <row r="10865" spans="7:10" hidden="1" x14ac:dyDescent="0.25">
      <c r="G10865" s="3"/>
      <c r="H10865" s="3"/>
      <c r="I10865" s="3"/>
      <c r="J10865" s="3"/>
    </row>
    <row r="10866" spans="7:10" hidden="1" x14ac:dyDescent="0.25">
      <c r="G10866" s="3"/>
      <c r="H10866" s="3"/>
      <c r="I10866" s="3"/>
      <c r="J10866" s="3"/>
    </row>
    <row r="10867" spans="7:10" hidden="1" x14ac:dyDescent="0.25">
      <c r="G10867" s="3"/>
      <c r="H10867" s="3"/>
      <c r="I10867" s="3"/>
      <c r="J10867" s="3"/>
    </row>
    <row r="10868" spans="7:10" hidden="1" x14ac:dyDescent="0.25">
      <c r="G10868" s="3"/>
      <c r="H10868" s="3"/>
      <c r="I10868" s="3"/>
      <c r="J10868" s="3"/>
    </row>
    <row r="10869" spans="7:10" hidden="1" x14ac:dyDescent="0.25">
      <c r="G10869" s="3"/>
      <c r="H10869" s="3"/>
      <c r="I10869" s="3"/>
      <c r="J10869" s="3"/>
    </row>
    <row r="10870" spans="7:10" hidden="1" x14ac:dyDescent="0.25">
      <c r="G10870" s="3"/>
      <c r="H10870" s="3"/>
      <c r="I10870" s="3"/>
      <c r="J10870" s="3"/>
    </row>
    <row r="10871" spans="7:10" hidden="1" x14ac:dyDescent="0.25">
      <c r="G10871" s="3"/>
      <c r="H10871" s="3"/>
      <c r="I10871" s="3"/>
      <c r="J10871" s="3"/>
    </row>
    <row r="10872" spans="7:10" hidden="1" x14ac:dyDescent="0.25">
      <c r="G10872" s="3"/>
      <c r="H10872" s="3"/>
      <c r="I10872" s="3"/>
      <c r="J10872" s="3"/>
    </row>
    <row r="10873" spans="7:10" hidden="1" x14ac:dyDescent="0.25">
      <c r="G10873" s="3"/>
      <c r="H10873" s="3"/>
      <c r="I10873" s="3"/>
      <c r="J10873" s="3"/>
    </row>
    <row r="10874" spans="7:10" hidden="1" x14ac:dyDescent="0.25">
      <c r="G10874" s="3"/>
      <c r="H10874" s="3"/>
      <c r="I10874" s="3"/>
      <c r="J10874" s="3"/>
    </row>
    <row r="10875" spans="7:10" hidden="1" x14ac:dyDescent="0.25">
      <c r="G10875" s="3"/>
      <c r="H10875" s="3"/>
      <c r="I10875" s="3"/>
      <c r="J10875" s="3"/>
    </row>
    <row r="10876" spans="7:10" hidden="1" x14ac:dyDescent="0.25">
      <c r="G10876" s="3"/>
      <c r="H10876" s="3"/>
      <c r="I10876" s="3"/>
      <c r="J10876" s="3"/>
    </row>
    <row r="10877" spans="7:10" hidden="1" x14ac:dyDescent="0.25">
      <c r="G10877" s="3"/>
      <c r="H10877" s="3"/>
      <c r="I10877" s="3"/>
      <c r="J10877" s="3"/>
    </row>
    <row r="10878" spans="7:10" hidden="1" x14ac:dyDescent="0.25">
      <c r="G10878" s="3"/>
      <c r="H10878" s="3"/>
      <c r="I10878" s="3"/>
      <c r="J10878" s="3"/>
    </row>
    <row r="10879" spans="7:10" hidden="1" x14ac:dyDescent="0.25">
      <c r="G10879" s="3"/>
      <c r="H10879" s="3"/>
      <c r="I10879" s="3"/>
      <c r="J10879" s="3"/>
    </row>
    <row r="10880" spans="7:10" hidden="1" x14ac:dyDescent="0.25">
      <c r="G10880" s="3"/>
      <c r="H10880" s="3"/>
      <c r="I10880" s="3"/>
      <c r="J10880" s="3"/>
    </row>
    <row r="10881" spans="7:10" hidden="1" x14ac:dyDescent="0.25">
      <c r="G10881" s="3"/>
      <c r="H10881" s="3"/>
      <c r="I10881" s="3"/>
      <c r="J10881" s="3"/>
    </row>
    <row r="10882" spans="7:10" hidden="1" x14ac:dyDescent="0.25">
      <c r="G10882" s="3"/>
      <c r="H10882" s="3"/>
      <c r="I10882" s="3"/>
      <c r="J10882" s="3"/>
    </row>
    <row r="10883" spans="7:10" hidden="1" x14ac:dyDescent="0.25">
      <c r="G10883" s="3"/>
      <c r="H10883" s="3"/>
      <c r="I10883" s="3"/>
      <c r="J10883" s="3"/>
    </row>
    <row r="10884" spans="7:10" hidden="1" x14ac:dyDescent="0.25">
      <c r="G10884" s="3"/>
      <c r="H10884" s="3"/>
      <c r="I10884" s="3"/>
      <c r="J10884" s="3"/>
    </row>
    <row r="10885" spans="7:10" hidden="1" x14ac:dyDescent="0.25">
      <c r="G10885" s="3"/>
      <c r="H10885" s="3"/>
      <c r="I10885" s="3"/>
      <c r="J10885" s="3"/>
    </row>
    <row r="10886" spans="7:10" hidden="1" x14ac:dyDescent="0.25">
      <c r="G10886" s="3"/>
      <c r="H10886" s="3"/>
      <c r="I10886" s="3"/>
      <c r="J10886" s="3"/>
    </row>
    <row r="10887" spans="7:10" hidden="1" x14ac:dyDescent="0.25">
      <c r="G10887" s="3"/>
      <c r="H10887" s="3"/>
      <c r="I10887" s="3"/>
      <c r="J10887" s="3"/>
    </row>
    <row r="10888" spans="7:10" hidden="1" x14ac:dyDescent="0.25">
      <c r="G10888" s="3"/>
      <c r="H10888" s="3"/>
      <c r="I10888" s="3"/>
      <c r="J10888" s="3"/>
    </row>
    <row r="10889" spans="7:10" hidden="1" x14ac:dyDescent="0.25">
      <c r="G10889" s="3"/>
      <c r="H10889" s="3"/>
      <c r="I10889" s="3"/>
      <c r="J10889" s="3"/>
    </row>
    <row r="10890" spans="7:10" hidden="1" x14ac:dyDescent="0.25">
      <c r="G10890" s="3"/>
      <c r="H10890" s="3"/>
      <c r="I10890" s="3"/>
      <c r="J10890" s="3"/>
    </row>
    <row r="10891" spans="7:10" hidden="1" x14ac:dyDescent="0.25">
      <c r="G10891" s="3"/>
      <c r="H10891" s="3"/>
      <c r="I10891" s="3"/>
      <c r="J10891" s="3"/>
    </row>
    <row r="10892" spans="7:10" hidden="1" x14ac:dyDescent="0.25">
      <c r="G10892" s="3"/>
      <c r="H10892" s="3"/>
      <c r="I10892" s="3"/>
      <c r="J10892" s="3"/>
    </row>
    <row r="10893" spans="7:10" hidden="1" x14ac:dyDescent="0.25">
      <c r="G10893" s="3"/>
      <c r="H10893" s="3"/>
      <c r="I10893" s="3"/>
      <c r="J10893" s="3"/>
    </row>
    <row r="10894" spans="7:10" hidden="1" x14ac:dyDescent="0.25">
      <c r="G10894" s="3"/>
      <c r="H10894" s="3"/>
      <c r="I10894" s="3"/>
      <c r="J10894" s="3"/>
    </row>
    <row r="10895" spans="7:10" hidden="1" x14ac:dyDescent="0.25">
      <c r="G10895" s="3"/>
      <c r="H10895" s="3"/>
      <c r="I10895" s="3"/>
      <c r="J10895" s="3"/>
    </row>
    <row r="10896" spans="7:10" hidden="1" x14ac:dyDescent="0.25">
      <c r="G10896" s="3"/>
      <c r="H10896" s="3"/>
      <c r="I10896" s="3"/>
      <c r="J10896" s="3"/>
    </row>
    <row r="10897" spans="7:10" hidden="1" x14ac:dyDescent="0.25">
      <c r="G10897" s="3"/>
      <c r="H10897" s="3"/>
      <c r="I10897" s="3"/>
      <c r="J10897" s="3"/>
    </row>
    <row r="10898" spans="7:10" hidden="1" x14ac:dyDescent="0.25">
      <c r="G10898" s="3"/>
      <c r="H10898" s="3"/>
      <c r="I10898" s="3"/>
      <c r="J10898" s="3"/>
    </row>
    <row r="10899" spans="7:10" hidden="1" x14ac:dyDescent="0.25">
      <c r="G10899" s="3"/>
      <c r="H10899" s="3"/>
      <c r="I10899" s="3"/>
      <c r="J10899" s="3"/>
    </row>
    <row r="10900" spans="7:10" hidden="1" x14ac:dyDescent="0.25">
      <c r="G10900" s="3"/>
      <c r="H10900" s="3"/>
      <c r="I10900" s="3"/>
      <c r="J10900" s="3"/>
    </row>
    <row r="10901" spans="7:10" hidden="1" x14ac:dyDescent="0.25">
      <c r="G10901" s="3"/>
      <c r="H10901" s="3"/>
      <c r="I10901" s="3"/>
      <c r="J10901" s="3"/>
    </row>
    <row r="10902" spans="7:10" hidden="1" x14ac:dyDescent="0.25">
      <c r="G10902" s="3"/>
      <c r="H10902" s="3"/>
      <c r="I10902" s="3"/>
      <c r="J10902" s="3"/>
    </row>
    <row r="10903" spans="7:10" hidden="1" x14ac:dyDescent="0.25">
      <c r="G10903" s="3"/>
      <c r="H10903" s="3"/>
      <c r="I10903" s="3"/>
      <c r="J10903" s="3"/>
    </row>
    <row r="10904" spans="7:10" hidden="1" x14ac:dyDescent="0.25">
      <c r="G10904" s="3"/>
      <c r="H10904" s="3"/>
      <c r="I10904" s="3"/>
      <c r="J10904" s="3"/>
    </row>
    <row r="10905" spans="7:10" hidden="1" x14ac:dyDescent="0.25">
      <c r="G10905" s="3"/>
      <c r="H10905" s="3"/>
      <c r="I10905" s="3"/>
      <c r="J10905" s="3"/>
    </row>
    <row r="10906" spans="7:10" hidden="1" x14ac:dyDescent="0.25">
      <c r="G10906" s="3"/>
      <c r="H10906" s="3"/>
      <c r="I10906" s="3"/>
      <c r="J10906" s="3"/>
    </row>
    <row r="10907" spans="7:10" hidden="1" x14ac:dyDescent="0.25">
      <c r="G10907" s="3"/>
      <c r="H10907" s="3"/>
      <c r="I10907" s="3"/>
      <c r="J10907" s="3"/>
    </row>
    <row r="10908" spans="7:10" hidden="1" x14ac:dyDescent="0.25">
      <c r="G10908" s="3"/>
      <c r="H10908" s="3"/>
      <c r="I10908" s="3"/>
      <c r="J10908" s="3"/>
    </row>
    <row r="10909" spans="7:10" hidden="1" x14ac:dyDescent="0.25">
      <c r="G10909" s="3"/>
      <c r="H10909" s="3"/>
      <c r="I10909" s="3"/>
      <c r="J10909" s="3"/>
    </row>
    <row r="10910" spans="7:10" hidden="1" x14ac:dyDescent="0.25">
      <c r="G10910" s="3"/>
      <c r="H10910" s="3"/>
      <c r="I10910" s="3"/>
      <c r="J10910" s="3"/>
    </row>
    <row r="10911" spans="7:10" hidden="1" x14ac:dyDescent="0.25">
      <c r="G10911" s="3"/>
      <c r="H10911" s="3"/>
      <c r="I10911" s="3"/>
      <c r="J10911" s="3"/>
    </row>
    <row r="10912" spans="7:10" hidden="1" x14ac:dyDescent="0.25">
      <c r="G10912" s="3"/>
      <c r="H10912" s="3"/>
      <c r="I10912" s="3"/>
      <c r="J10912" s="3"/>
    </row>
    <row r="10913" spans="7:10" hidden="1" x14ac:dyDescent="0.25">
      <c r="G10913" s="3"/>
      <c r="H10913" s="3"/>
      <c r="I10913" s="3"/>
      <c r="J10913" s="3"/>
    </row>
    <row r="10914" spans="7:10" hidden="1" x14ac:dyDescent="0.25">
      <c r="G10914" s="3"/>
      <c r="H10914" s="3"/>
      <c r="I10914" s="3"/>
      <c r="J10914" s="3"/>
    </row>
    <row r="10915" spans="7:10" hidden="1" x14ac:dyDescent="0.25">
      <c r="G10915" s="3"/>
      <c r="H10915" s="3"/>
      <c r="I10915" s="3"/>
      <c r="J10915" s="3"/>
    </row>
    <row r="10916" spans="7:10" hidden="1" x14ac:dyDescent="0.25">
      <c r="G10916" s="3"/>
      <c r="H10916" s="3"/>
      <c r="I10916" s="3"/>
      <c r="J10916" s="3"/>
    </row>
    <row r="10917" spans="7:10" hidden="1" x14ac:dyDescent="0.25">
      <c r="G10917" s="3"/>
      <c r="H10917" s="3"/>
      <c r="I10917" s="3"/>
      <c r="J10917" s="3"/>
    </row>
    <row r="10918" spans="7:10" hidden="1" x14ac:dyDescent="0.25">
      <c r="G10918" s="3"/>
      <c r="H10918" s="3"/>
      <c r="I10918" s="3"/>
      <c r="J10918" s="3"/>
    </row>
    <row r="10919" spans="7:10" hidden="1" x14ac:dyDescent="0.25">
      <c r="G10919" s="3"/>
      <c r="H10919" s="3"/>
      <c r="I10919" s="3"/>
      <c r="J10919" s="3"/>
    </row>
    <row r="10920" spans="7:10" hidden="1" x14ac:dyDescent="0.25">
      <c r="G10920" s="3"/>
      <c r="H10920" s="3"/>
      <c r="I10920" s="3"/>
      <c r="J10920" s="3"/>
    </row>
    <row r="10921" spans="7:10" hidden="1" x14ac:dyDescent="0.25">
      <c r="G10921" s="3"/>
      <c r="H10921" s="3"/>
      <c r="I10921" s="3"/>
      <c r="J10921" s="3"/>
    </row>
    <row r="10922" spans="7:10" hidden="1" x14ac:dyDescent="0.25">
      <c r="G10922" s="3"/>
      <c r="H10922" s="3"/>
      <c r="I10922" s="3"/>
      <c r="J10922" s="3"/>
    </row>
    <row r="10923" spans="7:10" hidden="1" x14ac:dyDescent="0.25">
      <c r="G10923" s="3"/>
      <c r="H10923" s="3"/>
      <c r="I10923" s="3"/>
      <c r="J10923" s="3"/>
    </row>
    <row r="10924" spans="7:10" hidden="1" x14ac:dyDescent="0.25">
      <c r="G10924" s="3"/>
      <c r="H10924" s="3"/>
      <c r="I10924" s="3"/>
      <c r="J10924" s="3"/>
    </row>
    <row r="10925" spans="7:10" hidden="1" x14ac:dyDescent="0.25">
      <c r="G10925" s="3"/>
      <c r="H10925" s="3"/>
      <c r="I10925" s="3"/>
      <c r="J10925" s="3"/>
    </row>
    <row r="10926" spans="7:10" hidden="1" x14ac:dyDescent="0.25">
      <c r="G10926" s="3"/>
      <c r="H10926" s="3"/>
      <c r="I10926" s="3"/>
      <c r="J10926" s="3"/>
    </row>
    <row r="10927" spans="7:10" hidden="1" x14ac:dyDescent="0.25">
      <c r="G10927" s="3"/>
      <c r="H10927" s="3"/>
      <c r="I10927" s="3"/>
      <c r="J10927" s="3"/>
    </row>
    <row r="10928" spans="7:10" hidden="1" x14ac:dyDescent="0.25">
      <c r="G10928" s="3"/>
      <c r="H10928" s="3"/>
      <c r="I10928" s="3"/>
      <c r="J10928" s="3"/>
    </row>
    <row r="10929" spans="7:10" hidden="1" x14ac:dyDescent="0.25">
      <c r="G10929" s="3"/>
      <c r="H10929" s="3"/>
      <c r="I10929" s="3"/>
      <c r="J10929" s="3"/>
    </row>
    <row r="10930" spans="7:10" hidden="1" x14ac:dyDescent="0.25">
      <c r="G10930" s="3"/>
      <c r="H10930" s="3"/>
      <c r="I10930" s="3"/>
      <c r="J10930" s="3"/>
    </row>
    <row r="10931" spans="7:10" hidden="1" x14ac:dyDescent="0.25">
      <c r="G10931" s="3"/>
      <c r="H10931" s="3"/>
      <c r="I10931" s="3"/>
      <c r="J10931" s="3"/>
    </row>
    <row r="10932" spans="7:10" hidden="1" x14ac:dyDescent="0.25">
      <c r="G10932" s="3"/>
      <c r="H10932" s="3"/>
      <c r="I10932" s="3"/>
      <c r="J10932" s="3"/>
    </row>
    <row r="10933" spans="7:10" hidden="1" x14ac:dyDescent="0.25">
      <c r="G10933" s="3"/>
      <c r="H10933" s="3"/>
      <c r="I10933" s="3"/>
      <c r="J10933" s="3"/>
    </row>
    <row r="10934" spans="7:10" hidden="1" x14ac:dyDescent="0.25">
      <c r="G10934" s="3"/>
      <c r="H10934" s="3"/>
      <c r="I10934" s="3"/>
      <c r="J10934" s="3"/>
    </row>
    <row r="10935" spans="7:10" hidden="1" x14ac:dyDescent="0.25">
      <c r="G10935" s="3"/>
      <c r="H10935" s="3"/>
      <c r="I10935" s="3"/>
      <c r="J10935" s="3"/>
    </row>
    <row r="10936" spans="7:10" hidden="1" x14ac:dyDescent="0.25">
      <c r="G10936" s="3"/>
      <c r="H10936" s="3"/>
      <c r="I10936" s="3"/>
      <c r="J10936" s="3"/>
    </row>
    <row r="10937" spans="7:10" hidden="1" x14ac:dyDescent="0.25">
      <c r="G10937" s="3"/>
      <c r="H10937" s="3"/>
      <c r="I10937" s="3"/>
      <c r="J10937" s="3"/>
    </row>
    <row r="10938" spans="7:10" hidden="1" x14ac:dyDescent="0.25">
      <c r="G10938" s="3"/>
      <c r="H10938" s="3"/>
      <c r="I10938" s="3"/>
      <c r="J10938" s="3"/>
    </row>
    <row r="10939" spans="7:10" hidden="1" x14ac:dyDescent="0.25">
      <c r="G10939" s="3"/>
      <c r="H10939" s="3"/>
      <c r="I10939" s="3"/>
      <c r="J10939" s="3"/>
    </row>
    <row r="10940" spans="7:10" hidden="1" x14ac:dyDescent="0.25">
      <c r="G10940" s="3"/>
      <c r="H10940" s="3"/>
      <c r="I10940" s="3"/>
      <c r="J10940" s="3"/>
    </row>
    <row r="10941" spans="7:10" hidden="1" x14ac:dyDescent="0.25">
      <c r="G10941" s="3"/>
      <c r="H10941" s="3"/>
      <c r="I10941" s="3"/>
      <c r="J10941" s="3"/>
    </row>
    <row r="10942" spans="7:10" hidden="1" x14ac:dyDescent="0.25">
      <c r="G10942" s="3"/>
      <c r="H10942" s="3"/>
      <c r="I10942" s="3"/>
      <c r="J10942" s="3"/>
    </row>
    <row r="10943" spans="7:10" hidden="1" x14ac:dyDescent="0.25">
      <c r="G10943" s="3"/>
      <c r="H10943" s="3"/>
      <c r="I10943" s="3"/>
      <c r="J10943" s="3"/>
    </row>
    <row r="10944" spans="7:10" hidden="1" x14ac:dyDescent="0.25">
      <c r="G10944" s="3"/>
      <c r="H10944" s="3"/>
      <c r="I10944" s="3"/>
      <c r="J10944" s="3"/>
    </row>
    <row r="10945" spans="7:10" hidden="1" x14ac:dyDescent="0.25">
      <c r="G10945" s="3"/>
      <c r="H10945" s="3"/>
      <c r="I10945" s="3"/>
      <c r="J10945" s="3"/>
    </row>
    <row r="10946" spans="7:10" hidden="1" x14ac:dyDescent="0.25">
      <c r="G10946" s="3"/>
      <c r="H10946" s="3"/>
      <c r="I10946" s="3"/>
      <c r="J10946" s="3"/>
    </row>
    <row r="10947" spans="7:10" hidden="1" x14ac:dyDescent="0.25">
      <c r="G10947" s="3"/>
      <c r="H10947" s="3"/>
      <c r="I10947" s="3"/>
      <c r="J10947" s="3"/>
    </row>
    <row r="10948" spans="7:10" hidden="1" x14ac:dyDescent="0.25">
      <c r="G10948" s="3"/>
      <c r="H10948" s="3"/>
      <c r="I10948" s="3"/>
      <c r="J10948" s="3"/>
    </row>
    <row r="10949" spans="7:10" hidden="1" x14ac:dyDescent="0.25">
      <c r="G10949" s="3"/>
      <c r="H10949" s="3"/>
      <c r="I10949" s="3"/>
      <c r="J10949" s="3"/>
    </row>
    <row r="10950" spans="7:10" hidden="1" x14ac:dyDescent="0.25">
      <c r="G10950" s="3"/>
      <c r="H10950" s="3"/>
      <c r="I10950" s="3"/>
      <c r="J10950" s="3"/>
    </row>
    <row r="10951" spans="7:10" hidden="1" x14ac:dyDescent="0.25">
      <c r="G10951" s="3"/>
      <c r="H10951" s="3"/>
      <c r="I10951" s="3"/>
      <c r="J10951" s="3"/>
    </row>
    <row r="10952" spans="7:10" hidden="1" x14ac:dyDescent="0.25">
      <c r="G10952" s="3"/>
      <c r="H10952" s="3"/>
      <c r="I10952" s="3"/>
      <c r="J10952" s="3"/>
    </row>
    <row r="10953" spans="7:10" hidden="1" x14ac:dyDescent="0.25">
      <c r="G10953" s="3"/>
      <c r="H10953" s="3"/>
      <c r="I10953" s="3"/>
      <c r="J10953" s="3"/>
    </row>
    <row r="10954" spans="7:10" hidden="1" x14ac:dyDescent="0.25">
      <c r="G10954" s="3"/>
      <c r="H10954" s="3"/>
      <c r="I10954" s="3"/>
      <c r="J10954" s="3"/>
    </row>
    <row r="10955" spans="7:10" hidden="1" x14ac:dyDescent="0.25">
      <c r="G10955" s="3"/>
      <c r="H10955" s="3"/>
      <c r="I10955" s="3"/>
      <c r="J10955" s="3"/>
    </row>
    <row r="10956" spans="7:10" hidden="1" x14ac:dyDescent="0.25">
      <c r="G10956" s="3"/>
      <c r="H10956" s="3"/>
      <c r="I10956" s="3"/>
      <c r="J10956" s="3"/>
    </row>
    <row r="10957" spans="7:10" hidden="1" x14ac:dyDescent="0.25">
      <c r="G10957" s="3"/>
      <c r="H10957" s="3"/>
      <c r="I10957" s="3"/>
      <c r="J10957" s="3"/>
    </row>
    <row r="10958" spans="7:10" hidden="1" x14ac:dyDescent="0.25">
      <c r="G10958" s="3"/>
      <c r="H10958" s="3"/>
      <c r="I10958" s="3"/>
      <c r="J10958" s="3"/>
    </row>
    <row r="10959" spans="7:10" hidden="1" x14ac:dyDescent="0.25">
      <c r="G10959" s="3"/>
      <c r="H10959" s="3"/>
      <c r="I10959" s="3"/>
      <c r="J10959" s="3"/>
    </row>
    <row r="10960" spans="7:10" hidden="1" x14ac:dyDescent="0.25">
      <c r="G10960" s="3"/>
      <c r="H10960" s="3"/>
      <c r="I10960" s="3"/>
      <c r="J10960" s="3"/>
    </row>
    <row r="10961" spans="7:10" hidden="1" x14ac:dyDescent="0.25">
      <c r="G10961" s="3"/>
      <c r="H10961" s="3"/>
      <c r="I10961" s="3"/>
      <c r="J10961" s="3"/>
    </row>
    <row r="10962" spans="7:10" hidden="1" x14ac:dyDescent="0.25">
      <c r="G10962" s="3"/>
      <c r="H10962" s="3"/>
      <c r="I10962" s="3"/>
      <c r="J10962" s="3"/>
    </row>
    <row r="10963" spans="7:10" hidden="1" x14ac:dyDescent="0.25">
      <c r="G10963" s="3"/>
      <c r="H10963" s="3"/>
      <c r="I10963" s="3"/>
      <c r="J10963" s="3"/>
    </row>
    <row r="10964" spans="7:10" hidden="1" x14ac:dyDescent="0.25">
      <c r="G10964" s="3"/>
      <c r="H10964" s="3"/>
      <c r="I10964" s="3"/>
      <c r="J10964" s="3"/>
    </row>
    <row r="10965" spans="7:10" hidden="1" x14ac:dyDescent="0.25">
      <c r="G10965" s="3"/>
      <c r="H10965" s="3"/>
      <c r="I10965" s="3"/>
      <c r="J10965" s="3"/>
    </row>
    <row r="10966" spans="7:10" hidden="1" x14ac:dyDescent="0.25">
      <c r="G10966" s="3"/>
      <c r="H10966" s="3"/>
      <c r="I10966" s="3"/>
      <c r="J10966" s="3"/>
    </row>
    <row r="10967" spans="7:10" hidden="1" x14ac:dyDescent="0.25">
      <c r="G10967" s="3"/>
      <c r="H10967" s="3"/>
      <c r="I10967" s="3"/>
      <c r="J10967" s="3"/>
    </row>
    <row r="10968" spans="7:10" hidden="1" x14ac:dyDescent="0.25">
      <c r="G10968" s="3"/>
      <c r="H10968" s="3"/>
      <c r="I10968" s="3"/>
      <c r="J10968" s="3"/>
    </row>
    <row r="10969" spans="7:10" hidden="1" x14ac:dyDescent="0.25">
      <c r="G10969" s="3"/>
      <c r="H10969" s="3"/>
      <c r="I10969" s="3"/>
      <c r="J10969" s="3"/>
    </row>
    <row r="10970" spans="7:10" hidden="1" x14ac:dyDescent="0.25">
      <c r="G10970" s="3"/>
      <c r="H10970" s="3"/>
      <c r="I10970" s="3"/>
      <c r="J10970" s="3"/>
    </row>
    <row r="10971" spans="7:10" hidden="1" x14ac:dyDescent="0.25">
      <c r="G10971" s="3"/>
      <c r="H10971" s="3"/>
      <c r="I10971" s="3"/>
      <c r="J10971" s="3"/>
    </row>
    <row r="10972" spans="7:10" hidden="1" x14ac:dyDescent="0.25">
      <c r="G10972" s="3"/>
      <c r="H10972" s="3"/>
      <c r="I10972" s="3"/>
      <c r="J10972" s="3"/>
    </row>
    <row r="10973" spans="7:10" hidden="1" x14ac:dyDescent="0.25">
      <c r="G10973" s="3"/>
      <c r="H10973" s="3"/>
      <c r="I10973" s="3"/>
      <c r="J10973" s="3"/>
    </row>
    <row r="10974" spans="7:10" hidden="1" x14ac:dyDescent="0.25">
      <c r="G10974" s="3"/>
      <c r="H10974" s="3"/>
      <c r="I10974" s="3"/>
      <c r="J10974" s="3"/>
    </row>
    <row r="10975" spans="7:10" hidden="1" x14ac:dyDescent="0.25">
      <c r="G10975" s="3"/>
      <c r="H10975" s="3"/>
      <c r="I10975" s="3"/>
      <c r="J10975" s="3"/>
    </row>
    <row r="10976" spans="7:10" hidden="1" x14ac:dyDescent="0.25">
      <c r="G10976" s="3"/>
      <c r="H10976" s="3"/>
      <c r="I10976" s="3"/>
      <c r="J10976" s="3"/>
    </row>
    <row r="10977" spans="7:10" hidden="1" x14ac:dyDescent="0.25">
      <c r="G10977" s="3"/>
      <c r="H10977" s="3"/>
      <c r="I10977" s="3"/>
      <c r="J10977" s="3"/>
    </row>
    <row r="10978" spans="7:10" hidden="1" x14ac:dyDescent="0.25">
      <c r="G10978" s="3"/>
      <c r="H10978" s="3"/>
      <c r="I10978" s="3"/>
      <c r="J10978" s="3"/>
    </row>
    <row r="10979" spans="7:10" hidden="1" x14ac:dyDescent="0.25">
      <c r="G10979" s="3"/>
      <c r="H10979" s="3"/>
      <c r="I10979" s="3"/>
      <c r="J10979" s="3"/>
    </row>
    <row r="10980" spans="7:10" hidden="1" x14ac:dyDescent="0.25">
      <c r="G10980" s="3"/>
      <c r="H10980" s="3"/>
      <c r="I10980" s="3"/>
      <c r="J10980" s="3"/>
    </row>
    <row r="10981" spans="7:10" hidden="1" x14ac:dyDescent="0.25">
      <c r="G10981" s="3"/>
      <c r="H10981" s="3"/>
      <c r="I10981" s="3"/>
      <c r="J10981" s="3"/>
    </row>
    <row r="10982" spans="7:10" hidden="1" x14ac:dyDescent="0.25">
      <c r="G10982" s="3"/>
      <c r="H10982" s="3"/>
      <c r="I10982" s="3"/>
      <c r="J10982" s="3"/>
    </row>
    <row r="10983" spans="7:10" hidden="1" x14ac:dyDescent="0.25">
      <c r="G10983" s="3"/>
      <c r="H10983" s="3"/>
      <c r="I10983" s="3"/>
      <c r="J10983" s="3"/>
    </row>
    <row r="10984" spans="7:10" hidden="1" x14ac:dyDescent="0.25">
      <c r="G10984" s="3"/>
      <c r="H10984" s="3"/>
      <c r="I10984" s="3"/>
      <c r="J10984" s="3"/>
    </row>
    <row r="10985" spans="7:10" hidden="1" x14ac:dyDescent="0.25">
      <c r="G10985" s="3"/>
      <c r="H10985" s="3"/>
      <c r="I10985" s="3"/>
      <c r="J10985" s="3"/>
    </row>
    <row r="10986" spans="7:10" hidden="1" x14ac:dyDescent="0.25">
      <c r="G10986" s="3"/>
      <c r="H10986" s="3"/>
      <c r="I10986" s="3"/>
      <c r="J10986" s="3"/>
    </row>
    <row r="10987" spans="7:10" hidden="1" x14ac:dyDescent="0.25">
      <c r="G10987" s="3"/>
      <c r="H10987" s="3"/>
      <c r="I10987" s="3"/>
      <c r="J10987" s="3"/>
    </row>
    <row r="10988" spans="7:10" hidden="1" x14ac:dyDescent="0.25">
      <c r="G10988" s="3"/>
      <c r="H10988" s="3"/>
      <c r="I10988" s="3"/>
      <c r="J10988" s="3"/>
    </row>
    <row r="10989" spans="7:10" hidden="1" x14ac:dyDescent="0.25">
      <c r="G10989" s="3"/>
      <c r="H10989" s="3"/>
      <c r="I10989" s="3"/>
      <c r="J10989" s="3"/>
    </row>
    <row r="10990" spans="7:10" hidden="1" x14ac:dyDescent="0.25">
      <c r="G10990" s="3"/>
      <c r="H10990" s="3"/>
      <c r="I10990" s="3"/>
      <c r="J10990" s="3"/>
    </row>
    <row r="10991" spans="7:10" hidden="1" x14ac:dyDescent="0.25">
      <c r="G10991" s="3"/>
      <c r="H10991" s="3"/>
      <c r="I10991" s="3"/>
      <c r="J10991" s="3"/>
    </row>
    <row r="10992" spans="7:10" hidden="1" x14ac:dyDescent="0.25">
      <c r="G10992" s="3"/>
      <c r="H10992" s="3"/>
      <c r="I10992" s="3"/>
      <c r="J10992" s="3"/>
    </row>
    <row r="10993" spans="7:10" hidden="1" x14ac:dyDescent="0.25">
      <c r="G10993" s="3"/>
      <c r="H10993" s="3"/>
      <c r="I10993" s="3"/>
      <c r="J10993" s="3"/>
    </row>
    <row r="10994" spans="7:10" hidden="1" x14ac:dyDescent="0.25">
      <c r="G10994" s="3"/>
      <c r="H10994" s="3"/>
      <c r="I10994" s="3"/>
      <c r="J10994" s="3"/>
    </row>
    <row r="10995" spans="7:10" hidden="1" x14ac:dyDescent="0.25">
      <c r="G10995" s="3"/>
      <c r="H10995" s="3"/>
      <c r="I10995" s="3"/>
      <c r="J10995" s="3"/>
    </row>
    <row r="10996" spans="7:10" hidden="1" x14ac:dyDescent="0.25">
      <c r="G10996" s="3"/>
      <c r="H10996" s="3"/>
      <c r="I10996" s="3"/>
      <c r="J10996" s="3"/>
    </row>
    <row r="10997" spans="7:10" hidden="1" x14ac:dyDescent="0.25">
      <c r="G10997" s="3"/>
      <c r="H10997" s="3"/>
      <c r="I10997" s="3"/>
      <c r="J10997" s="3"/>
    </row>
    <row r="10998" spans="7:10" hidden="1" x14ac:dyDescent="0.25">
      <c r="G10998" s="3"/>
      <c r="H10998" s="3"/>
      <c r="I10998" s="3"/>
      <c r="J10998" s="3"/>
    </row>
    <row r="10999" spans="7:10" hidden="1" x14ac:dyDescent="0.25">
      <c r="G10999" s="3"/>
      <c r="H10999" s="3"/>
      <c r="I10999" s="3"/>
      <c r="J10999" s="3"/>
    </row>
    <row r="11000" spans="7:10" hidden="1" x14ac:dyDescent="0.25">
      <c r="G11000" s="3"/>
      <c r="H11000" s="3"/>
      <c r="I11000" s="3"/>
      <c r="J11000" s="3"/>
    </row>
    <row r="11001" spans="7:10" hidden="1" x14ac:dyDescent="0.25">
      <c r="G11001" s="3"/>
      <c r="H11001" s="3"/>
      <c r="I11001" s="3"/>
      <c r="J11001" s="3"/>
    </row>
    <row r="11002" spans="7:10" hidden="1" x14ac:dyDescent="0.25">
      <c r="G11002" s="3"/>
      <c r="H11002" s="3"/>
      <c r="I11002" s="3"/>
      <c r="J11002" s="3"/>
    </row>
    <row r="11003" spans="7:10" hidden="1" x14ac:dyDescent="0.25">
      <c r="G11003" s="3"/>
      <c r="H11003" s="3"/>
      <c r="I11003" s="3"/>
      <c r="J11003" s="3"/>
    </row>
    <row r="11004" spans="7:10" hidden="1" x14ac:dyDescent="0.25">
      <c r="G11004" s="3"/>
      <c r="H11004" s="3"/>
      <c r="I11004" s="3"/>
      <c r="J11004" s="3"/>
    </row>
    <row r="11005" spans="7:10" hidden="1" x14ac:dyDescent="0.25">
      <c r="G11005" s="3"/>
      <c r="H11005" s="3"/>
      <c r="I11005" s="3"/>
      <c r="J11005" s="3"/>
    </row>
    <row r="11006" spans="7:10" hidden="1" x14ac:dyDescent="0.25">
      <c r="G11006" s="3"/>
      <c r="H11006" s="3"/>
      <c r="I11006" s="3"/>
      <c r="J11006" s="3"/>
    </row>
    <row r="11007" spans="7:10" hidden="1" x14ac:dyDescent="0.25">
      <c r="G11007" s="3"/>
      <c r="H11007" s="3"/>
      <c r="I11007" s="3"/>
      <c r="J11007" s="3"/>
    </row>
    <row r="11008" spans="7:10" hidden="1" x14ac:dyDescent="0.25">
      <c r="G11008" s="3"/>
      <c r="H11008" s="3"/>
      <c r="I11008" s="3"/>
      <c r="J11008" s="3"/>
    </row>
    <row r="11009" spans="7:10" hidden="1" x14ac:dyDescent="0.25">
      <c r="G11009" s="3"/>
      <c r="H11009" s="3"/>
      <c r="I11009" s="3"/>
      <c r="J11009" s="3"/>
    </row>
    <row r="11010" spans="7:10" hidden="1" x14ac:dyDescent="0.25">
      <c r="G11010" s="3"/>
      <c r="H11010" s="3"/>
      <c r="I11010" s="3"/>
      <c r="J11010" s="3"/>
    </row>
    <row r="11011" spans="7:10" hidden="1" x14ac:dyDescent="0.25">
      <c r="G11011" s="3"/>
      <c r="H11011" s="3"/>
      <c r="I11011" s="3"/>
      <c r="J11011" s="3"/>
    </row>
    <row r="11012" spans="7:10" hidden="1" x14ac:dyDescent="0.25">
      <c r="G11012" s="3"/>
      <c r="H11012" s="3"/>
      <c r="I11012" s="3"/>
      <c r="J11012" s="3"/>
    </row>
    <row r="11013" spans="7:10" hidden="1" x14ac:dyDescent="0.25">
      <c r="G11013" s="3"/>
      <c r="H11013" s="3"/>
      <c r="I11013" s="3"/>
      <c r="J11013" s="3"/>
    </row>
    <row r="11014" spans="7:10" hidden="1" x14ac:dyDescent="0.25">
      <c r="G11014" s="3"/>
      <c r="H11014" s="3"/>
      <c r="I11014" s="3"/>
      <c r="J11014" s="3"/>
    </row>
    <row r="11015" spans="7:10" hidden="1" x14ac:dyDescent="0.25">
      <c r="G11015" s="3"/>
      <c r="H11015" s="3"/>
      <c r="I11015" s="3"/>
      <c r="J11015" s="3"/>
    </row>
    <row r="11016" spans="7:10" hidden="1" x14ac:dyDescent="0.25">
      <c r="G11016" s="3"/>
      <c r="H11016" s="3"/>
      <c r="I11016" s="3"/>
      <c r="J11016" s="3"/>
    </row>
    <row r="11017" spans="7:10" hidden="1" x14ac:dyDescent="0.25">
      <c r="G11017" s="3"/>
      <c r="H11017" s="3"/>
      <c r="I11017" s="3"/>
      <c r="J11017" s="3"/>
    </row>
    <row r="11018" spans="7:10" hidden="1" x14ac:dyDescent="0.25">
      <c r="G11018" s="3"/>
      <c r="H11018" s="3"/>
      <c r="I11018" s="3"/>
      <c r="J11018" s="3"/>
    </row>
    <row r="11019" spans="7:10" hidden="1" x14ac:dyDescent="0.25">
      <c r="G11019" s="3"/>
      <c r="H11019" s="3"/>
      <c r="I11019" s="3"/>
      <c r="J11019" s="3"/>
    </row>
    <row r="11020" spans="7:10" hidden="1" x14ac:dyDescent="0.25">
      <c r="G11020" s="3"/>
      <c r="H11020" s="3"/>
      <c r="I11020" s="3"/>
      <c r="J11020" s="3"/>
    </row>
    <row r="11021" spans="7:10" hidden="1" x14ac:dyDescent="0.25">
      <c r="G11021" s="3"/>
      <c r="H11021" s="3"/>
      <c r="I11021" s="3"/>
      <c r="J11021" s="3"/>
    </row>
    <row r="11022" spans="7:10" hidden="1" x14ac:dyDescent="0.25">
      <c r="G11022" s="3"/>
      <c r="H11022" s="3"/>
      <c r="I11022" s="3"/>
      <c r="J11022" s="3"/>
    </row>
    <row r="11023" spans="7:10" hidden="1" x14ac:dyDescent="0.25">
      <c r="G11023" s="3"/>
      <c r="H11023" s="3"/>
      <c r="I11023" s="3"/>
      <c r="J11023" s="3"/>
    </row>
    <row r="11024" spans="7:10" hidden="1" x14ac:dyDescent="0.25">
      <c r="G11024" s="3"/>
      <c r="H11024" s="3"/>
      <c r="I11024" s="3"/>
      <c r="J11024" s="3"/>
    </row>
    <row r="11025" spans="7:10" hidden="1" x14ac:dyDescent="0.25">
      <c r="G11025" s="3"/>
      <c r="H11025" s="3"/>
      <c r="I11025" s="3"/>
      <c r="J11025" s="3"/>
    </row>
    <row r="11026" spans="7:10" hidden="1" x14ac:dyDescent="0.25">
      <c r="G11026" s="3"/>
      <c r="H11026" s="3"/>
      <c r="I11026" s="3"/>
      <c r="J11026" s="3"/>
    </row>
    <row r="11027" spans="7:10" hidden="1" x14ac:dyDescent="0.25">
      <c r="G11027" s="3"/>
      <c r="H11027" s="3"/>
      <c r="I11027" s="3"/>
      <c r="J11027" s="3"/>
    </row>
    <row r="11028" spans="7:10" hidden="1" x14ac:dyDescent="0.25">
      <c r="G11028" s="3"/>
      <c r="H11028" s="3"/>
      <c r="I11028" s="3"/>
      <c r="J11028" s="3"/>
    </row>
    <row r="11029" spans="7:10" hidden="1" x14ac:dyDescent="0.25">
      <c r="G11029" s="3"/>
      <c r="H11029" s="3"/>
      <c r="I11029" s="3"/>
      <c r="J11029" s="3"/>
    </row>
    <row r="11030" spans="7:10" hidden="1" x14ac:dyDescent="0.25">
      <c r="G11030" s="3"/>
      <c r="H11030" s="3"/>
      <c r="I11030" s="3"/>
      <c r="J11030" s="3"/>
    </row>
    <row r="11031" spans="7:10" hidden="1" x14ac:dyDescent="0.25">
      <c r="G11031" s="3"/>
      <c r="H11031" s="3"/>
      <c r="I11031" s="3"/>
      <c r="J11031" s="3"/>
    </row>
    <row r="11032" spans="7:10" hidden="1" x14ac:dyDescent="0.25">
      <c r="G11032" s="3"/>
      <c r="H11032" s="3"/>
      <c r="I11032" s="3"/>
      <c r="J11032" s="3"/>
    </row>
    <row r="11033" spans="7:10" hidden="1" x14ac:dyDescent="0.25">
      <c r="G11033" s="3"/>
      <c r="H11033" s="3"/>
      <c r="I11033" s="3"/>
      <c r="J11033" s="3"/>
    </row>
    <row r="11034" spans="7:10" hidden="1" x14ac:dyDescent="0.25">
      <c r="G11034" s="3"/>
      <c r="H11034" s="3"/>
      <c r="I11034" s="3"/>
      <c r="J11034" s="3"/>
    </row>
    <row r="11035" spans="7:10" hidden="1" x14ac:dyDescent="0.25">
      <c r="G11035" s="3"/>
      <c r="H11035" s="3"/>
      <c r="I11035" s="3"/>
      <c r="J11035" s="3"/>
    </row>
    <row r="11036" spans="7:10" hidden="1" x14ac:dyDescent="0.25">
      <c r="G11036" s="3"/>
      <c r="H11036" s="3"/>
      <c r="I11036" s="3"/>
      <c r="J11036" s="3"/>
    </row>
    <row r="11037" spans="7:10" hidden="1" x14ac:dyDescent="0.25">
      <c r="G11037" s="3"/>
      <c r="H11037" s="3"/>
      <c r="I11037" s="3"/>
      <c r="J11037" s="3"/>
    </row>
    <row r="11038" spans="7:10" hidden="1" x14ac:dyDescent="0.25">
      <c r="G11038" s="3"/>
      <c r="H11038" s="3"/>
      <c r="I11038" s="3"/>
      <c r="J11038" s="3"/>
    </row>
    <row r="11039" spans="7:10" hidden="1" x14ac:dyDescent="0.25">
      <c r="G11039" s="3"/>
      <c r="H11039" s="3"/>
      <c r="I11039" s="3"/>
      <c r="J11039" s="3"/>
    </row>
    <row r="11040" spans="7:10" hidden="1" x14ac:dyDescent="0.25">
      <c r="G11040" s="3"/>
      <c r="H11040" s="3"/>
      <c r="I11040" s="3"/>
      <c r="J11040" s="3"/>
    </row>
    <row r="11041" spans="7:10" hidden="1" x14ac:dyDescent="0.25">
      <c r="G11041" s="3"/>
      <c r="H11041" s="3"/>
      <c r="I11041" s="3"/>
      <c r="J11041" s="3"/>
    </row>
    <row r="11042" spans="7:10" hidden="1" x14ac:dyDescent="0.25">
      <c r="G11042" s="3"/>
      <c r="H11042" s="3"/>
      <c r="I11042" s="3"/>
      <c r="J11042" s="3"/>
    </row>
    <row r="11043" spans="7:10" hidden="1" x14ac:dyDescent="0.25">
      <c r="G11043" s="3"/>
      <c r="H11043" s="3"/>
      <c r="I11043" s="3"/>
      <c r="J11043" s="3"/>
    </row>
    <row r="11044" spans="7:10" hidden="1" x14ac:dyDescent="0.25">
      <c r="G11044" s="3"/>
      <c r="H11044" s="3"/>
      <c r="I11044" s="3"/>
      <c r="J11044" s="3"/>
    </row>
    <row r="11045" spans="7:10" hidden="1" x14ac:dyDescent="0.25">
      <c r="G11045" s="3"/>
      <c r="H11045" s="3"/>
      <c r="I11045" s="3"/>
      <c r="J11045" s="3"/>
    </row>
    <row r="11046" spans="7:10" hidden="1" x14ac:dyDescent="0.25">
      <c r="G11046" s="3"/>
      <c r="H11046" s="3"/>
      <c r="I11046" s="3"/>
      <c r="J11046" s="3"/>
    </row>
    <row r="11047" spans="7:10" hidden="1" x14ac:dyDescent="0.25">
      <c r="G11047" s="3"/>
      <c r="H11047" s="3"/>
      <c r="I11047" s="3"/>
      <c r="J11047" s="3"/>
    </row>
    <row r="11048" spans="7:10" hidden="1" x14ac:dyDescent="0.25">
      <c r="G11048" s="3"/>
      <c r="H11048" s="3"/>
      <c r="I11048" s="3"/>
      <c r="J11048" s="3"/>
    </row>
    <row r="11049" spans="7:10" hidden="1" x14ac:dyDescent="0.25">
      <c r="G11049" s="3"/>
      <c r="H11049" s="3"/>
      <c r="I11049" s="3"/>
      <c r="J11049" s="3"/>
    </row>
    <row r="11050" spans="7:10" hidden="1" x14ac:dyDescent="0.25">
      <c r="G11050" s="3"/>
      <c r="H11050" s="3"/>
      <c r="I11050" s="3"/>
      <c r="J11050" s="3"/>
    </row>
    <row r="11051" spans="7:10" hidden="1" x14ac:dyDescent="0.25">
      <c r="G11051" s="3"/>
      <c r="H11051" s="3"/>
      <c r="I11051" s="3"/>
      <c r="J11051" s="3"/>
    </row>
    <row r="11052" spans="7:10" hidden="1" x14ac:dyDescent="0.25">
      <c r="G11052" s="3"/>
      <c r="H11052" s="3"/>
      <c r="I11052" s="3"/>
      <c r="J11052" s="3"/>
    </row>
    <row r="11053" spans="7:10" hidden="1" x14ac:dyDescent="0.25">
      <c r="G11053" s="3"/>
      <c r="H11053" s="3"/>
      <c r="I11053" s="3"/>
      <c r="J11053" s="3"/>
    </row>
    <row r="11054" spans="7:10" hidden="1" x14ac:dyDescent="0.25">
      <c r="G11054" s="3"/>
      <c r="H11054" s="3"/>
      <c r="I11054" s="3"/>
      <c r="J11054" s="3"/>
    </row>
    <row r="11055" spans="7:10" hidden="1" x14ac:dyDescent="0.25">
      <c r="G11055" s="3"/>
      <c r="H11055" s="3"/>
      <c r="I11055" s="3"/>
      <c r="J11055" s="3"/>
    </row>
    <row r="11056" spans="7:10" hidden="1" x14ac:dyDescent="0.25">
      <c r="G11056" s="3"/>
      <c r="H11056" s="3"/>
      <c r="I11056" s="3"/>
      <c r="J11056" s="3"/>
    </row>
    <row r="11057" spans="7:10" hidden="1" x14ac:dyDescent="0.25">
      <c r="G11057" s="3"/>
      <c r="H11057" s="3"/>
      <c r="I11057" s="3"/>
      <c r="J11057" s="3"/>
    </row>
    <row r="11058" spans="7:10" hidden="1" x14ac:dyDescent="0.25">
      <c r="G11058" s="3"/>
      <c r="H11058" s="3"/>
      <c r="I11058" s="3"/>
      <c r="J11058" s="3"/>
    </row>
    <row r="11059" spans="7:10" hidden="1" x14ac:dyDescent="0.25">
      <c r="G11059" s="3"/>
      <c r="H11059" s="3"/>
      <c r="I11059" s="3"/>
      <c r="J11059" s="3"/>
    </row>
    <row r="11060" spans="7:10" hidden="1" x14ac:dyDescent="0.25">
      <c r="G11060" s="3"/>
      <c r="H11060" s="3"/>
      <c r="I11060" s="3"/>
      <c r="J11060" s="3"/>
    </row>
    <row r="11061" spans="7:10" hidden="1" x14ac:dyDescent="0.25">
      <c r="G11061" s="3"/>
      <c r="H11061" s="3"/>
      <c r="I11061" s="3"/>
      <c r="J11061" s="3"/>
    </row>
    <row r="11062" spans="7:10" hidden="1" x14ac:dyDescent="0.25">
      <c r="G11062" s="3"/>
      <c r="H11062" s="3"/>
      <c r="I11062" s="3"/>
      <c r="J11062" s="3"/>
    </row>
    <row r="11063" spans="7:10" hidden="1" x14ac:dyDescent="0.25">
      <c r="G11063" s="3"/>
      <c r="H11063" s="3"/>
      <c r="I11063" s="3"/>
      <c r="J11063" s="3"/>
    </row>
    <row r="11064" spans="7:10" hidden="1" x14ac:dyDescent="0.25">
      <c r="G11064" s="3"/>
      <c r="H11064" s="3"/>
      <c r="I11064" s="3"/>
      <c r="J11064" s="3"/>
    </row>
    <row r="11065" spans="7:10" hidden="1" x14ac:dyDescent="0.25">
      <c r="G11065" s="3"/>
      <c r="H11065" s="3"/>
      <c r="I11065" s="3"/>
      <c r="J11065" s="3"/>
    </row>
    <row r="11066" spans="7:10" hidden="1" x14ac:dyDescent="0.25">
      <c r="G11066" s="3"/>
      <c r="H11066" s="3"/>
      <c r="I11066" s="3"/>
      <c r="J11066" s="3"/>
    </row>
    <row r="11067" spans="7:10" hidden="1" x14ac:dyDescent="0.25">
      <c r="G11067" s="3"/>
      <c r="H11067" s="3"/>
      <c r="I11067" s="3"/>
      <c r="J11067" s="3"/>
    </row>
    <row r="11068" spans="7:10" hidden="1" x14ac:dyDescent="0.25">
      <c r="G11068" s="3"/>
      <c r="H11068" s="3"/>
      <c r="I11068" s="3"/>
      <c r="J11068" s="3"/>
    </row>
    <row r="11069" spans="7:10" hidden="1" x14ac:dyDescent="0.25">
      <c r="G11069" s="3"/>
      <c r="H11069" s="3"/>
      <c r="I11069" s="3"/>
      <c r="J11069" s="3"/>
    </row>
    <row r="11070" spans="7:10" hidden="1" x14ac:dyDescent="0.25">
      <c r="G11070" s="3"/>
      <c r="H11070" s="3"/>
      <c r="I11070" s="3"/>
      <c r="J11070" s="3"/>
    </row>
    <row r="11071" spans="7:10" hidden="1" x14ac:dyDescent="0.25">
      <c r="G11071" s="3"/>
      <c r="H11071" s="3"/>
      <c r="I11071" s="3"/>
      <c r="J11071" s="3"/>
    </row>
    <row r="11072" spans="7:10" hidden="1" x14ac:dyDescent="0.25">
      <c r="G11072" s="3"/>
      <c r="H11072" s="3"/>
      <c r="I11072" s="3"/>
      <c r="J11072" s="3"/>
    </row>
    <row r="11073" spans="7:10" hidden="1" x14ac:dyDescent="0.25">
      <c r="G11073" s="3"/>
      <c r="H11073" s="3"/>
      <c r="I11073" s="3"/>
      <c r="J11073" s="3"/>
    </row>
    <row r="11074" spans="7:10" hidden="1" x14ac:dyDescent="0.25">
      <c r="G11074" s="3"/>
      <c r="H11074" s="3"/>
      <c r="I11074" s="3"/>
      <c r="J11074" s="3"/>
    </row>
    <row r="11075" spans="7:10" hidden="1" x14ac:dyDescent="0.25">
      <c r="G11075" s="3"/>
      <c r="H11075" s="3"/>
      <c r="I11075" s="3"/>
      <c r="J11075" s="3"/>
    </row>
    <row r="11076" spans="7:10" hidden="1" x14ac:dyDescent="0.25">
      <c r="G11076" s="3"/>
      <c r="H11076" s="3"/>
      <c r="I11076" s="3"/>
      <c r="J11076" s="3"/>
    </row>
    <row r="11077" spans="7:10" hidden="1" x14ac:dyDescent="0.25">
      <c r="G11077" s="3"/>
      <c r="H11077" s="3"/>
      <c r="I11077" s="3"/>
      <c r="J11077" s="3"/>
    </row>
    <row r="11078" spans="7:10" hidden="1" x14ac:dyDescent="0.25">
      <c r="G11078" s="3"/>
      <c r="H11078" s="3"/>
      <c r="I11078" s="3"/>
      <c r="J11078" s="3"/>
    </row>
    <row r="11079" spans="7:10" hidden="1" x14ac:dyDescent="0.25">
      <c r="G11079" s="3"/>
      <c r="H11079" s="3"/>
      <c r="I11079" s="3"/>
      <c r="J11079" s="3"/>
    </row>
    <row r="11080" spans="7:10" hidden="1" x14ac:dyDescent="0.25">
      <c r="G11080" s="3"/>
      <c r="H11080" s="3"/>
      <c r="I11080" s="3"/>
      <c r="J11080" s="3"/>
    </row>
    <row r="11081" spans="7:10" hidden="1" x14ac:dyDescent="0.25">
      <c r="G11081" s="3"/>
      <c r="H11081" s="3"/>
      <c r="I11081" s="3"/>
      <c r="J11081" s="3"/>
    </row>
    <row r="11082" spans="7:10" hidden="1" x14ac:dyDescent="0.25">
      <c r="G11082" s="3"/>
      <c r="H11082" s="3"/>
      <c r="I11082" s="3"/>
      <c r="J11082" s="3"/>
    </row>
    <row r="11083" spans="7:10" hidden="1" x14ac:dyDescent="0.25">
      <c r="G11083" s="3"/>
      <c r="H11083" s="3"/>
      <c r="I11083" s="3"/>
      <c r="J11083" s="3"/>
    </row>
    <row r="11084" spans="7:10" hidden="1" x14ac:dyDescent="0.25">
      <c r="G11084" s="3"/>
      <c r="H11084" s="3"/>
      <c r="I11084" s="3"/>
      <c r="J11084" s="3"/>
    </row>
    <row r="11085" spans="7:10" hidden="1" x14ac:dyDescent="0.25">
      <c r="G11085" s="3"/>
      <c r="H11085" s="3"/>
      <c r="I11085" s="3"/>
      <c r="J11085" s="3"/>
    </row>
    <row r="11086" spans="7:10" hidden="1" x14ac:dyDescent="0.25">
      <c r="G11086" s="3"/>
      <c r="H11086" s="3"/>
      <c r="I11086" s="3"/>
      <c r="J11086" s="3"/>
    </row>
    <row r="11087" spans="7:10" hidden="1" x14ac:dyDescent="0.25">
      <c r="G11087" s="3"/>
      <c r="H11087" s="3"/>
      <c r="I11087" s="3"/>
      <c r="J11087" s="3"/>
    </row>
    <row r="11088" spans="7:10" hidden="1" x14ac:dyDescent="0.25">
      <c r="G11088" s="3"/>
      <c r="H11088" s="3"/>
      <c r="I11088" s="3"/>
      <c r="J11088" s="3"/>
    </row>
    <row r="11089" spans="7:10" hidden="1" x14ac:dyDescent="0.25">
      <c r="G11089" s="3"/>
      <c r="H11089" s="3"/>
      <c r="I11089" s="3"/>
      <c r="J11089" s="3"/>
    </row>
    <row r="11090" spans="7:10" hidden="1" x14ac:dyDescent="0.25">
      <c r="G11090" s="3"/>
      <c r="H11090" s="3"/>
      <c r="I11090" s="3"/>
      <c r="J11090" s="3"/>
    </row>
    <row r="11091" spans="7:10" hidden="1" x14ac:dyDescent="0.25">
      <c r="G11091" s="3"/>
      <c r="H11091" s="3"/>
      <c r="I11091" s="3"/>
      <c r="J11091" s="3"/>
    </row>
    <row r="11092" spans="7:10" hidden="1" x14ac:dyDescent="0.25">
      <c r="G11092" s="3"/>
      <c r="H11092" s="3"/>
      <c r="I11092" s="3"/>
      <c r="J11092" s="3"/>
    </row>
    <row r="11093" spans="7:10" hidden="1" x14ac:dyDescent="0.25">
      <c r="G11093" s="3"/>
      <c r="H11093" s="3"/>
      <c r="I11093" s="3"/>
      <c r="J11093" s="3"/>
    </row>
    <row r="11094" spans="7:10" hidden="1" x14ac:dyDescent="0.25">
      <c r="G11094" s="3"/>
      <c r="H11094" s="3"/>
      <c r="I11094" s="3"/>
      <c r="J11094" s="3"/>
    </row>
    <row r="11095" spans="7:10" hidden="1" x14ac:dyDescent="0.25">
      <c r="G11095" s="3"/>
      <c r="H11095" s="3"/>
      <c r="I11095" s="3"/>
      <c r="J11095" s="3"/>
    </row>
    <row r="11096" spans="7:10" hidden="1" x14ac:dyDescent="0.25">
      <c r="G11096" s="3"/>
      <c r="H11096" s="3"/>
      <c r="I11096" s="3"/>
      <c r="J11096" s="3"/>
    </row>
    <row r="11097" spans="7:10" hidden="1" x14ac:dyDescent="0.25">
      <c r="G11097" s="3"/>
      <c r="H11097" s="3"/>
      <c r="I11097" s="3"/>
      <c r="J11097" s="3"/>
    </row>
    <row r="11098" spans="7:10" hidden="1" x14ac:dyDescent="0.25">
      <c r="G11098" s="3"/>
      <c r="H11098" s="3"/>
      <c r="I11098" s="3"/>
      <c r="J11098" s="3"/>
    </row>
    <row r="11099" spans="7:10" hidden="1" x14ac:dyDescent="0.25">
      <c r="G11099" s="3"/>
      <c r="H11099" s="3"/>
      <c r="I11099" s="3"/>
      <c r="J11099" s="3"/>
    </row>
    <row r="11100" spans="7:10" hidden="1" x14ac:dyDescent="0.25">
      <c r="G11100" s="3"/>
      <c r="H11100" s="3"/>
      <c r="I11100" s="3"/>
      <c r="J11100" s="3"/>
    </row>
    <row r="11101" spans="7:10" hidden="1" x14ac:dyDescent="0.25">
      <c r="G11101" s="3"/>
      <c r="H11101" s="3"/>
      <c r="I11101" s="3"/>
      <c r="J11101" s="3"/>
    </row>
    <row r="11102" spans="7:10" hidden="1" x14ac:dyDescent="0.25">
      <c r="G11102" s="3"/>
      <c r="H11102" s="3"/>
      <c r="I11102" s="3"/>
      <c r="J11102" s="3"/>
    </row>
    <row r="11103" spans="7:10" hidden="1" x14ac:dyDescent="0.25">
      <c r="G11103" s="3"/>
      <c r="H11103" s="3"/>
      <c r="I11103" s="3"/>
      <c r="J11103" s="3"/>
    </row>
    <row r="11104" spans="7:10" hidden="1" x14ac:dyDescent="0.25">
      <c r="G11104" s="3"/>
      <c r="H11104" s="3"/>
      <c r="I11104" s="3"/>
      <c r="J11104" s="3"/>
    </row>
    <row r="11105" spans="7:10" hidden="1" x14ac:dyDescent="0.25">
      <c r="G11105" s="3"/>
      <c r="H11105" s="3"/>
      <c r="I11105" s="3"/>
      <c r="J11105" s="3"/>
    </row>
    <row r="11106" spans="7:10" hidden="1" x14ac:dyDescent="0.25">
      <c r="G11106" s="3"/>
      <c r="H11106" s="3"/>
      <c r="I11106" s="3"/>
      <c r="J11106" s="3"/>
    </row>
    <row r="11107" spans="7:10" hidden="1" x14ac:dyDescent="0.25">
      <c r="G11107" s="3"/>
      <c r="H11107" s="3"/>
      <c r="I11107" s="3"/>
      <c r="J11107" s="3"/>
    </row>
    <row r="11108" spans="7:10" hidden="1" x14ac:dyDescent="0.25">
      <c r="G11108" s="3"/>
      <c r="H11108" s="3"/>
      <c r="I11108" s="3"/>
      <c r="J11108" s="3"/>
    </row>
    <row r="11109" spans="7:10" hidden="1" x14ac:dyDescent="0.25">
      <c r="G11109" s="3"/>
      <c r="H11109" s="3"/>
      <c r="I11109" s="3"/>
      <c r="J11109" s="3"/>
    </row>
    <row r="11110" spans="7:10" hidden="1" x14ac:dyDescent="0.25">
      <c r="G11110" s="3"/>
      <c r="H11110" s="3"/>
      <c r="I11110" s="3"/>
      <c r="J11110" s="3"/>
    </row>
    <row r="11111" spans="7:10" hidden="1" x14ac:dyDescent="0.25">
      <c r="G11111" s="3"/>
      <c r="H11111" s="3"/>
      <c r="I11111" s="3"/>
      <c r="J11111" s="3"/>
    </row>
    <row r="11112" spans="7:10" hidden="1" x14ac:dyDescent="0.25">
      <c r="G11112" s="3"/>
      <c r="H11112" s="3"/>
      <c r="I11112" s="3"/>
      <c r="J11112" s="3"/>
    </row>
    <row r="11113" spans="7:10" hidden="1" x14ac:dyDescent="0.25">
      <c r="G11113" s="3"/>
      <c r="H11113" s="3"/>
      <c r="I11113" s="3"/>
      <c r="J11113" s="3"/>
    </row>
    <row r="11114" spans="7:10" hidden="1" x14ac:dyDescent="0.25">
      <c r="G11114" s="3"/>
      <c r="H11114" s="3"/>
      <c r="I11114" s="3"/>
      <c r="J11114" s="3"/>
    </row>
    <row r="11115" spans="7:10" hidden="1" x14ac:dyDescent="0.25">
      <c r="G11115" s="3"/>
      <c r="H11115" s="3"/>
      <c r="I11115" s="3"/>
      <c r="J11115" s="3"/>
    </row>
    <row r="11116" spans="7:10" hidden="1" x14ac:dyDescent="0.25">
      <c r="G11116" s="3"/>
      <c r="H11116" s="3"/>
      <c r="I11116" s="3"/>
      <c r="J11116" s="3"/>
    </row>
    <row r="11117" spans="7:10" hidden="1" x14ac:dyDescent="0.25">
      <c r="G11117" s="3"/>
      <c r="H11117" s="3"/>
      <c r="I11117" s="3"/>
      <c r="J11117" s="3"/>
    </row>
    <row r="11118" spans="7:10" hidden="1" x14ac:dyDescent="0.25">
      <c r="G11118" s="3"/>
      <c r="H11118" s="3"/>
      <c r="I11118" s="3"/>
      <c r="J11118" s="3"/>
    </row>
    <row r="11119" spans="7:10" hidden="1" x14ac:dyDescent="0.25">
      <c r="G11119" s="3"/>
      <c r="H11119" s="3"/>
      <c r="I11119" s="3"/>
      <c r="J11119" s="3"/>
    </row>
    <row r="11120" spans="7:10" hidden="1" x14ac:dyDescent="0.25">
      <c r="G11120" s="3"/>
      <c r="H11120" s="3"/>
      <c r="I11120" s="3"/>
      <c r="J11120" s="3"/>
    </row>
    <row r="11121" spans="7:10" hidden="1" x14ac:dyDescent="0.25">
      <c r="G11121" s="3"/>
      <c r="H11121" s="3"/>
      <c r="I11121" s="3"/>
      <c r="J11121" s="3"/>
    </row>
    <row r="11122" spans="7:10" hidden="1" x14ac:dyDescent="0.25">
      <c r="G11122" s="3"/>
      <c r="H11122" s="3"/>
      <c r="I11122" s="3"/>
      <c r="J11122" s="3"/>
    </row>
    <row r="11123" spans="7:10" hidden="1" x14ac:dyDescent="0.25">
      <c r="G11123" s="3"/>
      <c r="H11123" s="3"/>
      <c r="I11123" s="3"/>
      <c r="J11123" s="3"/>
    </row>
    <row r="11124" spans="7:10" hidden="1" x14ac:dyDescent="0.25">
      <c r="G11124" s="3"/>
      <c r="H11124" s="3"/>
      <c r="I11124" s="3"/>
      <c r="J11124" s="3"/>
    </row>
    <row r="11125" spans="7:10" hidden="1" x14ac:dyDescent="0.25">
      <c r="G11125" s="3"/>
      <c r="H11125" s="3"/>
      <c r="I11125" s="3"/>
      <c r="J11125" s="3"/>
    </row>
    <row r="11126" spans="7:10" hidden="1" x14ac:dyDescent="0.25">
      <c r="G11126" s="3"/>
      <c r="H11126" s="3"/>
      <c r="I11126" s="3"/>
      <c r="J11126" s="3"/>
    </row>
    <row r="11127" spans="7:10" hidden="1" x14ac:dyDescent="0.25">
      <c r="G11127" s="3"/>
      <c r="H11127" s="3"/>
      <c r="I11127" s="3"/>
      <c r="J11127" s="3"/>
    </row>
    <row r="11128" spans="7:10" hidden="1" x14ac:dyDescent="0.25">
      <c r="G11128" s="3"/>
      <c r="H11128" s="3"/>
      <c r="I11128" s="3"/>
      <c r="J11128" s="3"/>
    </row>
    <row r="11129" spans="7:10" hidden="1" x14ac:dyDescent="0.25">
      <c r="G11129" s="3"/>
      <c r="H11129" s="3"/>
      <c r="I11129" s="3"/>
      <c r="J11129" s="3"/>
    </row>
    <row r="11130" spans="7:10" hidden="1" x14ac:dyDescent="0.25">
      <c r="G11130" s="3"/>
      <c r="H11130" s="3"/>
      <c r="I11130" s="3"/>
      <c r="J11130" s="3"/>
    </row>
    <row r="11131" spans="7:10" hidden="1" x14ac:dyDescent="0.25">
      <c r="G11131" s="3"/>
      <c r="H11131" s="3"/>
      <c r="I11131" s="3"/>
      <c r="J11131" s="3"/>
    </row>
    <row r="11132" spans="7:10" hidden="1" x14ac:dyDescent="0.25">
      <c r="G11132" s="3"/>
      <c r="H11132" s="3"/>
      <c r="I11132" s="3"/>
      <c r="J11132" s="3"/>
    </row>
    <row r="11133" spans="7:10" hidden="1" x14ac:dyDescent="0.25">
      <c r="G11133" s="3"/>
      <c r="H11133" s="3"/>
      <c r="I11133" s="3"/>
      <c r="J11133" s="3"/>
    </row>
    <row r="11134" spans="7:10" hidden="1" x14ac:dyDescent="0.25">
      <c r="G11134" s="3"/>
      <c r="H11134" s="3"/>
      <c r="I11134" s="3"/>
      <c r="J11134" s="3"/>
    </row>
    <row r="11135" spans="7:10" hidden="1" x14ac:dyDescent="0.25">
      <c r="G11135" s="3"/>
      <c r="H11135" s="3"/>
      <c r="I11135" s="3"/>
      <c r="J11135" s="3"/>
    </row>
    <row r="11136" spans="7:10" hidden="1" x14ac:dyDescent="0.25">
      <c r="G11136" s="3"/>
      <c r="H11136" s="3"/>
      <c r="I11136" s="3"/>
      <c r="J11136" s="3"/>
    </row>
    <row r="11137" spans="7:10" hidden="1" x14ac:dyDescent="0.25">
      <c r="G11137" s="3"/>
      <c r="H11137" s="3"/>
      <c r="I11137" s="3"/>
      <c r="J11137" s="3"/>
    </row>
    <row r="11138" spans="7:10" hidden="1" x14ac:dyDescent="0.25">
      <c r="G11138" s="3"/>
      <c r="H11138" s="3"/>
      <c r="I11138" s="3"/>
      <c r="J11138" s="3"/>
    </row>
    <row r="11139" spans="7:10" hidden="1" x14ac:dyDescent="0.25">
      <c r="G11139" s="3"/>
      <c r="H11139" s="3"/>
      <c r="I11139" s="3"/>
      <c r="J11139" s="3"/>
    </row>
    <row r="11140" spans="7:10" hidden="1" x14ac:dyDescent="0.25">
      <c r="G11140" s="3"/>
      <c r="H11140" s="3"/>
      <c r="I11140" s="3"/>
      <c r="J11140" s="3"/>
    </row>
    <row r="11141" spans="7:10" hidden="1" x14ac:dyDescent="0.25">
      <c r="G11141" s="3"/>
      <c r="H11141" s="3"/>
      <c r="I11141" s="3"/>
      <c r="J11141" s="3"/>
    </row>
    <row r="11142" spans="7:10" hidden="1" x14ac:dyDescent="0.25">
      <c r="G11142" s="3"/>
      <c r="H11142" s="3"/>
      <c r="I11142" s="3"/>
      <c r="J11142" s="3"/>
    </row>
    <row r="11143" spans="7:10" hidden="1" x14ac:dyDescent="0.25">
      <c r="G11143" s="3"/>
      <c r="H11143" s="3"/>
      <c r="I11143" s="3"/>
      <c r="J11143" s="3"/>
    </row>
    <row r="11144" spans="7:10" hidden="1" x14ac:dyDescent="0.25">
      <c r="G11144" s="3"/>
      <c r="H11144" s="3"/>
      <c r="I11144" s="3"/>
      <c r="J11144" s="3"/>
    </row>
    <row r="11145" spans="7:10" hidden="1" x14ac:dyDescent="0.25">
      <c r="G11145" s="3"/>
      <c r="H11145" s="3"/>
      <c r="I11145" s="3"/>
      <c r="J11145" s="3"/>
    </row>
    <row r="11146" spans="7:10" hidden="1" x14ac:dyDescent="0.25">
      <c r="G11146" s="3"/>
      <c r="H11146" s="3"/>
      <c r="I11146" s="3"/>
      <c r="J11146" s="3"/>
    </row>
    <row r="11147" spans="7:10" hidden="1" x14ac:dyDescent="0.25">
      <c r="G11147" s="3"/>
      <c r="H11147" s="3"/>
      <c r="I11147" s="3"/>
      <c r="J11147" s="3"/>
    </row>
    <row r="11148" spans="7:10" hidden="1" x14ac:dyDescent="0.25">
      <c r="G11148" s="3"/>
      <c r="H11148" s="3"/>
      <c r="I11148" s="3"/>
      <c r="J11148" s="3"/>
    </row>
    <row r="11149" spans="7:10" hidden="1" x14ac:dyDescent="0.25">
      <c r="G11149" s="3"/>
      <c r="H11149" s="3"/>
      <c r="I11149" s="3"/>
      <c r="J11149" s="3"/>
    </row>
    <row r="11150" spans="7:10" hidden="1" x14ac:dyDescent="0.25">
      <c r="G11150" s="3"/>
      <c r="H11150" s="3"/>
      <c r="I11150" s="3"/>
      <c r="J11150" s="3"/>
    </row>
    <row r="11151" spans="7:10" hidden="1" x14ac:dyDescent="0.25">
      <c r="G11151" s="3"/>
      <c r="H11151" s="3"/>
      <c r="I11151" s="3"/>
      <c r="J11151" s="3"/>
    </row>
    <row r="11152" spans="7:10" hidden="1" x14ac:dyDescent="0.25">
      <c r="G11152" s="3"/>
      <c r="H11152" s="3"/>
      <c r="I11152" s="3"/>
      <c r="J11152" s="3"/>
    </row>
    <row r="11153" spans="7:10" hidden="1" x14ac:dyDescent="0.25">
      <c r="G11153" s="3"/>
      <c r="H11153" s="3"/>
      <c r="I11153" s="3"/>
      <c r="J11153" s="3"/>
    </row>
    <row r="11154" spans="7:10" hidden="1" x14ac:dyDescent="0.25">
      <c r="G11154" s="3"/>
      <c r="H11154" s="3"/>
      <c r="I11154" s="3"/>
      <c r="J11154" s="3"/>
    </row>
    <row r="11155" spans="7:10" hidden="1" x14ac:dyDescent="0.25">
      <c r="G11155" s="3"/>
      <c r="H11155" s="3"/>
      <c r="I11155" s="3"/>
      <c r="J11155" s="3"/>
    </row>
    <row r="11156" spans="7:10" hidden="1" x14ac:dyDescent="0.25">
      <c r="G11156" s="3"/>
      <c r="H11156" s="3"/>
      <c r="I11156" s="3"/>
      <c r="J11156" s="3"/>
    </row>
    <row r="11157" spans="7:10" hidden="1" x14ac:dyDescent="0.25">
      <c r="G11157" s="3"/>
      <c r="H11157" s="3"/>
      <c r="I11157" s="3"/>
      <c r="J11157" s="3"/>
    </row>
    <row r="11158" spans="7:10" hidden="1" x14ac:dyDescent="0.25">
      <c r="G11158" s="3"/>
      <c r="H11158" s="3"/>
      <c r="I11158" s="3"/>
      <c r="J11158" s="3"/>
    </row>
    <row r="11159" spans="7:10" hidden="1" x14ac:dyDescent="0.25">
      <c r="G11159" s="3"/>
      <c r="H11159" s="3"/>
      <c r="I11159" s="3"/>
      <c r="J11159" s="3"/>
    </row>
    <row r="11160" spans="7:10" hidden="1" x14ac:dyDescent="0.25">
      <c r="G11160" s="3"/>
      <c r="H11160" s="3"/>
      <c r="I11160" s="3"/>
      <c r="J11160" s="3"/>
    </row>
    <row r="11161" spans="7:10" hidden="1" x14ac:dyDescent="0.25">
      <c r="G11161" s="3"/>
      <c r="H11161" s="3"/>
      <c r="I11161" s="3"/>
      <c r="J11161" s="3"/>
    </row>
    <row r="11162" spans="7:10" hidden="1" x14ac:dyDescent="0.25">
      <c r="G11162" s="3"/>
      <c r="H11162" s="3"/>
      <c r="I11162" s="3"/>
      <c r="J11162" s="3"/>
    </row>
    <row r="11163" spans="7:10" hidden="1" x14ac:dyDescent="0.25">
      <c r="G11163" s="3"/>
      <c r="H11163" s="3"/>
      <c r="I11163" s="3"/>
      <c r="J11163" s="3"/>
    </row>
    <row r="11164" spans="7:10" hidden="1" x14ac:dyDescent="0.25">
      <c r="G11164" s="3"/>
      <c r="H11164" s="3"/>
      <c r="I11164" s="3"/>
      <c r="J11164" s="3"/>
    </row>
    <row r="11165" spans="7:10" hidden="1" x14ac:dyDescent="0.25">
      <c r="G11165" s="3"/>
      <c r="H11165" s="3"/>
      <c r="I11165" s="3"/>
      <c r="J11165" s="3"/>
    </row>
    <row r="11166" spans="7:10" hidden="1" x14ac:dyDescent="0.25">
      <c r="G11166" s="3"/>
      <c r="H11166" s="3"/>
      <c r="I11166" s="3"/>
      <c r="J11166" s="3"/>
    </row>
    <row r="11167" spans="7:10" hidden="1" x14ac:dyDescent="0.25">
      <c r="G11167" s="3"/>
      <c r="H11167" s="3"/>
      <c r="I11167" s="3"/>
      <c r="J11167" s="3"/>
    </row>
    <row r="11168" spans="7:10" hidden="1" x14ac:dyDescent="0.25">
      <c r="G11168" s="3"/>
      <c r="H11168" s="3"/>
      <c r="I11168" s="3"/>
      <c r="J11168" s="3"/>
    </row>
    <row r="11169" spans="7:10" hidden="1" x14ac:dyDescent="0.25">
      <c r="G11169" s="3"/>
      <c r="H11169" s="3"/>
      <c r="I11169" s="3"/>
      <c r="J11169" s="3"/>
    </row>
    <row r="11170" spans="7:10" hidden="1" x14ac:dyDescent="0.25">
      <c r="G11170" s="3"/>
      <c r="H11170" s="3"/>
      <c r="I11170" s="3"/>
      <c r="J11170" s="3"/>
    </row>
    <row r="11171" spans="7:10" hidden="1" x14ac:dyDescent="0.25">
      <c r="G11171" s="3"/>
      <c r="H11171" s="3"/>
      <c r="I11171" s="3"/>
      <c r="J11171" s="3"/>
    </row>
    <row r="11172" spans="7:10" hidden="1" x14ac:dyDescent="0.25">
      <c r="G11172" s="3"/>
      <c r="H11172" s="3"/>
      <c r="I11172" s="3"/>
      <c r="J11172" s="3"/>
    </row>
    <row r="11173" spans="7:10" hidden="1" x14ac:dyDescent="0.25">
      <c r="G11173" s="3"/>
      <c r="H11173" s="3"/>
      <c r="I11173" s="3"/>
      <c r="J11173" s="3"/>
    </row>
    <row r="11174" spans="7:10" hidden="1" x14ac:dyDescent="0.25">
      <c r="G11174" s="3"/>
      <c r="H11174" s="3"/>
      <c r="I11174" s="3"/>
      <c r="J11174" s="3"/>
    </row>
    <row r="11175" spans="7:10" hidden="1" x14ac:dyDescent="0.25">
      <c r="G11175" s="3"/>
      <c r="H11175" s="3"/>
      <c r="I11175" s="3"/>
      <c r="J11175" s="3"/>
    </row>
    <row r="11176" spans="7:10" hidden="1" x14ac:dyDescent="0.25">
      <c r="G11176" s="3"/>
      <c r="H11176" s="3"/>
      <c r="I11176" s="3"/>
      <c r="J11176" s="3"/>
    </row>
    <row r="11177" spans="7:10" hidden="1" x14ac:dyDescent="0.25">
      <c r="G11177" s="3"/>
      <c r="H11177" s="3"/>
      <c r="I11177" s="3"/>
      <c r="J11177" s="3"/>
    </row>
    <row r="11178" spans="7:10" hidden="1" x14ac:dyDescent="0.25">
      <c r="G11178" s="3"/>
      <c r="H11178" s="3"/>
      <c r="I11178" s="3"/>
      <c r="J11178" s="3"/>
    </row>
    <row r="11179" spans="7:10" hidden="1" x14ac:dyDescent="0.25">
      <c r="G11179" s="3"/>
      <c r="H11179" s="3"/>
      <c r="I11179" s="3"/>
      <c r="J11179" s="3"/>
    </row>
    <row r="11180" spans="7:10" hidden="1" x14ac:dyDescent="0.25">
      <c r="G11180" s="3"/>
      <c r="H11180" s="3"/>
      <c r="I11180" s="3"/>
      <c r="J11180" s="3"/>
    </row>
    <row r="11181" spans="7:10" hidden="1" x14ac:dyDescent="0.25">
      <c r="G11181" s="3"/>
      <c r="H11181" s="3"/>
      <c r="I11181" s="3"/>
      <c r="J11181" s="3"/>
    </row>
    <row r="11182" spans="7:10" hidden="1" x14ac:dyDescent="0.25">
      <c r="G11182" s="3"/>
      <c r="H11182" s="3"/>
      <c r="I11182" s="3"/>
      <c r="J11182" s="3"/>
    </row>
    <row r="11183" spans="7:10" hidden="1" x14ac:dyDescent="0.25">
      <c r="G11183" s="3"/>
      <c r="H11183" s="3"/>
      <c r="I11183" s="3"/>
      <c r="J11183" s="3"/>
    </row>
    <row r="11184" spans="7:10" hidden="1" x14ac:dyDescent="0.25">
      <c r="G11184" s="3"/>
      <c r="H11184" s="3"/>
      <c r="I11184" s="3"/>
      <c r="J11184" s="3"/>
    </row>
    <row r="11185" spans="7:10" hidden="1" x14ac:dyDescent="0.25">
      <c r="G11185" s="3"/>
      <c r="H11185" s="3"/>
      <c r="I11185" s="3"/>
      <c r="J11185" s="3"/>
    </row>
    <row r="11186" spans="7:10" hidden="1" x14ac:dyDescent="0.25">
      <c r="G11186" s="3"/>
      <c r="H11186" s="3"/>
      <c r="I11186" s="3"/>
      <c r="J11186" s="3"/>
    </row>
    <row r="11187" spans="7:10" hidden="1" x14ac:dyDescent="0.25">
      <c r="G11187" s="3"/>
      <c r="H11187" s="3"/>
      <c r="I11187" s="3"/>
      <c r="J11187" s="3"/>
    </row>
    <row r="11188" spans="7:10" hidden="1" x14ac:dyDescent="0.25">
      <c r="G11188" s="3"/>
      <c r="H11188" s="3"/>
      <c r="I11188" s="3"/>
      <c r="J11188" s="3"/>
    </row>
    <row r="11189" spans="7:10" hidden="1" x14ac:dyDescent="0.25">
      <c r="G11189" s="3"/>
      <c r="H11189" s="3"/>
      <c r="I11189" s="3"/>
      <c r="J11189" s="3"/>
    </row>
    <row r="11190" spans="7:10" hidden="1" x14ac:dyDescent="0.25">
      <c r="G11190" s="3"/>
      <c r="H11190" s="3"/>
      <c r="I11190" s="3"/>
      <c r="J11190" s="3"/>
    </row>
    <row r="11191" spans="7:10" hidden="1" x14ac:dyDescent="0.25">
      <c r="G11191" s="3"/>
      <c r="H11191" s="3"/>
      <c r="I11191" s="3"/>
      <c r="J11191" s="3"/>
    </row>
    <row r="11192" spans="7:10" hidden="1" x14ac:dyDescent="0.25">
      <c r="G11192" s="3"/>
      <c r="H11192" s="3"/>
      <c r="I11192" s="3"/>
      <c r="J11192" s="3"/>
    </row>
    <row r="11193" spans="7:10" hidden="1" x14ac:dyDescent="0.25">
      <c r="G11193" s="3"/>
      <c r="H11193" s="3"/>
      <c r="I11193" s="3"/>
      <c r="J11193" s="3"/>
    </row>
    <row r="11194" spans="7:10" hidden="1" x14ac:dyDescent="0.25">
      <c r="G11194" s="3"/>
      <c r="H11194" s="3"/>
      <c r="I11194" s="3"/>
      <c r="J11194" s="3"/>
    </row>
    <row r="11195" spans="7:10" hidden="1" x14ac:dyDescent="0.25">
      <c r="G11195" s="3"/>
      <c r="H11195" s="3"/>
      <c r="I11195" s="3"/>
      <c r="J11195" s="3"/>
    </row>
    <row r="11196" spans="7:10" hidden="1" x14ac:dyDescent="0.25">
      <c r="G11196" s="3"/>
      <c r="H11196" s="3"/>
      <c r="I11196" s="3"/>
      <c r="J11196" s="3"/>
    </row>
    <row r="11197" spans="7:10" hidden="1" x14ac:dyDescent="0.25">
      <c r="G11197" s="3"/>
      <c r="H11197" s="3"/>
      <c r="I11197" s="3"/>
      <c r="J11197" s="3"/>
    </row>
    <row r="11198" spans="7:10" hidden="1" x14ac:dyDescent="0.25">
      <c r="G11198" s="3"/>
      <c r="H11198" s="3"/>
      <c r="I11198" s="3"/>
      <c r="J11198" s="3"/>
    </row>
    <row r="11199" spans="7:10" hidden="1" x14ac:dyDescent="0.25">
      <c r="G11199" s="3"/>
      <c r="H11199" s="3"/>
      <c r="I11199" s="3"/>
      <c r="J11199" s="3"/>
    </row>
    <row r="11200" spans="7:10" hidden="1" x14ac:dyDescent="0.25">
      <c r="G11200" s="3"/>
      <c r="H11200" s="3"/>
      <c r="I11200" s="3"/>
      <c r="J11200" s="3"/>
    </row>
    <row r="11201" spans="7:10" hidden="1" x14ac:dyDescent="0.25">
      <c r="G11201" s="3"/>
      <c r="H11201" s="3"/>
      <c r="I11201" s="3"/>
      <c r="J11201" s="3"/>
    </row>
    <row r="11202" spans="7:10" hidden="1" x14ac:dyDescent="0.25">
      <c r="G11202" s="3"/>
      <c r="H11202" s="3"/>
      <c r="I11202" s="3"/>
      <c r="J11202" s="3"/>
    </row>
    <row r="11203" spans="7:10" hidden="1" x14ac:dyDescent="0.25">
      <c r="G11203" s="3"/>
      <c r="H11203" s="3"/>
      <c r="I11203" s="3"/>
      <c r="J11203" s="3"/>
    </row>
    <row r="11204" spans="7:10" hidden="1" x14ac:dyDescent="0.25">
      <c r="G11204" s="3"/>
      <c r="H11204" s="3"/>
      <c r="I11204" s="3"/>
      <c r="J11204" s="3"/>
    </row>
    <row r="11205" spans="7:10" hidden="1" x14ac:dyDescent="0.25">
      <c r="G11205" s="3"/>
      <c r="H11205" s="3"/>
      <c r="I11205" s="3"/>
      <c r="J11205" s="3"/>
    </row>
    <row r="11206" spans="7:10" hidden="1" x14ac:dyDescent="0.25">
      <c r="G11206" s="3"/>
      <c r="H11206" s="3"/>
      <c r="I11206" s="3"/>
      <c r="J11206" s="3"/>
    </row>
    <row r="11207" spans="7:10" hidden="1" x14ac:dyDescent="0.25">
      <c r="G11207" s="3"/>
      <c r="H11207" s="3"/>
      <c r="I11207" s="3"/>
      <c r="J11207" s="3"/>
    </row>
    <row r="11208" spans="7:10" hidden="1" x14ac:dyDescent="0.25">
      <c r="G11208" s="3"/>
      <c r="H11208" s="3"/>
      <c r="I11208" s="3"/>
      <c r="J11208" s="3"/>
    </row>
    <row r="11209" spans="7:10" hidden="1" x14ac:dyDescent="0.25">
      <c r="G11209" s="3"/>
      <c r="H11209" s="3"/>
      <c r="I11209" s="3"/>
      <c r="J11209" s="3"/>
    </row>
    <row r="11210" spans="7:10" hidden="1" x14ac:dyDescent="0.25">
      <c r="G11210" s="3"/>
      <c r="H11210" s="3"/>
      <c r="I11210" s="3"/>
      <c r="J11210" s="3"/>
    </row>
    <row r="11211" spans="7:10" hidden="1" x14ac:dyDescent="0.25">
      <c r="G11211" s="3"/>
      <c r="H11211" s="3"/>
      <c r="I11211" s="3"/>
      <c r="J11211" s="3"/>
    </row>
    <row r="11212" spans="7:10" hidden="1" x14ac:dyDescent="0.25">
      <c r="G11212" s="3"/>
      <c r="H11212" s="3"/>
      <c r="I11212" s="3"/>
      <c r="J11212" s="3"/>
    </row>
    <row r="11213" spans="7:10" hidden="1" x14ac:dyDescent="0.25">
      <c r="G11213" s="3"/>
      <c r="H11213" s="3"/>
      <c r="I11213" s="3"/>
      <c r="J11213" s="3"/>
    </row>
    <row r="11214" spans="7:10" hidden="1" x14ac:dyDescent="0.25">
      <c r="G11214" s="3"/>
      <c r="H11214" s="3"/>
      <c r="I11214" s="3"/>
      <c r="J11214" s="3"/>
    </row>
    <row r="11215" spans="7:10" hidden="1" x14ac:dyDescent="0.25">
      <c r="G11215" s="3"/>
      <c r="H11215" s="3"/>
      <c r="I11215" s="3"/>
      <c r="J11215" s="3"/>
    </row>
    <row r="11216" spans="7:10" hidden="1" x14ac:dyDescent="0.25">
      <c r="G11216" s="3"/>
      <c r="H11216" s="3"/>
      <c r="I11216" s="3"/>
      <c r="J11216" s="3"/>
    </row>
    <row r="11217" spans="7:10" hidden="1" x14ac:dyDescent="0.25">
      <c r="G11217" s="3"/>
      <c r="H11217" s="3"/>
      <c r="I11217" s="3"/>
      <c r="J11217" s="3"/>
    </row>
    <row r="11218" spans="7:10" hidden="1" x14ac:dyDescent="0.25">
      <c r="G11218" s="3"/>
      <c r="H11218" s="3"/>
      <c r="I11218" s="3"/>
      <c r="J11218" s="3"/>
    </row>
    <row r="11219" spans="7:10" hidden="1" x14ac:dyDescent="0.25">
      <c r="G11219" s="3"/>
      <c r="H11219" s="3"/>
      <c r="I11219" s="3"/>
      <c r="J11219" s="3"/>
    </row>
    <row r="11220" spans="7:10" hidden="1" x14ac:dyDescent="0.25">
      <c r="G11220" s="3"/>
      <c r="H11220" s="3"/>
      <c r="I11220" s="3"/>
      <c r="J11220" s="3"/>
    </row>
    <row r="11221" spans="7:10" hidden="1" x14ac:dyDescent="0.25">
      <c r="G11221" s="3"/>
      <c r="H11221" s="3"/>
      <c r="I11221" s="3"/>
      <c r="J11221" s="3"/>
    </row>
    <row r="11222" spans="7:10" hidden="1" x14ac:dyDescent="0.25">
      <c r="G11222" s="3"/>
      <c r="H11222" s="3"/>
      <c r="I11222" s="3"/>
      <c r="J11222" s="3"/>
    </row>
    <row r="11223" spans="7:10" hidden="1" x14ac:dyDescent="0.25">
      <c r="G11223" s="3"/>
      <c r="H11223" s="3"/>
      <c r="I11223" s="3"/>
      <c r="J11223" s="3"/>
    </row>
    <row r="11224" spans="7:10" hidden="1" x14ac:dyDescent="0.25">
      <c r="G11224" s="3"/>
      <c r="H11224" s="3"/>
      <c r="I11224" s="3"/>
      <c r="J11224" s="3"/>
    </row>
    <row r="11225" spans="7:10" hidden="1" x14ac:dyDescent="0.25">
      <c r="G11225" s="3"/>
      <c r="H11225" s="3"/>
      <c r="I11225" s="3"/>
      <c r="J11225" s="3"/>
    </row>
    <row r="11226" spans="7:10" hidden="1" x14ac:dyDescent="0.25">
      <c r="G11226" s="3"/>
      <c r="H11226" s="3"/>
      <c r="I11226" s="3"/>
      <c r="J11226" s="3"/>
    </row>
    <row r="11227" spans="7:10" hidden="1" x14ac:dyDescent="0.25">
      <c r="G11227" s="3"/>
      <c r="H11227" s="3"/>
      <c r="I11227" s="3"/>
      <c r="J11227" s="3"/>
    </row>
    <row r="11228" spans="7:10" hidden="1" x14ac:dyDescent="0.25">
      <c r="G11228" s="3"/>
      <c r="H11228" s="3"/>
      <c r="I11228" s="3"/>
      <c r="J11228" s="3"/>
    </row>
    <row r="11229" spans="7:10" hidden="1" x14ac:dyDescent="0.25">
      <c r="G11229" s="3"/>
      <c r="H11229" s="3"/>
      <c r="I11229" s="3"/>
      <c r="J11229" s="3"/>
    </row>
    <row r="11230" spans="7:10" hidden="1" x14ac:dyDescent="0.25">
      <c r="G11230" s="3"/>
      <c r="H11230" s="3"/>
      <c r="I11230" s="3"/>
      <c r="J11230" s="3"/>
    </row>
    <row r="11231" spans="7:10" hidden="1" x14ac:dyDescent="0.25">
      <c r="G11231" s="3"/>
      <c r="H11231" s="3"/>
      <c r="I11231" s="3"/>
      <c r="J11231" s="3"/>
    </row>
    <row r="11232" spans="7:10" hidden="1" x14ac:dyDescent="0.25">
      <c r="G11232" s="3"/>
      <c r="H11232" s="3"/>
      <c r="I11232" s="3"/>
      <c r="J11232" s="3"/>
    </row>
    <row r="11233" spans="7:10" hidden="1" x14ac:dyDescent="0.25">
      <c r="G11233" s="3"/>
      <c r="H11233" s="3"/>
      <c r="I11233" s="3"/>
      <c r="J11233" s="3"/>
    </row>
    <row r="11234" spans="7:10" hidden="1" x14ac:dyDescent="0.25">
      <c r="G11234" s="3"/>
      <c r="H11234" s="3"/>
      <c r="I11234" s="3"/>
      <c r="J11234" s="3"/>
    </row>
    <row r="11235" spans="7:10" hidden="1" x14ac:dyDescent="0.25">
      <c r="G11235" s="3"/>
      <c r="H11235" s="3"/>
      <c r="I11235" s="3"/>
      <c r="J11235" s="3"/>
    </row>
    <row r="11236" spans="7:10" hidden="1" x14ac:dyDescent="0.25">
      <c r="G11236" s="3"/>
      <c r="H11236" s="3"/>
      <c r="I11236" s="3"/>
      <c r="J11236" s="3"/>
    </row>
    <row r="11237" spans="7:10" hidden="1" x14ac:dyDescent="0.25">
      <c r="G11237" s="3"/>
      <c r="H11237" s="3"/>
      <c r="I11237" s="3"/>
      <c r="J11237" s="3"/>
    </row>
    <row r="11238" spans="7:10" hidden="1" x14ac:dyDescent="0.25">
      <c r="G11238" s="3"/>
      <c r="H11238" s="3"/>
      <c r="I11238" s="3"/>
      <c r="J11238" s="3"/>
    </row>
    <row r="11239" spans="7:10" hidden="1" x14ac:dyDescent="0.25">
      <c r="G11239" s="3"/>
      <c r="H11239" s="3"/>
      <c r="I11239" s="3"/>
      <c r="J11239" s="3"/>
    </row>
    <row r="11240" spans="7:10" hidden="1" x14ac:dyDescent="0.25">
      <c r="G11240" s="3"/>
      <c r="H11240" s="3"/>
      <c r="I11240" s="3"/>
      <c r="J11240" s="3"/>
    </row>
    <row r="11241" spans="7:10" hidden="1" x14ac:dyDescent="0.25">
      <c r="G11241" s="3"/>
      <c r="H11241" s="3"/>
      <c r="I11241" s="3"/>
      <c r="J11241" s="3"/>
    </row>
    <row r="11242" spans="7:10" hidden="1" x14ac:dyDescent="0.25">
      <c r="G11242" s="3"/>
      <c r="H11242" s="3"/>
      <c r="I11242" s="3"/>
      <c r="J11242" s="3"/>
    </row>
    <row r="11243" spans="7:10" hidden="1" x14ac:dyDescent="0.25">
      <c r="G11243" s="3"/>
      <c r="H11243" s="3"/>
      <c r="I11243" s="3"/>
      <c r="J11243" s="3"/>
    </row>
    <row r="11244" spans="7:10" hidden="1" x14ac:dyDescent="0.25">
      <c r="G11244" s="3"/>
      <c r="H11244" s="3"/>
      <c r="I11244" s="3"/>
      <c r="J11244" s="3"/>
    </row>
    <row r="11245" spans="7:10" hidden="1" x14ac:dyDescent="0.25">
      <c r="G11245" s="3"/>
      <c r="H11245" s="3"/>
      <c r="I11245" s="3"/>
      <c r="J11245" s="3"/>
    </row>
    <row r="11246" spans="7:10" hidden="1" x14ac:dyDescent="0.25">
      <c r="G11246" s="3"/>
      <c r="H11246" s="3"/>
      <c r="I11246" s="3"/>
      <c r="J11246" s="3"/>
    </row>
    <row r="11247" spans="7:10" hidden="1" x14ac:dyDescent="0.25">
      <c r="G11247" s="3"/>
      <c r="H11247" s="3"/>
      <c r="I11247" s="3"/>
      <c r="J11247" s="3"/>
    </row>
    <row r="11248" spans="7:10" hidden="1" x14ac:dyDescent="0.25">
      <c r="G11248" s="3"/>
      <c r="H11248" s="3"/>
      <c r="I11248" s="3"/>
      <c r="J11248" s="3"/>
    </row>
    <row r="11249" spans="7:10" hidden="1" x14ac:dyDescent="0.25">
      <c r="G11249" s="3"/>
      <c r="H11249" s="3"/>
      <c r="I11249" s="3"/>
      <c r="J11249" s="3"/>
    </row>
    <row r="11250" spans="7:10" hidden="1" x14ac:dyDescent="0.25">
      <c r="G11250" s="3"/>
      <c r="H11250" s="3"/>
      <c r="I11250" s="3"/>
      <c r="J11250" s="3"/>
    </row>
    <row r="11251" spans="7:10" hidden="1" x14ac:dyDescent="0.25">
      <c r="G11251" s="3"/>
      <c r="H11251" s="3"/>
      <c r="I11251" s="3"/>
      <c r="J11251" s="3"/>
    </row>
    <row r="11252" spans="7:10" hidden="1" x14ac:dyDescent="0.25">
      <c r="G11252" s="3"/>
      <c r="H11252" s="3"/>
      <c r="I11252" s="3"/>
      <c r="J11252" s="3"/>
    </row>
    <row r="11253" spans="7:10" hidden="1" x14ac:dyDescent="0.25">
      <c r="G11253" s="3"/>
      <c r="H11253" s="3"/>
      <c r="I11253" s="3"/>
      <c r="J11253" s="3"/>
    </row>
    <row r="11254" spans="7:10" hidden="1" x14ac:dyDescent="0.25">
      <c r="G11254" s="3"/>
      <c r="H11254" s="3"/>
      <c r="I11254" s="3"/>
      <c r="J11254" s="3"/>
    </row>
    <row r="11255" spans="7:10" hidden="1" x14ac:dyDescent="0.25">
      <c r="G11255" s="3"/>
      <c r="H11255" s="3"/>
      <c r="I11255" s="3"/>
      <c r="J11255" s="3"/>
    </row>
    <row r="11256" spans="7:10" hidden="1" x14ac:dyDescent="0.25">
      <c r="G11256" s="3"/>
      <c r="H11256" s="3"/>
      <c r="I11256" s="3"/>
      <c r="J11256" s="3"/>
    </row>
    <row r="11257" spans="7:10" hidden="1" x14ac:dyDescent="0.25">
      <c r="G11257" s="3"/>
      <c r="H11257" s="3"/>
      <c r="I11257" s="3"/>
      <c r="J11257" s="3"/>
    </row>
    <row r="11258" spans="7:10" hidden="1" x14ac:dyDescent="0.25">
      <c r="G11258" s="3"/>
      <c r="H11258" s="3"/>
      <c r="I11258" s="3"/>
      <c r="J11258" s="3"/>
    </row>
    <row r="11259" spans="7:10" hidden="1" x14ac:dyDescent="0.25">
      <c r="G11259" s="3"/>
      <c r="H11259" s="3"/>
      <c r="I11259" s="3"/>
      <c r="J11259" s="3"/>
    </row>
    <row r="11260" spans="7:10" hidden="1" x14ac:dyDescent="0.25">
      <c r="G11260" s="3"/>
      <c r="H11260" s="3"/>
      <c r="I11260" s="3"/>
      <c r="J11260" s="3"/>
    </row>
    <row r="11261" spans="7:10" hidden="1" x14ac:dyDescent="0.25">
      <c r="G11261" s="3"/>
      <c r="H11261" s="3"/>
      <c r="I11261" s="3"/>
      <c r="J11261" s="3"/>
    </row>
    <row r="11262" spans="7:10" hidden="1" x14ac:dyDescent="0.25">
      <c r="G11262" s="3"/>
      <c r="H11262" s="3"/>
      <c r="I11262" s="3"/>
      <c r="J11262" s="3"/>
    </row>
    <row r="11263" spans="7:10" hidden="1" x14ac:dyDescent="0.25">
      <c r="G11263" s="3"/>
      <c r="H11263" s="3"/>
      <c r="I11263" s="3"/>
      <c r="J11263" s="3"/>
    </row>
    <row r="11264" spans="7:10" hidden="1" x14ac:dyDescent="0.25">
      <c r="G11264" s="3"/>
      <c r="H11264" s="3"/>
      <c r="I11264" s="3"/>
      <c r="J11264" s="3"/>
    </row>
    <row r="11265" spans="7:10" hidden="1" x14ac:dyDescent="0.25">
      <c r="G11265" s="3"/>
      <c r="H11265" s="3"/>
      <c r="I11265" s="3"/>
      <c r="J11265" s="3"/>
    </row>
    <row r="11266" spans="7:10" hidden="1" x14ac:dyDescent="0.25">
      <c r="G11266" s="3"/>
      <c r="H11266" s="3"/>
      <c r="I11266" s="3"/>
      <c r="J11266" s="3"/>
    </row>
    <row r="11267" spans="7:10" hidden="1" x14ac:dyDescent="0.25">
      <c r="G11267" s="3"/>
      <c r="H11267" s="3"/>
      <c r="I11267" s="3"/>
      <c r="J11267" s="3"/>
    </row>
    <row r="11268" spans="7:10" hidden="1" x14ac:dyDescent="0.25">
      <c r="G11268" s="3"/>
      <c r="H11268" s="3"/>
      <c r="I11268" s="3"/>
      <c r="J11268" s="3"/>
    </row>
    <row r="11269" spans="7:10" hidden="1" x14ac:dyDescent="0.25">
      <c r="G11269" s="3"/>
      <c r="H11269" s="3"/>
      <c r="I11269" s="3"/>
      <c r="J11269" s="3"/>
    </row>
    <row r="11270" spans="7:10" hidden="1" x14ac:dyDescent="0.25">
      <c r="G11270" s="3"/>
      <c r="H11270" s="3"/>
      <c r="I11270" s="3"/>
      <c r="J11270" s="3"/>
    </row>
    <row r="11271" spans="7:10" hidden="1" x14ac:dyDescent="0.25">
      <c r="G11271" s="3"/>
      <c r="H11271" s="3"/>
      <c r="I11271" s="3"/>
      <c r="J11271" s="3"/>
    </row>
    <row r="11272" spans="7:10" hidden="1" x14ac:dyDescent="0.25">
      <c r="G11272" s="3"/>
      <c r="H11272" s="3"/>
      <c r="I11272" s="3"/>
      <c r="J11272" s="3"/>
    </row>
    <row r="11273" spans="7:10" hidden="1" x14ac:dyDescent="0.25">
      <c r="G11273" s="3"/>
      <c r="H11273" s="3"/>
      <c r="I11273" s="3"/>
      <c r="J11273" s="3"/>
    </row>
    <row r="11274" spans="7:10" hidden="1" x14ac:dyDescent="0.25">
      <c r="G11274" s="3"/>
      <c r="H11274" s="3"/>
      <c r="I11274" s="3"/>
      <c r="J11274" s="3"/>
    </row>
    <row r="11275" spans="7:10" hidden="1" x14ac:dyDescent="0.25">
      <c r="G11275" s="3"/>
      <c r="H11275" s="3"/>
      <c r="I11275" s="3"/>
      <c r="J11275" s="3"/>
    </row>
    <row r="11276" spans="7:10" hidden="1" x14ac:dyDescent="0.25">
      <c r="G11276" s="3"/>
      <c r="H11276" s="3"/>
      <c r="I11276" s="3"/>
      <c r="J11276" s="3"/>
    </row>
    <row r="11277" spans="7:10" hidden="1" x14ac:dyDescent="0.25">
      <c r="G11277" s="3"/>
      <c r="H11277" s="3"/>
      <c r="I11277" s="3"/>
      <c r="J11277" s="3"/>
    </row>
    <row r="11278" spans="7:10" hidden="1" x14ac:dyDescent="0.25">
      <c r="G11278" s="3"/>
      <c r="H11278" s="3"/>
      <c r="I11278" s="3"/>
      <c r="J11278" s="3"/>
    </row>
    <row r="11279" spans="7:10" hidden="1" x14ac:dyDescent="0.25">
      <c r="G11279" s="3"/>
      <c r="H11279" s="3"/>
      <c r="I11279" s="3"/>
      <c r="J11279" s="3"/>
    </row>
    <row r="11280" spans="7:10" hidden="1" x14ac:dyDescent="0.25">
      <c r="G11280" s="3"/>
      <c r="H11280" s="3"/>
      <c r="I11280" s="3"/>
      <c r="J11280" s="3"/>
    </row>
    <row r="11281" spans="7:10" hidden="1" x14ac:dyDescent="0.25">
      <c r="G11281" s="3"/>
      <c r="H11281" s="3"/>
      <c r="I11281" s="3"/>
      <c r="J11281" s="3"/>
    </row>
    <row r="11282" spans="7:10" hidden="1" x14ac:dyDescent="0.25">
      <c r="G11282" s="3"/>
      <c r="H11282" s="3"/>
      <c r="I11282" s="3"/>
      <c r="J11282" s="3"/>
    </row>
    <row r="11283" spans="7:10" hidden="1" x14ac:dyDescent="0.25">
      <c r="G11283" s="3"/>
      <c r="H11283" s="3"/>
      <c r="I11283" s="3"/>
      <c r="J11283" s="3"/>
    </row>
    <row r="11284" spans="7:10" hidden="1" x14ac:dyDescent="0.25">
      <c r="G11284" s="3"/>
      <c r="H11284" s="3"/>
      <c r="I11284" s="3"/>
      <c r="J11284" s="3"/>
    </row>
    <row r="11285" spans="7:10" hidden="1" x14ac:dyDescent="0.25">
      <c r="G11285" s="3"/>
      <c r="H11285" s="3"/>
      <c r="I11285" s="3"/>
      <c r="J11285" s="3"/>
    </row>
    <row r="11286" spans="7:10" hidden="1" x14ac:dyDescent="0.25">
      <c r="G11286" s="3"/>
      <c r="H11286" s="3"/>
      <c r="I11286" s="3"/>
      <c r="J11286" s="3"/>
    </row>
    <row r="11287" spans="7:10" hidden="1" x14ac:dyDescent="0.25">
      <c r="G11287" s="3"/>
      <c r="H11287" s="3"/>
      <c r="I11287" s="3"/>
      <c r="J11287" s="3"/>
    </row>
    <row r="11288" spans="7:10" hidden="1" x14ac:dyDescent="0.25">
      <c r="G11288" s="3"/>
      <c r="H11288" s="3"/>
      <c r="I11288" s="3"/>
      <c r="J11288" s="3"/>
    </row>
    <row r="11289" spans="7:10" hidden="1" x14ac:dyDescent="0.25">
      <c r="G11289" s="3"/>
      <c r="H11289" s="3"/>
      <c r="I11289" s="3"/>
      <c r="J11289" s="3"/>
    </row>
    <row r="11290" spans="7:10" hidden="1" x14ac:dyDescent="0.25">
      <c r="G11290" s="3"/>
      <c r="H11290" s="3"/>
      <c r="I11290" s="3"/>
      <c r="J11290" s="3"/>
    </row>
    <row r="11291" spans="7:10" hidden="1" x14ac:dyDescent="0.25">
      <c r="G11291" s="3"/>
      <c r="H11291" s="3"/>
      <c r="I11291" s="3"/>
      <c r="J11291" s="3"/>
    </row>
    <row r="11292" spans="7:10" hidden="1" x14ac:dyDescent="0.25">
      <c r="G11292" s="3"/>
      <c r="H11292" s="3"/>
      <c r="I11292" s="3"/>
      <c r="J11292" s="3"/>
    </row>
    <row r="11293" spans="7:10" hidden="1" x14ac:dyDescent="0.25">
      <c r="G11293" s="3"/>
      <c r="H11293" s="3"/>
      <c r="I11293" s="3"/>
      <c r="J11293" s="3"/>
    </row>
    <row r="11294" spans="7:10" hidden="1" x14ac:dyDescent="0.25">
      <c r="G11294" s="3"/>
      <c r="H11294" s="3"/>
      <c r="I11294" s="3"/>
      <c r="J11294" s="3"/>
    </row>
    <row r="11295" spans="7:10" hidden="1" x14ac:dyDescent="0.25">
      <c r="G11295" s="3"/>
      <c r="H11295" s="3"/>
      <c r="I11295" s="3"/>
      <c r="J11295" s="3"/>
    </row>
    <row r="11296" spans="7:10" hidden="1" x14ac:dyDescent="0.25">
      <c r="G11296" s="3"/>
      <c r="H11296" s="3"/>
      <c r="I11296" s="3"/>
      <c r="J11296" s="3"/>
    </row>
    <row r="11297" spans="7:10" hidden="1" x14ac:dyDescent="0.25">
      <c r="G11297" s="3"/>
      <c r="H11297" s="3"/>
      <c r="I11297" s="3"/>
      <c r="J11297" s="3"/>
    </row>
    <row r="11298" spans="7:10" hidden="1" x14ac:dyDescent="0.25">
      <c r="G11298" s="3"/>
      <c r="H11298" s="3"/>
      <c r="I11298" s="3"/>
      <c r="J11298" s="3"/>
    </row>
    <row r="11299" spans="7:10" hidden="1" x14ac:dyDescent="0.25">
      <c r="G11299" s="3"/>
      <c r="H11299" s="3"/>
      <c r="I11299" s="3"/>
      <c r="J11299" s="3"/>
    </row>
    <row r="11300" spans="7:10" hidden="1" x14ac:dyDescent="0.25">
      <c r="G11300" s="3"/>
      <c r="H11300" s="3"/>
      <c r="I11300" s="3"/>
      <c r="J11300" s="3"/>
    </row>
    <row r="11301" spans="7:10" hidden="1" x14ac:dyDescent="0.25">
      <c r="G11301" s="3"/>
      <c r="H11301" s="3"/>
      <c r="I11301" s="3"/>
      <c r="J11301" s="3"/>
    </row>
    <row r="11302" spans="7:10" hidden="1" x14ac:dyDescent="0.25">
      <c r="G11302" s="3"/>
      <c r="H11302" s="3"/>
      <c r="I11302" s="3"/>
      <c r="J11302" s="3"/>
    </row>
    <row r="11303" spans="7:10" hidden="1" x14ac:dyDescent="0.25">
      <c r="G11303" s="3"/>
      <c r="H11303" s="3"/>
      <c r="I11303" s="3"/>
      <c r="J11303" s="3"/>
    </row>
    <row r="11304" spans="7:10" hidden="1" x14ac:dyDescent="0.25">
      <c r="G11304" s="3"/>
      <c r="H11304" s="3"/>
      <c r="I11304" s="3"/>
      <c r="J11304" s="3"/>
    </row>
    <row r="11305" spans="7:10" hidden="1" x14ac:dyDescent="0.25">
      <c r="G11305" s="3"/>
      <c r="H11305" s="3"/>
      <c r="I11305" s="3"/>
      <c r="J11305" s="3"/>
    </row>
    <row r="11306" spans="7:10" hidden="1" x14ac:dyDescent="0.25">
      <c r="G11306" s="3"/>
      <c r="H11306" s="3"/>
      <c r="I11306" s="3"/>
      <c r="J11306" s="3"/>
    </row>
    <row r="11307" spans="7:10" hidden="1" x14ac:dyDescent="0.25">
      <c r="G11307" s="3"/>
      <c r="H11307" s="3"/>
      <c r="I11307" s="3"/>
      <c r="J11307" s="3"/>
    </row>
    <row r="11308" spans="7:10" hidden="1" x14ac:dyDescent="0.25">
      <c r="G11308" s="3"/>
      <c r="H11308" s="3"/>
      <c r="I11308" s="3"/>
      <c r="J11308" s="3"/>
    </row>
    <row r="11309" spans="7:10" hidden="1" x14ac:dyDescent="0.25">
      <c r="G11309" s="3"/>
      <c r="H11309" s="3"/>
      <c r="I11309" s="3"/>
      <c r="J11309" s="3"/>
    </row>
    <row r="11310" spans="7:10" hidden="1" x14ac:dyDescent="0.25">
      <c r="G11310" s="3"/>
      <c r="H11310" s="3"/>
      <c r="I11310" s="3"/>
      <c r="J11310" s="3"/>
    </row>
    <row r="11311" spans="7:10" hidden="1" x14ac:dyDescent="0.25">
      <c r="G11311" s="3"/>
      <c r="H11311" s="3"/>
      <c r="I11311" s="3"/>
      <c r="J11311" s="3"/>
    </row>
    <row r="11312" spans="7:10" hidden="1" x14ac:dyDescent="0.25">
      <c r="G11312" s="3"/>
      <c r="H11312" s="3"/>
      <c r="I11312" s="3"/>
      <c r="J11312" s="3"/>
    </row>
    <row r="11313" spans="7:10" hidden="1" x14ac:dyDescent="0.25">
      <c r="G11313" s="3"/>
      <c r="H11313" s="3"/>
      <c r="I11313" s="3"/>
      <c r="J11313" s="3"/>
    </row>
    <row r="11314" spans="7:10" hidden="1" x14ac:dyDescent="0.25">
      <c r="G11314" s="3"/>
      <c r="H11314" s="3"/>
      <c r="I11314" s="3"/>
      <c r="J11314" s="3"/>
    </row>
    <row r="11315" spans="7:10" hidden="1" x14ac:dyDescent="0.25">
      <c r="G11315" s="3"/>
      <c r="H11315" s="3"/>
      <c r="I11315" s="3"/>
      <c r="J11315" s="3"/>
    </row>
    <row r="11316" spans="7:10" hidden="1" x14ac:dyDescent="0.25">
      <c r="G11316" s="3"/>
      <c r="H11316" s="3"/>
      <c r="I11316" s="3"/>
      <c r="J11316" s="3"/>
    </row>
    <row r="11317" spans="7:10" hidden="1" x14ac:dyDescent="0.25">
      <c r="G11317" s="3"/>
      <c r="H11317" s="3"/>
      <c r="I11317" s="3"/>
      <c r="J11317" s="3"/>
    </row>
    <row r="11318" spans="7:10" hidden="1" x14ac:dyDescent="0.25">
      <c r="G11318" s="3"/>
      <c r="H11318" s="3"/>
      <c r="I11318" s="3"/>
      <c r="J11318" s="3"/>
    </row>
    <row r="11319" spans="7:10" hidden="1" x14ac:dyDescent="0.25">
      <c r="G11319" s="3"/>
      <c r="H11319" s="3"/>
      <c r="I11319" s="3"/>
      <c r="J11319" s="3"/>
    </row>
    <row r="11320" spans="7:10" hidden="1" x14ac:dyDescent="0.25">
      <c r="G11320" s="3"/>
      <c r="H11320" s="3"/>
      <c r="I11320" s="3"/>
      <c r="J11320" s="3"/>
    </row>
    <row r="11321" spans="7:10" hidden="1" x14ac:dyDescent="0.25">
      <c r="G11321" s="3"/>
      <c r="H11321" s="3"/>
      <c r="I11321" s="3"/>
      <c r="J11321" s="3"/>
    </row>
    <row r="11322" spans="7:10" hidden="1" x14ac:dyDescent="0.25">
      <c r="G11322" s="3"/>
      <c r="H11322" s="3"/>
      <c r="I11322" s="3"/>
      <c r="J11322" s="3"/>
    </row>
    <row r="11323" spans="7:10" hidden="1" x14ac:dyDescent="0.25">
      <c r="G11323" s="3"/>
      <c r="H11323" s="3"/>
      <c r="I11323" s="3"/>
      <c r="J11323" s="3"/>
    </row>
    <row r="11324" spans="7:10" hidden="1" x14ac:dyDescent="0.25">
      <c r="G11324" s="3"/>
      <c r="H11324" s="3"/>
      <c r="I11324" s="3"/>
      <c r="J11324" s="3"/>
    </row>
    <row r="11325" spans="7:10" hidden="1" x14ac:dyDescent="0.25">
      <c r="G11325" s="3"/>
      <c r="H11325" s="3"/>
      <c r="I11325" s="3"/>
      <c r="J11325" s="3"/>
    </row>
    <row r="11326" spans="7:10" hidden="1" x14ac:dyDescent="0.25">
      <c r="G11326" s="3"/>
      <c r="H11326" s="3"/>
      <c r="I11326" s="3"/>
      <c r="J11326" s="3"/>
    </row>
    <row r="11327" spans="7:10" hidden="1" x14ac:dyDescent="0.25">
      <c r="G11327" s="3"/>
      <c r="H11327" s="3"/>
      <c r="I11327" s="3"/>
      <c r="J11327" s="3"/>
    </row>
    <row r="11328" spans="7:10" hidden="1" x14ac:dyDescent="0.25">
      <c r="G11328" s="3"/>
      <c r="H11328" s="3"/>
      <c r="I11328" s="3"/>
      <c r="J11328" s="3"/>
    </row>
    <row r="11329" spans="7:10" hidden="1" x14ac:dyDescent="0.25">
      <c r="G11329" s="3"/>
      <c r="H11329" s="3"/>
      <c r="I11329" s="3"/>
      <c r="J11329" s="3"/>
    </row>
    <row r="11330" spans="7:10" hidden="1" x14ac:dyDescent="0.25">
      <c r="G11330" s="3"/>
      <c r="H11330" s="3"/>
      <c r="I11330" s="3"/>
      <c r="J11330" s="3"/>
    </row>
    <row r="11331" spans="7:10" hidden="1" x14ac:dyDescent="0.25">
      <c r="G11331" s="3"/>
      <c r="H11331" s="3"/>
      <c r="I11331" s="3"/>
      <c r="J11331" s="3"/>
    </row>
    <row r="11332" spans="7:10" hidden="1" x14ac:dyDescent="0.25">
      <c r="G11332" s="3"/>
      <c r="H11332" s="3"/>
      <c r="I11332" s="3"/>
      <c r="J11332" s="3"/>
    </row>
    <row r="11333" spans="7:10" hidden="1" x14ac:dyDescent="0.25">
      <c r="G11333" s="3"/>
      <c r="H11333" s="3"/>
      <c r="I11333" s="3"/>
      <c r="J11333" s="3"/>
    </row>
    <row r="11334" spans="7:10" hidden="1" x14ac:dyDescent="0.25">
      <c r="G11334" s="3"/>
      <c r="H11334" s="3"/>
      <c r="I11334" s="3"/>
      <c r="J11334" s="3"/>
    </row>
    <row r="11335" spans="7:10" hidden="1" x14ac:dyDescent="0.25">
      <c r="G11335" s="3"/>
      <c r="H11335" s="3"/>
      <c r="I11335" s="3"/>
      <c r="J11335" s="3"/>
    </row>
    <row r="11336" spans="7:10" hidden="1" x14ac:dyDescent="0.25">
      <c r="G11336" s="3"/>
      <c r="H11336" s="3"/>
      <c r="I11336" s="3"/>
      <c r="J11336" s="3"/>
    </row>
    <row r="11337" spans="7:10" hidden="1" x14ac:dyDescent="0.25">
      <c r="G11337" s="3"/>
      <c r="H11337" s="3"/>
      <c r="I11337" s="3"/>
      <c r="J11337" s="3"/>
    </row>
    <row r="11338" spans="7:10" hidden="1" x14ac:dyDescent="0.25">
      <c r="G11338" s="3"/>
      <c r="H11338" s="3"/>
      <c r="I11338" s="3"/>
      <c r="J11338" s="3"/>
    </row>
    <row r="11339" spans="7:10" hidden="1" x14ac:dyDescent="0.25">
      <c r="G11339" s="3"/>
      <c r="H11339" s="3"/>
      <c r="I11339" s="3"/>
      <c r="J11339" s="3"/>
    </row>
    <row r="11340" spans="7:10" hidden="1" x14ac:dyDescent="0.25">
      <c r="G11340" s="3"/>
      <c r="H11340" s="3"/>
      <c r="I11340" s="3"/>
      <c r="J11340" s="3"/>
    </row>
    <row r="11341" spans="7:10" hidden="1" x14ac:dyDescent="0.25">
      <c r="G11341" s="3"/>
      <c r="H11341" s="3"/>
      <c r="I11341" s="3"/>
      <c r="J11341" s="3"/>
    </row>
    <row r="11342" spans="7:10" hidden="1" x14ac:dyDescent="0.25">
      <c r="G11342" s="3"/>
      <c r="H11342" s="3"/>
      <c r="I11342" s="3"/>
      <c r="J11342" s="3"/>
    </row>
    <row r="11343" spans="7:10" hidden="1" x14ac:dyDescent="0.25">
      <c r="G11343" s="3"/>
      <c r="H11343" s="3"/>
      <c r="I11343" s="3"/>
      <c r="J11343" s="3"/>
    </row>
    <row r="11344" spans="7:10" hidden="1" x14ac:dyDescent="0.25">
      <c r="G11344" s="3"/>
      <c r="H11344" s="3"/>
      <c r="I11344" s="3"/>
      <c r="J11344" s="3"/>
    </row>
    <row r="11345" spans="7:10" hidden="1" x14ac:dyDescent="0.25">
      <c r="G11345" s="3"/>
      <c r="H11345" s="3"/>
      <c r="I11345" s="3"/>
      <c r="J11345" s="3"/>
    </row>
    <row r="11346" spans="7:10" hidden="1" x14ac:dyDescent="0.25">
      <c r="G11346" s="3"/>
      <c r="H11346" s="3"/>
      <c r="I11346" s="3"/>
      <c r="J11346" s="3"/>
    </row>
    <row r="11347" spans="7:10" hidden="1" x14ac:dyDescent="0.25">
      <c r="G11347" s="3"/>
      <c r="H11347" s="3"/>
      <c r="I11347" s="3"/>
      <c r="J11347" s="3"/>
    </row>
    <row r="11348" spans="7:10" hidden="1" x14ac:dyDescent="0.25">
      <c r="G11348" s="3"/>
      <c r="H11348" s="3"/>
      <c r="I11348" s="3"/>
      <c r="J11348" s="3"/>
    </row>
    <row r="11349" spans="7:10" hidden="1" x14ac:dyDescent="0.25">
      <c r="G11349" s="3"/>
      <c r="H11349" s="3"/>
      <c r="I11349" s="3"/>
      <c r="J11349" s="3"/>
    </row>
    <row r="11350" spans="7:10" hidden="1" x14ac:dyDescent="0.25">
      <c r="G11350" s="3"/>
      <c r="H11350" s="3"/>
      <c r="I11350" s="3"/>
      <c r="J11350" s="3"/>
    </row>
    <row r="11351" spans="7:10" hidden="1" x14ac:dyDescent="0.25">
      <c r="G11351" s="3"/>
      <c r="H11351" s="3"/>
      <c r="I11351" s="3"/>
      <c r="J11351" s="3"/>
    </row>
    <row r="11352" spans="7:10" hidden="1" x14ac:dyDescent="0.25">
      <c r="G11352" s="3"/>
      <c r="H11352" s="3"/>
      <c r="I11352" s="3"/>
      <c r="J11352" s="3"/>
    </row>
    <row r="11353" spans="7:10" hidden="1" x14ac:dyDescent="0.25">
      <c r="G11353" s="3"/>
      <c r="H11353" s="3"/>
      <c r="I11353" s="3"/>
      <c r="J11353" s="3"/>
    </row>
    <row r="11354" spans="7:10" hidden="1" x14ac:dyDescent="0.25">
      <c r="G11354" s="3"/>
      <c r="H11354" s="3"/>
      <c r="I11354" s="3"/>
      <c r="J11354" s="3"/>
    </row>
    <row r="11355" spans="7:10" hidden="1" x14ac:dyDescent="0.25">
      <c r="G11355" s="3"/>
      <c r="H11355" s="3"/>
      <c r="I11355" s="3"/>
      <c r="J11355" s="3"/>
    </row>
    <row r="11356" spans="7:10" hidden="1" x14ac:dyDescent="0.25">
      <c r="G11356" s="3"/>
      <c r="H11356" s="3"/>
      <c r="I11356" s="3"/>
      <c r="J11356" s="3"/>
    </row>
    <row r="11357" spans="7:10" hidden="1" x14ac:dyDescent="0.25">
      <c r="G11357" s="3"/>
      <c r="H11357" s="3"/>
      <c r="I11357" s="3"/>
      <c r="J11357" s="3"/>
    </row>
    <row r="11358" spans="7:10" hidden="1" x14ac:dyDescent="0.25">
      <c r="G11358" s="3"/>
      <c r="H11358" s="3"/>
      <c r="I11358" s="3"/>
      <c r="J11358" s="3"/>
    </row>
    <row r="11359" spans="7:10" hidden="1" x14ac:dyDescent="0.25">
      <c r="G11359" s="3"/>
      <c r="H11359" s="3"/>
      <c r="I11359" s="3"/>
      <c r="J11359" s="3"/>
    </row>
    <row r="11360" spans="7:10" hidden="1" x14ac:dyDescent="0.25">
      <c r="G11360" s="3"/>
      <c r="H11360" s="3"/>
      <c r="I11360" s="3"/>
      <c r="J11360" s="3"/>
    </row>
    <row r="11361" spans="7:10" hidden="1" x14ac:dyDescent="0.25">
      <c r="G11361" s="3"/>
      <c r="H11361" s="3"/>
      <c r="I11361" s="3"/>
      <c r="J11361" s="3"/>
    </row>
    <row r="11362" spans="7:10" hidden="1" x14ac:dyDescent="0.25">
      <c r="G11362" s="3"/>
      <c r="H11362" s="3"/>
      <c r="I11362" s="3"/>
      <c r="J11362" s="3"/>
    </row>
    <row r="11363" spans="7:10" hidden="1" x14ac:dyDescent="0.25">
      <c r="G11363" s="3"/>
      <c r="H11363" s="3"/>
      <c r="I11363" s="3"/>
      <c r="J11363" s="3"/>
    </row>
    <row r="11364" spans="7:10" hidden="1" x14ac:dyDescent="0.25">
      <c r="G11364" s="3"/>
      <c r="H11364" s="3"/>
      <c r="I11364" s="3"/>
      <c r="J11364" s="3"/>
    </row>
    <row r="11365" spans="7:10" hidden="1" x14ac:dyDescent="0.25">
      <c r="G11365" s="3"/>
      <c r="H11365" s="3"/>
      <c r="I11365" s="3"/>
      <c r="J11365" s="3"/>
    </row>
    <row r="11366" spans="7:10" hidden="1" x14ac:dyDescent="0.25">
      <c r="G11366" s="3"/>
      <c r="H11366" s="3"/>
      <c r="I11366" s="3"/>
      <c r="J11366" s="3"/>
    </row>
    <row r="11367" spans="7:10" hidden="1" x14ac:dyDescent="0.25">
      <c r="G11367" s="3"/>
      <c r="H11367" s="3"/>
      <c r="I11367" s="3"/>
      <c r="J11367" s="3"/>
    </row>
    <row r="11368" spans="7:10" hidden="1" x14ac:dyDescent="0.25">
      <c r="G11368" s="3"/>
      <c r="H11368" s="3"/>
      <c r="I11368" s="3"/>
      <c r="J11368" s="3"/>
    </row>
    <row r="11369" spans="7:10" hidden="1" x14ac:dyDescent="0.25">
      <c r="G11369" s="3"/>
      <c r="H11369" s="3"/>
      <c r="I11369" s="3"/>
      <c r="J11369" s="3"/>
    </row>
    <row r="11370" spans="7:10" hidden="1" x14ac:dyDescent="0.25">
      <c r="G11370" s="3"/>
      <c r="H11370" s="3"/>
      <c r="I11370" s="3"/>
      <c r="J11370" s="3"/>
    </row>
    <row r="11371" spans="7:10" hidden="1" x14ac:dyDescent="0.25">
      <c r="G11371" s="3"/>
      <c r="H11371" s="3"/>
      <c r="I11371" s="3"/>
      <c r="J11371" s="3"/>
    </row>
    <row r="11372" spans="7:10" hidden="1" x14ac:dyDescent="0.25">
      <c r="G11372" s="3"/>
      <c r="H11372" s="3"/>
      <c r="I11372" s="3"/>
      <c r="J11372" s="3"/>
    </row>
    <row r="11373" spans="7:10" hidden="1" x14ac:dyDescent="0.25">
      <c r="G11373" s="3"/>
      <c r="H11373" s="3"/>
      <c r="I11373" s="3"/>
      <c r="J11373" s="3"/>
    </row>
    <row r="11374" spans="7:10" hidden="1" x14ac:dyDescent="0.25">
      <c r="G11374" s="3"/>
      <c r="H11374" s="3"/>
      <c r="I11374" s="3"/>
      <c r="J11374" s="3"/>
    </row>
    <row r="11375" spans="7:10" hidden="1" x14ac:dyDescent="0.25">
      <c r="G11375" s="3"/>
      <c r="H11375" s="3"/>
      <c r="I11375" s="3"/>
      <c r="J11375" s="3"/>
    </row>
    <row r="11376" spans="7:10" hidden="1" x14ac:dyDescent="0.25">
      <c r="G11376" s="3"/>
      <c r="H11376" s="3"/>
      <c r="I11376" s="3"/>
      <c r="J11376" s="3"/>
    </row>
    <row r="11377" spans="7:10" hidden="1" x14ac:dyDescent="0.25">
      <c r="G11377" s="3"/>
      <c r="H11377" s="3"/>
      <c r="I11377" s="3"/>
      <c r="J11377" s="3"/>
    </row>
    <row r="11378" spans="7:10" hidden="1" x14ac:dyDescent="0.25">
      <c r="G11378" s="3"/>
      <c r="H11378" s="3"/>
      <c r="I11378" s="3"/>
      <c r="J11378" s="3"/>
    </row>
    <row r="11379" spans="7:10" hidden="1" x14ac:dyDescent="0.25">
      <c r="G11379" s="3"/>
      <c r="H11379" s="3"/>
      <c r="I11379" s="3"/>
      <c r="J11379" s="3"/>
    </row>
    <row r="11380" spans="7:10" hidden="1" x14ac:dyDescent="0.25">
      <c r="G11380" s="3"/>
      <c r="H11380" s="3"/>
      <c r="I11380" s="3"/>
      <c r="J11380" s="3"/>
    </row>
    <row r="11381" spans="7:10" hidden="1" x14ac:dyDescent="0.25">
      <c r="G11381" s="3"/>
      <c r="H11381" s="3"/>
      <c r="I11381" s="3"/>
      <c r="J11381" s="3"/>
    </row>
    <row r="11382" spans="7:10" hidden="1" x14ac:dyDescent="0.25">
      <c r="G11382" s="3"/>
      <c r="H11382" s="3"/>
      <c r="I11382" s="3"/>
      <c r="J11382" s="3"/>
    </row>
    <row r="11383" spans="7:10" hidden="1" x14ac:dyDescent="0.25">
      <c r="G11383" s="3"/>
      <c r="H11383" s="3"/>
      <c r="I11383" s="3"/>
      <c r="J11383" s="3"/>
    </row>
    <row r="11384" spans="7:10" hidden="1" x14ac:dyDescent="0.25">
      <c r="G11384" s="3"/>
      <c r="H11384" s="3"/>
      <c r="I11384" s="3"/>
      <c r="J11384" s="3"/>
    </row>
    <row r="11385" spans="7:10" hidden="1" x14ac:dyDescent="0.25">
      <c r="G11385" s="3"/>
      <c r="H11385" s="3"/>
      <c r="I11385" s="3"/>
      <c r="J11385" s="3"/>
    </row>
    <row r="11386" spans="7:10" hidden="1" x14ac:dyDescent="0.25">
      <c r="G11386" s="3"/>
      <c r="H11386" s="3"/>
      <c r="I11386" s="3"/>
      <c r="J11386" s="3"/>
    </row>
    <row r="11387" spans="7:10" hidden="1" x14ac:dyDescent="0.25">
      <c r="G11387" s="3"/>
      <c r="H11387" s="3"/>
      <c r="I11387" s="3"/>
      <c r="J11387" s="3"/>
    </row>
    <row r="11388" spans="7:10" hidden="1" x14ac:dyDescent="0.25">
      <c r="G11388" s="3"/>
      <c r="H11388" s="3"/>
      <c r="I11388" s="3"/>
      <c r="J11388" s="3"/>
    </row>
    <row r="11389" spans="7:10" hidden="1" x14ac:dyDescent="0.25">
      <c r="G11389" s="3"/>
      <c r="H11389" s="3"/>
      <c r="I11389" s="3"/>
      <c r="J11389" s="3"/>
    </row>
    <row r="11390" spans="7:10" hidden="1" x14ac:dyDescent="0.25">
      <c r="G11390" s="3"/>
      <c r="H11390" s="3"/>
      <c r="I11390" s="3"/>
      <c r="J11390" s="3"/>
    </row>
    <row r="11391" spans="7:10" hidden="1" x14ac:dyDescent="0.25">
      <c r="G11391" s="3"/>
      <c r="H11391" s="3"/>
      <c r="I11391" s="3"/>
      <c r="J11391" s="3"/>
    </row>
    <row r="11392" spans="7:10" hidden="1" x14ac:dyDescent="0.25">
      <c r="G11392" s="3"/>
      <c r="H11392" s="3"/>
      <c r="I11392" s="3"/>
      <c r="J11392" s="3"/>
    </row>
    <row r="11393" spans="7:10" hidden="1" x14ac:dyDescent="0.25">
      <c r="G11393" s="3"/>
      <c r="H11393" s="3"/>
      <c r="I11393" s="3"/>
      <c r="J11393" s="3"/>
    </row>
    <row r="11394" spans="7:10" hidden="1" x14ac:dyDescent="0.25">
      <c r="G11394" s="3"/>
      <c r="H11394" s="3"/>
      <c r="I11394" s="3"/>
      <c r="J11394" s="3"/>
    </row>
    <row r="11395" spans="7:10" hidden="1" x14ac:dyDescent="0.25">
      <c r="G11395" s="3"/>
      <c r="H11395" s="3"/>
      <c r="I11395" s="3"/>
      <c r="J11395" s="3"/>
    </row>
    <row r="11396" spans="7:10" hidden="1" x14ac:dyDescent="0.25">
      <c r="G11396" s="3"/>
      <c r="H11396" s="3"/>
      <c r="I11396" s="3"/>
      <c r="J11396" s="3"/>
    </row>
    <row r="11397" spans="7:10" hidden="1" x14ac:dyDescent="0.25">
      <c r="G11397" s="3"/>
      <c r="H11397" s="3"/>
      <c r="I11397" s="3"/>
      <c r="J11397" s="3"/>
    </row>
    <row r="11398" spans="7:10" hidden="1" x14ac:dyDescent="0.25">
      <c r="G11398" s="3"/>
      <c r="H11398" s="3"/>
      <c r="I11398" s="3"/>
      <c r="J11398" s="3"/>
    </row>
    <row r="11399" spans="7:10" hidden="1" x14ac:dyDescent="0.25">
      <c r="G11399" s="3"/>
      <c r="H11399" s="3"/>
      <c r="I11399" s="3"/>
      <c r="J11399" s="3"/>
    </row>
    <row r="11400" spans="7:10" hidden="1" x14ac:dyDescent="0.25">
      <c r="G11400" s="3"/>
      <c r="H11400" s="3"/>
      <c r="I11400" s="3"/>
      <c r="J11400" s="3"/>
    </row>
    <row r="11401" spans="7:10" hidden="1" x14ac:dyDescent="0.25">
      <c r="G11401" s="3"/>
      <c r="H11401" s="3"/>
      <c r="I11401" s="3"/>
      <c r="J11401" s="3"/>
    </row>
    <row r="11402" spans="7:10" hidden="1" x14ac:dyDescent="0.25">
      <c r="G11402" s="3"/>
      <c r="H11402" s="3"/>
      <c r="I11402" s="3"/>
      <c r="J11402" s="3"/>
    </row>
    <row r="11403" spans="7:10" hidden="1" x14ac:dyDescent="0.25">
      <c r="G11403" s="3"/>
      <c r="H11403" s="3"/>
      <c r="I11403" s="3"/>
      <c r="J11403" s="3"/>
    </row>
    <row r="11404" spans="7:10" hidden="1" x14ac:dyDescent="0.25">
      <c r="G11404" s="3"/>
      <c r="H11404" s="3"/>
      <c r="I11404" s="3"/>
      <c r="J11404" s="3"/>
    </row>
    <row r="11405" spans="7:10" hidden="1" x14ac:dyDescent="0.25">
      <c r="G11405" s="3"/>
      <c r="H11405" s="3"/>
      <c r="I11405" s="3"/>
      <c r="J11405" s="3"/>
    </row>
    <row r="11406" spans="7:10" hidden="1" x14ac:dyDescent="0.25">
      <c r="G11406" s="3"/>
      <c r="H11406" s="3"/>
      <c r="I11406" s="3"/>
      <c r="J11406" s="3"/>
    </row>
    <row r="11407" spans="7:10" hidden="1" x14ac:dyDescent="0.25">
      <c r="G11407" s="3"/>
      <c r="H11407" s="3"/>
      <c r="I11407" s="3"/>
      <c r="J11407" s="3"/>
    </row>
    <row r="11408" spans="7:10" hidden="1" x14ac:dyDescent="0.25">
      <c r="G11408" s="3"/>
      <c r="H11408" s="3"/>
      <c r="I11408" s="3"/>
      <c r="J11408" s="3"/>
    </row>
    <row r="11409" spans="7:10" hidden="1" x14ac:dyDescent="0.25">
      <c r="G11409" s="3"/>
      <c r="H11409" s="3"/>
      <c r="I11409" s="3"/>
      <c r="J11409" s="3"/>
    </row>
    <row r="11410" spans="7:10" hidden="1" x14ac:dyDescent="0.25">
      <c r="G11410" s="3"/>
      <c r="H11410" s="3"/>
      <c r="I11410" s="3"/>
      <c r="J11410" s="3"/>
    </row>
    <row r="11411" spans="7:10" hidden="1" x14ac:dyDescent="0.25">
      <c r="G11411" s="3"/>
      <c r="H11411" s="3"/>
      <c r="I11411" s="3"/>
      <c r="J11411" s="3"/>
    </row>
    <row r="11412" spans="7:10" hidden="1" x14ac:dyDescent="0.25">
      <c r="G11412" s="3"/>
      <c r="H11412" s="3"/>
      <c r="I11412" s="3"/>
      <c r="J11412" s="3"/>
    </row>
    <row r="11413" spans="7:10" hidden="1" x14ac:dyDescent="0.25">
      <c r="G11413" s="3"/>
      <c r="H11413" s="3"/>
      <c r="I11413" s="3"/>
      <c r="J11413" s="3"/>
    </row>
    <row r="11414" spans="7:10" hidden="1" x14ac:dyDescent="0.25">
      <c r="G11414" s="3"/>
      <c r="H11414" s="3"/>
      <c r="I11414" s="3"/>
      <c r="J11414" s="3"/>
    </row>
    <row r="11415" spans="7:10" hidden="1" x14ac:dyDescent="0.25">
      <c r="G11415" s="3"/>
      <c r="H11415" s="3"/>
      <c r="I11415" s="3"/>
      <c r="J11415" s="3"/>
    </row>
    <row r="11416" spans="7:10" hidden="1" x14ac:dyDescent="0.25">
      <c r="G11416" s="3"/>
      <c r="H11416" s="3"/>
      <c r="I11416" s="3"/>
      <c r="J11416" s="3"/>
    </row>
    <row r="11417" spans="7:10" hidden="1" x14ac:dyDescent="0.25">
      <c r="G11417" s="3"/>
      <c r="H11417" s="3"/>
      <c r="I11417" s="3"/>
      <c r="J11417" s="3"/>
    </row>
    <row r="11418" spans="7:10" hidden="1" x14ac:dyDescent="0.25">
      <c r="G11418" s="3"/>
      <c r="H11418" s="3"/>
      <c r="I11418" s="3"/>
      <c r="J11418" s="3"/>
    </row>
    <row r="11419" spans="7:10" hidden="1" x14ac:dyDescent="0.25">
      <c r="G11419" s="3"/>
      <c r="H11419" s="3"/>
      <c r="I11419" s="3"/>
      <c r="J11419" s="3"/>
    </row>
    <row r="11420" spans="7:10" hidden="1" x14ac:dyDescent="0.25">
      <c r="G11420" s="3"/>
      <c r="H11420" s="3"/>
      <c r="I11420" s="3"/>
      <c r="J11420" s="3"/>
    </row>
    <row r="11421" spans="7:10" hidden="1" x14ac:dyDescent="0.25">
      <c r="G11421" s="3"/>
      <c r="H11421" s="3"/>
      <c r="I11421" s="3"/>
      <c r="J11421" s="3"/>
    </row>
    <row r="11422" spans="7:10" hidden="1" x14ac:dyDescent="0.25">
      <c r="G11422" s="3"/>
      <c r="H11422" s="3"/>
      <c r="I11422" s="3"/>
      <c r="J11422" s="3"/>
    </row>
    <row r="11423" spans="7:10" hidden="1" x14ac:dyDescent="0.25">
      <c r="G11423" s="3"/>
      <c r="H11423" s="3"/>
      <c r="I11423" s="3"/>
      <c r="J11423" s="3"/>
    </row>
    <row r="11424" spans="7:10" hidden="1" x14ac:dyDescent="0.25">
      <c r="G11424" s="3"/>
      <c r="H11424" s="3"/>
      <c r="I11424" s="3"/>
      <c r="J11424" s="3"/>
    </row>
    <row r="11425" spans="7:10" hidden="1" x14ac:dyDescent="0.25">
      <c r="G11425" s="3"/>
      <c r="H11425" s="3"/>
      <c r="I11425" s="3"/>
      <c r="J11425" s="3"/>
    </row>
    <row r="11426" spans="7:10" hidden="1" x14ac:dyDescent="0.25">
      <c r="G11426" s="3"/>
      <c r="H11426" s="3"/>
      <c r="I11426" s="3"/>
      <c r="J11426" s="3"/>
    </row>
    <row r="11427" spans="7:10" hidden="1" x14ac:dyDescent="0.25">
      <c r="G11427" s="3"/>
      <c r="H11427" s="3"/>
      <c r="I11427" s="3"/>
      <c r="J11427" s="3"/>
    </row>
    <row r="11428" spans="7:10" hidden="1" x14ac:dyDescent="0.25">
      <c r="G11428" s="3"/>
      <c r="H11428" s="3"/>
      <c r="I11428" s="3"/>
      <c r="J11428" s="3"/>
    </row>
    <row r="11429" spans="7:10" hidden="1" x14ac:dyDescent="0.25">
      <c r="G11429" s="3"/>
      <c r="H11429" s="3"/>
      <c r="I11429" s="3"/>
      <c r="J11429" s="3"/>
    </row>
    <row r="11430" spans="7:10" hidden="1" x14ac:dyDescent="0.25">
      <c r="G11430" s="3"/>
      <c r="H11430" s="3"/>
      <c r="I11430" s="3"/>
      <c r="J11430" s="3"/>
    </row>
    <row r="11431" spans="7:10" hidden="1" x14ac:dyDescent="0.25">
      <c r="G11431" s="3"/>
      <c r="H11431" s="3"/>
      <c r="I11431" s="3"/>
      <c r="J11431" s="3"/>
    </row>
    <row r="11432" spans="7:10" hidden="1" x14ac:dyDescent="0.25">
      <c r="G11432" s="3"/>
      <c r="H11432" s="3"/>
      <c r="I11432" s="3"/>
      <c r="J11432" s="3"/>
    </row>
    <row r="11433" spans="7:10" hidden="1" x14ac:dyDescent="0.25">
      <c r="G11433" s="3"/>
      <c r="H11433" s="3"/>
      <c r="I11433" s="3"/>
      <c r="J11433" s="3"/>
    </row>
    <row r="11434" spans="7:10" hidden="1" x14ac:dyDescent="0.25">
      <c r="G11434" s="3"/>
      <c r="H11434" s="3"/>
      <c r="I11434" s="3"/>
      <c r="J11434" s="3"/>
    </row>
    <row r="11435" spans="7:10" hidden="1" x14ac:dyDescent="0.25">
      <c r="G11435" s="3"/>
      <c r="H11435" s="3"/>
      <c r="I11435" s="3"/>
      <c r="J11435" s="3"/>
    </row>
    <row r="11436" spans="7:10" hidden="1" x14ac:dyDescent="0.25">
      <c r="G11436" s="3"/>
      <c r="H11436" s="3"/>
      <c r="I11436" s="3"/>
      <c r="J11436" s="3"/>
    </row>
    <row r="11437" spans="7:10" hidden="1" x14ac:dyDescent="0.25">
      <c r="G11437" s="3"/>
      <c r="H11437" s="3"/>
      <c r="I11437" s="3"/>
      <c r="J11437" s="3"/>
    </row>
    <row r="11438" spans="7:10" hidden="1" x14ac:dyDescent="0.25">
      <c r="G11438" s="3"/>
      <c r="H11438" s="3"/>
      <c r="I11438" s="3"/>
      <c r="J11438" s="3"/>
    </row>
    <row r="11439" spans="7:10" hidden="1" x14ac:dyDescent="0.25">
      <c r="G11439" s="3"/>
      <c r="H11439" s="3"/>
      <c r="I11439" s="3"/>
      <c r="J11439" s="3"/>
    </row>
    <row r="11440" spans="7:10" hidden="1" x14ac:dyDescent="0.25">
      <c r="G11440" s="3"/>
      <c r="H11440" s="3"/>
      <c r="I11440" s="3"/>
      <c r="J11440" s="3"/>
    </row>
    <row r="11441" spans="7:10" hidden="1" x14ac:dyDescent="0.25">
      <c r="G11441" s="3"/>
      <c r="H11441" s="3"/>
      <c r="I11441" s="3"/>
      <c r="J11441" s="3"/>
    </row>
    <row r="11442" spans="7:10" hidden="1" x14ac:dyDescent="0.25">
      <c r="G11442" s="3"/>
      <c r="H11442" s="3"/>
      <c r="I11442" s="3"/>
      <c r="J11442" s="3"/>
    </row>
    <row r="11443" spans="7:10" hidden="1" x14ac:dyDescent="0.25">
      <c r="G11443" s="3"/>
      <c r="H11443" s="3"/>
      <c r="I11443" s="3"/>
      <c r="J11443" s="3"/>
    </row>
    <row r="11444" spans="7:10" hidden="1" x14ac:dyDescent="0.25">
      <c r="G11444" s="3"/>
      <c r="H11444" s="3"/>
      <c r="I11444" s="3"/>
      <c r="J11444" s="3"/>
    </row>
    <row r="11445" spans="7:10" hidden="1" x14ac:dyDescent="0.25">
      <c r="G11445" s="3"/>
      <c r="H11445" s="3"/>
      <c r="I11445" s="3"/>
      <c r="J11445" s="3"/>
    </row>
    <row r="11446" spans="7:10" hidden="1" x14ac:dyDescent="0.25">
      <c r="G11446" s="3"/>
      <c r="H11446" s="3"/>
      <c r="I11446" s="3"/>
      <c r="J11446" s="3"/>
    </row>
    <row r="11447" spans="7:10" hidden="1" x14ac:dyDescent="0.25">
      <c r="G11447" s="3"/>
      <c r="H11447" s="3"/>
      <c r="I11447" s="3"/>
      <c r="J11447" s="3"/>
    </row>
    <row r="11448" spans="7:10" hidden="1" x14ac:dyDescent="0.25">
      <c r="G11448" s="3"/>
      <c r="H11448" s="3"/>
      <c r="I11448" s="3"/>
      <c r="J11448" s="3"/>
    </row>
    <row r="11449" spans="7:10" hidden="1" x14ac:dyDescent="0.25">
      <c r="G11449" s="3"/>
      <c r="H11449" s="3"/>
      <c r="I11449" s="3"/>
      <c r="J11449" s="3"/>
    </row>
    <row r="11450" spans="7:10" hidden="1" x14ac:dyDescent="0.25">
      <c r="G11450" s="3"/>
      <c r="H11450" s="3"/>
      <c r="I11450" s="3"/>
      <c r="J11450" s="3"/>
    </row>
    <row r="11451" spans="7:10" hidden="1" x14ac:dyDescent="0.25">
      <c r="G11451" s="3"/>
      <c r="H11451" s="3"/>
      <c r="I11451" s="3"/>
      <c r="J11451" s="3"/>
    </row>
    <row r="11452" spans="7:10" hidden="1" x14ac:dyDescent="0.25">
      <c r="G11452" s="3"/>
      <c r="H11452" s="3"/>
      <c r="I11452" s="3"/>
      <c r="J11452" s="3"/>
    </row>
    <row r="11453" spans="7:10" hidden="1" x14ac:dyDescent="0.25">
      <c r="G11453" s="3"/>
      <c r="H11453" s="3"/>
      <c r="I11453" s="3"/>
      <c r="J11453" s="3"/>
    </row>
    <row r="11454" spans="7:10" hidden="1" x14ac:dyDescent="0.25">
      <c r="G11454" s="3"/>
      <c r="H11454" s="3"/>
      <c r="I11454" s="3"/>
      <c r="J11454" s="3"/>
    </row>
    <row r="11455" spans="7:10" hidden="1" x14ac:dyDescent="0.25">
      <c r="G11455" s="3"/>
      <c r="H11455" s="3"/>
      <c r="I11455" s="3"/>
      <c r="J11455" s="3"/>
    </row>
    <row r="11456" spans="7:10" hidden="1" x14ac:dyDescent="0.25">
      <c r="G11456" s="3"/>
      <c r="H11456" s="3"/>
      <c r="I11456" s="3"/>
      <c r="J11456" s="3"/>
    </row>
    <row r="11457" spans="7:10" hidden="1" x14ac:dyDescent="0.25">
      <c r="G11457" s="3"/>
      <c r="H11457" s="3"/>
      <c r="I11457" s="3"/>
      <c r="J11457" s="3"/>
    </row>
    <row r="11458" spans="7:10" hidden="1" x14ac:dyDescent="0.25">
      <c r="G11458" s="3"/>
      <c r="H11458" s="3"/>
      <c r="I11458" s="3"/>
      <c r="J11458" s="3"/>
    </row>
    <row r="11459" spans="7:10" hidden="1" x14ac:dyDescent="0.25">
      <c r="G11459" s="3"/>
      <c r="H11459" s="3"/>
      <c r="I11459" s="3"/>
      <c r="J11459" s="3"/>
    </row>
    <row r="11460" spans="7:10" hidden="1" x14ac:dyDescent="0.25">
      <c r="G11460" s="3"/>
      <c r="H11460" s="3"/>
      <c r="I11460" s="3"/>
      <c r="J11460" s="3"/>
    </row>
    <row r="11461" spans="7:10" hidden="1" x14ac:dyDescent="0.25">
      <c r="G11461" s="3"/>
      <c r="H11461" s="3"/>
      <c r="I11461" s="3"/>
      <c r="J11461" s="3"/>
    </row>
    <row r="11462" spans="7:10" hidden="1" x14ac:dyDescent="0.25">
      <c r="G11462" s="3"/>
      <c r="H11462" s="3"/>
      <c r="I11462" s="3"/>
      <c r="J11462" s="3"/>
    </row>
    <row r="11463" spans="7:10" hidden="1" x14ac:dyDescent="0.25">
      <c r="G11463" s="3"/>
      <c r="H11463" s="3"/>
      <c r="I11463" s="3"/>
      <c r="J11463" s="3"/>
    </row>
    <row r="11464" spans="7:10" hidden="1" x14ac:dyDescent="0.25">
      <c r="G11464" s="3"/>
      <c r="H11464" s="3"/>
      <c r="I11464" s="3"/>
      <c r="J11464" s="3"/>
    </row>
    <row r="11465" spans="7:10" hidden="1" x14ac:dyDescent="0.25">
      <c r="G11465" s="3"/>
      <c r="H11465" s="3"/>
      <c r="I11465" s="3"/>
      <c r="J11465" s="3"/>
    </row>
    <row r="11466" spans="7:10" hidden="1" x14ac:dyDescent="0.25">
      <c r="G11466" s="3"/>
      <c r="H11466" s="3"/>
      <c r="I11466" s="3"/>
      <c r="J11466" s="3"/>
    </row>
    <row r="11467" spans="7:10" hidden="1" x14ac:dyDescent="0.25">
      <c r="G11467" s="3"/>
      <c r="H11467" s="3"/>
      <c r="I11467" s="3"/>
      <c r="J11467" s="3"/>
    </row>
    <row r="11468" spans="7:10" hidden="1" x14ac:dyDescent="0.25">
      <c r="G11468" s="3"/>
      <c r="H11468" s="3"/>
      <c r="I11468" s="3"/>
      <c r="J11468" s="3"/>
    </row>
    <row r="11469" spans="7:10" hidden="1" x14ac:dyDescent="0.25">
      <c r="G11469" s="3"/>
      <c r="H11469" s="3"/>
      <c r="I11469" s="3"/>
      <c r="J11469" s="3"/>
    </row>
    <row r="11470" spans="7:10" hidden="1" x14ac:dyDescent="0.25">
      <c r="G11470" s="3"/>
      <c r="H11470" s="3"/>
      <c r="I11470" s="3"/>
      <c r="J11470" s="3"/>
    </row>
    <row r="11471" spans="7:10" hidden="1" x14ac:dyDescent="0.25">
      <c r="G11471" s="3"/>
      <c r="H11471" s="3"/>
      <c r="I11471" s="3"/>
      <c r="J11471" s="3"/>
    </row>
    <row r="11472" spans="7:10" hidden="1" x14ac:dyDescent="0.25">
      <c r="G11472" s="3"/>
      <c r="H11472" s="3"/>
      <c r="I11472" s="3"/>
      <c r="J11472" s="3"/>
    </row>
    <row r="11473" spans="7:10" hidden="1" x14ac:dyDescent="0.25">
      <c r="G11473" s="3"/>
      <c r="H11473" s="3"/>
      <c r="I11473" s="3"/>
      <c r="J11473" s="3"/>
    </row>
    <row r="11474" spans="7:10" hidden="1" x14ac:dyDescent="0.25">
      <c r="G11474" s="3"/>
      <c r="H11474" s="3"/>
      <c r="I11474" s="3"/>
      <c r="J11474" s="3"/>
    </row>
    <row r="11475" spans="7:10" hidden="1" x14ac:dyDescent="0.25">
      <c r="G11475" s="3"/>
      <c r="H11475" s="3"/>
      <c r="I11475" s="3"/>
      <c r="J11475" s="3"/>
    </row>
    <row r="11476" spans="7:10" hidden="1" x14ac:dyDescent="0.25">
      <c r="G11476" s="3"/>
      <c r="H11476" s="3"/>
      <c r="I11476" s="3"/>
      <c r="J11476" s="3"/>
    </row>
    <row r="11477" spans="7:10" hidden="1" x14ac:dyDescent="0.25">
      <c r="G11477" s="3"/>
      <c r="H11477" s="3"/>
      <c r="I11477" s="3"/>
      <c r="J11477" s="3"/>
    </row>
    <row r="11478" spans="7:10" hidden="1" x14ac:dyDescent="0.25">
      <c r="G11478" s="3"/>
      <c r="H11478" s="3"/>
      <c r="I11478" s="3"/>
      <c r="J11478" s="3"/>
    </row>
    <row r="11479" spans="7:10" hidden="1" x14ac:dyDescent="0.25">
      <c r="G11479" s="3"/>
      <c r="H11479" s="3"/>
      <c r="I11479" s="3"/>
      <c r="J11479" s="3"/>
    </row>
    <row r="11480" spans="7:10" hidden="1" x14ac:dyDescent="0.25">
      <c r="G11480" s="3"/>
      <c r="H11480" s="3"/>
      <c r="I11480" s="3"/>
      <c r="J11480" s="3"/>
    </row>
    <row r="11481" spans="7:10" hidden="1" x14ac:dyDescent="0.25">
      <c r="G11481" s="3"/>
      <c r="H11481" s="3"/>
      <c r="I11481" s="3"/>
      <c r="J11481" s="3"/>
    </row>
    <row r="11482" spans="7:10" hidden="1" x14ac:dyDescent="0.25">
      <c r="G11482" s="3"/>
      <c r="H11482" s="3"/>
      <c r="I11482" s="3"/>
      <c r="J11482" s="3"/>
    </row>
    <row r="11483" spans="7:10" hidden="1" x14ac:dyDescent="0.25">
      <c r="G11483" s="3"/>
      <c r="H11483" s="3"/>
      <c r="I11483" s="3"/>
      <c r="J11483" s="3"/>
    </row>
    <row r="11484" spans="7:10" hidden="1" x14ac:dyDescent="0.25">
      <c r="G11484" s="3"/>
      <c r="H11484" s="3"/>
      <c r="I11484" s="3"/>
      <c r="J11484" s="3"/>
    </row>
    <row r="11485" spans="7:10" hidden="1" x14ac:dyDescent="0.25">
      <c r="G11485" s="3"/>
      <c r="H11485" s="3"/>
      <c r="I11485" s="3"/>
      <c r="J11485" s="3"/>
    </row>
    <row r="11486" spans="7:10" hidden="1" x14ac:dyDescent="0.25">
      <c r="G11486" s="3"/>
      <c r="H11486" s="3"/>
      <c r="I11486" s="3"/>
      <c r="J11486" s="3"/>
    </row>
    <row r="11487" spans="7:10" hidden="1" x14ac:dyDescent="0.25">
      <c r="G11487" s="3"/>
      <c r="H11487" s="3"/>
      <c r="I11487" s="3"/>
      <c r="J11487" s="3"/>
    </row>
    <row r="11488" spans="7:10" hidden="1" x14ac:dyDescent="0.25">
      <c r="G11488" s="3"/>
      <c r="H11488" s="3"/>
      <c r="I11488" s="3"/>
      <c r="J11488" s="3"/>
    </row>
    <row r="11489" spans="7:10" hidden="1" x14ac:dyDescent="0.25">
      <c r="G11489" s="3"/>
      <c r="H11489" s="3"/>
      <c r="I11489" s="3"/>
      <c r="J11489" s="3"/>
    </row>
    <row r="11490" spans="7:10" hidden="1" x14ac:dyDescent="0.25">
      <c r="G11490" s="3"/>
      <c r="H11490" s="3"/>
      <c r="I11490" s="3"/>
      <c r="J11490" s="3"/>
    </row>
    <row r="11491" spans="7:10" hidden="1" x14ac:dyDescent="0.25">
      <c r="G11491" s="3"/>
      <c r="H11491" s="3"/>
      <c r="I11491" s="3"/>
      <c r="J11491" s="3"/>
    </row>
    <row r="11492" spans="7:10" hidden="1" x14ac:dyDescent="0.25">
      <c r="G11492" s="3"/>
      <c r="H11492" s="3"/>
      <c r="I11492" s="3"/>
      <c r="J11492" s="3"/>
    </row>
    <row r="11493" spans="7:10" hidden="1" x14ac:dyDescent="0.25">
      <c r="G11493" s="3"/>
      <c r="H11493" s="3"/>
      <c r="I11493" s="3"/>
      <c r="J11493" s="3"/>
    </row>
    <row r="11494" spans="7:10" hidden="1" x14ac:dyDescent="0.25">
      <c r="G11494" s="3"/>
      <c r="H11494" s="3"/>
      <c r="I11494" s="3"/>
      <c r="J11494" s="3"/>
    </row>
    <row r="11495" spans="7:10" hidden="1" x14ac:dyDescent="0.25">
      <c r="G11495" s="3"/>
      <c r="H11495" s="3"/>
      <c r="I11495" s="3"/>
      <c r="J11495" s="3"/>
    </row>
    <row r="11496" spans="7:10" hidden="1" x14ac:dyDescent="0.25">
      <c r="G11496" s="3"/>
      <c r="H11496" s="3"/>
      <c r="I11496" s="3"/>
      <c r="J11496" s="3"/>
    </row>
    <row r="11497" spans="7:10" hidden="1" x14ac:dyDescent="0.25">
      <c r="G11497" s="3"/>
      <c r="H11497" s="3"/>
      <c r="I11497" s="3"/>
      <c r="J11497" s="3"/>
    </row>
    <row r="11498" spans="7:10" hidden="1" x14ac:dyDescent="0.25">
      <c r="G11498" s="3"/>
      <c r="H11498" s="3"/>
      <c r="I11498" s="3"/>
      <c r="J11498" s="3"/>
    </row>
    <row r="11499" spans="7:10" hidden="1" x14ac:dyDescent="0.25">
      <c r="G11499" s="3"/>
      <c r="H11499" s="3"/>
      <c r="I11499" s="3"/>
      <c r="J11499" s="3"/>
    </row>
    <row r="11500" spans="7:10" hidden="1" x14ac:dyDescent="0.25">
      <c r="G11500" s="3"/>
      <c r="H11500" s="3"/>
      <c r="I11500" s="3"/>
      <c r="J11500" s="3"/>
    </row>
    <row r="11501" spans="7:10" hidden="1" x14ac:dyDescent="0.25">
      <c r="G11501" s="3"/>
      <c r="H11501" s="3"/>
      <c r="I11501" s="3"/>
      <c r="J11501" s="3"/>
    </row>
    <row r="11502" spans="7:10" hidden="1" x14ac:dyDescent="0.25">
      <c r="G11502" s="3"/>
      <c r="H11502" s="3"/>
      <c r="I11502" s="3"/>
      <c r="J11502" s="3"/>
    </row>
    <row r="11503" spans="7:10" hidden="1" x14ac:dyDescent="0.25">
      <c r="G11503" s="3"/>
      <c r="H11503" s="3"/>
      <c r="I11503" s="3"/>
      <c r="J11503" s="3"/>
    </row>
    <row r="11504" spans="7:10" hidden="1" x14ac:dyDescent="0.25">
      <c r="G11504" s="3"/>
      <c r="H11504" s="3"/>
      <c r="I11504" s="3"/>
      <c r="J11504" s="3"/>
    </row>
    <row r="11505" spans="7:10" hidden="1" x14ac:dyDescent="0.25">
      <c r="G11505" s="3"/>
      <c r="H11505" s="3"/>
      <c r="I11505" s="3"/>
      <c r="J11505" s="3"/>
    </row>
    <row r="11506" spans="7:10" hidden="1" x14ac:dyDescent="0.25">
      <c r="G11506" s="3"/>
      <c r="H11506" s="3"/>
      <c r="I11506" s="3"/>
      <c r="J11506" s="3"/>
    </row>
    <row r="11507" spans="7:10" hidden="1" x14ac:dyDescent="0.25">
      <c r="G11507" s="3"/>
      <c r="H11507" s="3"/>
      <c r="I11507" s="3"/>
      <c r="J11507" s="3"/>
    </row>
    <row r="11508" spans="7:10" hidden="1" x14ac:dyDescent="0.25">
      <c r="G11508" s="3"/>
      <c r="H11508" s="3"/>
      <c r="I11508" s="3"/>
      <c r="J11508" s="3"/>
    </row>
    <row r="11509" spans="7:10" hidden="1" x14ac:dyDescent="0.25">
      <c r="G11509" s="3"/>
      <c r="H11509" s="3"/>
      <c r="I11509" s="3"/>
      <c r="J11509" s="3"/>
    </row>
    <row r="11510" spans="7:10" hidden="1" x14ac:dyDescent="0.25">
      <c r="G11510" s="3"/>
      <c r="H11510" s="3"/>
      <c r="I11510" s="3"/>
      <c r="J11510" s="3"/>
    </row>
    <row r="11511" spans="7:10" hidden="1" x14ac:dyDescent="0.25">
      <c r="G11511" s="3"/>
      <c r="H11511" s="3"/>
      <c r="I11511" s="3"/>
      <c r="J11511" s="3"/>
    </row>
    <row r="11512" spans="7:10" hidden="1" x14ac:dyDescent="0.25">
      <c r="G11512" s="3"/>
      <c r="H11512" s="3"/>
      <c r="I11512" s="3"/>
      <c r="J11512" s="3"/>
    </row>
    <row r="11513" spans="7:10" hidden="1" x14ac:dyDescent="0.25">
      <c r="G11513" s="3"/>
      <c r="H11513" s="3"/>
      <c r="I11513" s="3"/>
      <c r="J11513" s="3"/>
    </row>
    <row r="11514" spans="7:10" hidden="1" x14ac:dyDescent="0.25">
      <c r="G11514" s="3"/>
      <c r="H11514" s="3"/>
      <c r="I11514" s="3"/>
      <c r="J11514" s="3"/>
    </row>
    <row r="11515" spans="7:10" hidden="1" x14ac:dyDescent="0.25">
      <c r="G11515" s="3"/>
      <c r="H11515" s="3"/>
      <c r="I11515" s="3"/>
      <c r="J11515" s="3"/>
    </row>
    <row r="11516" spans="7:10" hidden="1" x14ac:dyDescent="0.25">
      <c r="G11516" s="3"/>
      <c r="H11516" s="3"/>
      <c r="I11516" s="3"/>
      <c r="J11516" s="3"/>
    </row>
    <row r="11517" spans="7:10" hidden="1" x14ac:dyDescent="0.25">
      <c r="G11517" s="3"/>
      <c r="H11517" s="3"/>
      <c r="I11517" s="3"/>
      <c r="J11517" s="3"/>
    </row>
    <row r="11518" spans="7:10" hidden="1" x14ac:dyDescent="0.25">
      <c r="G11518" s="3"/>
      <c r="H11518" s="3"/>
      <c r="I11518" s="3"/>
      <c r="J11518" s="3"/>
    </row>
    <row r="11519" spans="7:10" hidden="1" x14ac:dyDescent="0.25">
      <c r="G11519" s="3"/>
      <c r="H11519" s="3"/>
      <c r="I11519" s="3"/>
      <c r="J11519" s="3"/>
    </row>
    <row r="11520" spans="7:10" hidden="1" x14ac:dyDescent="0.25">
      <c r="G11520" s="3"/>
      <c r="H11520" s="3"/>
      <c r="I11520" s="3"/>
      <c r="J11520" s="3"/>
    </row>
    <row r="11521" spans="7:10" hidden="1" x14ac:dyDescent="0.25">
      <c r="G11521" s="3"/>
      <c r="H11521" s="3"/>
      <c r="I11521" s="3"/>
      <c r="J11521" s="3"/>
    </row>
    <row r="11522" spans="7:10" hidden="1" x14ac:dyDescent="0.25">
      <c r="G11522" s="3"/>
      <c r="H11522" s="3"/>
      <c r="I11522" s="3"/>
      <c r="J11522" s="3"/>
    </row>
    <row r="11523" spans="7:10" hidden="1" x14ac:dyDescent="0.25">
      <c r="G11523" s="3"/>
      <c r="H11523" s="3"/>
      <c r="I11523" s="3"/>
      <c r="J11523" s="3"/>
    </row>
    <row r="11524" spans="7:10" hidden="1" x14ac:dyDescent="0.25">
      <c r="G11524" s="3"/>
      <c r="H11524" s="3"/>
      <c r="I11524" s="3"/>
      <c r="J11524" s="3"/>
    </row>
    <row r="11525" spans="7:10" hidden="1" x14ac:dyDescent="0.25">
      <c r="G11525" s="3"/>
      <c r="H11525" s="3"/>
      <c r="I11525" s="3"/>
      <c r="J11525" s="3"/>
    </row>
    <row r="11526" spans="7:10" hidden="1" x14ac:dyDescent="0.25">
      <c r="G11526" s="3"/>
      <c r="H11526" s="3"/>
      <c r="I11526" s="3"/>
      <c r="J11526" s="3"/>
    </row>
    <row r="11527" spans="7:10" hidden="1" x14ac:dyDescent="0.25">
      <c r="G11527" s="3"/>
      <c r="H11527" s="3"/>
      <c r="I11527" s="3"/>
      <c r="J11527" s="3"/>
    </row>
    <row r="11528" spans="7:10" hidden="1" x14ac:dyDescent="0.25">
      <c r="G11528" s="3"/>
      <c r="H11528" s="3"/>
      <c r="I11528" s="3"/>
      <c r="J11528" s="3"/>
    </row>
    <row r="11529" spans="7:10" hidden="1" x14ac:dyDescent="0.25">
      <c r="G11529" s="3"/>
      <c r="H11529" s="3"/>
      <c r="I11529" s="3"/>
      <c r="J11529" s="3"/>
    </row>
    <row r="11530" spans="7:10" hidden="1" x14ac:dyDescent="0.25">
      <c r="G11530" s="3"/>
      <c r="H11530" s="3"/>
      <c r="I11530" s="3"/>
      <c r="J11530" s="3"/>
    </row>
    <row r="11531" spans="7:10" hidden="1" x14ac:dyDescent="0.25">
      <c r="G11531" s="3"/>
      <c r="H11531" s="3"/>
      <c r="I11531" s="3"/>
      <c r="J11531" s="3"/>
    </row>
    <row r="11532" spans="7:10" hidden="1" x14ac:dyDescent="0.25">
      <c r="G11532" s="3"/>
      <c r="H11532" s="3"/>
      <c r="I11532" s="3"/>
      <c r="J11532" s="3"/>
    </row>
    <row r="11533" spans="7:10" hidden="1" x14ac:dyDescent="0.25">
      <c r="G11533" s="3"/>
      <c r="H11533" s="3"/>
      <c r="I11533" s="3"/>
      <c r="J11533" s="3"/>
    </row>
    <row r="11534" spans="7:10" hidden="1" x14ac:dyDescent="0.25">
      <c r="G11534" s="3"/>
      <c r="H11534" s="3"/>
      <c r="I11534" s="3"/>
      <c r="J11534" s="3"/>
    </row>
    <row r="11535" spans="7:10" hidden="1" x14ac:dyDescent="0.25">
      <c r="G11535" s="3"/>
      <c r="H11535" s="3"/>
      <c r="I11535" s="3"/>
      <c r="J11535" s="3"/>
    </row>
    <row r="11536" spans="7:10" hidden="1" x14ac:dyDescent="0.25">
      <c r="G11536" s="3"/>
      <c r="H11536" s="3"/>
      <c r="I11536" s="3"/>
      <c r="J11536" s="3"/>
    </row>
    <row r="11537" spans="7:10" hidden="1" x14ac:dyDescent="0.25">
      <c r="G11537" s="3"/>
      <c r="H11537" s="3"/>
      <c r="I11537" s="3"/>
      <c r="J11537" s="3"/>
    </row>
    <row r="11538" spans="7:10" hidden="1" x14ac:dyDescent="0.25">
      <c r="G11538" s="3"/>
      <c r="H11538" s="3"/>
      <c r="I11538" s="3"/>
      <c r="J11538" s="3"/>
    </row>
    <row r="11539" spans="7:10" hidden="1" x14ac:dyDescent="0.25">
      <c r="G11539" s="3"/>
      <c r="H11539" s="3"/>
      <c r="I11539" s="3"/>
      <c r="J11539" s="3"/>
    </row>
    <row r="11540" spans="7:10" hidden="1" x14ac:dyDescent="0.25">
      <c r="G11540" s="3"/>
      <c r="H11540" s="3"/>
      <c r="I11540" s="3"/>
      <c r="J11540" s="3"/>
    </row>
    <row r="11541" spans="7:10" hidden="1" x14ac:dyDescent="0.25">
      <c r="G11541" s="3"/>
      <c r="H11541" s="3"/>
      <c r="I11541" s="3"/>
      <c r="J11541" s="3"/>
    </row>
    <row r="11542" spans="7:10" hidden="1" x14ac:dyDescent="0.25">
      <c r="G11542" s="3"/>
      <c r="H11542" s="3"/>
      <c r="I11542" s="3"/>
      <c r="J11542" s="3"/>
    </row>
    <row r="11543" spans="7:10" hidden="1" x14ac:dyDescent="0.25">
      <c r="G11543" s="3"/>
      <c r="H11543" s="3"/>
      <c r="I11543" s="3"/>
      <c r="J11543" s="3"/>
    </row>
    <row r="11544" spans="7:10" hidden="1" x14ac:dyDescent="0.25">
      <c r="G11544" s="3"/>
      <c r="H11544" s="3"/>
      <c r="I11544" s="3"/>
      <c r="J11544" s="3"/>
    </row>
    <row r="11545" spans="7:10" hidden="1" x14ac:dyDescent="0.25">
      <c r="G11545" s="3"/>
      <c r="H11545" s="3"/>
      <c r="I11545" s="3"/>
      <c r="J11545" s="3"/>
    </row>
    <row r="11546" spans="7:10" hidden="1" x14ac:dyDescent="0.25">
      <c r="G11546" s="3"/>
      <c r="H11546" s="3"/>
      <c r="I11546" s="3"/>
      <c r="J11546" s="3"/>
    </row>
    <row r="11547" spans="7:10" hidden="1" x14ac:dyDescent="0.25">
      <c r="G11547" s="3"/>
      <c r="H11547" s="3"/>
      <c r="I11547" s="3"/>
      <c r="J11547" s="3"/>
    </row>
    <row r="11548" spans="7:10" hidden="1" x14ac:dyDescent="0.25">
      <c r="G11548" s="3"/>
      <c r="H11548" s="3"/>
      <c r="I11548" s="3"/>
      <c r="J11548" s="3"/>
    </row>
    <row r="11549" spans="7:10" hidden="1" x14ac:dyDescent="0.25">
      <c r="G11549" s="3"/>
      <c r="H11549" s="3"/>
      <c r="I11549" s="3"/>
      <c r="J11549" s="3"/>
    </row>
    <row r="11550" spans="7:10" hidden="1" x14ac:dyDescent="0.25">
      <c r="G11550" s="3"/>
      <c r="H11550" s="3"/>
      <c r="I11550" s="3"/>
      <c r="J11550" s="3"/>
    </row>
    <row r="11551" spans="7:10" hidden="1" x14ac:dyDescent="0.25">
      <c r="G11551" s="3"/>
      <c r="H11551" s="3"/>
      <c r="I11551" s="3"/>
      <c r="J11551" s="3"/>
    </row>
    <row r="11552" spans="7:10" hidden="1" x14ac:dyDescent="0.25">
      <c r="G11552" s="3"/>
      <c r="H11552" s="3"/>
      <c r="I11552" s="3"/>
      <c r="J11552" s="3"/>
    </row>
    <row r="11553" spans="7:10" hidden="1" x14ac:dyDescent="0.25">
      <c r="G11553" s="3"/>
      <c r="H11553" s="3"/>
      <c r="I11553" s="3"/>
      <c r="J11553" s="3"/>
    </row>
    <row r="11554" spans="7:10" hidden="1" x14ac:dyDescent="0.25">
      <c r="G11554" s="3"/>
      <c r="H11554" s="3"/>
      <c r="I11554" s="3"/>
      <c r="J11554" s="3"/>
    </row>
    <row r="11555" spans="7:10" hidden="1" x14ac:dyDescent="0.25">
      <c r="G11555" s="3"/>
      <c r="H11555" s="3"/>
      <c r="I11555" s="3"/>
      <c r="J11555" s="3"/>
    </row>
    <row r="11556" spans="7:10" hidden="1" x14ac:dyDescent="0.25">
      <c r="G11556" s="3"/>
      <c r="H11556" s="3"/>
      <c r="I11556" s="3"/>
      <c r="J11556" s="3"/>
    </row>
    <row r="11557" spans="7:10" hidden="1" x14ac:dyDescent="0.25">
      <c r="G11557" s="3"/>
      <c r="H11557" s="3"/>
      <c r="I11557" s="3"/>
      <c r="J11557" s="3"/>
    </row>
    <row r="11558" spans="7:10" hidden="1" x14ac:dyDescent="0.25">
      <c r="G11558" s="3"/>
      <c r="H11558" s="3"/>
      <c r="I11558" s="3"/>
      <c r="J11558" s="3"/>
    </row>
    <row r="11559" spans="7:10" hidden="1" x14ac:dyDescent="0.25">
      <c r="G11559" s="3"/>
      <c r="H11559" s="3"/>
      <c r="I11559" s="3"/>
      <c r="J11559" s="3"/>
    </row>
    <row r="11560" spans="7:10" hidden="1" x14ac:dyDescent="0.25">
      <c r="G11560" s="3"/>
      <c r="H11560" s="3"/>
      <c r="I11560" s="3"/>
      <c r="J11560" s="3"/>
    </row>
    <row r="11561" spans="7:10" hidden="1" x14ac:dyDescent="0.25">
      <c r="G11561" s="3"/>
      <c r="H11561" s="3"/>
      <c r="I11561" s="3"/>
      <c r="J11561" s="3"/>
    </row>
    <row r="11562" spans="7:10" hidden="1" x14ac:dyDescent="0.25">
      <c r="G11562" s="3"/>
      <c r="H11562" s="3"/>
      <c r="I11562" s="3"/>
      <c r="J11562" s="3"/>
    </row>
    <row r="11563" spans="7:10" hidden="1" x14ac:dyDescent="0.25">
      <c r="G11563" s="3"/>
      <c r="H11563" s="3"/>
      <c r="I11563" s="3"/>
      <c r="J11563" s="3"/>
    </row>
    <row r="11564" spans="7:10" hidden="1" x14ac:dyDescent="0.25">
      <c r="G11564" s="3"/>
      <c r="H11564" s="3"/>
      <c r="I11564" s="3"/>
      <c r="J11564" s="3"/>
    </row>
    <row r="11565" spans="7:10" hidden="1" x14ac:dyDescent="0.25">
      <c r="G11565" s="3"/>
      <c r="H11565" s="3"/>
      <c r="I11565" s="3"/>
      <c r="J11565" s="3"/>
    </row>
    <row r="11566" spans="7:10" hidden="1" x14ac:dyDescent="0.25">
      <c r="G11566" s="3"/>
      <c r="H11566" s="3"/>
      <c r="I11566" s="3"/>
      <c r="J11566" s="3"/>
    </row>
    <row r="11567" spans="7:10" hidden="1" x14ac:dyDescent="0.25">
      <c r="G11567" s="3"/>
      <c r="H11567" s="3"/>
      <c r="I11567" s="3"/>
      <c r="J11567" s="3"/>
    </row>
    <row r="11568" spans="7:10" hidden="1" x14ac:dyDescent="0.25">
      <c r="G11568" s="3"/>
      <c r="H11568" s="3"/>
      <c r="I11568" s="3"/>
      <c r="J11568" s="3"/>
    </row>
    <row r="11569" spans="7:10" hidden="1" x14ac:dyDescent="0.25">
      <c r="G11569" s="3"/>
      <c r="H11569" s="3"/>
      <c r="I11569" s="3"/>
      <c r="J11569" s="3"/>
    </row>
    <row r="11570" spans="7:10" hidden="1" x14ac:dyDescent="0.25">
      <c r="G11570" s="3"/>
      <c r="H11570" s="3"/>
      <c r="I11570" s="3"/>
      <c r="J11570" s="3"/>
    </row>
    <row r="11571" spans="7:10" hidden="1" x14ac:dyDescent="0.25">
      <c r="G11571" s="3"/>
      <c r="H11571" s="3"/>
      <c r="I11571" s="3"/>
      <c r="J11571" s="3"/>
    </row>
    <row r="11572" spans="7:10" hidden="1" x14ac:dyDescent="0.25">
      <c r="G11572" s="3"/>
      <c r="H11572" s="3"/>
      <c r="I11572" s="3"/>
      <c r="J11572" s="3"/>
    </row>
    <row r="11573" spans="7:10" hidden="1" x14ac:dyDescent="0.25">
      <c r="G11573" s="3"/>
      <c r="H11573" s="3"/>
      <c r="I11573" s="3"/>
      <c r="J11573" s="3"/>
    </row>
    <row r="11574" spans="7:10" hidden="1" x14ac:dyDescent="0.25">
      <c r="G11574" s="3"/>
      <c r="H11574" s="3"/>
      <c r="I11574" s="3"/>
      <c r="J11574" s="3"/>
    </row>
    <row r="11575" spans="7:10" hidden="1" x14ac:dyDescent="0.25">
      <c r="G11575" s="3"/>
      <c r="H11575" s="3"/>
      <c r="I11575" s="3"/>
      <c r="J11575" s="3"/>
    </row>
    <row r="11576" spans="7:10" hidden="1" x14ac:dyDescent="0.25">
      <c r="G11576" s="3"/>
      <c r="H11576" s="3"/>
      <c r="I11576" s="3"/>
      <c r="J11576" s="3"/>
    </row>
    <row r="11577" spans="7:10" hidden="1" x14ac:dyDescent="0.25">
      <c r="G11577" s="3"/>
      <c r="H11577" s="3"/>
      <c r="I11577" s="3"/>
      <c r="J11577" s="3"/>
    </row>
    <row r="11578" spans="7:10" hidden="1" x14ac:dyDescent="0.25">
      <c r="G11578" s="3"/>
      <c r="H11578" s="3"/>
      <c r="I11578" s="3"/>
      <c r="J11578" s="3"/>
    </row>
    <row r="11579" spans="7:10" hidden="1" x14ac:dyDescent="0.25">
      <c r="G11579" s="3"/>
      <c r="H11579" s="3"/>
      <c r="I11579" s="3"/>
      <c r="J11579" s="3"/>
    </row>
    <row r="11580" spans="7:10" hidden="1" x14ac:dyDescent="0.25">
      <c r="G11580" s="3"/>
      <c r="H11580" s="3"/>
      <c r="I11580" s="3"/>
      <c r="J11580" s="3"/>
    </row>
    <row r="11581" spans="7:10" hidden="1" x14ac:dyDescent="0.25">
      <c r="G11581" s="3"/>
      <c r="H11581" s="3"/>
      <c r="I11581" s="3"/>
      <c r="J11581" s="3"/>
    </row>
    <row r="11582" spans="7:10" hidden="1" x14ac:dyDescent="0.25">
      <c r="G11582" s="3"/>
      <c r="H11582" s="3"/>
      <c r="I11582" s="3"/>
      <c r="J11582" s="3"/>
    </row>
    <row r="11583" spans="7:10" hidden="1" x14ac:dyDescent="0.25">
      <c r="G11583" s="3"/>
      <c r="H11583" s="3"/>
      <c r="I11583" s="3"/>
      <c r="J11583" s="3"/>
    </row>
    <row r="11584" spans="7:10" hidden="1" x14ac:dyDescent="0.25">
      <c r="G11584" s="3"/>
      <c r="H11584" s="3"/>
      <c r="I11584" s="3"/>
      <c r="J11584" s="3"/>
    </row>
    <row r="11585" spans="7:10" hidden="1" x14ac:dyDescent="0.25">
      <c r="G11585" s="3"/>
      <c r="H11585" s="3"/>
      <c r="I11585" s="3"/>
      <c r="J11585" s="3"/>
    </row>
    <row r="11586" spans="7:10" hidden="1" x14ac:dyDescent="0.25">
      <c r="G11586" s="3"/>
      <c r="H11586" s="3"/>
      <c r="I11586" s="3"/>
      <c r="J11586" s="3"/>
    </row>
    <row r="11587" spans="7:10" hidden="1" x14ac:dyDescent="0.25">
      <c r="G11587" s="3"/>
      <c r="H11587" s="3"/>
      <c r="I11587" s="3"/>
      <c r="J11587" s="3"/>
    </row>
    <row r="11588" spans="7:10" hidden="1" x14ac:dyDescent="0.25">
      <c r="G11588" s="3"/>
      <c r="H11588" s="3"/>
      <c r="I11588" s="3"/>
      <c r="J11588" s="3"/>
    </row>
    <row r="11589" spans="7:10" hidden="1" x14ac:dyDescent="0.25">
      <c r="G11589" s="3"/>
      <c r="H11589" s="3"/>
      <c r="I11589" s="3"/>
      <c r="J11589" s="3"/>
    </row>
    <row r="11590" spans="7:10" hidden="1" x14ac:dyDescent="0.25">
      <c r="G11590" s="3"/>
      <c r="H11590" s="3"/>
      <c r="I11590" s="3"/>
      <c r="J11590" s="3"/>
    </row>
    <row r="11591" spans="7:10" hidden="1" x14ac:dyDescent="0.25">
      <c r="G11591" s="3"/>
      <c r="H11591" s="3"/>
      <c r="I11591" s="3"/>
      <c r="J11591" s="3"/>
    </row>
    <row r="11592" spans="7:10" hidden="1" x14ac:dyDescent="0.25">
      <c r="G11592" s="3"/>
      <c r="H11592" s="3"/>
      <c r="I11592" s="3"/>
      <c r="J11592" s="3"/>
    </row>
    <row r="11593" spans="7:10" hidden="1" x14ac:dyDescent="0.25">
      <c r="G11593" s="3"/>
      <c r="H11593" s="3"/>
      <c r="I11593" s="3"/>
      <c r="J11593" s="3"/>
    </row>
    <row r="11594" spans="7:10" hidden="1" x14ac:dyDescent="0.25">
      <c r="G11594" s="3"/>
      <c r="H11594" s="3"/>
      <c r="I11594" s="3"/>
      <c r="J11594" s="3"/>
    </row>
    <row r="11595" spans="7:10" hidden="1" x14ac:dyDescent="0.25">
      <c r="G11595" s="3"/>
      <c r="H11595" s="3"/>
      <c r="I11595" s="3"/>
      <c r="J11595" s="3"/>
    </row>
    <row r="11596" spans="7:10" hidden="1" x14ac:dyDescent="0.25">
      <c r="G11596" s="3"/>
      <c r="H11596" s="3"/>
      <c r="I11596" s="3"/>
      <c r="J11596" s="3"/>
    </row>
    <row r="11597" spans="7:10" hidden="1" x14ac:dyDescent="0.25">
      <c r="G11597" s="3"/>
      <c r="H11597" s="3"/>
      <c r="I11597" s="3"/>
      <c r="J11597" s="3"/>
    </row>
    <row r="11598" spans="7:10" hidden="1" x14ac:dyDescent="0.25">
      <c r="G11598" s="3"/>
      <c r="H11598" s="3"/>
      <c r="I11598" s="3"/>
      <c r="J11598" s="3"/>
    </row>
    <row r="11599" spans="7:10" hidden="1" x14ac:dyDescent="0.25">
      <c r="G11599" s="3"/>
      <c r="H11599" s="3"/>
      <c r="I11599" s="3"/>
      <c r="J11599" s="3"/>
    </row>
    <row r="11600" spans="7:10" hidden="1" x14ac:dyDescent="0.25">
      <c r="G11600" s="3"/>
      <c r="H11600" s="3"/>
      <c r="I11600" s="3"/>
      <c r="J11600" s="3"/>
    </row>
    <row r="11601" spans="7:10" hidden="1" x14ac:dyDescent="0.25">
      <c r="G11601" s="3"/>
      <c r="H11601" s="3"/>
      <c r="I11601" s="3"/>
      <c r="J11601" s="3"/>
    </row>
    <row r="11602" spans="7:10" hidden="1" x14ac:dyDescent="0.25">
      <c r="G11602" s="3"/>
      <c r="H11602" s="3"/>
      <c r="I11602" s="3"/>
      <c r="J11602" s="3"/>
    </row>
    <row r="11603" spans="7:10" hidden="1" x14ac:dyDescent="0.25">
      <c r="G11603" s="3"/>
      <c r="H11603" s="3"/>
      <c r="I11603" s="3"/>
      <c r="J11603" s="3"/>
    </row>
    <row r="11604" spans="7:10" hidden="1" x14ac:dyDescent="0.25">
      <c r="G11604" s="3"/>
      <c r="H11604" s="3"/>
      <c r="I11604" s="3"/>
      <c r="J11604" s="3"/>
    </row>
    <row r="11605" spans="7:10" hidden="1" x14ac:dyDescent="0.25">
      <c r="G11605" s="3"/>
      <c r="H11605" s="3"/>
      <c r="I11605" s="3"/>
      <c r="J11605" s="3"/>
    </row>
    <row r="11606" spans="7:10" hidden="1" x14ac:dyDescent="0.25">
      <c r="G11606" s="3"/>
      <c r="H11606" s="3"/>
      <c r="I11606" s="3"/>
      <c r="J11606" s="3"/>
    </row>
    <row r="11607" spans="7:10" hidden="1" x14ac:dyDescent="0.25">
      <c r="G11607" s="3"/>
      <c r="H11607" s="3"/>
      <c r="I11607" s="3"/>
      <c r="J11607" s="3"/>
    </row>
    <row r="11608" spans="7:10" hidden="1" x14ac:dyDescent="0.25">
      <c r="G11608" s="3"/>
      <c r="H11608" s="3"/>
      <c r="I11608" s="3"/>
      <c r="J11608" s="3"/>
    </row>
    <row r="11609" spans="7:10" hidden="1" x14ac:dyDescent="0.25">
      <c r="G11609" s="3"/>
      <c r="H11609" s="3"/>
      <c r="I11609" s="3"/>
      <c r="J11609" s="3"/>
    </row>
    <row r="11610" spans="7:10" hidden="1" x14ac:dyDescent="0.25">
      <c r="G11610" s="3"/>
      <c r="H11610" s="3"/>
      <c r="I11610" s="3"/>
      <c r="J11610" s="3"/>
    </row>
    <row r="11611" spans="7:10" hidden="1" x14ac:dyDescent="0.25">
      <c r="G11611" s="3"/>
      <c r="H11611" s="3"/>
      <c r="I11611" s="3"/>
      <c r="J11611" s="3"/>
    </row>
    <row r="11612" spans="7:10" hidden="1" x14ac:dyDescent="0.25">
      <c r="G11612" s="3"/>
      <c r="H11612" s="3"/>
      <c r="I11612" s="3"/>
      <c r="J11612" s="3"/>
    </row>
    <row r="11613" spans="7:10" hidden="1" x14ac:dyDescent="0.25">
      <c r="G11613" s="3"/>
      <c r="H11613" s="3"/>
      <c r="I11613" s="3"/>
      <c r="J11613" s="3"/>
    </row>
    <row r="11614" spans="7:10" hidden="1" x14ac:dyDescent="0.25">
      <c r="G11614" s="3"/>
      <c r="H11614" s="3"/>
      <c r="I11614" s="3"/>
      <c r="J11614" s="3"/>
    </row>
    <row r="11615" spans="7:10" hidden="1" x14ac:dyDescent="0.25">
      <c r="G11615" s="3"/>
      <c r="H11615" s="3"/>
      <c r="I11615" s="3"/>
      <c r="J11615" s="3"/>
    </row>
    <row r="11616" spans="7:10" hidden="1" x14ac:dyDescent="0.25">
      <c r="G11616" s="3"/>
      <c r="H11616" s="3"/>
      <c r="I11616" s="3"/>
      <c r="J11616" s="3"/>
    </row>
    <row r="11617" spans="7:10" hidden="1" x14ac:dyDescent="0.25">
      <c r="G11617" s="3"/>
      <c r="H11617" s="3"/>
      <c r="I11617" s="3"/>
      <c r="J11617" s="3"/>
    </row>
    <row r="11618" spans="7:10" hidden="1" x14ac:dyDescent="0.25">
      <c r="G11618" s="3"/>
      <c r="H11618" s="3"/>
      <c r="I11618" s="3"/>
      <c r="J11618" s="3"/>
    </row>
    <row r="11619" spans="7:10" hidden="1" x14ac:dyDescent="0.25">
      <c r="G11619" s="3"/>
      <c r="H11619" s="3"/>
      <c r="I11619" s="3"/>
      <c r="J11619" s="3"/>
    </row>
    <row r="11620" spans="7:10" hidden="1" x14ac:dyDescent="0.25">
      <c r="G11620" s="3"/>
      <c r="H11620" s="3"/>
      <c r="I11620" s="3"/>
      <c r="J11620" s="3"/>
    </row>
    <row r="11621" spans="7:10" hidden="1" x14ac:dyDescent="0.25">
      <c r="G11621" s="3"/>
      <c r="H11621" s="3"/>
      <c r="I11621" s="3"/>
      <c r="J11621" s="3"/>
    </row>
    <row r="11622" spans="7:10" hidden="1" x14ac:dyDescent="0.25">
      <c r="G11622" s="3"/>
      <c r="H11622" s="3"/>
      <c r="I11622" s="3"/>
      <c r="J11622" s="3"/>
    </row>
    <row r="11623" spans="7:10" hidden="1" x14ac:dyDescent="0.25">
      <c r="G11623" s="3"/>
      <c r="H11623" s="3"/>
      <c r="I11623" s="3"/>
      <c r="J11623" s="3"/>
    </row>
    <row r="11624" spans="7:10" hidden="1" x14ac:dyDescent="0.25">
      <c r="G11624" s="3"/>
      <c r="H11624" s="3"/>
      <c r="I11624" s="3"/>
      <c r="J11624" s="3"/>
    </row>
    <row r="11625" spans="7:10" hidden="1" x14ac:dyDescent="0.25">
      <c r="G11625" s="3"/>
      <c r="H11625" s="3"/>
      <c r="I11625" s="3"/>
      <c r="J11625" s="3"/>
    </row>
    <row r="11626" spans="7:10" hidden="1" x14ac:dyDescent="0.25">
      <c r="G11626" s="3"/>
      <c r="H11626" s="3"/>
      <c r="I11626" s="3"/>
      <c r="J11626" s="3"/>
    </row>
    <row r="11627" spans="7:10" hidden="1" x14ac:dyDescent="0.25">
      <c r="G11627" s="3"/>
      <c r="H11627" s="3"/>
      <c r="I11627" s="3"/>
      <c r="J11627" s="3"/>
    </row>
    <row r="11628" spans="7:10" hidden="1" x14ac:dyDescent="0.25">
      <c r="G11628" s="3"/>
      <c r="H11628" s="3"/>
      <c r="I11628" s="3"/>
      <c r="J11628" s="3"/>
    </row>
    <row r="11629" spans="7:10" hidden="1" x14ac:dyDescent="0.25">
      <c r="G11629" s="3"/>
      <c r="H11629" s="3"/>
      <c r="I11629" s="3"/>
      <c r="J11629" s="3"/>
    </row>
    <row r="11630" spans="7:10" hidden="1" x14ac:dyDescent="0.25">
      <c r="G11630" s="3"/>
      <c r="H11630" s="3"/>
      <c r="I11630" s="3"/>
      <c r="J11630" s="3"/>
    </row>
    <row r="11631" spans="7:10" hidden="1" x14ac:dyDescent="0.25">
      <c r="G11631" s="3"/>
      <c r="H11631" s="3"/>
      <c r="I11631" s="3"/>
      <c r="J11631" s="3"/>
    </row>
    <row r="11632" spans="7:10" hidden="1" x14ac:dyDescent="0.25">
      <c r="G11632" s="3"/>
      <c r="H11632" s="3"/>
      <c r="I11632" s="3"/>
      <c r="J11632" s="3"/>
    </row>
    <row r="11633" spans="7:10" hidden="1" x14ac:dyDescent="0.25">
      <c r="G11633" s="3"/>
      <c r="H11633" s="3"/>
      <c r="I11633" s="3"/>
      <c r="J11633" s="3"/>
    </row>
    <row r="11634" spans="7:10" hidden="1" x14ac:dyDescent="0.25">
      <c r="G11634" s="3"/>
      <c r="H11634" s="3"/>
      <c r="I11634" s="3"/>
      <c r="J11634" s="3"/>
    </row>
    <row r="11635" spans="7:10" hidden="1" x14ac:dyDescent="0.25">
      <c r="G11635" s="3"/>
      <c r="H11635" s="3"/>
      <c r="I11635" s="3"/>
      <c r="J11635" s="3"/>
    </row>
    <row r="11636" spans="7:10" hidden="1" x14ac:dyDescent="0.25">
      <c r="G11636" s="3"/>
      <c r="H11636" s="3"/>
      <c r="I11636" s="3"/>
      <c r="J11636" s="3"/>
    </row>
    <row r="11637" spans="7:10" hidden="1" x14ac:dyDescent="0.25">
      <c r="G11637" s="3"/>
      <c r="H11637" s="3"/>
      <c r="I11637" s="3"/>
      <c r="J11637" s="3"/>
    </row>
    <row r="11638" spans="7:10" hidden="1" x14ac:dyDescent="0.25">
      <c r="G11638" s="3"/>
      <c r="H11638" s="3"/>
      <c r="I11638" s="3"/>
      <c r="J11638" s="3"/>
    </row>
    <row r="11639" spans="7:10" hidden="1" x14ac:dyDescent="0.25">
      <c r="G11639" s="3"/>
      <c r="H11639" s="3"/>
      <c r="I11639" s="3"/>
      <c r="J11639" s="3"/>
    </row>
    <row r="11640" spans="7:10" hidden="1" x14ac:dyDescent="0.25">
      <c r="G11640" s="3"/>
      <c r="H11640" s="3"/>
      <c r="I11640" s="3"/>
      <c r="J11640" s="3"/>
    </row>
    <row r="11641" spans="7:10" hidden="1" x14ac:dyDescent="0.25">
      <c r="G11641" s="3"/>
      <c r="H11641" s="3"/>
      <c r="I11641" s="3"/>
      <c r="J11641" s="3"/>
    </row>
    <row r="11642" spans="7:10" hidden="1" x14ac:dyDescent="0.25">
      <c r="G11642" s="3"/>
      <c r="H11642" s="3"/>
      <c r="I11642" s="3"/>
      <c r="J11642" s="3"/>
    </row>
    <row r="11643" spans="7:10" hidden="1" x14ac:dyDescent="0.25">
      <c r="G11643" s="3"/>
      <c r="H11643" s="3"/>
      <c r="I11643" s="3"/>
      <c r="J11643" s="3"/>
    </row>
    <row r="11644" spans="7:10" hidden="1" x14ac:dyDescent="0.25">
      <c r="G11644" s="3"/>
      <c r="H11644" s="3"/>
      <c r="I11644" s="3"/>
      <c r="J11644" s="3"/>
    </row>
    <row r="11645" spans="7:10" hidden="1" x14ac:dyDescent="0.25">
      <c r="G11645" s="3"/>
      <c r="H11645" s="3"/>
      <c r="I11645" s="3"/>
      <c r="J11645" s="3"/>
    </row>
    <row r="11646" spans="7:10" hidden="1" x14ac:dyDescent="0.25">
      <c r="G11646" s="3"/>
      <c r="H11646" s="3"/>
      <c r="I11646" s="3"/>
      <c r="J11646" s="3"/>
    </row>
    <row r="11647" spans="7:10" hidden="1" x14ac:dyDescent="0.25">
      <c r="G11647" s="3"/>
      <c r="H11647" s="3"/>
      <c r="I11647" s="3"/>
      <c r="J11647" s="3"/>
    </row>
    <row r="11648" spans="7:10" hidden="1" x14ac:dyDescent="0.25">
      <c r="G11648" s="3"/>
      <c r="H11648" s="3"/>
      <c r="I11648" s="3"/>
      <c r="J11648" s="3"/>
    </row>
    <row r="11649" spans="7:10" hidden="1" x14ac:dyDescent="0.25">
      <c r="G11649" s="3"/>
      <c r="H11649" s="3"/>
      <c r="I11649" s="3"/>
      <c r="J11649" s="3"/>
    </row>
    <row r="11650" spans="7:10" hidden="1" x14ac:dyDescent="0.25">
      <c r="G11650" s="3"/>
      <c r="H11650" s="3"/>
      <c r="I11650" s="3"/>
      <c r="J11650" s="3"/>
    </row>
    <row r="11651" spans="7:10" hidden="1" x14ac:dyDescent="0.25">
      <c r="G11651" s="3"/>
      <c r="H11651" s="3"/>
      <c r="I11651" s="3"/>
      <c r="J11651" s="3"/>
    </row>
    <row r="11652" spans="7:10" hidden="1" x14ac:dyDescent="0.25">
      <c r="G11652" s="3"/>
      <c r="H11652" s="3"/>
      <c r="I11652" s="3"/>
      <c r="J11652" s="3"/>
    </row>
    <row r="11653" spans="7:10" hidden="1" x14ac:dyDescent="0.25">
      <c r="G11653" s="3"/>
      <c r="H11653" s="3"/>
      <c r="I11653" s="3"/>
      <c r="J11653" s="3"/>
    </row>
    <row r="11654" spans="7:10" hidden="1" x14ac:dyDescent="0.25">
      <c r="G11654" s="3"/>
      <c r="H11654" s="3"/>
      <c r="I11654" s="3"/>
      <c r="J11654" s="3"/>
    </row>
    <row r="11655" spans="7:10" hidden="1" x14ac:dyDescent="0.25">
      <c r="G11655" s="3"/>
      <c r="H11655" s="3"/>
      <c r="I11655" s="3"/>
      <c r="J11655" s="3"/>
    </row>
    <row r="11656" spans="7:10" hidden="1" x14ac:dyDescent="0.25">
      <c r="G11656" s="3"/>
      <c r="H11656" s="3"/>
      <c r="I11656" s="3"/>
      <c r="J11656" s="3"/>
    </row>
    <row r="11657" spans="7:10" hidden="1" x14ac:dyDescent="0.25">
      <c r="G11657" s="3"/>
      <c r="H11657" s="3"/>
      <c r="I11657" s="3"/>
      <c r="J11657" s="3"/>
    </row>
    <row r="11658" spans="7:10" hidden="1" x14ac:dyDescent="0.25">
      <c r="G11658" s="3"/>
      <c r="H11658" s="3"/>
      <c r="I11658" s="3"/>
      <c r="J11658" s="3"/>
    </row>
    <row r="11659" spans="7:10" hidden="1" x14ac:dyDescent="0.25">
      <c r="G11659" s="3"/>
      <c r="H11659" s="3"/>
      <c r="I11659" s="3"/>
      <c r="J11659" s="3"/>
    </row>
    <row r="11660" spans="7:10" hidden="1" x14ac:dyDescent="0.25">
      <c r="G11660" s="3"/>
      <c r="H11660" s="3"/>
      <c r="I11660" s="3"/>
      <c r="J11660" s="3"/>
    </row>
    <row r="11661" spans="7:10" hidden="1" x14ac:dyDescent="0.25">
      <c r="G11661" s="3"/>
      <c r="H11661" s="3"/>
      <c r="I11661" s="3"/>
      <c r="J11661" s="3"/>
    </row>
    <row r="11662" spans="7:10" hidden="1" x14ac:dyDescent="0.25">
      <c r="G11662" s="3"/>
      <c r="H11662" s="3"/>
      <c r="I11662" s="3"/>
      <c r="J11662" s="3"/>
    </row>
    <row r="11663" spans="7:10" hidden="1" x14ac:dyDescent="0.25">
      <c r="G11663" s="3"/>
      <c r="H11663" s="3"/>
      <c r="I11663" s="3"/>
      <c r="J11663" s="3"/>
    </row>
    <row r="11664" spans="7:10" hidden="1" x14ac:dyDescent="0.25">
      <c r="G11664" s="3"/>
      <c r="H11664" s="3"/>
      <c r="I11664" s="3"/>
      <c r="J11664" s="3"/>
    </row>
    <row r="11665" spans="7:10" hidden="1" x14ac:dyDescent="0.25">
      <c r="G11665" s="3"/>
      <c r="H11665" s="3"/>
      <c r="I11665" s="3"/>
      <c r="J11665" s="3"/>
    </row>
    <row r="11666" spans="7:10" hidden="1" x14ac:dyDescent="0.25">
      <c r="G11666" s="3"/>
      <c r="H11666" s="3"/>
      <c r="I11666" s="3"/>
      <c r="J11666" s="3"/>
    </row>
    <row r="11667" spans="7:10" hidden="1" x14ac:dyDescent="0.25">
      <c r="G11667" s="3"/>
      <c r="H11667" s="3"/>
      <c r="I11667" s="3"/>
      <c r="J11667" s="3"/>
    </row>
    <row r="11668" spans="7:10" hidden="1" x14ac:dyDescent="0.25">
      <c r="G11668" s="3"/>
      <c r="H11668" s="3"/>
      <c r="I11668" s="3"/>
      <c r="J11668" s="3"/>
    </row>
    <row r="11669" spans="7:10" hidden="1" x14ac:dyDescent="0.25">
      <c r="G11669" s="3"/>
      <c r="H11669" s="3"/>
      <c r="I11669" s="3"/>
      <c r="J11669" s="3"/>
    </row>
    <row r="11670" spans="7:10" hidden="1" x14ac:dyDescent="0.25">
      <c r="G11670" s="3"/>
      <c r="H11670" s="3"/>
      <c r="I11670" s="3"/>
      <c r="J11670" s="3"/>
    </row>
    <row r="11671" spans="7:10" hidden="1" x14ac:dyDescent="0.25">
      <c r="G11671" s="3"/>
      <c r="H11671" s="3"/>
      <c r="I11671" s="3"/>
      <c r="J11671" s="3"/>
    </row>
    <row r="11672" spans="7:10" hidden="1" x14ac:dyDescent="0.25">
      <c r="G11672" s="3"/>
      <c r="H11672" s="3"/>
      <c r="I11672" s="3"/>
      <c r="J11672" s="3"/>
    </row>
    <row r="11673" spans="7:10" hidden="1" x14ac:dyDescent="0.25">
      <c r="G11673" s="3"/>
      <c r="H11673" s="3"/>
      <c r="I11673" s="3"/>
      <c r="J11673" s="3"/>
    </row>
    <row r="11674" spans="7:10" hidden="1" x14ac:dyDescent="0.25">
      <c r="G11674" s="3"/>
      <c r="H11674" s="3"/>
      <c r="I11674" s="3"/>
      <c r="J11674" s="3"/>
    </row>
    <row r="11675" spans="7:10" hidden="1" x14ac:dyDescent="0.25">
      <c r="G11675" s="3"/>
      <c r="H11675" s="3"/>
      <c r="I11675" s="3"/>
      <c r="J11675" s="3"/>
    </row>
    <row r="11676" spans="7:10" hidden="1" x14ac:dyDescent="0.25">
      <c r="G11676" s="3"/>
      <c r="H11676" s="3"/>
      <c r="I11676" s="3"/>
      <c r="J11676" s="3"/>
    </row>
    <row r="11677" spans="7:10" hidden="1" x14ac:dyDescent="0.25">
      <c r="G11677" s="3"/>
      <c r="H11677" s="3"/>
      <c r="I11677" s="3"/>
      <c r="J11677" s="3"/>
    </row>
    <row r="11678" spans="7:10" hidden="1" x14ac:dyDescent="0.25">
      <c r="G11678" s="3"/>
      <c r="H11678" s="3"/>
      <c r="I11678" s="3"/>
      <c r="J11678" s="3"/>
    </row>
    <row r="11679" spans="7:10" hidden="1" x14ac:dyDescent="0.25">
      <c r="G11679" s="3"/>
      <c r="H11679" s="3"/>
      <c r="I11679" s="3"/>
      <c r="J11679" s="3"/>
    </row>
    <row r="11680" spans="7:10" hidden="1" x14ac:dyDescent="0.25">
      <c r="G11680" s="3"/>
      <c r="H11680" s="3"/>
      <c r="I11680" s="3"/>
      <c r="J11680" s="3"/>
    </row>
    <row r="11681" spans="7:10" hidden="1" x14ac:dyDescent="0.25">
      <c r="G11681" s="3"/>
      <c r="H11681" s="3"/>
      <c r="I11681" s="3"/>
      <c r="J11681" s="3"/>
    </row>
    <row r="11682" spans="7:10" hidden="1" x14ac:dyDescent="0.25">
      <c r="G11682" s="3"/>
      <c r="H11682" s="3"/>
      <c r="I11682" s="3"/>
      <c r="J11682" s="3"/>
    </row>
    <row r="11683" spans="7:10" hidden="1" x14ac:dyDescent="0.25">
      <c r="G11683" s="3"/>
      <c r="H11683" s="3"/>
      <c r="I11683" s="3"/>
      <c r="J11683" s="3"/>
    </row>
    <row r="11684" spans="7:10" hidden="1" x14ac:dyDescent="0.25">
      <c r="G11684" s="3"/>
      <c r="H11684" s="3"/>
      <c r="I11684" s="3"/>
      <c r="J11684" s="3"/>
    </row>
    <row r="11685" spans="7:10" hidden="1" x14ac:dyDescent="0.25">
      <c r="G11685" s="3"/>
      <c r="H11685" s="3"/>
      <c r="I11685" s="3"/>
      <c r="J11685" s="3"/>
    </row>
    <row r="11686" spans="7:10" hidden="1" x14ac:dyDescent="0.25">
      <c r="G11686" s="3"/>
      <c r="H11686" s="3"/>
      <c r="I11686" s="3"/>
      <c r="J11686" s="3"/>
    </row>
    <row r="11687" spans="7:10" hidden="1" x14ac:dyDescent="0.25">
      <c r="G11687" s="3"/>
      <c r="H11687" s="3"/>
      <c r="I11687" s="3"/>
      <c r="J11687" s="3"/>
    </row>
    <row r="11688" spans="7:10" hidden="1" x14ac:dyDescent="0.25">
      <c r="G11688" s="3"/>
      <c r="H11688" s="3"/>
      <c r="I11688" s="3"/>
      <c r="J11688" s="3"/>
    </row>
    <row r="11689" spans="7:10" hidden="1" x14ac:dyDescent="0.25">
      <c r="G11689" s="3"/>
      <c r="H11689" s="3"/>
      <c r="I11689" s="3"/>
      <c r="J11689" s="3"/>
    </row>
    <row r="11690" spans="7:10" hidden="1" x14ac:dyDescent="0.25">
      <c r="G11690" s="3"/>
      <c r="H11690" s="3"/>
      <c r="I11690" s="3"/>
      <c r="J11690" s="3"/>
    </row>
    <row r="11691" spans="7:10" hidden="1" x14ac:dyDescent="0.25">
      <c r="G11691" s="3"/>
      <c r="H11691" s="3"/>
      <c r="I11691" s="3"/>
      <c r="J11691" s="3"/>
    </row>
    <row r="11692" spans="7:10" hidden="1" x14ac:dyDescent="0.25">
      <c r="G11692" s="3"/>
      <c r="H11692" s="3"/>
      <c r="I11692" s="3"/>
      <c r="J11692" s="3"/>
    </row>
    <row r="11693" spans="7:10" hidden="1" x14ac:dyDescent="0.25">
      <c r="G11693" s="3"/>
      <c r="H11693" s="3"/>
      <c r="I11693" s="3"/>
      <c r="J11693" s="3"/>
    </row>
    <row r="11694" spans="7:10" hidden="1" x14ac:dyDescent="0.25">
      <c r="G11694" s="3"/>
      <c r="H11694" s="3"/>
      <c r="I11694" s="3"/>
      <c r="J11694" s="3"/>
    </row>
    <row r="11695" spans="7:10" hidden="1" x14ac:dyDescent="0.25">
      <c r="G11695" s="3"/>
      <c r="H11695" s="3"/>
      <c r="I11695" s="3"/>
      <c r="J11695" s="3"/>
    </row>
    <row r="11696" spans="7:10" hidden="1" x14ac:dyDescent="0.25">
      <c r="G11696" s="3"/>
      <c r="H11696" s="3"/>
      <c r="I11696" s="3"/>
      <c r="J11696" s="3"/>
    </row>
    <row r="11697" spans="7:10" hidden="1" x14ac:dyDescent="0.25">
      <c r="G11697" s="3"/>
      <c r="H11697" s="3"/>
      <c r="I11697" s="3"/>
      <c r="J11697" s="3"/>
    </row>
    <row r="11698" spans="7:10" hidden="1" x14ac:dyDescent="0.25">
      <c r="G11698" s="3"/>
      <c r="H11698" s="3"/>
      <c r="I11698" s="3"/>
      <c r="J11698" s="3"/>
    </row>
    <row r="11699" spans="7:10" hidden="1" x14ac:dyDescent="0.25">
      <c r="G11699" s="3"/>
      <c r="H11699" s="3"/>
      <c r="I11699" s="3"/>
      <c r="J11699" s="3"/>
    </row>
    <row r="11700" spans="7:10" hidden="1" x14ac:dyDescent="0.25">
      <c r="G11700" s="3"/>
      <c r="H11700" s="3"/>
      <c r="I11700" s="3"/>
      <c r="J11700" s="3"/>
    </row>
    <row r="11701" spans="7:10" hidden="1" x14ac:dyDescent="0.25">
      <c r="G11701" s="3"/>
      <c r="H11701" s="3"/>
      <c r="I11701" s="3"/>
      <c r="J11701" s="3"/>
    </row>
    <row r="11702" spans="7:10" hidden="1" x14ac:dyDescent="0.25">
      <c r="G11702" s="3"/>
      <c r="H11702" s="3"/>
      <c r="I11702" s="3"/>
      <c r="J11702" s="3"/>
    </row>
    <row r="11703" spans="7:10" hidden="1" x14ac:dyDescent="0.25">
      <c r="G11703" s="3"/>
      <c r="H11703" s="3"/>
      <c r="I11703" s="3"/>
      <c r="J11703" s="3"/>
    </row>
    <row r="11704" spans="7:10" hidden="1" x14ac:dyDescent="0.25">
      <c r="G11704" s="3"/>
      <c r="H11704" s="3"/>
      <c r="I11704" s="3"/>
      <c r="J11704" s="3"/>
    </row>
    <row r="11705" spans="7:10" hidden="1" x14ac:dyDescent="0.25">
      <c r="G11705" s="3"/>
      <c r="H11705" s="3"/>
      <c r="I11705" s="3"/>
      <c r="J11705" s="3"/>
    </row>
    <row r="11706" spans="7:10" hidden="1" x14ac:dyDescent="0.25">
      <c r="G11706" s="3"/>
      <c r="H11706" s="3"/>
      <c r="I11706" s="3"/>
      <c r="J11706" s="3"/>
    </row>
    <row r="11707" spans="7:10" hidden="1" x14ac:dyDescent="0.25">
      <c r="G11707" s="3"/>
      <c r="H11707" s="3"/>
      <c r="I11707" s="3"/>
      <c r="J11707" s="3"/>
    </row>
    <row r="11708" spans="7:10" hidden="1" x14ac:dyDescent="0.25">
      <c r="G11708" s="3"/>
      <c r="H11708" s="3"/>
      <c r="I11708" s="3"/>
      <c r="J11708" s="3"/>
    </row>
    <row r="11709" spans="7:10" hidden="1" x14ac:dyDescent="0.25">
      <c r="G11709" s="3"/>
      <c r="H11709" s="3"/>
      <c r="I11709" s="3"/>
      <c r="J11709" s="3"/>
    </row>
    <row r="11710" spans="7:10" hidden="1" x14ac:dyDescent="0.25">
      <c r="G11710" s="3"/>
      <c r="H11710" s="3"/>
      <c r="I11710" s="3"/>
      <c r="J11710" s="3"/>
    </row>
    <row r="11711" spans="7:10" hidden="1" x14ac:dyDescent="0.25">
      <c r="G11711" s="3"/>
      <c r="H11711" s="3"/>
      <c r="I11711" s="3"/>
      <c r="J11711" s="3"/>
    </row>
    <row r="11712" spans="7:10" hidden="1" x14ac:dyDescent="0.25">
      <c r="G11712" s="3"/>
      <c r="H11712" s="3"/>
      <c r="I11712" s="3"/>
      <c r="J11712" s="3"/>
    </row>
    <row r="11713" spans="7:10" hidden="1" x14ac:dyDescent="0.25">
      <c r="G11713" s="3"/>
      <c r="H11713" s="3"/>
      <c r="I11713" s="3"/>
      <c r="J11713" s="3"/>
    </row>
    <row r="11714" spans="7:10" hidden="1" x14ac:dyDescent="0.25">
      <c r="G11714" s="3"/>
      <c r="H11714" s="3"/>
      <c r="I11714" s="3"/>
      <c r="J11714" s="3"/>
    </row>
    <row r="11715" spans="7:10" hidden="1" x14ac:dyDescent="0.25">
      <c r="G11715" s="3"/>
      <c r="H11715" s="3"/>
      <c r="I11715" s="3"/>
      <c r="J11715" s="3"/>
    </row>
    <row r="11716" spans="7:10" hidden="1" x14ac:dyDescent="0.25">
      <c r="G11716" s="3"/>
      <c r="H11716" s="3"/>
      <c r="I11716" s="3"/>
      <c r="J11716" s="3"/>
    </row>
    <row r="11717" spans="7:10" hidden="1" x14ac:dyDescent="0.25">
      <c r="G11717" s="3"/>
      <c r="H11717" s="3"/>
      <c r="I11717" s="3"/>
      <c r="J11717" s="3"/>
    </row>
    <row r="11718" spans="7:10" hidden="1" x14ac:dyDescent="0.25">
      <c r="G11718" s="3"/>
      <c r="H11718" s="3"/>
      <c r="I11718" s="3"/>
      <c r="J11718" s="3"/>
    </row>
    <row r="11719" spans="7:10" hidden="1" x14ac:dyDescent="0.25">
      <c r="G11719" s="3"/>
      <c r="H11719" s="3"/>
      <c r="I11719" s="3"/>
      <c r="J11719" s="3"/>
    </row>
    <row r="11720" spans="7:10" hidden="1" x14ac:dyDescent="0.25">
      <c r="G11720" s="3"/>
      <c r="H11720" s="3"/>
      <c r="I11720" s="3"/>
      <c r="J11720" s="3"/>
    </row>
    <row r="11721" spans="7:10" hidden="1" x14ac:dyDescent="0.25">
      <c r="G11721" s="3"/>
      <c r="H11721" s="3"/>
      <c r="I11721" s="3"/>
      <c r="J11721" s="3"/>
    </row>
    <row r="11722" spans="7:10" hidden="1" x14ac:dyDescent="0.25">
      <c r="G11722" s="3"/>
      <c r="H11722" s="3"/>
      <c r="I11722" s="3"/>
      <c r="J11722" s="3"/>
    </row>
    <row r="11723" spans="7:10" hidden="1" x14ac:dyDescent="0.25">
      <c r="G11723" s="3"/>
      <c r="H11723" s="3"/>
      <c r="I11723" s="3"/>
      <c r="J11723" s="3"/>
    </row>
    <row r="11724" spans="7:10" hidden="1" x14ac:dyDescent="0.25">
      <c r="G11724" s="3"/>
      <c r="H11724" s="3"/>
      <c r="I11724" s="3"/>
      <c r="J11724" s="3"/>
    </row>
    <row r="11725" spans="7:10" hidden="1" x14ac:dyDescent="0.25">
      <c r="G11725" s="3"/>
      <c r="H11725" s="3"/>
      <c r="I11725" s="3"/>
      <c r="J11725" s="3"/>
    </row>
    <row r="11726" spans="7:10" hidden="1" x14ac:dyDescent="0.25">
      <c r="G11726" s="3"/>
      <c r="H11726" s="3"/>
      <c r="I11726" s="3"/>
      <c r="J11726" s="3"/>
    </row>
    <row r="11727" spans="7:10" hidden="1" x14ac:dyDescent="0.25">
      <c r="G11727" s="3"/>
      <c r="H11727" s="3"/>
      <c r="I11727" s="3"/>
      <c r="J11727" s="3"/>
    </row>
    <row r="11728" spans="7:10" hidden="1" x14ac:dyDescent="0.25">
      <c r="G11728" s="3"/>
      <c r="H11728" s="3"/>
      <c r="I11728" s="3"/>
      <c r="J11728" s="3"/>
    </row>
    <row r="11729" spans="7:10" hidden="1" x14ac:dyDescent="0.25">
      <c r="G11729" s="3"/>
      <c r="H11729" s="3"/>
      <c r="I11729" s="3"/>
      <c r="J11729" s="3"/>
    </row>
    <row r="11730" spans="7:10" hidden="1" x14ac:dyDescent="0.25">
      <c r="G11730" s="3"/>
      <c r="H11730" s="3"/>
      <c r="I11730" s="3"/>
      <c r="J11730" s="3"/>
    </row>
    <row r="11731" spans="7:10" hidden="1" x14ac:dyDescent="0.25">
      <c r="G11731" s="3"/>
      <c r="H11731" s="3"/>
      <c r="I11731" s="3"/>
      <c r="J11731" s="3"/>
    </row>
    <row r="11732" spans="7:10" hidden="1" x14ac:dyDescent="0.25">
      <c r="G11732" s="3"/>
      <c r="H11732" s="3"/>
      <c r="I11732" s="3"/>
      <c r="J11732" s="3"/>
    </row>
    <row r="11733" spans="7:10" hidden="1" x14ac:dyDescent="0.25">
      <c r="G11733" s="3"/>
      <c r="H11733" s="3"/>
      <c r="I11733" s="3"/>
      <c r="J11733" s="3"/>
    </row>
    <row r="11734" spans="7:10" hidden="1" x14ac:dyDescent="0.25">
      <c r="G11734" s="3"/>
      <c r="H11734" s="3"/>
      <c r="I11734" s="3"/>
      <c r="J11734" s="3"/>
    </row>
    <row r="11735" spans="7:10" hidden="1" x14ac:dyDescent="0.25">
      <c r="G11735" s="3"/>
      <c r="H11735" s="3"/>
      <c r="I11735" s="3"/>
      <c r="J11735" s="3"/>
    </row>
    <row r="11736" spans="7:10" hidden="1" x14ac:dyDescent="0.25">
      <c r="G11736" s="3"/>
      <c r="H11736" s="3"/>
      <c r="I11736" s="3"/>
      <c r="J11736" s="3"/>
    </row>
    <row r="11737" spans="7:10" hidden="1" x14ac:dyDescent="0.25">
      <c r="G11737" s="3"/>
      <c r="H11737" s="3"/>
      <c r="I11737" s="3"/>
      <c r="J11737" s="3"/>
    </row>
    <row r="11738" spans="7:10" hidden="1" x14ac:dyDescent="0.25">
      <c r="G11738" s="3"/>
      <c r="H11738" s="3"/>
      <c r="I11738" s="3"/>
      <c r="J11738" s="3"/>
    </row>
    <row r="11739" spans="7:10" hidden="1" x14ac:dyDescent="0.25">
      <c r="G11739" s="3"/>
      <c r="H11739" s="3"/>
      <c r="I11739" s="3"/>
      <c r="J11739" s="3"/>
    </row>
    <row r="11740" spans="7:10" hidden="1" x14ac:dyDescent="0.25">
      <c r="G11740" s="3"/>
      <c r="H11740" s="3"/>
      <c r="I11740" s="3"/>
      <c r="J11740" s="3"/>
    </row>
    <row r="11741" spans="7:10" hidden="1" x14ac:dyDescent="0.25">
      <c r="G11741" s="3"/>
      <c r="H11741" s="3"/>
      <c r="I11741" s="3"/>
      <c r="J11741" s="3"/>
    </row>
    <row r="11742" spans="7:10" hidden="1" x14ac:dyDescent="0.25">
      <c r="G11742" s="3"/>
      <c r="H11742" s="3"/>
      <c r="I11742" s="3"/>
      <c r="J11742" s="3"/>
    </row>
    <row r="11743" spans="7:10" hidden="1" x14ac:dyDescent="0.25">
      <c r="G11743" s="3"/>
      <c r="H11743" s="3"/>
      <c r="I11743" s="3"/>
      <c r="J11743" s="3"/>
    </row>
    <row r="11744" spans="7:10" hidden="1" x14ac:dyDescent="0.25">
      <c r="G11744" s="3"/>
      <c r="H11744" s="3"/>
      <c r="I11744" s="3"/>
      <c r="J11744" s="3"/>
    </row>
    <row r="11745" spans="7:10" hidden="1" x14ac:dyDescent="0.25">
      <c r="G11745" s="3"/>
      <c r="H11745" s="3"/>
      <c r="I11745" s="3"/>
      <c r="J11745" s="3"/>
    </row>
    <row r="11746" spans="7:10" hidden="1" x14ac:dyDescent="0.25">
      <c r="G11746" s="3"/>
      <c r="H11746" s="3"/>
      <c r="I11746" s="3"/>
      <c r="J11746" s="3"/>
    </row>
    <row r="11747" spans="7:10" hidden="1" x14ac:dyDescent="0.25">
      <c r="G11747" s="3"/>
      <c r="H11747" s="3"/>
      <c r="I11747" s="3"/>
      <c r="J11747" s="3"/>
    </row>
    <row r="11748" spans="7:10" hidden="1" x14ac:dyDescent="0.25">
      <c r="G11748" s="3"/>
      <c r="H11748" s="3"/>
      <c r="I11748" s="3"/>
      <c r="J11748" s="3"/>
    </row>
    <row r="11749" spans="7:10" hidden="1" x14ac:dyDescent="0.25">
      <c r="G11749" s="3"/>
      <c r="H11749" s="3"/>
      <c r="I11749" s="3"/>
      <c r="J11749" s="3"/>
    </row>
    <row r="11750" spans="7:10" hidden="1" x14ac:dyDescent="0.25">
      <c r="G11750" s="3"/>
      <c r="H11750" s="3"/>
      <c r="I11750" s="3"/>
      <c r="J11750" s="3"/>
    </row>
    <row r="11751" spans="7:10" hidden="1" x14ac:dyDescent="0.25">
      <c r="G11751" s="3"/>
      <c r="H11751" s="3"/>
      <c r="I11751" s="3"/>
      <c r="J11751" s="3"/>
    </row>
    <row r="11752" spans="7:10" hidden="1" x14ac:dyDescent="0.25">
      <c r="G11752" s="3"/>
      <c r="H11752" s="3"/>
      <c r="I11752" s="3"/>
      <c r="J11752" s="3"/>
    </row>
    <row r="11753" spans="7:10" hidden="1" x14ac:dyDescent="0.25">
      <c r="G11753" s="3"/>
      <c r="H11753" s="3"/>
      <c r="I11753" s="3"/>
      <c r="J11753" s="3"/>
    </row>
    <row r="11754" spans="7:10" hidden="1" x14ac:dyDescent="0.25">
      <c r="G11754" s="3"/>
      <c r="H11754" s="3"/>
      <c r="I11754" s="3"/>
      <c r="J11754" s="3"/>
    </row>
    <row r="11755" spans="7:10" hidden="1" x14ac:dyDescent="0.25">
      <c r="G11755" s="3"/>
      <c r="H11755" s="3"/>
      <c r="I11755" s="3"/>
      <c r="J11755" s="3"/>
    </row>
    <row r="11756" spans="7:10" hidden="1" x14ac:dyDescent="0.25">
      <c r="G11756" s="3"/>
      <c r="H11756" s="3"/>
      <c r="I11756" s="3"/>
      <c r="J11756" s="3"/>
    </row>
    <row r="11757" spans="7:10" hidden="1" x14ac:dyDescent="0.25">
      <c r="G11757" s="3"/>
      <c r="H11757" s="3"/>
      <c r="I11757" s="3"/>
      <c r="J11757" s="3"/>
    </row>
    <row r="11758" spans="7:10" hidden="1" x14ac:dyDescent="0.25">
      <c r="G11758" s="3"/>
      <c r="H11758" s="3"/>
      <c r="I11758" s="3"/>
      <c r="J11758" s="3"/>
    </row>
    <row r="11759" spans="7:10" hidden="1" x14ac:dyDescent="0.25">
      <c r="G11759" s="3"/>
      <c r="H11759" s="3"/>
      <c r="I11759" s="3"/>
      <c r="J11759" s="3"/>
    </row>
    <row r="11760" spans="7:10" hidden="1" x14ac:dyDescent="0.25">
      <c r="G11760" s="3"/>
      <c r="H11760" s="3"/>
      <c r="I11760" s="3"/>
      <c r="J11760" s="3"/>
    </row>
    <row r="11761" spans="7:10" hidden="1" x14ac:dyDescent="0.25">
      <c r="G11761" s="3"/>
      <c r="H11761" s="3"/>
      <c r="I11761" s="3"/>
      <c r="J11761" s="3"/>
    </row>
    <row r="11762" spans="7:10" hidden="1" x14ac:dyDescent="0.25">
      <c r="G11762" s="3"/>
      <c r="H11762" s="3"/>
      <c r="I11762" s="3"/>
      <c r="J11762" s="3"/>
    </row>
    <row r="11763" spans="7:10" hidden="1" x14ac:dyDescent="0.25">
      <c r="G11763" s="3"/>
      <c r="H11763" s="3"/>
      <c r="I11763" s="3"/>
      <c r="J11763" s="3"/>
    </row>
    <row r="11764" spans="7:10" hidden="1" x14ac:dyDescent="0.25">
      <c r="G11764" s="3"/>
      <c r="H11764" s="3"/>
      <c r="I11764" s="3"/>
      <c r="J11764" s="3"/>
    </row>
    <row r="11765" spans="7:10" hidden="1" x14ac:dyDescent="0.25">
      <c r="G11765" s="3"/>
      <c r="H11765" s="3"/>
      <c r="I11765" s="3"/>
      <c r="J11765" s="3"/>
    </row>
    <row r="11766" spans="7:10" hidden="1" x14ac:dyDescent="0.25">
      <c r="G11766" s="3"/>
      <c r="H11766" s="3"/>
      <c r="I11766" s="3"/>
      <c r="J11766" s="3"/>
    </row>
    <row r="11767" spans="7:10" hidden="1" x14ac:dyDescent="0.25">
      <c r="G11767" s="3"/>
      <c r="H11767" s="3"/>
      <c r="I11767" s="3"/>
      <c r="J11767" s="3"/>
    </row>
    <row r="11768" spans="7:10" hidden="1" x14ac:dyDescent="0.25">
      <c r="G11768" s="3"/>
      <c r="H11768" s="3"/>
      <c r="I11768" s="3"/>
      <c r="J11768" s="3"/>
    </row>
    <row r="11769" spans="7:10" hidden="1" x14ac:dyDescent="0.25">
      <c r="G11769" s="3"/>
      <c r="H11769" s="3"/>
      <c r="I11769" s="3"/>
      <c r="J11769" s="3"/>
    </row>
    <row r="11770" spans="7:10" hidden="1" x14ac:dyDescent="0.25">
      <c r="G11770" s="3"/>
      <c r="H11770" s="3"/>
      <c r="I11770" s="3"/>
      <c r="J11770" s="3"/>
    </row>
    <row r="11771" spans="7:10" hidden="1" x14ac:dyDescent="0.25">
      <c r="G11771" s="3"/>
      <c r="H11771" s="3"/>
      <c r="I11771" s="3"/>
      <c r="J11771" s="3"/>
    </row>
    <row r="11772" spans="7:10" hidden="1" x14ac:dyDescent="0.25">
      <c r="G11772" s="3"/>
      <c r="H11772" s="3"/>
      <c r="I11772" s="3"/>
      <c r="J11772" s="3"/>
    </row>
    <row r="11773" spans="7:10" hidden="1" x14ac:dyDescent="0.25">
      <c r="G11773" s="3"/>
      <c r="H11773" s="3"/>
      <c r="I11773" s="3"/>
      <c r="J11773" s="3"/>
    </row>
    <row r="11774" spans="7:10" hidden="1" x14ac:dyDescent="0.25">
      <c r="G11774" s="3"/>
      <c r="H11774" s="3"/>
      <c r="I11774" s="3"/>
      <c r="J11774" s="3"/>
    </row>
    <row r="11775" spans="7:10" hidden="1" x14ac:dyDescent="0.25">
      <c r="G11775" s="3"/>
      <c r="H11775" s="3"/>
      <c r="I11775" s="3"/>
      <c r="J11775" s="3"/>
    </row>
    <row r="11776" spans="7:10" hidden="1" x14ac:dyDescent="0.25">
      <c r="G11776" s="3"/>
      <c r="H11776" s="3"/>
      <c r="I11776" s="3"/>
      <c r="J11776" s="3"/>
    </row>
    <row r="11777" spans="7:10" hidden="1" x14ac:dyDescent="0.25">
      <c r="G11777" s="3"/>
      <c r="H11777" s="3"/>
      <c r="I11777" s="3"/>
      <c r="J11777" s="3"/>
    </row>
    <row r="11778" spans="7:10" hidden="1" x14ac:dyDescent="0.25">
      <c r="G11778" s="3"/>
      <c r="H11778" s="3"/>
      <c r="I11778" s="3"/>
      <c r="J11778" s="3"/>
    </row>
    <row r="11779" spans="7:10" hidden="1" x14ac:dyDescent="0.25">
      <c r="G11779" s="3"/>
      <c r="H11779" s="3"/>
      <c r="I11779" s="3"/>
      <c r="J11779" s="3"/>
    </row>
    <row r="11780" spans="7:10" hidden="1" x14ac:dyDescent="0.25">
      <c r="G11780" s="3"/>
      <c r="H11780" s="3"/>
      <c r="I11780" s="3"/>
      <c r="J11780" s="3"/>
    </row>
    <row r="11781" spans="7:10" hidden="1" x14ac:dyDescent="0.25">
      <c r="G11781" s="3"/>
      <c r="H11781" s="3"/>
      <c r="I11781" s="3"/>
      <c r="J11781" s="3"/>
    </row>
    <row r="11782" spans="7:10" hidden="1" x14ac:dyDescent="0.25">
      <c r="G11782" s="3"/>
      <c r="H11782" s="3"/>
      <c r="I11782" s="3"/>
      <c r="J11782" s="3"/>
    </row>
    <row r="11783" spans="7:10" hidden="1" x14ac:dyDescent="0.25">
      <c r="G11783" s="3"/>
      <c r="H11783" s="3"/>
      <c r="I11783" s="3"/>
      <c r="J11783" s="3"/>
    </row>
    <row r="11784" spans="7:10" hidden="1" x14ac:dyDescent="0.25">
      <c r="G11784" s="3"/>
      <c r="H11784" s="3"/>
      <c r="I11784" s="3"/>
      <c r="J11784" s="3"/>
    </row>
    <row r="11785" spans="7:10" hidden="1" x14ac:dyDescent="0.25">
      <c r="G11785" s="3"/>
      <c r="H11785" s="3"/>
      <c r="I11785" s="3"/>
      <c r="J11785" s="3"/>
    </row>
    <row r="11786" spans="7:10" hidden="1" x14ac:dyDescent="0.25">
      <c r="G11786" s="3"/>
      <c r="H11786" s="3"/>
      <c r="I11786" s="3"/>
      <c r="J11786" s="3"/>
    </row>
    <row r="11787" spans="7:10" hidden="1" x14ac:dyDescent="0.25">
      <c r="G11787" s="3"/>
      <c r="H11787" s="3"/>
      <c r="I11787" s="3"/>
      <c r="J11787" s="3"/>
    </row>
    <row r="11788" spans="7:10" hidden="1" x14ac:dyDescent="0.25">
      <c r="G11788" s="3"/>
      <c r="H11788" s="3"/>
      <c r="I11788" s="3"/>
      <c r="J11788" s="3"/>
    </row>
    <row r="11789" spans="7:10" hidden="1" x14ac:dyDescent="0.25">
      <c r="G11789" s="3"/>
      <c r="H11789" s="3"/>
      <c r="I11789" s="3"/>
      <c r="J11789" s="3"/>
    </row>
    <row r="11790" spans="7:10" hidden="1" x14ac:dyDescent="0.25">
      <c r="G11790" s="3"/>
      <c r="H11790" s="3"/>
      <c r="I11790" s="3"/>
      <c r="J11790" s="3"/>
    </row>
    <row r="11791" spans="7:10" hidden="1" x14ac:dyDescent="0.25">
      <c r="G11791" s="3"/>
      <c r="H11791" s="3"/>
      <c r="I11791" s="3"/>
      <c r="J11791" s="3"/>
    </row>
    <row r="11792" spans="7:10" hidden="1" x14ac:dyDescent="0.25">
      <c r="G11792" s="3"/>
      <c r="H11792" s="3"/>
      <c r="I11792" s="3"/>
      <c r="J11792" s="3"/>
    </row>
    <row r="11793" spans="7:10" hidden="1" x14ac:dyDescent="0.25">
      <c r="G11793" s="3"/>
      <c r="H11793" s="3"/>
      <c r="I11793" s="3"/>
      <c r="J11793" s="3"/>
    </row>
    <row r="11794" spans="7:10" hidden="1" x14ac:dyDescent="0.25">
      <c r="G11794" s="3"/>
      <c r="H11794" s="3"/>
      <c r="I11794" s="3"/>
      <c r="J11794" s="3"/>
    </row>
    <row r="11795" spans="7:10" hidden="1" x14ac:dyDescent="0.25">
      <c r="G11795" s="3"/>
      <c r="H11795" s="3"/>
      <c r="I11795" s="3"/>
      <c r="J11795" s="3"/>
    </row>
    <row r="11796" spans="7:10" hidden="1" x14ac:dyDescent="0.25">
      <c r="G11796" s="3"/>
      <c r="H11796" s="3"/>
      <c r="I11796" s="3"/>
      <c r="J11796" s="3"/>
    </row>
    <row r="11797" spans="7:10" hidden="1" x14ac:dyDescent="0.25">
      <c r="G11797" s="3"/>
      <c r="H11797" s="3"/>
      <c r="I11797" s="3"/>
      <c r="J11797" s="3"/>
    </row>
    <row r="11798" spans="7:10" hidden="1" x14ac:dyDescent="0.25">
      <c r="G11798" s="3"/>
      <c r="H11798" s="3"/>
      <c r="I11798" s="3"/>
      <c r="J11798" s="3"/>
    </row>
    <row r="11799" spans="7:10" hidden="1" x14ac:dyDescent="0.25">
      <c r="G11799" s="3"/>
      <c r="H11799" s="3"/>
      <c r="I11799" s="3"/>
      <c r="J11799" s="3"/>
    </row>
    <row r="11800" spans="7:10" hidden="1" x14ac:dyDescent="0.25">
      <c r="G11800" s="3"/>
      <c r="H11800" s="3"/>
      <c r="I11800" s="3"/>
      <c r="J11800" s="3"/>
    </row>
    <row r="11801" spans="7:10" hidden="1" x14ac:dyDescent="0.25">
      <c r="G11801" s="3"/>
      <c r="H11801" s="3"/>
      <c r="I11801" s="3"/>
      <c r="J11801" s="3"/>
    </row>
    <row r="11802" spans="7:10" hidden="1" x14ac:dyDescent="0.25">
      <c r="G11802" s="3"/>
      <c r="H11802" s="3"/>
      <c r="I11802" s="3"/>
      <c r="J11802" s="3"/>
    </row>
    <row r="11803" spans="7:10" hidden="1" x14ac:dyDescent="0.25">
      <c r="G11803" s="3"/>
      <c r="H11803" s="3"/>
      <c r="I11803" s="3"/>
      <c r="J11803" s="3"/>
    </row>
    <row r="11804" spans="7:10" hidden="1" x14ac:dyDescent="0.25">
      <c r="G11804" s="3"/>
      <c r="H11804" s="3"/>
      <c r="I11804" s="3"/>
      <c r="J11804" s="3"/>
    </row>
    <row r="11805" spans="7:10" hidden="1" x14ac:dyDescent="0.25">
      <c r="G11805" s="3"/>
      <c r="H11805" s="3"/>
      <c r="I11805" s="3"/>
      <c r="J11805" s="3"/>
    </row>
    <row r="11806" spans="7:10" hidden="1" x14ac:dyDescent="0.25">
      <c r="G11806" s="3"/>
      <c r="H11806" s="3"/>
      <c r="I11806" s="3"/>
      <c r="J11806" s="3"/>
    </row>
    <row r="11807" spans="7:10" hidden="1" x14ac:dyDescent="0.25">
      <c r="G11807" s="3"/>
      <c r="H11807" s="3"/>
      <c r="I11807" s="3"/>
      <c r="J11807" s="3"/>
    </row>
    <row r="11808" spans="7:10" hidden="1" x14ac:dyDescent="0.25">
      <c r="G11808" s="3"/>
      <c r="H11808" s="3"/>
      <c r="I11808" s="3"/>
      <c r="J11808" s="3"/>
    </row>
    <row r="11809" spans="7:10" hidden="1" x14ac:dyDescent="0.25">
      <c r="G11809" s="3"/>
      <c r="H11809" s="3"/>
      <c r="I11809" s="3"/>
      <c r="J11809" s="3"/>
    </row>
    <row r="11810" spans="7:10" hidden="1" x14ac:dyDescent="0.25">
      <c r="G11810" s="3"/>
      <c r="H11810" s="3"/>
      <c r="I11810" s="3"/>
      <c r="J11810" s="3"/>
    </row>
    <row r="11811" spans="7:10" hidden="1" x14ac:dyDescent="0.25">
      <c r="G11811" s="3"/>
      <c r="H11811" s="3"/>
      <c r="I11811" s="3"/>
      <c r="J11811" s="3"/>
    </row>
    <row r="11812" spans="7:10" hidden="1" x14ac:dyDescent="0.25">
      <c r="G11812" s="3"/>
      <c r="H11812" s="3"/>
      <c r="I11812" s="3"/>
      <c r="J11812" s="3"/>
    </row>
    <row r="11813" spans="7:10" hidden="1" x14ac:dyDescent="0.25">
      <c r="G11813" s="3"/>
      <c r="H11813" s="3"/>
      <c r="I11813" s="3"/>
      <c r="J11813" s="3"/>
    </row>
    <row r="11814" spans="7:10" hidden="1" x14ac:dyDescent="0.25">
      <c r="G11814" s="3"/>
      <c r="H11814" s="3"/>
      <c r="I11814" s="3"/>
      <c r="J11814" s="3"/>
    </row>
    <row r="11815" spans="7:10" hidden="1" x14ac:dyDescent="0.25">
      <c r="G11815" s="3"/>
      <c r="H11815" s="3"/>
      <c r="I11815" s="3"/>
      <c r="J11815" s="3"/>
    </row>
    <row r="11816" spans="7:10" hidden="1" x14ac:dyDescent="0.25">
      <c r="G11816" s="3"/>
      <c r="H11816" s="3"/>
      <c r="I11816" s="3"/>
      <c r="J11816" s="3"/>
    </row>
    <row r="11817" spans="7:10" hidden="1" x14ac:dyDescent="0.25">
      <c r="G11817" s="3"/>
      <c r="H11817" s="3"/>
      <c r="I11817" s="3"/>
      <c r="J11817" s="3"/>
    </row>
    <row r="11818" spans="7:10" hidden="1" x14ac:dyDescent="0.25">
      <c r="G11818" s="3"/>
      <c r="H11818" s="3"/>
      <c r="I11818" s="3"/>
      <c r="J11818" s="3"/>
    </row>
    <row r="11819" spans="7:10" hidden="1" x14ac:dyDescent="0.25">
      <c r="G11819" s="3"/>
      <c r="H11819" s="3"/>
      <c r="I11819" s="3"/>
      <c r="J11819" s="3"/>
    </row>
    <row r="11820" spans="7:10" hidden="1" x14ac:dyDescent="0.25">
      <c r="G11820" s="3"/>
      <c r="H11820" s="3"/>
      <c r="I11820" s="3"/>
      <c r="J11820" s="3"/>
    </row>
    <row r="11821" spans="7:10" hidden="1" x14ac:dyDescent="0.25">
      <c r="G11821" s="3"/>
      <c r="H11821" s="3"/>
      <c r="I11821" s="3"/>
      <c r="J11821" s="3"/>
    </row>
    <row r="11822" spans="7:10" hidden="1" x14ac:dyDescent="0.25">
      <c r="G11822" s="3"/>
      <c r="H11822" s="3"/>
      <c r="I11822" s="3"/>
      <c r="J11822" s="3"/>
    </row>
    <row r="11823" spans="7:10" hidden="1" x14ac:dyDescent="0.25">
      <c r="G11823" s="3"/>
      <c r="H11823" s="3"/>
      <c r="I11823" s="3"/>
      <c r="J11823" s="3"/>
    </row>
    <row r="11824" spans="7:10" hidden="1" x14ac:dyDescent="0.25">
      <c r="G11824" s="3"/>
      <c r="H11824" s="3"/>
      <c r="I11824" s="3"/>
      <c r="J11824" s="3"/>
    </row>
    <row r="11825" spans="7:10" hidden="1" x14ac:dyDescent="0.25">
      <c r="G11825" s="3"/>
      <c r="H11825" s="3"/>
      <c r="I11825" s="3"/>
      <c r="J11825" s="3"/>
    </row>
    <row r="11826" spans="7:10" hidden="1" x14ac:dyDescent="0.25">
      <c r="G11826" s="3"/>
      <c r="H11826" s="3"/>
      <c r="I11826" s="3"/>
      <c r="J11826" s="3"/>
    </row>
    <row r="11827" spans="7:10" hidden="1" x14ac:dyDescent="0.25">
      <c r="G11827" s="3"/>
      <c r="H11827" s="3"/>
      <c r="I11827" s="3"/>
      <c r="J11827" s="3"/>
    </row>
    <row r="11828" spans="7:10" hidden="1" x14ac:dyDescent="0.25">
      <c r="G11828" s="3"/>
      <c r="H11828" s="3"/>
      <c r="I11828" s="3"/>
      <c r="J11828" s="3"/>
    </row>
    <row r="11829" spans="7:10" hidden="1" x14ac:dyDescent="0.25">
      <c r="G11829" s="3"/>
      <c r="H11829" s="3"/>
      <c r="I11829" s="3"/>
      <c r="J11829" s="3"/>
    </row>
    <row r="11830" spans="7:10" hidden="1" x14ac:dyDescent="0.25">
      <c r="G11830" s="3"/>
      <c r="H11830" s="3"/>
      <c r="I11830" s="3"/>
      <c r="J11830" s="3"/>
    </row>
    <row r="11831" spans="7:10" hidden="1" x14ac:dyDescent="0.25">
      <c r="G11831" s="3"/>
      <c r="H11831" s="3"/>
      <c r="I11831" s="3"/>
      <c r="J11831" s="3"/>
    </row>
    <row r="11832" spans="7:10" hidden="1" x14ac:dyDescent="0.25">
      <c r="G11832" s="3"/>
      <c r="H11832" s="3"/>
      <c r="I11832" s="3"/>
      <c r="J11832" s="3"/>
    </row>
    <row r="11833" spans="7:10" hidden="1" x14ac:dyDescent="0.25">
      <c r="G11833" s="3"/>
      <c r="H11833" s="3"/>
      <c r="I11833" s="3"/>
      <c r="J11833" s="3"/>
    </row>
    <row r="11834" spans="7:10" hidden="1" x14ac:dyDescent="0.25">
      <c r="G11834" s="3"/>
      <c r="H11834" s="3"/>
      <c r="I11834" s="3"/>
      <c r="J11834" s="3"/>
    </row>
    <row r="11835" spans="7:10" hidden="1" x14ac:dyDescent="0.25">
      <c r="G11835" s="3"/>
      <c r="H11835" s="3"/>
      <c r="I11835" s="3"/>
      <c r="J11835" s="3"/>
    </row>
    <row r="11836" spans="7:10" hidden="1" x14ac:dyDescent="0.25">
      <c r="G11836" s="3"/>
      <c r="H11836" s="3"/>
      <c r="I11836" s="3"/>
      <c r="J11836" s="3"/>
    </row>
    <row r="11837" spans="7:10" hidden="1" x14ac:dyDescent="0.25">
      <c r="G11837" s="3"/>
      <c r="H11837" s="3"/>
      <c r="I11837" s="3"/>
      <c r="J11837" s="3"/>
    </row>
    <row r="11838" spans="7:10" hidden="1" x14ac:dyDescent="0.25">
      <c r="G11838" s="3"/>
      <c r="H11838" s="3"/>
      <c r="I11838" s="3"/>
      <c r="J11838" s="3"/>
    </row>
    <row r="11839" spans="7:10" hidden="1" x14ac:dyDescent="0.25">
      <c r="G11839" s="3"/>
      <c r="H11839" s="3"/>
      <c r="I11839" s="3"/>
      <c r="J11839" s="3"/>
    </row>
    <row r="11840" spans="7:10" hidden="1" x14ac:dyDescent="0.25">
      <c r="G11840" s="3"/>
      <c r="H11840" s="3"/>
      <c r="I11840" s="3"/>
      <c r="J11840" s="3"/>
    </row>
    <row r="11841" spans="7:10" hidden="1" x14ac:dyDescent="0.25">
      <c r="G11841" s="3"/>
      <c r="H11841" s="3"/>
      <c r="I11841" s="3"/>
      <c r="J11841" s="3"/>
    </row>
    <row r="11842" spans="7:10" hidden="1" x14ac:dyDescent="0.25">
      <c r="G11842" s="3"/>
      <c r="H11842" s="3"/>
      <c r="I11842" s="3"/>
      <c r="J11842" s="3"/>
    </row>
    <row r="11843" spans="7:10" hidden="1" x14ac:dyDescent="0.25">
      <c r="G11843" s="3"/>
      <c r="H11843" s="3"/>
      <c r="I11843" s="3"/>
      <c r="J11843" s="3"/>
    </row>
    <row r="11844" spans="7:10" hidden="1" x14ac:dyDescent="0.25">
      <c r="G11844" s="3"/>
      <c r="H11844" s="3"/>
      <c r="I11844" s="3"/>
      <c r="J11844" s="3"/>
    </row>
    <row r="11845" spans="7:10" hidden="1" x14ac:dyDescent="0.25">
      <c r="G11845" s="3"/>
      <c r="H11845" s="3"/>
      <c r="I11845" s="3"/>
      <c r="J11845" s="3"/>
    </row>
    <row r="11846" spans="7:10" hidden="1" x14ac:dyDescent="0.25">
      <c r="G11846" s="3"/>
      <c r="H11846" s="3"/>
      <c r="I11846" s="3"/>
      <c r="J11846" s="3"/>
    </row>
    <row r="11847" spans="7:10" hidden="1" x14ac:dyDescent="0.25">
      <c r="G11847" s="3"/>
      <c r="H11847" s="3"/>
      <c r="I11847" s="3"/>
      <c r="J11847" s="3"/>
    </row>
    <row r="11848" spans="7:10" hidden="1" x14ac:dyDescent="0.25">
      <c r="G11848" s="3"/>
      <c r="H11848" s="3"/>
      <c r="I11848" s="3"/>
      <c r="J11848" s="3"/>
    </row>
    <row r="11849" spans="7:10" hidden="1" x14ac:dyDescent="0.25">
      <c r="G11849" s="3"/>
      <c r="H11849" s="3"/>
      <c r="I11849" s="3"/>
      <c r="J11849" s="3"/>
    </row>
    <row r="11850" spans="7:10" hidden="1" x14ac:dyDescent="0.25">
      <c r="G11850" s="3"/>
      <c r="H11850" s="3"/>
      <c r="I11850" s="3"/>
      <c r="J11850" s="3"/>
    </row>
    <row r="11851" spans="7:10" hidden="1" x14ac:dyDescent="0.25">
      <c r="G11851" s="3"/>
      <c r="H11851" s="3"/>
      <c r="I11851" s="3"/>
      <c r="J11851" s="3"/>
    </row>
    <row r="11852" spans="7:10" hidden="1" x14ac:dyDescent="0.25">
      <c r="G11852" s="3"/>
      <c r="H11852" s="3"/>
      <c r="I11852" s="3"/>
      <c r="J11852" s="3"/>
    </row>
    <row r="11853" spans="7:10" hidden="1" x14ac:dyDescent="0.25">
      <c r="G11853" s="3"/>
      <c r="H11853" s="3"/>
      <c r="I11853" s="3"/>
      <c r="J11853" s="3"/>
    </row>
    <row r="11854" spans="7:10" hidden="1" x14ac:dyDescent="0.25">
      <c r="G11854" s="3"/>
      <c r="H11854" s="3"/>
      <c r="I11854" s="3"/>
      <c r="J11854" s="3"/>
    </row>
    <row r="11855" spans="7:10" hidden="1" x14ac:dyDescent="0.25">
      <c r="G11855" s="3"/>
      <c r="H11855" s="3"/>
      <c r="I11855" s="3"/>
      <c r="J11855" s="3"/>
    </row>
    <row r="11856" spans="7:10" hidden="1" x14ac:dyDescent="0.25">
      <c r="G11856" s="3"/>
      <c r="H11856" s="3"/>
      <c r="I11856" s="3"/>
      <c r="J11856" s="3"/>
    </row>
    <row r="11857" spans="7:10" hidden="1" x14ac:dyDescent="0.25">
      <c r="G11857" s="3"/>
      <c r="H11857" s="3"/>
      <c r="I11857" s="3"/>
      <c r="J11857" s="3"/>
    </row>
    <row r="11858" spans="7:10" hidden="1" x14ac:dyDescent="0.25">
      <c r="G11858" s="3"/>
      <c r="H11858" s="3"/>
      <c r="I11858" s="3"/>
      <c r="J11858" s="3"/>
    </row>
    <row r="11859" spans="7:10" hidden="1" x14ac:dyDescent="0.25">
      <c r="G11859" s="3"/>
      <c r="H11859" s="3"/>
      <c r="I11859" s="3"/>
      <c r="J11859" s="3"/>
    </row>
    <row r="11860" spans="7:10" hidden="1" x14ac:dyDescent="0.25">
      <c r="G11860" s="3"/>
      <c r="H11860" s="3"/>
      <c r="I11860" s="3"/>
      <c r="J11860" s="3"/>
    </row>
    <row r="11861" spans="7:10" hidden="1" x14ac:dyDescent="0.25">
      <c r="G11861" s="3"/>
      <c r="H11861" s="3"/>
      <c r="I11861" s="3"/>
      <c r="J11861" s="3"/>
    </row>
    <row r="11862" spans="7:10" hidden="1" x14ac:dyDescent="0.25">
      <c r="G11862" s="3"/>
      <c r="H11862" s="3"/>
      <c r="I11862" s="3"/>
      <c r="J11862" s="3"/>
    </row>
    <row r="11863" spans="7:10" hidden="1" x14ac:dyDescent="0.25">
      <c r="G11863" s="3"/>
      <c r="H11863" s="3"/>
      <c r="I11863" s="3"/>
      <c r="J11863" s="3"/>
    </row>
    <row r="11864" spans="7:10" hidden="1" x14ac:dyDescent="0.25">
      <c r="G11864" s="3"/>
      <c r="H11864" s="3"/>
      <c r="I11864" s="3"/>
      <c r="J11864" s="3"/>
    </row>
    <row r="11865" spans="7:10" hidden="1" x14ac:dyDescent="0.25">
      <c r="G11865" s="3"/>
      <c r="H11865" s="3"/>
      <c r="I11865" s="3"/>
      <c r="J11865" s="3"/>
    </row>
    <row r="11866" spans="7:10" hidden="1" x14ac:dyDescent="0.25">
      <c r="G11866" s="3"/>
      <c r="H11866" s="3"/>
      <c r="I11866" s="3"/>
      <c r="J11866" s="3"/>
    </row>
    <row r="11867" spans="7:10" hidden="1" x14ac:dyDescent="0.25">
      <c r="G11867" s="3"/>
      <c r="H11867" s="3"/>
      <c r="I11867" s="3"/>
      <c r="J11867" s="3"/>
    </row>
    <row r="11868" spans="7:10" hidden="1" x14ac:dyDescent="0.25">
      <c r="G11868" s="3"/>
      <c r="H11868" s="3"/>
      <c r="I11868" s="3"/>
      <c r="J11868" s="3"/>
    </row>
    <row r="11869" spans="7:10" hidden="1" x14ac:dyDescent="0.25">
      <c r="G11869" s="3"/>
      <c r="H11869" s="3"/>
      <c r="I11869" s="3"/>
      <c r="J11869" s="3"/>
    </row>
    <row r="11870" spans="7:10" hidden="1" x14ac:dyDescent="0.25">
      <c r="G11870" s="3"/>
      <c r="H11870" s="3"/>
      <c r="I11870" s="3"/>
      <c r="J11870" s="3"/>
    </row>
    <row r="11871" spans="7:10" hidden="1" x14ac:dyDescent="0.25">
      <c r="G11871" s="3"/>
      <c r="H11871" s="3"/>
      <c r="I11871" s="3"/>
      <c r="J11871" s="3"/>
    </row>
    <row r="11872" spans="7:10" hidden="1" x14ac:dyDescent="0.25">
      <c r="G11872" s="3"/>
      <c r="H11872" s="3"/>
      <c r="I11872" s="3"/>
      <c r="J11872" s="3"/>
    </row>
    <row r="11873" spans="7:10" hidden="1" x14ac:dyDescent="0.25">
      <c r="G11873" s="3"/>
      <c r="H11873" s="3"/>
      <c r="I11873" s="3"/>
      <c r="J11873" s="3"/>
    </row>
    <row r="11874" spans="7:10" hidden="1" x14ac:dyDescent="0.25">
      <c r="G11874" s="3"/>
      <c r="H11874" s="3"/>
      <c r="I11874" s="3"/>
      <c r="J11874" s="3"/>
    </row>
    <row r="11875" spans="7:10" hidden="1" x14ac:dyDescent="0.25">
      <c r="G11875" s="3"/>
      <c r="H11875" s="3"/>
      <c r="I11875" s="3"/>
      <c r="J11875" s="3"/>
    </row>
    <row r="11876" spans="7:10" hidden="1" x14ac:dyDescent="0.25">
      <c r="G11876" s="3"/>
      <c r="H11876" s="3"/>
      <c r="I11876" s="3"/>
      <c r="J11876" s="3"/>
    </row>
    <row r="11877" spans="7:10" hidden="1" x14ac:dyDescent="0.25">
      <c r="G11877" s="3"/>
      <c r="H11877" s="3"/>
      <c r="I11877" s="3"/>
      <c r="J11877" s="3"/>
    </row>
    <row r="11878" spans="7:10" hidden="1" x14ac:dyDescent="0.25">
      <c r="G11878" s="3"/>
      <c r="H11878" s="3"/>
      <c r="I11878" s="3"/>
      <c r="J11878" s="3"/>
    </row>
    <row r="11879" spans="7:10" hidden="1" x14ac:dyDescent="0.25">
      <c r="G11879" s="3"/>
      <c r="H11879" s="3"/>
      <c r="I11879" s="3"/>
      <c r="J11879" s="3"/>
    </row>
    <row r="11880" spans="7:10" hidden="1" x14ac:dyDescent="0.25">
      <c r="G11880" s="3"/>
      <c r="H11880" s="3"/>
      <c r="I11880" s="3"/>
      <c r="J11880" s="3"/>
    </row>
    <row r="11881" spans="7:10" hidden="1" x14ac:dyDescent="0.25">
      <c r="G11881" s="3"/>
      <c r="H11881" s="3"/>
      <c r="I11881" s="3"/>
      <c r="J11881" s="3"/>
    </row>
    <row r="11882" spans="7:10" hidden="1" x14ac:dyDescent="0.25">
      <c r="G11882" s="3"/>
      <c r="H11882" s="3"/>
      <c r="I11882" s="3"/>
      <c r="J11882" s="3"/>
    </row>
    <row r="11883" spans="7:10" hidden="1" x14ac:dyDescent="0.25">
      <c r="G11883" s="3"/>
      <c r="H11883" s="3"/>
      <c r="I11883" s="3"/>
      <c r="J11883" s="3"/>
    </row>
    <row r="11884" spans="7:10" hidden="1" x14ac:dyDescent="0.25">
      <c r="G11884" s="3"/>
      <c r="H11884" s="3"/>
      <c r="I11884" s="3"/>
      <c r="J11884" s="3"/>
    </row>
    <row r="11885" spans="7:10" hidden="1" x14ac:dyDescent="0.25">
      <c r="G11885" s="3"/>
      <c r="H11885" s="3"/>
      <c r="I11885" s="3"/>
      <c r="J11885" s="3"/>
    </row>
    <row r="11886" spans="7:10" hidden="1" x14ac:dyDescent="0.25">
      <c r="G11886" s="3"/>
      <c r="H11886" s="3"/>
      <c r="I11886" s="3"/>
      <c r="J11886" s="3"/>
    </row>
    <row r="11887" spans="7:10" hidden="1" x14ac:dyDescent="0.25">
      <c r="G11887" s="3"/>
      <c r="H11887" s="3"/>
      <c r="I11887" s="3"/>
      <c r="J11887" s="3"/>
    </row>
    <row r="11888" spans="7:10" hidden="1" x14ac:dyDescent="0.25">
      <c r="G11888" s="3"/>
      <c r="H11888" s="3"/>
      <c r="I11888" s="3"/>
      <c r="J11888" s="3"/>
    </row>
    <row r="11889" spans="7:10" hidden="1" x14ac:dyDescent="0.25">
      <c r="G11889" s="3"/>
      <c r="H11889" s="3"/>
      <c r="I11889" s="3"/>
      <c r="J11889" s="3"/>
    </row>
    <row r="11890" spans="7:10" hidden="1" x14ac:dyDescent="0.25">
      <c r="G11890" s="3"/>
      <c r="H11890" s="3"/>
      <c r="I11890" s="3"/>
      <c r="J11890" s="3"/>
    </row>
    <row r="11891" spans="7:10" hidden="1" x14ac:dyDescent="0.25">
      <c r="G11891" s="3"/>
      <c r="H11891" s="3"/>
      <c r="I11891" s="3"/>
      <c r="J11891" s="3"/>
    </row>
    <row r="11892" spans="7:10" hidden="1" x14ac:dyDescent="0.25">
      <c r="G11892" s="3"/>
      <c r="H11892" s="3"/>
      <c r="I11892" s="3"/>
      <c r="J11892" s="3"/>
    </row>
    <row r="11893" spans="7:10" hidden="1" x14ac:dyDescent="0.25">
      <c r="G11893" s="3"/>
      <c r="H11893" s="3"/>
      <c r="I11893" s="3"/>
      <c r="J11893" s="3"/>
    </row>
    <row r="11894" spans="7:10" hidden="1" x14ac:dyDescent="0.25">
      <c r="G11894" s="3"/>
      <c r="H11894" s="3"/>
      <c r="I11894" s="3"/>
      <c r="J11894" s="3"/>
    </row>
    <row r="11895" spans="7:10" hidden="1" x14ac:dyDescent="0.25">
      <c r="G11895" s="3"/>
      <c r="H11895" s="3"/>
      <c r="I11895" s="3"/>
      <c r="J11895" s="3"/>
    </row>
    <row r="11896" spans="7:10" hidden="1" x14ac:dyDescent="0.25">
      <c r="G11896" s="3"/>
      <c r="H11896" s="3"/>
      <c r="I11896" s="3"/>
      <c r="J11896" s="3"/>
    </row>
    <row r="11897" spans="7:10" hidden="1" x14ac:dyDescent="0.25">
      <c r="G11897" s="3"/>
      <c r="H11897" s="3"/>
      <c r="I11897" s="3"/>
      <c r="J11897" s="3"/>
    </row>
    <row r="11898" spans="7:10" hidden="1" x14ac:dyDescent="0.25">
      <c r="G11898" s="3"/>
      <c r="H11898" s="3"/>
      <c r="I11898" s="3"/>
      <c r="J11898" s="3"/>
    </row>
    <row r="11899" spans="7:10" hidden="1" x14ac:dyDescent="0.25">
      <c r="G11899" s="3"/>
      <c r="H11899" s="3"/>
      <c r="I11899" s="3"/>
      <c r="J11899" s="3"/>
    </row>
    <row r="11900" spans="7:10" hidden="1" x14ac:dyDescent="0.25">
      <c r="G11900" s="3"/>
      <c r="H11900" s="3"/>
      <c r="I11900" s="3"/>
      <c r="J11900" s="3"/>
    </row>
    <row r="11901" spans="7:10" hidden="1" x14ac:dyDescent="0.25">
      <c r="G11901" s="3"/>
      <c r="H11901" s="3"/>
      <c r="I11901" s="3"/>
      <c r="J11901" s="3"/>
    </row>
    <row r="11902" spans="7:10" hidden="1" x14ac:dyDescent="0.25">
      <c r="G11902" s="3"/>
      <c r="H11902" s="3"/>
      <c r="I11902" s="3"/>
      <c r="J11902" s="3"/>
    </row>
    <row r="11903" spans="7:10" hidden="1" x14ac:dyDescent="0.25">
      <c r="G11903" s="3"/>
      <c r="H11903" s="3"/>
      <c r="I11903" s="3"/>
      <c r="J11903" s="3"/>
    </row>
    <row r="11904" spans="7:10" hidden="1" x14ac:dyDescent="0.25">
      <c r="G11904" s="3"/>
      <c r="H11904" s="3"/>
      <c r="I11904" s="3"/>
      <c r="J11904" s="3"/>
    </row>
    <row r="11905" spans="7:10" hidden="1" x14ac:dyDescent="0.25">
      <c r="G11905" s="3"/>
      <c r="H11905" s="3"/>
      <c r="I11905" s="3"/>
      <c r="J11905" s="3"/>
    </row>
    <row r="11906" spans="7:10" hidden="1" x14ac:dyDescent="0.25">
      <c r="G11906" s="3"/>
      <c r="H11906" s="3"/>
      <c r="I11906" s="3"/>
      <c r="J11906" s="3"/>
    </row>
    <row r="11907" spans="7:10" hidden="1" x14ac:dyDescent="0.25">
      <c r="G11907" s="3"/>
      <c r="H11907" s="3"/>
      <c r="I11907" s="3"/>
      <c r="J11907" s="3"/>
    </row>
    <row r="11908" spans="7:10" hidden="1" x14ac:dyDescent="0.25">
      <c r="G11908" s="3"/>
      <c r="H11908" s="3"/>
      <c r="I11908" s="3"/>
      <c r="J11908" s="3"/>
    </row>
    <row r="11909" spans="7:10" hidden="1" x14ac:dyDescent="0.25">
      <c r="G11909" s="3"/>
      <c r="H11909" s="3"/>
      <c r="I11909" s="3"/>
      <c r="J11909" s="3"/>
    </row>
    <row r="11910" spans="7:10" hidden="1" x14ac:dyDescent="0.25">
      <c r="G11910" s="3"/>
      <c r="H11910" s="3"/>
      <c r="I11910" s="3"/>
      <c r="J11910" s="3"/>
    </row>
    <row r="11911" spans="7:10" hidden="1" x14ac:dyDescent="0.25">
      <c r="G11911" s="3"/>
      <c r="H11911" s="3"/>
      <c r="I11911" s="3"/>
      <c r="J11911" s="3"/>
    </row>
    <row r="11912" spans="7:10" hidden="1" x14ac:dyDescent="0.25">
      <c r="G11912" s="3"/>
      <c r="H11912" s="3"/>
      <c r="I11912" s="3"/>
      <c r="J11912" s="3"/>
    </row>
    <row r="11913" spans="7:10" hidden="1" x14ac:dyDescent="0.25">
      <c r="G11913" s="3"/>
      <c r="H11913" s="3"/>
      <c r="I11913" s="3"/>
      <c r="J11913" s="3"/>
    </row>
    <row r="11914" spans="7:10" hidden="1" x14ac:dyDescent="0.25">
      <c r="G11914" s="3"/>
      <c r="H11914" s="3"/>
      <c r="I11914" s="3"/>
      <c r="J11914" s="3"/>
    </row>
    <row r="11915" spans="7:10" hidden="1" x14ac:dyDescent="0.25">
      <c r="G11915" s="3"/>
      <c r="H11915" s="3"/>
      <c r="I11915" s="3"/>
      <c r="J11915" s="3"/>
    </row>
    <row r="11916" spans="7:10" hidden="1" x14ac:dyDescent="0.25">
      <c r="G11916" s="3"/>
      <c r="H11916" s="3"/>
      <c r="I11916" s="3"/>
      <c r="J11916" s="3"/>
    </row>
    <row r="11917" spans="7:10" hidden="1" x14ac:dyDescent="0.25">
      <c r="G11917" s="3"/>
      <c r="H11917" s="3"/>
      <c r="I11917" s="3"/>
      <c r="J11917" s="3"/>
    </row>
    <row r="11918" spans="7:10" hidden="1" x14ac:dyDescent="0.25">
      <c r="G11918" s="3"/>
      <c r="H11918" s="3"/>
      <c r="I11918" s="3"/>
      <c r="J11918" s="3"/>
    </row>
    <row r="11919" spans="7:10" hidden="1" x14ac:dyDescent="0.25">
      <c r="G11919" s="3"/>
      <c r="H11919" s="3"/>
      <c r="I11919" s="3"/>
      <c r="J11919" s="3"/>
    </row>
    <row r="11920" spans="7:10" hidden="1" x14ac:dyDescent="0.25">
      <c r="G11920" s="3"/>
      <c r="H11920" s="3"/>
      <c r="I11920" s="3"/>
      <c r="J11920" s="3"/>
    </row>
    <row r="11921" spans="7:10" hidden="1" x14ac:dyDescent="0.25">
      <c r="G11921" s="3"/>
      <c r="H11921" s="3"/>
      <c r="I11921" s="3"/>
      <c r="J11921" s="3"/>
    </row>
    <row r="11922" spans="7:10" hidden="1" x14ac:dyDescent="0.25">
      <c r="G11922" s="3"/>
      <c r="H11922" s="3"/>
      <c r="I11922" s="3"/>
      <c r="J11922" s="3"/>
    </row>
    <row r="11923" spans="7:10" hidden="1" x14ac:dyDescent="0.25">
      <c r="G11923" s="3"/>
      <c r="H11923" s="3"/>
      <c r="I11923" s="3"/>
      <c r="J11923" s="3"/>
    </row>
    <row r="11924" spans="7:10" hidden="1" x14ac:dyDescent="0.25">
      <c r="G11924" s="3"/>
      <c r="H11924" s="3"/>
      <c r="I11924" s="3"/>
      <c r="J11924" s="3"/>
    </row>
    <row r="11925" spans="7:10" hidden="1" x14ac:dyDescent="0.25">
      <c r="G11925" s="3"/>
      <c r="H11925" s="3"/>
      <c r="I11925" s="3"/>
      <c r="J11925" s="3"/>
    </row>
    <row r="11926" spans="7:10" hidden="1" x14ac:dyDescent="0.25">
      <c r="G11926" s="3"/>
      <c r="H11926" s="3"/>
      <c r="I11926" s="3"/>
      <c r="J11926" s="3"/>
    </row>
    <row r="11927" spans="7:10" hidden="1" x14ac:dyDescent="0.25">
      <c r="G11927" s="3"/>
      <c r="H11927" s="3"/>
      <c r="I11927" s="3"/>
      <c r="J11927" s="3"/>
    </row>
    <row r="11928" spans="7:10" hidden="1" x14ac:dyDescent="0.25">
      <c r="G11928" s="3"/>
      <c r="H11928" s="3"/>
      <c r="I11928" s="3"/>
      <c r="J11928" s="3"/>
    </row>
    <row r="11929" spans="7:10" hidden="1" x14ac:dyDescent="0.25">
      <c r="G11929" s="3"/>
      <c r="H11929" s="3"/>
      <c r="I11929" s="3"/>
      <c r="J11929" s="3"/>
    </row>
    <row r="11930" spans="7:10" hidden="1" x14ac:dyDescent="0.25">
      <c r="G11930" s="3"/>
      <c r="H11930" s="3"/>
      <c r="I11930" s="3"/>
      <c r="J11930" s="3"/>
    </row>
    <row r="11931" spans="7:10" hidden="1" x14ac:dyDescent="0.25">
      <c r="G11931" s="3"/>
      <c r="H11931" s="3"/>
      <c r="I11931" s="3"/>
      <c r="J11931" s="3"/>
    </row>
    <row r="11932" spans="7:10" hidden="1" x14ac:dyDescent="0.25">
      <c r="G11932" s="3"/>
      <c r="H11932" s="3"/>
      <c r="I11932" s="3"/>
      <c r="J11932" s="3"/>
    </row>
    <row r="11933" spans="7:10" hidden="1" x14ac:dyDescent="0.25">
      <c r="G11933" s="3"/>
      <c r="H11933" s="3"/>
      <c r="I11933" s="3"/>
      <c r="J11933" s="3"/>
    </row>
    <row r="11934" spans="7:10" hidden="1" x14ac:dyDescent="0.25">
      <c r="G11934" s="3"/>
      <c r="H11934" s="3"/>
      <c r="I11934" s="3"/>
      <c r="J11934" s="3"/>
    </row>
    <row r="11935" spans="7:10" hidden="1" x14ac:dyDescent="0.25">
      <c r="G11935" s="3"/>
      <c r="H11935" s="3"/>
      <c r="I11935" s="3"/>
      <c r="J11935" s="3"/>
    </row>
    <row r="11936" spans="7:10" hidden="1" x14ac:dyDescent="0.25">
      <c r="G11936" s="3"/>
      <c r="H11936" s="3"/>
      <c r="I11936" s="3"/>
      <c r="J11936" s="3"/>
    </row>
    <row r="11937" spans="7:10" hidden="1" x14ac:dyDescent="0.25">
      <c r="G11937" s="3"/>
      <c r="H11937" s="3"/>
      <c r="I11937" s="3"/>
      <c r="J11937" s="3"/>
    </row>
    <row r="11938" spans="7:10" hidden="1" x14ac:dyDescent="0.25">
      <c r="G11938" s="3"/>
      <c r="H11938" s="3"/>
      <c r="I11938" s="3"/>
      <c r="J11938" s="3"/>
    </row>
    <row r="11939" spans="7:10" hidden="1" x14ac:dyDescent="0.25">
      <c r="G11939" s="3"/>
      <c r="H11939" s="3"/>
      <c r="I11939" s="3"/>
      <c r="J11939" s="3"/>
    </row>
    <row r="11940" spans="7:10" hidden="1" x14ac:dyDescent="0.25">
      <c r="G11940" s="3"/>
      <c r="H11940" s="3"/>
      <c r="I11940" s="3"/>
      <c r="J11940" s="3"/>
    </row>
    <row r="11941" spans="7:10" hidden="1" x14ac:dyDescent="0.25">
      <c r="G11941" s="3"/>
      <c r="H11941" s="3"/>
      <c r="I11941" s="3"/>
      <c r="J11941" s="3"/>
    </row>
    <row r="11942" spans="7:10" hidden="1" x14ac:dyDescent="0.25">
      <c r="G11942" s="3"/>
      <c r="H11942" s="3"/>
      <c r="I11942" s="3"/>
      <c r="J11942" s="3"/>
    </row>
    <row r="11943" spans="7:10" hidden="1" x14ac:dyDescent="0.25">
      <c r="G11943" s="3"/>
      <c r="H11943" s="3"/>
      <c r="I11943" s="3"/>
      <c r="J11943" s="3"/>
    </row>
    <row r="11944" spans="7:10" hidden="1" x14ac:dyDescent="0.25">
      <c r="G11944" s="3"/>
      <c r="H11944" s="3"/>
      <c r="I11944" s="3"/>
      <c r="J11944" s="3"/>
    </row>
    <row r="11945" spans="7:10" hidden="1" x14ac:dyDescent="0.25">
      <c r="G11945" s="3"/>
      <c r="H11945" s="3"/>
      <c r="I11945" s="3"/>
      <c r="J11945" s="3"/>
    </row>
    <row r="11946" spans="7:10" hidden="1" x14ac:dyDescent="0.25">
      <c r="G11946" s="3"/>
      <c r="H11946" s="3"/>
      <c r="I11946" s="3"/>
      <c r="J11946" s="3"/>
    </row>
    <row r="11947" spans="7:10" hidden="1" x14ac:dyDescent="0.25">
      <c r="G11947" s="3"/>
      <c r="H11947" s="3"/>
      <c r="I11947" s="3"/>
      <c r="J11947" s="3"/>
    </row>
    <row r="11948" spans="7:10" hidden="1" x14ac:dyDescent="0.25">
      <c r="G11948" s="3"/>
      <c r="H11948" s="3"/>
      <c r="I11948" s="3"/>
      <c r="J11948" s="3"/>
    </row>
    <row r="11949" spans="7:10" hidden="1" x14ac:dyDescent="0.25">
      <c r="G11949" s="3"/>
      <c r="H11949" s="3"/>
      <c r="I11949" s="3"/>
      <c r="J11949" s="3"/>
    </row>
    <row r="11950" spans="7:10" hidden="1" x14ac:dyDescent="0.25">
      <c r="G11950" s="3"/>
      <c r="H11950" s="3"/>
      <c r="I11950" s="3"/>
      <c r="J11950" s="3"/>
    </row>
    <row r="11951" spans="7:10" hidden="1" x14ac:dyDescent="0.25">
      <c r="G11951" s="3"/>
      <c r="H11951" s="3"/>
      <c r="I11951" s="3"/>
      <c r="J11951" s="3"/>
    </row>
    <row r="11952" spans="7:10" hidden="1" x14ac:dyDescent="0.25">
      <c r="G11952" s="3"/>
      <c r="H11952" s="3"/>
      <c r="I11952" s="3"/>
      <c r="J11952" s="3"/>
    </row>
    <row r="11953" spans="7:10" hidden="1" x14ac:dyDescent="0.25">
      <c r="G11953" s="3"/>
      <c r="H11953" s="3"/>
      <c r="I11953" s="3"/>
      <c r="J11953" s="3"/>
    </row>
    <row r="11954" spans="7:10" hidden="1" x14ac:dyDescent="0.25">
      <c r="G11954" s="3"/>
      <c r="H11954" s="3"/>
      <c r="I11954" s="3"/>
      <c r="J11954" s="3"/>
    </row>
    <row r="11955" spans="7:10" hidden="1" x14ac:dyDescent="0.25">
      <c r="G11955" s="3"/>
      <c r="H11955" s="3"/>
      <c r="I11955" s="3"/>
      <c r="J11955" s="3"/>
    </row>
    <row r="11956" spans="7:10" hidden="1" x14ac:dyDescent="0.25">
      <c r="G11956" s="3"/>
      <c r="H11956" s="3"/>
      <c r="I11956" s="3"/>
      <c r="J11956" s="3"/>
    </row>
    <row r="11957" spans="7:10" hidden="1" x14ac:dyDescent="0.25">
      <c r="G11957" s="3"/>
      <c r="H11957" s="3"/>
      <c r="I11957" s="3"/>
      <c r="J11957" s="3"/>
    </row>
    <row r="11958" spans="7:10" hidden="1" x14ac:dyDescent="0.25">
      <c r="G11958" s="3"/>
      <c r="H11958" s="3"/>
      <c r="I11958" s="3"/>
      <c r="J11958" s="3"/>
    </row>
    <row r="11959" spans="7:10" hidden="1" x14ac:dyDescent="0.25">
      <c r="G11959" s="3"/>
      <c r="H11959" s="3"/>
      <c r="I11959" s="3"/>
      <c r="J11959" s="3"/>
    </row>
    <row r="11960" spans="7:10" hidden="1" x14ac:dyDescent="0.25">
      <c r="G11960" s="3"/>
      <c r="H11960" s="3"/>
      <c r="I11960" s="3"/>
      <c r="J11960" s="3"/>
    </row>
    <row r="11961" spans="7:10" hidden="1" x14ac:dyDescent="0.25">
      <c r="G11961" s="3"/>
      <c r="H11961" s="3"/>
      <c r="I11961" s="3"/>
      <c r="J11961" s="3"/>
    </row>
    <row r="11962" spans="7:10" hidden="1" x14ac:dyDescent="0.25">
      <c r="G11962" s="3"/>
      <c r="H11962" s="3"/>
      <c r="I11962" s="3"/>
      <c r="J11962" s="3"/>
    </row>
    <row r="11963" spans="7:10" hidden="1" x14ac:dyDescent="0.25">
      <c r="G11963" s="3"/>
      <c r="H11963" s="3"/>
      <c r="I11963" s="3"/>
      <c r="J11963" s="3"/>
    </row>
    <row r="11964" spans="7:10" hidden="1" x14ac:dyDescent="0.25">
      <c r="G11964" s="3"/>
      <c r="H11964" s="3"/>
      <c r="I11964" s="3"/>
      <c r="J11964" s="3"/>
    </row>
    <row r="11965" spans="7:10" hidden="1" x14ac:dyDescent="0.25">
      <c r="G11965" s="3"/>
      <c r="H11965" s="3"/>
      <c r="I11965" s="3"/>
      <c r="J11965" s="3"/>
    </row>
    <row r="11966" spans="7:10" hidden="1" x14ac:dyDescent="0.25">
      <c r="G11966" s="3"/>
      <c r="H11966" s="3"/>
      <c r="I11966" s="3"/>
      <c r="J11966" s="3"/>
    </row>
    <row r="11967" spans="7:10" hidden="1" x14ac:dyDescent="0.25">
      <c r="G11967" s="3"/>
      <c r="H11967" s="3"/>
      <c r="I11967" s="3"/>
      <c r="J11967" s="3"/>
    </row>
    <row r="11968" spans="7:10" hidden="1" x14ac:dyDescent="0.25">
      <c r="G11968" s="3"/>
      <c r="H11968" s="3"/>
      <c r="I11968" s="3"/>
      <c r="J11968" s="3"/>
    </row>
    <row r="11969" spans="7:10" hidden="1" x14ac:dyDescent="0.25">
      <c r="G11969" s="3"/>
      <c r="H11969" s="3"/>
      <c r="I11969" s="3"/>
      <c r="J11969" s="3"/>
    </row>
    <row r="11970" spans="7:10" hidden="1" x14ac:dyDescent="0.25">
      <c r="G11970" s="3"/>
      <c r="H11970" s="3"/>
      <c r="I11970" s="3"/>
      <c r="J11970" s="3"/>
    </row>
    <row r="11971" spans="7:10" hidden="1" x14ac:dyDescent="0.25">
      <c r="G11971" s="3"/>
      <c r="H11971" s="3"/>
      <c r="I11971" s="3"/>
      <c r="J11971" s="3"/>
    </row>
    <row r="11972" spans="7:10" hidden="1" x14ac:dyDescent="0.25">
      <c r="G11972" s="3"/>
      <c r="H11972" s="3"/>
      <c r="I11972" s="3"/>
      <c r="J11972" s="3"/>
    </row>
    <row r="11973" spans="7:10" hidden="1" x14ac:dyDescent="0.25">
      <c r="G11973" s="3"/>
      <c r="H11973" s="3"/>
      <c r="I11973" s="3"/>
      <c r="J11973" s="3"/>
    </row>
    <row r="11974" spans="7:10" hidden="1" x14ac:dyDescent="0.25">
      <c r="G11974" s="3"/>
      <c r="H11974" s="3"/>
      <c r="I11974" s="3"/>
      <c r="J11974" s="3"/>
    </row>
    <row r="11975" spans="7:10" hidden="1" x14ac:dyDescent="0.25">
      <c r="G11975" s="3"/>
      <c r="H11975" s="3"/>
      <c r="I11975" s="3"/>
      <c r="J11975" s="3"/>
    </row>
    <row r="11976" spans="7:10" hidden="1" x14ac:dyDescent="0.25">
      <c r="G11976" s="3"/>
      <c r="H11976" s="3"/>
      <c r="I11976" s="3"/>
      <c r="J11976" s="3"/>
    </row>
    <row r="11977" spans="7:10" hidden="1" x14ac:dyDescent="0.25">
      <c r="G11977" s="3"/>
      <c r="H11977" s="3"/>
      <c r="I11977" s="3"/>
      <c r="J11977" s="3"/>
    </row>
    <row r="11978" spans="7:10" hidden="1" x14ac:dyDescent="0.25">
      <c r="G11978" s="3"/>
      <c r="H11978" s="3"/>
      <c r="I11978" s="3"/>
      <c r="J11978" s="3"/>
    </row>
    <row r="11979" spans="7:10" hidden="1" x14ac:dyDescent="0.25">
      <c r="G11979" s="3"/>
      <c r="H11979" s="3"/>
      <c r="I11979" s="3"/>
      <c r="J11979" s="3"/>
    </row>
    <row r="11980" spans="7:10" hidden="1" x14ac:dyDescent="0.25">
      <c r="G11980" s="3"/>
      <c r="H11980" s="3"/>
      <c r="I11980" s="3"/>
      <c r="J11980" s="3"/>
    </row>
    <row r="11981" spans="7:10" hidden="1" x14ac:dyDescent="0.25">
      <c r="G11981" s="3"/>
      <c r="H11981" s="3"/>
      <c r="I11981" s="3"/>
      <c r="J11981" s="3"/>
    </row>
    <row r="11982" spans="7:10" hidden="1" x14ac:dyDescent="0.25">
      <c r="G11982" s="3"/>
      <c r="H11982" s="3"/>
      <c r="I11982" s="3"/>
      <c r="J11982" s="3"/>
    </row>
    <row r="11983" spans="7:10" hidden="1" x14ac:dyDescent="0.25">
      <c r="G11983" s="3"/>
      <c r="H11983" s="3"/>
      <c r="I11983" s="3"/>
      <c r="J11983" s="3"/>
    </row>
    <row r="11984" spans="7:10" hidden="1" x14ac:dyDescent="0.25">
      <c r="G11984" s="3"/>
      <c r="H11984" s="3"/>
      <c r="I11984" s="3"/>
      <c r="J11984" s="3"/>
    </row>
    <row r="11985" spans="7:10" hidden="1" x14ac:dyDescent="0.25">
      <c r="G11985" s="3"/>
      <c r="H11985" s="3"/>
      <c r="I11985" s="3"/>
      <c r="J11985" s="3"/>
    </row>
    <row r="11986" spans="7:10" hidden="1" x14ac:dyDescent="0.25">
      <c r="G11986" s="3"/>
      <c r="H11986" s="3"/>
      <c r="I11986" s="3"/>
      <c r="J11986" s="3"/>
    </row>
    <row r="11987" spans="7:10" hidden="1" x14ac:dyDescent="0.25">
      <c r="G11987" s="3"/>
      <c r="H11987" s="3"/>
      <c r="I11987" s="3"/>
      <c r="J11987" s="3"/>
    </row>
    <row r="11988" spans="7:10" hidden="1" x14ac:dyDescent="0.25">
      <c r="G11988" s="3"/>
      <c r="H11988" s="3"/>
      <c r="I11988" s="3"/>
      <c r="J11988" s="3"/>
    </row>
    <row r="11989" spans="7:10" hidden="1" x14ac:dyDescent="0.25">
      <c r="G11989" s="3"/>
      <c r="H11989" s="3"/>
      <c r="I11989" s="3"/>
      <c r="J11989" s="3"/>
    </row>
    <row r="11990" spans="7:10" hidden="1" x14ac:dyDescent="0.25">
      <c r="G11990" s="3"/>
      <c r="H11990" s="3"/>
      <c r="I11990" s="3"/>
      <c r="J11990" s="3"/>
    </row>
    <row r="11991" spans="7:10" hidden="1" x14ac:dyDescent="0.25">
      <c r="G11991" s="3"/>
      <c r="H11991" s="3"/>
      <c r="I11991" s="3"/>
      <c r="J11991" s="3"/>
    </row>
    <row r="11992" spans="7:10" hidden="1" x14ac:dyDescent="0.25">
      <c r="G11992" s="3"/>
      <c r="H11992" s="3"/>
      <c r="I11992" s="3"/>
      <c r="J11992" s="3"/>
    </row>
    <row r="11993" spans="7:10" hidden="1" x14ac:dyDescent="0.25">
      <c r="G11993" s="3"/>
      <c r="H11993" s="3"/>
      <c r="I11993" s="3"/>
      <c r="J11993" s="3"/>
    </row>
    <row r="11994" spans="7:10" hidden="1" x14ac:dyDescent="0.25">
      <c r="G11994" s="3"/>
      <c r="H11994" s="3"/>
      <c r="I11994" s="3"/>
      <c r="J11994" s="3"/>
    </row>
    <row r="11995" spans="7:10" hidden="1" x14ac:dyDescent="0.25">
      <c r="G11995" s="3"/>
      <c r="H11995" s="3"/>
      <c r="I11995" s="3"/>
      <c r="J11995" s="3"/>
    </row>
    <row r="11996" spans="7:10" hidden="1" x14ac:dyDescent="0.25">
      <c r="G11996" s="3"/>
      <c r="H11996" s="3"/>
      <c r="I11996" s="3"/>
      <c r="J11996" s="3"/>
    </row>
    <row r="11997" spans="7:10" hidden="1" x14ac:dyDescent="0.25">
      <c r="G11997" s="3"/>
      <c r="H11997" s="3"/>
      <c r="I11997" s="3"/>
      <c r="J11997" s="3"/>
    </row>
    <row r="11998" spans="7:10" hidden="1" x14ac:dyDescent="0.25">
      <c r="G11998" s="3"/>
      <c r="H11998" s="3"/>
      <c r="I11998" s="3"/>
      <c r="J11998" s="3"/>
    </row>
    <row r="11999" spans="7:10" hidden="1" x14ac:dyDescent="0.25">
      <c r="G11999" s="3"/>
      <c r="H11999" s="3"/>
      <c r="I11999" s="3"/>
      <c r="J11999" s="3"/>
    </row>
    <row r="12000" spans="7:10" hidden="1" x14ac:dyDescent="0.25">
      <c r="G12000" s="3"/>
      <c r="H12000" s="3"/>
      <c r="I12000" s="3"/>
      <c r="J12000" s="3"/>
    </row>
    <row r="12001" spans="7:10" hidden="1" x14ac:dyDescent="0.25">
      <c r="G12001" s="3"/>
      <c r="H12001" s="3"/>
      <c r="I12001" s="3"/>
      <c r="J12001" s="3"/>
    </row>
    <row r="12002" spans="7:10" hidden="1" x14ac:dyDescent="0.25">
      <c r="G12002" s="3"/>
      <c r="H12002" s="3"/>
      <c r="I12002" s="3"/>
      <c r="J12002" s="3"/>
    </row>
    <row r="12003" spans="7:10" hidden="1" x14ac:dyDescent="0.25">
      <c r="G12003" s="3"/>
      <c r="H12003" s="3"/>
      <c r="I12003" s="3"/>
      <c r="J12003" s="3"/>
    </row>
    <row r="12004" spans="7:10" hidden="1" x14ac:dyDescent="0.25">
      <c r="G12004" s="3"/>
      <c r="H12004" s="3"/>
      <c r="I12004" s="3"/>
      <c r="J12004" s="3"/>
    </row>
    <row r="12005" spans="7:10" hidden="1" x14ac:dyDescent="0.25">
      <c r="G12005" s="3"/>
      <c r="H12005" s="3"/>
      <c r="I12005" s="3"/>
      <c r="J12005" s="3"/>
    </row>
    <row r="12006" spans="7:10" hidden="1" x14ac:dyDescent="0.25">
      <c r="G12006" s="3"/>
      <c r="H12006" s="3"/>
      <c r="I12006" s="3"/>
      <c r="J12006" s="3"/>
    </row>
    <row r="12007" spans="7:10" hidden="1" x14ac:dyDescent="0.25">
      <c r="G12007" s="3"/>
      <c r="H12007" s="3"/>
      <c r="I12007" s="3"/>
      <c r="J12007" s="3"/>
    </row>
    <row r="12008" spans="7:10" hidden="1" x14ac:dyDescent="0.25">
      <c r="G12008" s="3"/>
      <c r="H12008" s="3"/>
      <c r="I12008" s="3"/>
      <c r="J12008" s="3"/>
    </row>
    <row r="12009" spans="7:10" hidden="1" x14ac:dyDescent="0.25">
      <c r="G12009" s="3"/>
      <c r="H12009" s="3"/>
      <c r="I12009" s="3"/>
      <c r="J12009" s="3"/>
    </row>
    <row r="12010" spans="7:10" hidden="1" x14ac:dyDescent="0.25">
      <c r="G12010" s="3"/>
      <c r="H12010" s="3"/>
      <c r="I12010" s="3"/>
      <c r="J12010" s="3"/>
    </row>
    <row r="12011" spans="7:10" hidden="1" x14ac:dyDescent="0.25">
      <c r="G12011" s="3"/>
      <c r="H12011" s="3"/>
      <c r="I12011" s="3"/>
      <c r="J12011" s="3"/>
    </row>
    <row r="12012" spans="7:10" hidden="1" x14ac:dyDescent="0.25">
      <c r="G12012" s="3"/>
      <c r="H12012" s="3"/>
      <c r="I12012" s="3"/>
      <c r="J12012" s="3"/>
    </row>
    <row r="12013" spans="7:10" hidden="1" x14ac:dyDescent="0.25">
      <c r="G12013" s="3"/>
      <c r="H12013" s="3"/>
      <c r="I12013" s="3"/>
      <c r="J12013" s="3"/>
    </row>
    <row r="12014" spans="7:10" hidden="1" x14ac:dyDescent="0.25">
      <c r="G12014" s="3"/>
      <c r="H12014" s="3"/>
      <c r="I12014" s="3"/>
      <c r="J12014" s="3"/>
    </row>
    <row r="12015" spans="7:10" hidden="1" x14ac:dyDescent="0.25">
      <c r="G12015" s="3"/>
      <c r="H12015" s="3"/>
      <c r="I12015" s="3"/>
      <c r="J12015" s="3"/>
    </row>
    <row r="12016" spans="7:10" hidden="1" x14ac:dyDescent="0.25">
      <c r="G12016" s="3"/>
      <c r="H12016" s="3"/>
      <c r="I12016" s="3"/>
      <c r="J12016" s="3"/>
    </row>
    <row r="12017" spans="7:10" hidden="1" x14ac:dyDescent="0.25">
      <c r="G12017" s="3"/>
      <c r="H12017" s="3"/>
      <c r="I12017" s="3"/>
      <c r="J12017" s="3"/>
    </row>
    <row r="12018" spans="7:10" hidden="1" x14ac:dyDescent="0.25">
      <c r="G12018" s="3"/>
      <c r="H12018" s="3"/>
      <c r="I12018" s="3"/>
      <c r="J12018" s="3"/>
    </row>
    <row r="12019" spans="7:10" hidden="1" x14ac:dyDescent="0.25">
      <c r="G12019" s="3"/>
      <c r="H12019" s="3"/>
      <c r="I12019" s="3"/>
      <c r="J12019" s="3"/>
    </row>
    <row r="12020" spans="7:10" hidden="1" x14ac:dyDescent="0.25">
      <c r="G12020" s="3"/>
      <c r="H12020" s="3"/>
      <c r="I12020" s="3"/>
      <c r="J12020" s="3"/>
    </row>
    <row r="12021" spans="7:10" hidden="1" x14ac:dyDescent="0.25">
      <c r="G12021" s="3"/>
      <c r="H12021" s="3"/>
      <c r="I12021" s="3"/>
      <c r="J12021" s="3"/>
    </row>
    <row r="12022" spans="7:10" hidden="1" x14ac:dyDescent="0.25">
      <c r="G12022" s="3"/>
      <c r="H12022" s="3"/>
      <c r="I12022" s="3"/>
      <c r="J12022" s="3"/>
    </row>
    <row r="12023" spans="7:10" hidden="1" x14ac:dyDescent="0.25">
      <c r="G12023" s="3"/>
      <c r="H12023" s="3"/>
      <c r="I12023" s="3"/>
      <c r="J12023" s="3"/>
    </row>
    <row r="12024" spans="7:10" hidden="1" x14ac:dyDescent="0.25">
      <c r="G12024" s="3"/>
      <c r="H12024" s="3"/>
      <c r="I12024" s="3"/>
      <c r="J12024" s="3"/>
    </row>
    <row r="12025" spans="7:10" hidden="1" x14ac:dyDescent="0.25">
      <c r="G12025" s="3"/>
      <c r="H12025" s="3"/>
      <c r="I12025" s="3"/>
      <c r="J12025" s="3"/>
    </row>
    <row r="12026" spans="7:10" hidden="1" x14ac:dyDescent="0.25">
      <c r="G12026" s="3"/>
      <c r="H12026" s="3"/>
      <c r="I12026" s="3"/>
      <c r="J12026" s="3"/>
    </row>
    <row r="12027" spans="7:10" hidden="1" x14ac:dyDescent="0.25">
      <c r="G12027" s="3"/>
      <c r="H12027" s="3"/>
      <c r="I12027" s="3"/>
      <c r="J12027" s="3"/>
    </row>
    <row r="12028" spans="7:10" hidden="1" x14ac:dyDescent="0.25">
      <c r="G12028" s="3"/>
      <c r="H12028" s="3"/>
      <c r="I12028" s="3"/>
      <c r="J12028" s="3"/>
    </row>
    <row r="12029" spans="7:10" hidden="1" x14ac:dyDescent="0.25">
      <c r="G12029" s="3"/>
      <c r="H12029" s="3"/>
      <c r="I12029" s="3"/>
      <c r="J12029" s="3"/>
    </row>
    <row r="12030" spans="7:10" hidden="1" x14ac:dyDescent="0.25">
      <c r="G12030" s="3"/>
      <c r="H12030" s="3"/>
      <c r="I12030" s="3"/>
      <c r="J12030" s="3"/>
    </row>
    <row r="12031" spans="7:10" hidden="1" x14ac:dyDescent="0.25">
      <c r="G12031" s="3"/>
      <c r="H12031" s="3"/>
      <c r="I12031" s="3"/>
      <c r="J12031" s="3"/>
    </row>
    <row r="12032" spans="7:10" hidden="1" x14ac:dyDescent="0.25">
      <c r="G12032" s="3"/>
      <c r="H12032" s="3"/>
      <c r="I12032" s="3"/>
      <c r="J12032" s="3"/>
    </row>
    <row r="12033" spans="7:10" hidden="1" x14ac:dyDescent="0.25">
      <c r="G12033" s="3"/>
      <c r="H12033" s="3"/>
      <c r="I12033" s="3"/>
      <c r="J12033" s="3"/>
    </row>
    <row r="12034" spans="7:10" hidden="1" x14ac:dyDescent="0.25">
      <c r="G12034" s="3"/>
      <c r="H12034" s="3"/>
      <c r="I12034" s="3"/>
      <c r="J12034" s="3"/>
    </row>
    <row r="12035" spans="7:10" hidden="1" x14ac:dyDescent="0.25">
      <c r="G12035" s="3"/>
      <c r="H12035" s="3"/>
      <c r="I12035" s="3"/>
      <c r="J12035" s="3"/>
    </row>
    <row r="12036" spans="7:10" hidden="1" x14ac:dyDescent="0.25">
      <c r="G12036" s="3"/>
      <c r="H12036" s="3"/>
      <c r="I12036" s="3"/>
      <c r="J12036" s="3"/>
    </row>
    <row r="12037" spans="7:10" hidden="1" x14ac:dyDescent="0.25">
      <c r="G12037" s="3"/>
      <c r="H12037" s="3"/>
      <c r="I12037" s="3"/>
      <c r="J12037" s="3"/>
    </row>
    <row r="12038" spans="7:10" hidden="1" x14ac:dyDescent="0.25">
      <c r="G12038" s="3"/>
      <c r="H12038" s="3"/>
      <c r="I12038" s="3"/>
      <c r="J12038" s="3"/>
    </row>
    <row r="12039" spans="7:10" hidden="1" x14ac:dyDescent="0.25">
      <c r="G12039" s="3"/>
      <c r="H12039" s="3"/>
      <c r="I12039" s="3"/>
      <c r="J12039" s="3"/>
    </row>
    <row r="12040" spans="7:10" hidden="1" x14ac:dyDescent="0.25">
      <c r="G12040" s="3"/>
      <c r="H12040" s="3"/>
      <c r="I12040" s="3"/>
      <c r="J12040" s="3"/>
    </row>
    <row r="12041" spans="7:10" hidden="1" x14ac:dyDescent="0.25">
      <c r="G12041" s="3"/>
      <c r="H12041" s="3"/>
      <c r="I12041" s="3"/>
      <c r="J12041" s="3"/>
    </row>
    <row r="12042" spans="7:10" hidden="1" x14ac:dyDescent="0.25">
      <c r="G12042" s="3"/>
      <c r="H12042" s="3"/>
      <c r="I12042" s="3"/>
      <c r="J12042" s="3"/>
    </row>
    <row r="12043" spans="7:10" hidden="1" x14ac:dyDescent="0.25">
      <c r="G12043" s="3"/>
      <c r="H12043" s="3"/>
      <c r="I12043" s="3"/>
      <c r="J12043" s="3"/>
    </row>
    <row r="12044" spans="7:10" hidden="1" x14ac:dyDescent="0.25">
      <c r="G12044" s="3"/>
      <c r="H12044" s="3"/>
      <c r="I12044" s="3"/>
      <c r="J12044" s="3"/>
    </row>
    <row r="12045" spans="7:10" hidden="1" x14ac:dyDescent="0.25">
      <c r="G12045" s="3"/>
      <c r="H12045" s="3"/>
      <c r="I12045" s="3"/>
      <c r="J12045" s="3"/>
    </row>
    <row r="12046" spans="7:10" hidden="1" x14ac:dyDescent="0.25">
      <c r="G12046" s="3"/>
      <c r="H12046" s="3"/>
      <c r="I12046" s="3"/>
      <c r="J12046" s="3"/>
    </row>
    <row r="12047" spans="7:10" hidden="1" x14ac:dyDescent="0.25">
      <c r="G12047" s="3"/>
      <c r="H12047" s="3"/>
      <c r="I12047" s="3"/>
      <c r="J12047" s="3"/>
    </row>
    <row r="12048" spans="7:10" hidden="1" x14ac:dyDescent="0.25">
      <c r="G12048" s="3"/>
      <c r="H12048" s="3"/>
      <c r="I12048" s="3"/>
      <c r="J12048" s="3"/>
    </row>
    <row r="12049" spans="7:10" hidden="1" x14ac:dyDescent="0.25">
      <c r="G12049" s="3"/>
      <c r="H12049" s="3"/>
      <c r="I12049" s="3"/>
      <c r="J12049" s="3"/>
    </row>
    <row r="12050" spans="7:10" hidden="1" x14ac:dyDescent="0.25">
      <c r="G12050" s="3"/>
      <c r="H12050" s="3"/>
      <c r="I12050" s="3"/>
      <c r="J12050" s="3"/>
    </row>
    <row r="12051" spans="7:10" hidden="1" x14ac:dyDescent="0.25">
      <c r="G12051" s="3"/>
      <c r="H12051" s="3"/>
      <c r="I12051" s="3"/>
      <c r="J12051" s="3"/>
    </row>
    <row r="12052" spans="7:10" hidden="1" x14ac:dyDescent="0.25">
      <c r="G12052" s="3"/>
      <c r="H12052" s="3"/>
      <c r="I12052" s="3"/>
      <c r="J12052" s="3"/>
    </row>
    <row r="12053" spans="7:10" hidden="1" x14ac:dyDescent="0.25">
      <c r="G12053" s="3"/>
      <c r="H12053" s="3"/>
      <c r="I12053" s="3"/>
      <c r="J12053" s="3"/>
    </row>
    <row r="12054" spans="7:10" hidden="1" x14ac:dyDescent="0.25">
      <c r="G12054" s="3"/>
      <c r="H12054" s="3"/>
      <c r="I12054" s="3"/>
      <c r="J12054" s="3"/>
    </row>
    <row r="12055" spans="7:10" hidden="1" x14ac:dyDescent="0.25">
      <c r="G12055" s="3"/>
      <c r="H12055" s="3"/>
      <c r="I12055" s="3"/>
      <c r="J12055" s="3"/>
    </row>
    <row r="12056" spans="7:10" hidden="1" x14ac:dyDescent="0.25">
      <c r="G12056" s="3"/>
      <c r="H12056" s="3"/>
      <c r="I12056" s="3"/>
      <c r="J12056" s="3"/>
    </row>
    <row r="12057" spans="7:10" hidden="1" x14ac:dyDescent="0.25">
      <c r="G12057" s="3"/>
      <c r="H12057" s="3"/>
      <c r="I12057" s="3"/>
      <c r="J12057" s="3"/>
    </row>
    <row r="12058" spans="7:10" hidden="1" x14ac:dyDescent="0.25">
      <c r="G12058" s="3"/>
      <c r="H12058" s="3"/>
      <c r="I12058" s="3"/>
      <c r="J12058" s="3"/>
    </row>
    <row r="12059" spans="7:10" hidden="1" x14ac:dyDescent="0.25">
      <c r="G12059" s="3"/>
      <c r="H12059" s="3"/>
      <c r="I12059" s="3"/>
      <c r="J12059" s="3"/>
    </row>
    <row r="12060" spans="7:10" hidden="1" x14ac:dyDescent="0.25">
      <c r="G12060" s="3"/>
      <c r="H12060" s="3"/>
      <c r="I12060" s="3"/>
      <c r="J12060" s="3"/>
    </row>
    <row r="12061" spans="7:10" hidden="1" x14ac:dyDescent="0.25">
      <c r="G12061" s="3"/>
      <c r="H12061" s="3"/>
      <c r="I12061" s="3"/>
      <c r="J12061" s="3"/>
    </row>
    <row r="12062" spans="7:10" hidden="1" x14ac:dyDescent="0.25">
      <c r="G12062" s="3"/>
      <c r="H12062" s="3"/>
      <c r="I12062" s="3"/>
      <c r="J12062" s="3"/>
    </row>
    <row r="12063" spans="7:10" hidden="1" x14ac:dyDescent="0.25">
      <c r="G12063" s="3"/>
      <c r="H12063" s="3"/>
      <c r="I12063" s="3"/>
      <c r="J12063" s="3"/>
    </row>
    <row r="12064" spans="7:10" hidden="1" x14ac:dyDescent="0.25">
      <c r="G12064" s="3"/>
      <c r="H12064" s="3"/>
      <c r="I12064" s="3"/>
      <c r="J12064" s="3"/>
    </row>
    <row r="12065" spans="7:10" hidden="1" x14ac:dyDescent="0.25">
      <c r="G12065" s="3"/>
      <c r="H12065" s="3"/>
      <c r="I12065" s="3"/>
      <c r="J12065" s="3"/>
    </row>
    <row r="12066" spans="7:10" hidden="1" x14ac:dyDescent="0.25">
      <c r="G12066" s="3"/>
      <c r="H12066" s="3"/>
      <c r="I12066" s="3"/>
      <c r="J12066" s="3"/>
    </row>
    <row r="12067" spans="7:10" hidden="1" x14ac:dyDescent="0.25">
      <c r="G12067" s="3"/>
      <c r="H12067" s="3"/>
      <c r="I12067" s="3"/>
      <c r="J12067" s="3"/>
    </row>
    <row r="12068" spans="7:10" hidden="1" x14ac:dyDescent="0.25">
      <c r="G12068" s="3"/>
      <c r="H12068" s="3"/>
      <c r="I12068" s="3"/>
      <c r="J12068" s="3"/>
    </row>
    <row r="12069" spans="7:10" hidden="1" x14ac:dyDescent="0.25">
      <c r="G12069" s="3"/>
      <c r="H12069" s="3"/>
      <c r="I12069" s="3"/>
      <c r="J12069" s="3"/>
    </row>
    <row r="12070" spans="7:10" hidden="1" x14ac:dyDescent="0.25">
      <c r="G12070" s="3"/>
      <c r="H12070" s="3"/>
      <c r="I12070" s="3"/>
      <c r="J12070" s="3"/>
    </row>
    <row r="12071" spans="7:10" hidden="1" x14ac:dyDescent="0.25">
      <c r="G12071" s="3"/>
      <c r="H12071" s="3"/>
      <c r="I12071" s="3"/>
      <c r="J12071" s="3"/>
    </row>
    <row r="12072" spans="7:10" hidden="1" x14ac:dyDescent="0.25">
      <c r="G12072" s="3"/>
      <c r="H12072" s="3"/>
      <c r="I12072" s="3"/>
      <c r="J12072" s="3"/>
    </row>
    <row r="12073" spans="7:10" hidden="1" x14ac:dyDescent="0.25">
      <c r="G12073" s="3"/>
      <c r="H12073" s="3"/>
      <c r="I12073" s="3"/>
      <c r="J12073" s="3"/>
    </row>
    <row r="12074" spans="7:10" hidden="1" x14ac:dyDescent="0.25">
      <c r="G12074" s="3"/>
      <c r="H12074" s="3"/>
      <c r="I12074" s="3"/>
      <c r="J12074" s="3"/>
    </row>
    <row r="12075" spans="7:10" hidden="1" x14ac:dyDescent="0.25">
      <c r="G12075" s="3"/>
      <c r="H12075" s="3"/>
      <c r="I12075" s="3"/>
      <c r="J12075" s="3"/>
    </row>
    <row r="12076" spans="7:10" hidden="1" x14ac:dyDescent="0.25">
      <c r="G12076" s="3"/>
      <c r="H12076" s="3"/>
      <c r="I12076" s="3"/>
      <c r="J12076" s="3"/>
    </row>
    <row r="12077" spans="7:10" hidden="1" x14ac:dyDescent="0.25">
      <c r="G12077" s="3"/>
      <c r="H12077" s="3"/>
      <c r="I12077" s="3"/>
      <c r="J12077" s="3"/>
    </row>
    <row r="12078" spans="7:10" hidden="1" x14ac:dyDescent="0.25">
      <c r="G12078" s="3"/>
      <c r="H12078" s="3"/>
      <c r="I12078" s="3"/>
      <c r="J12078" s="3"/>
    </row>
    <row r="12079" spans="7:10" hidden="1" x14ac:dyDescent="0.25">
      <c r="G12079" s="3"/>
      <c r="H12079" s="3"/>
      <c r="I12079" s="3"/>
      <c r="J12079" s="3"/>
    </row>
    <row r="12080" spans="7:10" hidden="1" x14ac:dyDescent="0.25">
      <c r="G12080" s="3"/>
      <c r="H12080" s="3"/>
      <c r="I12080" s="3"/>
      <c r="J12080" s="3"/>
    </row>
    <row r="12081" spans="7:10" hidden="1" x14ac:dyDescent="0.25">
      <c r="G12081" s="3"/>
      <c r="H12081" s="3"/>
      <c r="I12081" s="3"/>
      <c r="J12081" s="3"/>
    </row>
    <row r="12082" spans="7:10" hidden="1" x14ac:dyDescent="0.25">
      <c r="G12082" s="3"/>
      <c r="H12082" s="3"/>
      <c r="I12082" s="3"/>
      <c r="J12082" s="3"/>
    </row>
    <row r="12083" spans="7:10" hidden="1" x14ac:dyDescent="0.25">
      <c r="G12083" s="3"/>
      <c r="H12083" s="3"/>
      <c r="I12083" s="3"/>
      <c r="J12083" s="3"/>
    </row>
    <row r="12084" spans="7:10" hidden="1" x14ac:dyDescent="0.25">
      <c r="G12084" s="3"/>
      <c r="H12084" s="3"/>
      <c r="I12084" s="3"/>
      <c r="J12084" s="3"/>
    </row>
    <row r="12085" spans="7:10" hidden="1" x14ac:dyDescent="0.25">
      <c r="G12085" s="3"/>
      <c r="H12085" s="3"/>
      <c r="I12085" s="3"/>
      <c r="J12085" s="3"/>
    </row>
    <row r="12086" spans="7:10" hidden="1" x14ac:dyDescent="0.25">
      <c r="G12086" s="3"/>
      <c r="H12086" s="3"/>
      <c r="I12086" s="3"/>
      <c r="J12086" s="3"/>
    </row>
    <row r="12087" spans="7:10" hidden="1" x14ac:dyDescent="0.25">
      <c r="G12087" s="3"/>
      <c r="H12087" s="3"/>
      <c r="I12087" s="3"/>
      <c r="J12087" s="3"/>
    </row>
    <row r="12088" spans="7:10" hidden="1" x14ac:dyDescent="0.25">
      <c r="G12088" s="3"/>
      <c r="H12088" s="3"/>
      <c r="I12088" s="3"/>
      <c r="J12088" s="3"/>
    </row>
    <row r="12089" spans="7:10" hidden="1" x14ac:dyDescent="0.25">
      <c r="G12089" s="3"/>
      <c r="H12089" s="3"/>
      <c r="I12089" s="3"/>
      <c r="J12089" s="3"/>
    </row>
    <row r="12090" spans="7:10" hidden="1" x14ac:dyDescent="0.25">
      <c r="G12090" s="3"/>
      <c r="H12090" s="3"/>
      <c r="I12090" s="3"/>
      <c r="J12090" s="3"/>
    </row>
    <row r="12091" spans="7:10" hidden="1" x14ac:dyDescent="0.25">
      <c r="G12091" s="3"/>
      <c r="H12091" s="3"/>
      <c r="I12091" s="3"/>
      <c r="J12091" s="3"/>
    </row>
    <row r="12092" spans="7:10" hidden="1" x14ac:dyDescent="0.25">
      <c r="G12092" s="3"/>
      <c r="H12092" s="3"/>
      <c r="I12092" s="3"/>
      <c r="J12092" s="3"/>
    </row>
    <row r="12093" spans="7:10" hidden="1" x14ac:dyDescent="0.25">
      <c r="G12093" s="3"/>
      <c r="H12093" s="3"/>
      <c r="I12093" s="3"/>
      <c r="J12093" s="3"/>
    </row>
    <row r="12094" spans="7:10" hidden="1" x14ac:dyDescent="0.25">
      <c r="G12094" s="3"/>
      <c r="H12094" s="3"/>
      <c r="I12094" s="3"/>
      <c r="J12094" s="3"/>
    </row>
    <row r="12095" spans="7:10" hidden="1" x14ac:dyDescent="0.25">
      <c r="G12095" s="3"/>
      <c r="H12095" s="3"/>
      <c r="I12095" s="3"/>
      <c r="J12095" s="3"/>
    </row>
    <row r="12096" spans="7:10" hidden="1" x14ac:dyDescent="0.25">
      <c r="G12096" s="3"/>
      <c r="H12096" s="3"/>
      <c r="I12096" s="3"/>
      <c r="J12096" s="3"/>
    </row>
    <row r="12097" spans="7:10" hidden="1" x14ac:dyDescent="0.25">
      <c r="G12097" s="3"/>
      <c r="H12097" s="3"/>
      <c r="I12097" s="3"/>
      <c r="J12097" s="3"/>
    </row>
    <row r="12098" spans="7:10" hidden="1" x14ac:dyDescent="0.25">
      <c r="G12098" s="3"/>
      <c r="H12098" s="3"/>
      <c r="I12098" s="3"/>
      <c r="J12098" s="3"/>
    </row>
    <row r="12099" spans="7:10" hidden="1" x14ac:dyDescent="0.25">
      <c r="G12099" s="3"/>
      <c r="H12099" s="3"/>
      <c r="I12099" s="3"/>
      <c r="J12099" s="3"/>
    </row>
    <row r="12100" spans="7:10" hidden="1" x14ac:dyDescent="0.25">
      <c r="G12100" s="3"/>
      <c r="H12100" s="3"/>
      <c r="I12100" s="3"/>
      <c r="J12100" s="3"/>
    </row>
    <row r="12101" spans="7:10" hidden="1" x14ac:dyDescent="0.25">
      <c r="G12101" s="3"/>
      <c r="H12101" s="3"/>
      <c r="I12101" s="3"/>
      <c r="J12101" s="3"/>
    </row>
    <row r="12102" spans="7:10" hidden="1" x14ac:dyDescent="0.25">
      <c r="G12102" s="3"/>
      <c r="H12102" s="3"/>
      <c r="I12102" s="3"/>
      <c r="J12102" s="3"/>
    </row>
    <row r="12103" spans="7:10" hidden="1" x14ac:dyDescent="0.25">
      <c r="G12103" s="3"/>
      <c r="H12103" s="3"/>
      <c r="I12103" s="3"/>
      <c r="J12103" s="3"/>
    </row>
    <row r="12104" spans="7:10" hidden="1" x14ac:dyDescent="0.25">
      <c r="G12104" s="3"/>
      <c r="H12104" s="3"/>
      <c r="I12104" s="3"/>
      <c r="J12104" s="3"/>
    </row>
    <row r="12105" spans="7:10" hidden="1" x14ac:dyDescent="0.25">
      <c r="G12105" s="3"/>
      <c r="H12105" s="3"/>
      <c r="I12105" s="3"/>
      <c r="J12105" s="3"/>
    </row>
    <row r="12106" spans="7:10" hidden="1" x14ac:dyDescent="0.25">
      <c r="G12106" s="3"/>
      <c r="H12106" s="3"/>
      <c r="I12106" s="3"/>
      <c r="J12106" s="3"/>
    </row>
    <row r="12107" spans="7:10" hidden="1" x14ac:dyDescent="0.25">
      <c r="G12107" s="3"/>
      <c r="H12107" s="3"/>
      <c r="I12107" s="3"/>
      <c r="J12107" s="3"/>
    </row>
    <row r="12108" spans="7:10" hidden="1" x14ac:dyDescent="0.25">
      <c r="G12108" s="3"/>
      <c r="H12108" s="3"/>
      <c r="I12108" s="3"/>
      <c r="J12108" s="3"/>
    </row>
    <row r="12109" spans="7:10" hidden="1" x14ac:dyDescent="0.25">
      <c r="G12109" s="3"/>
      <c r="H12109" s="3"/>
      <c r="I12109" s="3"/>
      <c r="J12109" s="3"/>
    </row>
    <row r="12110" spans="7:10" hidden="1" x14ac:dyDescent="0.25">
      <c r="G12110" s="3"/>
      <c r="H12110" s="3"/>
      <c r="I12110" s="3"/>
      <c r="J12110" s="3"/>
    </row>
    <row r="12111" spans="7:10" hidden="1" x14ac:dyDescent="0.25">
      <c r="G12111" s="3"/>
      <c r="H12111" s="3"/>
      <c r="I12111" s="3"/>
      <c r="J12111" s="3"/>
    </row>
    <row r="12112" spans="7:10" hidden="1" x14ac:dyDescent="0.25">
      <c r="G12112" s="3"/>
      <c r="H12112" s="3"/>
      <c r="I12112" s="3"/>
      <c r="J12112" s="3"/>
    </row>
    <row r="12113" spans="7:10" hidden="1" x14ac:dyDescent="0.25">
      <c r="G12113" s="3"/>
      <c r="H12113" s="3"/>
      <c r="I12113" s="3"/>
      <c r="J12113" s="3"/>
    </row>
    <row r="12114" spans="7:10" hidden="1" x14ac:dyDescent="0.25">
      <c r="G12114" s="3"/>
      <c r="H12114" s="3"/>
      <c r="I12114" s="3"/>
      <c r="J12114" s="3"/>
    </row>
    <row r="12115" spans="7:10" hidden="1" x14ac:dyDescent="0.25">
      <c r="G12115" s="3"/>
      <c r="H12115" s="3"/>
      <c r="I12115" s="3"/>
      <c r="J12115" s="3"/>
    </row>
    <row r="12116" spans="7:10" hidden="1" x14ac:dyDescent="0.25">
      <c r="G12116" s="3"/>
      <c r="H12116" s="3"/>
      <c r="I12116" s="3"/>
      <c r="J12116" s="3"/>
    </row>
    <row r="12117" spans="7:10" hidden="1" x14ac:dyDescent="0.25">
      <c r="G12117" s="3"/>
      <c r="H12117" s="3"/>
      <c r="I12117" s="3"/>
      <c r="J12117" s="3"/>
    </row>
    <row r="12118" spans="7:10" hidden="1" x14ac:dyDescent="0.25">
      <c r="G12118" s="3"/>
      <c r="H12118" s="3"/>
      <c r="I12118" s="3"/>
      <c r="J12118" s="3"/>
    </row>
    <row r="12119" spans="7:10" hidden="1" x14ac:dyDescent="0.25">
      <c r="G12119" s="3"/>
      <c r="H12119" s="3"/>
      <c r="I12119" s="3"/>
      <c r="J12119" s="3"/>
    </row>
    <row r="12120" spans="7:10" hidden="1" x14ac:dyDescent="0.25">
      <c r="G12120" s="3"/>
      <c r="H12120" s="3"/>
      <c r="I12120" s="3"/>
      <c r="J12120" s="3"/>
    </row>
    <row r="12121" spans="7:10" hidden="1" x14ac:dyDescent="0.25">
      <c r="G12121" s="3"/>
      <c r="H12121" s="3"/>
      <c r="I12121" s="3"/>
      <c r="J12121" s="3"/>
    </row>
    <row r="12122" spans="7:10" hidden="1" x14ac:dyDescent="0.25">
      <c r="G12122" s="3"/>
      <c r="H12122" s="3"/>
      <c r="I12122" s="3"/>
      <c r="J12122" s="3"/>
    </row>
    <row r="12123" spans="7:10" hidden="1" x14ac:dyDescent="0.25">
      <c r="G12123" s="3"/>
      <c r="H12123" s="3"/>
      <c r="I12123" s="3"/>
      <c r="J12123" s="3"/>
    </row>
    <row r="12124" spans="7:10" hidden="1" x14ac:dyDescent="0.25">
      <c r="G12124" s="3"/>
      <c r="H12124" s="3"/>
      <c r="I12124" s="3"/>
      <c r="J12124" s="3"/>
    </row>
    <row r="12125" spans="7:10" hidden="1" x14ac:dyDescent="0.25">
      <c r="G12125" s="3"/>
      <c r="H12125" s="3"/>
      <c r="I12125" s="3"/>
      <c r="J12125" s="3"/>
    </row>
    <row r="12126" spans="7:10" hidden="1" x14ac:dyDescent="0.25">
      <c r="G12126" s="3"/>
      <c r="H12126" s="3"/>
      <c r="I12126" s="3"/>
      <c r="J12126" s="3"/>
    </row>
    <row r="12127" spans="7:10" hidden="1" x14ac:dyDescent="0.25">
      <c r="G12127" s="3"/>
      <c r="H12127" s="3"/>
      <c r="I12127" s="3"/>
      <c r="J12127" s="3"/>
    </row>
    <row r="12128" spans="7:10" hidden="1" x14ac:dyDescent="0.25">
      <c r="G12128" s="3"/>
      <c r="H12128" s="3"/>
      <c r="I12128" s="3"/>
      <c r="J12128" s="3"/>
    </row>
    <row r="12129" spans="7:10" hidden="1" x14ac:dyDescent="0.25">
      <c r="G12129" s="3"/>
      <c r="H12129" s="3"/>
      <c r="I12129" s="3"/>
      <c r="J12129" s="3"/>
    </row>
    <row r="12130" spans="7:10" hidden="1" x14ac:dyDescent="0.25">
      <c r="G12130" s="3"/>
      <c r="H12130" s="3"/>
      <c r="I12130" s="3"/>
      <c r="J12130" s="3"/>
    </row>
    <row r="12131" spans="7:10" hidden="1" x14ac:dyDescent="0.25">
      <c r="G12131" s="3"/>
      <c r="H12131" s="3"/>
      <c r="I12131" s="3"/>
      <c r="J12131" s="3"/>
    </row>
    <row r="12132" spans="7:10" hidden="1" x14ac:dyDescent="0.25">
      <c r="G12132" s="3"/>
      <c r="H12132" s="3"/>
      <c r="I12132" s="3"/>
      <c r="J12132" s="3"/>
    </row>
    <row r="12133" spans="7:10" hidden="1" x14ac:dyDescent="0.25">
      <c r="G12133" s="3"/>
      <c r="H12133" s="3"/>
      <c r="I12133" s="3"/>
      <c r="J12133" s="3"/>
    </row>
    <row r="12134" spans="7:10" hidden="1" x14ac:dyDescent="0.25">
      <c r="G12134" s="3"/>
      <c r="H12134" s="3"/>
      <c r="I12134" s="3"/>
      <c r="J12134" s="3"/>
    </row>
    <row r="12135" spans="7:10" hidden="1" x14ac:dyDescent="0.25">
      <c r="G12135" s="3"/>
      <c r="H12135" s="3"/>
      <c r="I12135" s="3"/>
      <c r="J12135" s="3"/>
    </row>
    <row r="12136" spans="7:10" hidden="1" x14ac:dyDescent="0.25">
      <c r="G12136" s="3"/>
      <c r="H12136" s="3"/>
      <c r="I12136" s="3"/>
      <c r="J12136" s="3"/>
    </row>
    <row r="12137" spans="7:10" hidden="1" x14ac:dyDescent="0.25">
      <c r="G12137" s="3"/>
      <c r="H12137" s="3"/>
      <c r="I12137" s="3"/>
      <c r="J12137" s="3"/>
    </row>
    <row r="12138" spans="7:10" hidden="1" x14ac:dyDescent="0.25">
      <c r="G12138" s="3"/>
      <c r="H12138" s="3"/>
      <c r="I12138" s="3"/>
      <c r="J12138" s="3"/>
    </row>
    <row r="12139" spans="7:10" hidden="1" x14ac:dyDescent="0.25">
      <c r="G12139" s="3"/>
      <c r="H12139" s="3"/>
      <c r="I12139" s="3"/>
      <c r="J12139" s="3"/>
    </row>
    <row r="12140" spans="7:10" hidden="1" x14ac:dyDescent="0.25">
      <c r="G12140" s="3"/>
      <c r="H12140" s="3"/>
      <c r="I12140" s="3"/>
      <c r="J12140" s="3"/>
    </row>
    <row r="12141" spans="7:10" hidden="1" x14ac:dyDescent="0.25">
      <c r="G12141" s="3"/>
      <c r="H12141" s="3"/>
      <c r="I12141" s="3"/>
      <c r="J12141" s="3"/>
    </row>
    <row r="12142" spans="7:10" hidden="1" x14ac:dyDescent="0.25">
      <c r="G12142" s="3"/>
      <c r="H12142" s="3"/>
      <c r="I12142" s="3"/>
      <c r="J12142" s="3"/>
    </row>
    <row r="12143" spans="7:10" hidden="1" x14ac:dyDescent="0.25">
      <c r="G12143" s="3"/>
      <c r="H12143" s="3"/>
      <c r="I12143" s="3"/>
      <c r="J12143" s="3"/>
    </row>
    <row r="12144" spans="7:10" hidden="1" x14ac:dyDescent="0.25">
      <c r="G12144" s="3"/>
      <c r="H12144" s="3"/>
      <c r="I12144" s="3"/>
      <c r="J12144" s="3"/>
    </row>
    <row r="12145" spans="7:10" hidden="1" x14ac:dyDescent="0.25">
      <c r="G12145" s="3"/>
      <c r="H12145" s="3"/>
      <c r="I12145" s="3"/>
      <c r="J12145" s="3"/>
    </row>
    <row r="12146" spans="7:10" hidden="1" x14ac:dyDescent="0.25">
      <c r="G12146" s="3"/>
      <c r="H12146" s="3"/>
      <c r="I12146" s="3"/>
      <c r="J12146" s="3"/>
    </row>
    <row r="12147" spans="7:10" hidden="1" x14ac:dyDescent="0.25">
      <c r="G12147" s="3"/>
      <c r="H12147" s="3"/>
      <c r="I12147" s="3"/>
      <c r="J12147" s="3"/>
    </row>
    <row r="12148" spans="7:10" hidden="1" x14ac:dyDescent="0.25">
      <c r="G12148" s="3"/>
      <c r="H12148" s="3"/>
      <c r="I12148" s="3"/>
      <c r="J12148" s="3"/>
    </row>
    <row r="12149" spans="7:10" hidden="1" x14ac:dyDescent="0.25">
      <c r="G12149" s="3"/>
      <c r="H12149" s="3"/>
      <c r="I12149" s="3"/>
      <c r="J12149" s="3"/>
    </row>
    <row r="12150" spans="7:10" hidden="1" x14ac:dyDescent="0.25">
      <c r="G12150" s="3"/>
      <c r="H12150" s="3"/>
      <c r="I12150" s="3"/>
      <c r="J12150" s="3"/>
    </row>
    <row r="12151" spans="7:10" hidden="1" x14ac:dyDescent="0.25">
      <c r="G12151" s="3"/>
      <c r="H12151" s="3"/>
      <c r="I12151" s="3"/>
      <c r="J12151" s="3"/>
    </row>
    <row r="12152" spans="7:10" hidden="1" x14ac:dyDescent="0.25">
      <c r="G12152" s="3"/>
      <c r="H12152" s="3"/>
      <c r="I12152" s="3"/>
      <c r="J12152" s="3"/>
    </row>
    <row r="12153" spans="7:10" hidden="1" x14ac:dyDescent="0.25">
      <c r="G12153" s="3"/>
      <c r="H12153" s="3"/>
      <c r="I12153" s="3"/>
      <c r="J12153" s="3"/>
    </row>
    <row r="12154" spans="7:10" hidden="1" x14ac:dyDescent="0.25">
      <c r="G12154" s="3"/>
      <c r="H12154" s="3"/>
      <c r="I12154" s="3"/>
      <c r="J12154" s="3"/>
    </row>
    <row r="12155" spans="7:10" hidden="1" x14ac:dyDescent="0.25">
      <c r="G12155" s="3"/>
      <c r="H12155" s="3"/>
      <c r="I12155" s="3"/>
      <c r="J12155" s="3"/>
    </row>
    <row r="12156" spans="7:10" hidden="1" x14ac:dyDescent="0.25">
      <c r="G12156" s="3"/>
      <c r="H12156" s="3"/>
      <c r="I12156" s="3"/>
      <c r="J12156" s="3"/>
    </row>
    <row r="12157" spans="7:10" hidden="1" x14ac:dyDescent="0.25">
      <c r="G12157" s="3"/>
      <c r="H12157" s="3"/>
      <c r="I12157" s="3"/>
      <c r="J12157" s="3"/>
    </row>
    <row r="12158" spans="7:10" hidden="1" x14ac:dyDescent="0.25">
      <c r="G12158" s="3"/>
      <c r="H12158" s="3"/>
      <c r="I12158" s="3"/>
      <c r="J12158" s="3"/>
    </row>
    <row r="12159" spans="7:10" hidden="1" x14ac:dyDescent="0.25">
      <c r="G12159" s="3"/>
      <c r="H12159" s="3"/>
      <c r="I12159" s="3"/>
      <c r="J12159" s="3"/>
    </row>
    <row r="12160" spans="7:10" hidden="1" x14ac:dyDescent="0.25">
      <c r="G12160" s="3"/>
      <c r="H12160" s="3"/>
      <c r="I12160" s="3"/>
      <c r="J12160" s="3"/>
    </row>
    <row r="12161" spans="7:10" hidden="1" x14ac:dyDescent="0.25">
      <c r="G12161" s="3"/>
      <c r="H12161" s="3"/>
      <c r="I12161" s="3"/>
      <c r="J12161" s="3"/>
    </row>
    <row r="12162" spans="7:10" hidden="1" x14ac:dyDescent="0.25">
      <c r="G12162" s="3"/>
      <c r="H12162" s="3"/>
      <c r="I12162" s="3"/>
      <c r="J12162" s="3"/>
    </row>
    <row r="12163" spans="7:10" hidden="1" x14ac:dyDescent="0.25">
      <c r="G12163" s="3"/>
      <c r="H12163" s="3"/>
      <c r="I12163" s="3"/>
      <c r="J12163" s="3"/>
    </row>
    <row r="12164" spans="7:10" hidden="1" x14ac:dyDescent="0.25">
      <c r="G12164" s="3"/>
      <c r="H12164" s="3"/>
      <c r="I12164" s="3"/>
      <c r="J12164" s="3"/>
    </row>
    <row r="12165" spans="7:10" hidden="1" x14ac:dyDescent="0.25">
      <c r="G12165" s="3"/>
      <c r="H12165" s="3"/>
      <c r="I12165" s="3"/>
      <c r="J12165" s="3"/>
    </row>
    <row r="12166" spans="7:10" hidden="1" x14ac:dyDescent="0.25">
      <c r="G12166" s="3"/>
      <c r="H12166" s="3"/>
      <c r="I12166" s="3"/>
      <c r="J12166" s="3"/>
    </row>
    <row r="12167" spans="7:10" hidden="1" x14ac:dyDescent="0.25">
      <c r="G12167" s="3"/>
      <c r="H12167" s="3"/>
      <c r="I12167" s="3"/>
      <c r="J12167" s="3"/>
    </row>
    <row r="12168" spans="7:10" hidden="1" x14ac:dyDescent="0.25">
      <c r="G12168" s="3"/>
      <c r="H12168" s="3"/>
      <c r="I12168" s="3"/>
      <c r="J12168" s="3"/>
    </row>
    <row r="12169" spans="7:10" hidden="1" x14ac:dyDescent="0.25">
      <c r="G12169" s="3"/>
      <c r="H12169" s="3"/>
      <c r="I12169" s="3"/>
      <c r="J12169" s="3"/>
    </row>
    <row r="12170" spans="7:10" hidden="1" x14ac:dyDescent="0.25">
      <c r="G12170" s="3"/>
      <c r="H12170" s="3"/>
      <c r="I12170" s="3"/>
      <c r="J12170" s="3"/>
    </row>
    <row r="12171" spans="7:10" hidden="1" x14ac:dyDescent="0.25">
      <c r="G12171" s="3"/>
      <c r="H12171" s="3"/>
      <c r="I12171" s="3"/>
      <c r="J12171" s="3"/>
    </row>
    <row r="12172" spans="7:10" hidden="1" x14ac:dyDescent="0.25">
      <c r="G12172" s="3"/>
      <c r="H12172" s="3"/>
      <c r="I12172" s="3"/>
      <c r="J12172" s="3"/>
    </row>
    <row r="12173" spans="7:10" hidden="1" x14ac:dyDescent="0.25">
      <c r="G12173" s="3"/>
      <c r="H12173" s="3"/>
      <c r="I12173" s="3"/>
      <c r="J12173" s="3"/>
    </row>
    <row r="12174" spans="7:10" hidden="1" x14ac:dyDescent="0.25">
      <c r="G12174" s="3"/>
      <c r="H12174" s="3"/>
      <c r="I12174" s="3"/>
      <c r="J12174" s="3"/>
    </row>
    <row r="12175" spans="7:10" hidden="1" x14ac:dyDescent="0.25">
      <c r="G12175" s="3"/>
      <c r="H12175" s="3"/>
      <c r="I12175" s="3"/>
      <c r="J12175" s="3"/>
    </row>
    <row r="12176" spans="7:10" hidden="1" x14ac:dyDescent="0.25">
      <c r="G12176" s="3"/>
      <c r="H12176" s="3"/>
      <c r="I12176" s="3"/>
      <c r="J12176" s="3"/>
    </row>
    <row r="12177" spans="7:10" hidden="1" x14ac:dyDescent="0.25">
      <c r="G12177" s="3"/>
      <c r="H12177" s="3"/>
      <c r="I12177" s="3"/>
      <c r="J12177" s="3"/>
    </row>
    <row r="12178" spans="7:10" hidden="1" x14ac:dyDescent="0.25">
      <c r="G12178" s="3"/>
      <c r="H12178" s="3"/>
      <c r="I12178" s="3"/>
      <c r="J12178" s="3"/>
    </row>
    <row r="12179" spans="7:10" hidden="1" x14ac:dyDescent="0.25">
      <c r="G12179" s="3"/>
      <c r="H12179" s="3"/>
      <c r="I12179" s="3"/>
      <c r="J12179" s="3"/>
    </row>
    <row r="12180" spans="7:10" hidden="1" x14ac:dyDescent="0.25">
      <c r="G12180" s="3"/>
      <c r="H12180" s="3"/>
      <c r="I12180" s="3"/>
      <c r="J12180" s="3"/>
    </row>
    <row r="12181" spans="7:10" hidden="1" x14ac:dyDescent="0.25">
      <c r="G12181" s="3"/>
      <c r="H12181" s="3"/>
      <c r="I12181" s="3"/>
      <c r="J12181" s="3"/>
    </row>
    <row r="12182" spans="7:10" hidden="1" x14ac:dyDescent="0.25">
      <c r="G12182" s="3"/>
      <c r="H12182" s="3"/>
      <c r="I12182" s="3"/>
      <c r="J12182" s="3"/>
    </row>
    <row r="12183" spans="7:10" hidden="1" x14ac:dyDescent="0.25">
      <c r="G12183" s="3"/>
      <c r="H12183" s="3"/>
      <c r="I12183" s="3"/>
      <c r="J12183" s="3"/>
    </row>
    <row r="12184" spans="7:10" hidden="1" x14ac:dyDescent="0.25">
      <c r="G12184" s="3"/>
      <c r="H12184" s="3"/>
      <c r="I12184" s="3"/>
      <c r="J12184" s="3"/>
    </row>
    <row r="12185" spans="7:10" hidden="1" x14ac:dyDescent="0.25">
      <c r="G12185" s="3"/>
      <c r="H12185" s="3"/>
      <c r="I12185" s="3"/>
      <c r="J12185" s="3"/>
    </row>
    <row r="12186" spans="7:10" hidden="1" x14ac:dyDescent="0.25">
      <c r="G12186" s="3"/>
      <c r="H12186" s="3"/>
      <c r="I12186" s="3"/>
      <c r="J12186" s="3"/>
    </row>
    <row r="12187" spans="7:10" hidden="1" x14ac:dyDescent="0.25">
      <c r="G12187" s="3"/>
      <c r="H12187" s="3"/>
      <c r="I12187" s="3"/>
      <c r="J12187" s="3"/>
    </row>
    <row r="12188" spans="7:10" hidden="1" x14ac:dyDescent="0.25">
      <c r="G12188" s="3"/>
      <c r="H12188" s="3"/>
      <c r="I12188" s="3"/>
      <c r="J12188" s="3"/>
    </row>
    <row r="12189" spans="7:10" hidden="1" x14ac:dyDescent="0.25">
      <c r="G12189" s="3"/>
      <c r="H12189" s="3"/>
      <c r="I12189" s="3"/>
      <c r="J12189" s="3"/>
    </row>
    <row r="12190" spans="7:10" hidden="1" x14ac:dyDescent="0.25">
      <c r="G12190" s="3"/>
      <c r="H12190" s="3"/>
      <c r="I12190" s="3"/>
      <c r="J12190" s="3"/>
    </row>
    <row r="12191" spans="7:10" hidden="1" x14ac:dyDescent="0.25">
      <c r="G12191" s="3"/>
      <c r="H12191" s="3"/>
      <c r="I12191" s="3"/>
      <c r="J12191" s="3"/>
    </row>
    <row r="12192" spans="7:10" hidden="1" x14ac:dyDescent="0.25">
      <c r="G12192" s="3"/>
      <c r="H12192" s="3"/>
      <c r="I12192" s="3"/>
      <c r="J12192" s="3"/>
    </row>
    <row r="12193" spans="7:10" hidden="1" x14ac:dyDescent="0.25">
      <c r="G12193" s="3"/>
      <c r="H12193" s="3"/>
      <c r="I12193" s="3"/>
      <c r="J12193" s="3"/>
    </row>
    <row r="12194" spans="7:10" hidden="1" x14ac:dyDescent="0.25">
      <c r="G12194" s="3"/>
      <c r="H12194" s="3"/>
      <c r="I12194" s="3"/>
      <c r="J12194" s="3"/>
    </row>
    <row r="12195" spans="7:10" hidden="1" x14ac:dyDescent="0.25">
      <c r="G12195" s="3"/>
      <c r="H12195" s="3"/>
      <c r="I12195" s="3"/>
      <c r="J12195" s="3"/>
    </row>
    <row r="12196" spans="7:10" hidden="1" x14ac:dyDescent="0.25">
      <c r="G12196" s="3"/>
      <c r="H12196" s="3"/>
      <c r="I12196" s="3"/>
      <c r="J12196" s="3"/>
    </row>
    <row r="12197" spans="7:10" hidden="1" x14ac:dyDescent="0.25">
      <c r="G12197" s="3"/>
      <c r="H12197" s="3"/>
      <c r="I12197" s="3"/>
      <c r="J12197" s="3"/>
    </row>
    <row r="12198" spans="7:10" hidden="1" x14ac:dyDescent="0.25">
      <c r="G12198" s="3"/>
      <c r="H12198" s="3"/>
      <c r="I12198" s="3"/>
      <c r="J12198" s="3"/>
    </row>
    <row r="12199" spans="7:10" hidden="1" x14ac:dyDescent="0.25">
      <c r="G12199" s="3"/>
      <c r="H12199" s="3"/>
      <c r="I12199" s="3"/>
      <c r="J12199" s="3"/>
    </row>
    <row r="12200" spans="7:10" hidden="1" x14ac:dyDescent="0.25">
      <c r="G12200" s="3"/>
      <c r="H12200" s="3"/>
      <c r="I12200" s="3"/>
      <c r="J12200" s="3"/>
    </row>
    <row r="12201" spans="7:10" hidden="1" x14ac:dyDescent="0.25">
      <c r="G12201" s="3"/>
      <c r="H12201" s="3"/>
      <c r="I12201" s="3"/>
      <c r="J12201" s="3"/>
    </row>
    <row r="12202" spans="7:10" hidden="1" x14ac:dyDescent="0.25">
      <c r="G12202" s="3"/>
      <c r="H12202" s="3"/>
      <c r="I12202" s="3"/>
      <c r="J12202" s="3"/>
    </row>
    <row r="12203" spans="7:10" hidden="1" x14ac:dyDescent="0.25">
      <c r="G12203" s="3"/>
      <c r="H12203" s="3"/>
      <c r="I12203" s="3"/>
      <c r="J12203" s="3"/>
    </row>
    <row r="12204" spans="7:10" hidden="1" x14ac:dyDescent="0.25">
      <c r="G12204" s="3"/>
      <c r="H12204" s="3"/>
      <c r="I12204" s="3"/>
      <c r="J12204" s="3"/>
    </row>
    <row r="12205" spans="7:10" hidden="1" x14ac:dyDescent="0.25">
      <c r="G12205" s="3"/>
      <c r="H12205" s="3"/>
      <c r="I12205" s="3"/>
      <c r="J12205" s="3"/>
    </row>
    <row r="12206" spans="7:10" hidden="1" x14ac:dyDescent="0.25">
      <c r="G12206" s="3"/>
      <c r="H12206" s="3"/>
      <c r="I12206" s="3"/>
      <c r="J12206" s="3"/>
    </row>
    <row r="12207" spans="7:10" hidden="1" x14ac:dyDescent="0.25">
      <c r="G12207" s="3"/>
      <c r="H12207" s="3"/>
      <c r="I12207" s="3"/>
      <c r="J12207" s="3"/>
    </row>
    <row r="12208" spans="7:10" hidden="1" x14ac:dyDescent="0.25">
      <c r="G12208" s="3"/>
      <c r="H12208" s="3"/>
      <c r="I12208" s="3"/>
      <c r="J12208" s="3"/>
    </row>
    <row r="12209" spans="7:10" hidden="1" x14ac:dyDescent="0.25">
      <c r="G12209" s="3"/>
      <c r="H12209" s="3"/>
      <c r="I12209" s="3"/>
      <c r="J12209" s="3"/>
    </row>
    <row r="12210" spans="7:10" hidden="1" x14ac:dyDescent="0.25">
      <c r="G12210" s="3"/>
      <c r="H12210" s="3"/>
      <c r="I12210" s="3"/>
      <c r="J12210" s="3"/>
    </row>
    <row r="12211" spans="7:10" hidden="1" x14ac:dyDescent="0.25">
      <c r="G12211" s="3"/>
      <c r="H12211" s="3"/>
      <c r="I12211" s="3"/>
      <c r="J12211" s="3"/>
    </row>
    <row r="12212" spans="7:10" hidden="1" x14ac:dyDescent="0.25">
      <c r="G12212" s="3"/>
      <c r="H12212" s="3"/>
      <c r="I12212" s="3"/>
      <c r="J12212" s="3"/>
    </row>
    <row r="12213" spans="7:10" hidden="1" x14ac:dyDescent="0.25">
      <c r="G12213" s="3"/>
      <c r="H12213" s="3"/>
      <c r="I12213" s="3"/>
      <c r="J12213" s="3"/>
    </row>
    <row r="12214" spans="7:10" hidden="1" x14ac:dyDescent="0.25">
      <c r="G12214" s="3"/>
      <c r="H12214" s="3"/>
      <c r="I12214" s="3"/>
      <c r="J12214" s="3"/>
    </row>
    <row r="12215" spans="7:10" hidden="1" x14ac:dyDescent="0.25">
      <c r="G12215" s="3"/>
      <c r="H12215" s="3"/>
      <c r="I12215" s="3"/>
      <c r="J12215" s="3"/>
    </row>
    <row r="12216" spans="7:10" hidden="1" x14ac:dyDescent="0.25">
      <c r="G12216" s="3"/>
      <c r="H12216" s="3"/>
      <c r="I12216" s="3"/>
      <c r="J12216" s="3"/>
    </row>
    <row r="12217" spans="7:10" hidden="1" x14ac:dyDescent="0.25">
      <c r="G12217" s="3"/>
      <c r="H12217" s="3"/>
      <c r="I12217" s="3"/>
      <c r="J12217" s="3"/>
    </row>
    <row r="12218" spans="7:10" hidden="1" x14ac:dyDescent="0.25">
      <c r="G12218" s="3"/>
      <c r="H12218" s="3"/>
      <c r="I12218" s="3"/>
      <c r="J12218" s="3"/>
    </row>
    <row r="12219" spans="7:10" hidden="1" x14ac:dyDescent="0.25">
      <c r="G12219" s="3"/>
      <c r="H12219" s="3"/>
      <c r="I12219" s="3"/>
      <c r="J12219" s="3"/>
    </row>
    <row r="12220" spans="7:10" hidden="1" x14ac:dyDescent="0.25">
      <c r="G12220" s="3"/>
      <c r="H12220" s="3"/>
      <c r="I12220" s="3"/>
      <c r="J12220" s="3"/>
    </row>
    <row r="12221" spans="7:10" hidden="1" x14ac:dyDescent="0.25">
      <c r="G12221" s="3"/>
      <c r="H12221" s="3"/>
      <c r="I12221" s="3"/>
      <c r="J12221" s="3"/>
    </row>
    <row r="12222" spans="7:10" hidden="1" x14ac:dyDescent="0.25">
      <c r="G12222" s="3"/>
      <c r="H12222" s="3"/>
      <c r="I12222" s="3"/>
      <c r="J12222" s="3"/>
    </row>
    <row r="12223" spans="7:10" hidden="1" x14ac:dyDescent="0.25">
      <c r="G12223" s="3"/>
      <c r="H12223" s="3"/>
      <c r="I12223" s="3"/>
      <c r="J12223" s="3"/>
    </row>
    <row r="12224" spans="7:10" hidden="1" x14ac:dyDescent="0.25">
      <c r="G12224" s="3"/>
      <c r="H12224" s="3"/>
      <c r="I12224" s="3"/>
      <c r="J12224" s="3"/>
    </row>
    <row r="12225" spans="7:10" hidden="1" x14ac:dyDescent="0.25">
      <c r="G12225" s="3"/>
      <c r="H12225" s="3"/>
      <c r="I12225" s="3"/>
      <c r="J12225" s="3"/>
    </row>
    <row r="12226" spans="7:10" hidden="1" x14ac:dyDescent="0.25">
      <c r="G12226" s="3"/>
      <c r="H12226" s="3"/>
      <c r="I12226" s="3"/>
      <c r="J12226" s="3"/>
    </row>
    <row r="12227" spans="7:10" hidden="1" x14ac:dyDescent="0.25">
      <c r="G12227" s="3"/>
      <c r="H12227" s="3"/>
      <c r="I12227" s="3"/>
      <c r="J12227" s="3"/>
    </row>
    <row r="12228" spans="7:10" hidden="1" x14ac:dyDescent="0.25">
      <c r="G12228" s="3"/>
      <c r="H12228" s="3"/>
      <c r="I12228" s="3"/>
      <c r="J12228" s="3"/>
    </row>
    <row r="12229" spans="7:10" hidden="1" x14ac:dyDescent="0.25">
      <c r="G12229" s="3"/>
      <c r="H12229" s="3"/>
      <c r="I12229" s="3"/>
      <c r="J12229" s="3"/>
    </row>
    <row r="12230" spans="7:10" hidden="1" x14ac:dyDescent="0.25">
      <c r="G12230" s="3"/>
      <c r="H12230" s="3"/>
      <c r="I12230" s="3"/>
      <c r="J12230" s="3"/>
    </row>
    <row r="12231" spans="7:10" hidden="1" x14ac:dyDescent="0.25">
      <c r="G12231" s="3"/>
      <c r="H12231" s="3"/>
      <c r="I12231" s="3"/>
      <c r="J12231" s="3"/>
    </row>
    <row r="12232" spans="7:10" hidden="1" x14ac:dyDescent="0.25">
      <c r="G12232" s="3"/>
      <c r="H12232" s="3"/>
      <c r="I12232" s="3"/>
      <c r="J12232" s="3"/>
    </row>
    <row r="12233" spans="7:10" hidden="1" x14ac:dyDescent="0.25">
      <c r="G12233" s="3"/>
      <c r="H12233" s="3"/>
      <c r="I12233" s="3"/>
      <c r="J12233" s="3"/>
    </row>
    <row r="12234" spans="7:10" hidden="1" x14ac:dyDescent="0.25">
      <c r="G12234" s="3"/>
      <c r="H12234" s="3"/>
      <c r="I12234" s="3"/>
      <c r="J12234" s="3"/>
    </row>
    <row r="12235" spans="7:10" hidden="1" x14ac:dyDescent="0.25">
      <c r="G12235" s="3"/>
      <c r="H12235" s="3"/>
      <c r="I12235" s="3"/>
      <c r="J12235" s="3"/>
    </row>
    <row r="12236" spans="7:10" hidden="1" x14ac:dyDescent="0.25">
      <c r="G12236" s="3"/>
      <c r="H12236" s="3"/>
      <c r="I12236" s="3"/>
      <c r="J12236" s="3"/>
    </row>
    <row r="12237" spans="7:10" hidden="1" x14ac:dyDescent="0.25">
      <c r="G12237" s="3"/>
      <c r="H12237" s="3"/>
      <c r="I12237" s="3"/>
      <c r="J12237" s="3"/>
    </row>
    <row r="12238" spans="7:10" hidden="1" x14ac:dyDescent="0.25">
      <c r="G12238" s="3"/>
      <c r="H12238" s="3"/>
      <c r="I12238" s="3"/>
      <c r="J12238" s="3"/>
    </row>
    <row r="12239" spans="7:10" hidden="1" x14ac:dyDescent="0.25">
      <c r="G12239" s="3"/>
      <c r="H12239" s="3"/>
      <c r="I12239" s="3"/>
      <c r="J12239" s="3"/>
    </row>
    <row r="12240" spans="7:10" hidden="1" x14ac:dyDescent="0.25">
      <c r="G12240" s="3"/>
      <c r="H12240" s="3"/>
      <c r="I12240" s="3"/>
      <c r="J12240" s="3"/>
    </row>
    <row r="12241" spans="7:10" hidden="1" x14ac:dyDescent="0.25">
      <c r="G12241" s="3"/>
      <c r="H12241" s="3"/>
      <c r="I12241" s="3"/>
      <c r="J12241" s="3"/>
    </row>
    <row r="12242" spans="7:10" hidden="1" x14ac:dyDescent="0.25">
      <c r="G12242" s="3"/>
      <c r="H12242" s="3"/>
      <c r="I12242" s="3"/>
      <c r="J12242" s="3"/>
    </row>
    <row r="12243" spans="7:10" hidden="1" x14ac:dyDescent="0.25">
      <c r="G12243" s="3"/>
      <c r="H12243" s="3"/>
      <c r="I12243" s="3"/>
      <c r="J12243" s="3"/>
    </row>
    <row r="12244" spans="7:10" hidden="1" x14ac:dyDescent="0.25">
      <c r="G12244" s="3"/>
      <c r="H12244" s="3"/>
      <c r="I12244" s="3"/>
      <c r="J12244" s="3"/>
    </row>
    <row r="12245" spans="7:10" hidden="1" x14ac:dyDescent="0.25">
      <c r="G12245" s="3"/>
      <c r="H12245" s="3"/>
      <c r="I12245" s="3"/>
      <c r="J12245" s="3"/>
    </row>
    <row r="12246" spans="7:10" hidden="1" x14ac:dyDescent="0.25">
      <c r="G12246" s="3"/>
      <c r="H12246" s="3"/>
      <c r="I12246" s="3"/>
      <c r="J12246" s="3"/>
    </row>
    <row r="12247" spans="7:10" hidden="1" x14ac:dyDescent="0.25">
      <c r="G12247" s="3"/>
      <c r="H12247" s="3"/>
      <c r="I12247" s="3"/>
      <c r="J12247" s="3"/>
    </row>
    <row r="12248" spans="7:10" hidden="1" x14ac:dyDescent="0.25">
      <c r="G12248" s="3"/>
      <c r="H12248" s="3"/>
      <c r="I12248" s="3"/>
      <c r="J12248" s="3"/>
    </row>
    <row r="12249" spans="7:10" hidden="1" x14ac:dyDescent="0.25">
      <c r="G12249" s="3"/>
      <c r="H12249" s="3"/>
      <c r="I12249" s="3"/>
      <c r="J12249" s="3"/>
    </row>
    <row r="12250" spans="7:10" hidden="1" x14ac:dyDescent="0.25">
      <c r="G12250" s="3"/>
      <c r="H12250" s="3"/>
      <c r="I12250" s="3"/>
      <c r="J12250" s="3"/>
    </row>
    <row r="12251" spans="7:10" hidden="1" x14ac:dyDescent="0.25">
      <c r="G12251" s="3"/>
      <c r="H12251" s="3"/>
      <c r="I12251" s="3"/>
      <c r="J12251" s="3"/>
    </row>
    <row r="12252" spans="7:10" hidden="1" x14ac:dyDescent="0.25">
      <c r="G12252" s="3"/>
      <c r="H12252" s="3"/>
      <c r="I12252" s="3"/>
      <c r="J12252" s="3"/>
    </row>
    <row r="12253" spans="7:10" hidden="1" x14ac:dyDescent="0.25">
      <c r="G12253" s="3"/>
      <c r="H12253" s="3"/>
      <c r="I12253" s="3"/>
      <c r="J12253" s="3"/>
    </row>
    <row r="12254" spans="7:10" hidden="1" x14ac:dyDescent="0.25">
      <c r="G12254" s="3"/>
      <c r="H12254" s="3"/>
      <c r="I12254" s="3"/>
      <c r="J12254" s="3"/>
    </row>
    <row r="12255" spans="7:10" hidden="1" x14ac:dyDescent="0.25">
      <c r="G12255" s="3"/>
      <c r="H12255" s="3"/>
      <c r="I12255" s="3"/>
      <c r="J12255" s="3"/>
    </row>
    <row r="12256" spans="7:10" hidden="1" x14ac:dyDescent="0.25">
      <c r="G12256" s="3"/>
      <c r="H12256" s="3"/>
      <c r="I12256" s="3"/>
      <c r="J12256" s="3"/>
    </row>
    <row r="12257" spans="7:10" hidden="1" x14ac:dyDescent="0.25">
      <c r="G12257" s="3"/>
      <c r="H12257" s="3"/>
      <c r="I12257" s="3"/>
      <c r="J12257" s="3"/>
    </row>
    <row r="12258" spans="7:10" hidden="1" x14ac:dyDescent="0.25">
      <c r="G12258" s="3"/>
      <c r="H12258" s="3"/>
      <c r="I12258" s="3"/>
      <c r="J12258" s="3"/>
    </row>
    <row r="12259" spans="7:10" hidden="1" x14ac:dyDescent="0.25">
      <c r="G12259" s="3"/>
      <c r="H12259" s="3"/>
      <c r="I12259" s="3"/>
      <c r="J12259" s="3"/>
    </row>
    <row r="12260" spans="7:10" hidden="1" x14ac:dyDescent="0.25">
      <c r="G12260" s="3"/>
      <c r="H12260" s="3"/>
      <c r="I12260" s="3"/>
      <c r="J12260" s="3"/>
    </row>
    <row r="12261" spans="7:10" hidden="1" x14ac:dyDescent="0.25">
      <c r="G12261" s="3"/>
      <c r="H12261" s="3"/>
      <c r="I12261" s="3"/>
      <c r="J12261" s="3"/>
    </row>
    <row r="12262" spans="7:10" hidden="1" x14ac:dyDescent="0.25">
      <c r="G12262" s="3"/>
      <c r="H12262" s="3"/>
      <c r="I12262" s="3"/>
      <c r="J12262" s="3"/>
    </row>
    <row r="12263" spans="7:10" hidden="1" x14ac:dyDescent="0.25">
      <c r="G12263" s="3"/>
      <c r="H12263" s="3"/>
      <c r="I12263" s="3"/>
      <c r="J12263" s="3"/>
    </row>
    <row r="12264" spans="7:10" hidden="1" x14ac:dyDescent="0.25">
      <c r="G12264" s="3"/>
      <c r="H12264" s="3"/>
      <c r="I12264" s="3"/>
      <c r="J12264" s="3"/>
    </row>
    <row r="12265" spans="7:10" hidden="1" x14ac:dyDescent="0.25">
      <c r="G12265" s="3"/>
      <c r="H12265" s="3"/>
      <c r="I12265" s="3"/>
      <c r="J12265" s="3"/>
    </row>
    <row r="12266" spans="7:10" hidden="1" x14ac:dyDescent="0.25">
      <c r="G12266" s="3"/>
      <c r="H12266" s="3"/>
      <c r="I12266" s="3"/>
      <c r="J12266" s="3"/>
    </row>
    <row r="12267" spans="7:10" hidden="1" x14ac:dyDescent="0.25">
      <c r="G12267" s="3"/>
      <c r="H12267" s="3"/>
      <c r="I12267" s="3"/>
      <c r="J12267" s="3"/>
    </row>
    <row r="12268" spans="7:10" hidden="1" x14ac:dyDescent="0.25">
      <c r="G12268" s="3"/>
      <c r="H12268" s="3"/>
      <c r="I12268" s="3"/>
      <c r="J12268" s="3"/>
    </row>
    <row r="12269" spans="7:10" hidden="1" x14ac:dyDescent="0.25">
      <c r="G12269" s="3"/>
      <c r="H12269" s="3"/>
      <c r="I12269" s="3"/>
      <c r="J12269" s="3"/>
    </row>
    <row r="12270" spans="7:10" hidden="1" x14ac:dyDescent="0.25">
      <c r="G12270" s="3"/>
      <c r="H12270" s="3"/>
      <c r="I12270" s="3"/>
      <c r="J12270" s="3"/>
    </row>
    <row r="12271" spans="7:10" hidden="1" x14ac:dyDescent="0.25">
      <c r="G12271" s="3"/>
      <c r="H12271" s="3"/>
      <c r="I12271" s="3"/>
      <c r="J12271" s="3"/>
    </row>
    <row r="12272" spans="7:10" hidden="1" x14ac:dyDescent="0.25">
      <c r="G12272" s="3"/>
      <c r="H12272" s="3"/>
      <c r="I12272" s="3"/>
      <c r="J12272" s="3"/>
    </row>
    <row r="12273" spans="7:10" hidden="1" x14ac:dyDescent="0.25">
      <c r="G12273" s="3"/>
      <c r="H12273" s="3"/>
      <c r="I12273" s="3"/>
      <c r="J12273" s="3"/>
    </row>
    <row r="12274" spans="7:10" hidden="1" x14ac:dyDescent="0.25">
      <c r="G12274" s="3"/>
      <c r="H12274" s="3"/>
      <c r="I12274" s="3"/>
      <c r="J12274" s="3"/>
    </row>
    <row r="12275" spans="7:10" hidden="1" x14ac:dyDescent="0.25">
      <c r="G12275" s="3"/>
      <c r="H12275" s="3"/>
      <c r="I12275" s="3"/>
      <c r="J12275" s="3"/>
    </row>
    <row r="12276" spans="7:10" hidden="1" x14ac:dyDescent="0.25">
      <c r="G12276" s="3"/>
      <c r="H12276" s="3"/>
      <c r="I12276" s="3"/>
      <c r="J12276" s="3"/>
    </row>
    <row r="12277" spans="7:10" hidden="1" x14ac:dyDescent="0.25">
      <c r="G12277" s="3"/>
      <c r="H12277" s="3"/>
      <c r="I12277" s="3"/>
      <c r="J12277" s="3"/>
    </row>
    <row r="12278" spans="7:10" hidden="1" x14ac:dyDescent="0.25">
      <c r="G12278" s="3"/>
      <c r="H12278" s="3"/>
      <c r="I12278" s="3"/>
      <c r="J12278" s="3"/>
    </row>
    <row r="12279" spans="7:10" hidden="1" x14ac:dyDescent="0.25">
      <c r="G12279" s="3"/>
      <c r="H12279" s="3"/>
      <c r="I12279" s="3"/>
      <c r="J12279" s="3"/>
    </row>
    <row r="12280" spans="7:10" hidden="1" x14ac:dyDescent="0.25">
      <c r="G12280" s="3"/>
      <c r="H12280" s="3"/>
      <c r="I12280" s="3"/>
      <c r="J12280" s="3"/>
    </row>
    <row r="12281" spans="7:10" hidden="1" x14ac:dyDescent="0.25">
      <c r="G12281" s="3"/>
      <c r="H12281" s="3"/>
      <c r="I12281" s="3"/>
      <c r="J12281" s="3"/>
    </row>
    <row r="12282" spans="7:10" hidden="1" x14ac:dyDescent="0.25">
      <c r="G12282" s="3"/>
      <c r="H12282" s="3"/>
      <c r="I12282" s="3"/>
      <c r="J12282" s="3"/>
    </row>
    <row r="12283" spans="7:10" hidden="1" x14ac:dyDescent="0.25">
      <c r="G12283" s="3"/>
      <c r="H12283" s="3"/>
      <c r="I12283" s="3"/>
      <c r="J12283" s="3"/>
    </row>
    <row r="12284" spans="7:10" hidden="1" x14ac:dyDescent="0.25">
      <c r="G12284" s="3"/>
      <c r="H12284" s="3"/>
      <c r="I12284" s="3"/>
      <c r="J12284" s="3"/>
    </row>
    <row r="12285" spans="7:10" hidden="1" x14ac:dyDescent="0.25">
      <c r="G12285" s="3"/>
      <c r="H12285" s="3"/>
      <c r="I12285" s="3"/>
      <c r="J12285" s="3"/>
    </row>
    <row r="12286" spans="7:10" hidden="1" x14ac:dyDescent="0.25">
      <c r="G12286" s="3"/>
      <c r="H12286" s="3"/>
      <c r="I12286" s="3"/>
      <c r="J12286" s="3"/>
    </row>
    <row r="12287" spans="7:10" hidden="1" x14ac:dyDescent="0.25">
      <c r="G12287" s="3"/>
      <c r="H12287" s="3"/>
      <c r="I12287" s="3"/>
      <c r="J12287" s="3"/>
    </row>
    <row r="12288" spans="7:10" hidden="1" x14ac:dyDescent="0.25">
      <c r="G12288" s="3"/>
      <c r="H12288" s="3"/>
      <c r="I12288" s="3"/>
      <c r="J12288" s="3"/>
    </row>
    <row r="12289" spans="7:10" hidden="1" x14ac:dyDescent="0.25">
      <c r="G12289" s="3"/>
      <c r="H12289" s="3"/>
      <c r="I12289" s="3"/>
      <c r="J12289" s="3"/>
    </row>
    <row r="12290" spans="7:10" hidden="1" x14ac:dyDescent="0.25">
      <c r="G12290" s="3"/>
      <c r="H12290" s="3"/>
      <c r="I12290" s="3"/>
      <c r="J12290" s="3"/>
    </row>
    <row r="12291" spans="7:10" hidden="1" x14ac:dyDescent="0.25">
      <c r="G12291" s="3"/>
      <c r="H12291" s="3"/>
      <c r="I12291" s="3"/>
      <c r="J12291" s="3"/>
    </row>
    <row r="12292" spans="7:10" hidden="1" x14ac:dyDescent="0.25">
      <c r="G12292" s="3"/>
      <c r="H12292" s="3"/>
      <c r="I12292" s="3"/>
      <c r="J12292" s="3"/>
    </row>
    <row r="12293" spans="7:10" hidden="1" x14ac:dyDescent="0.25">
      <c r="G12293" s="3"/>
      <c r="H12293" s="3"/>
      <c r="I12293" s="3"/>
      <c r="J12293" s="3"/>
    </row>
    <row r="12294" spans="7:10" hidden="1" x14ac:dyDescent="0.25">
      <c r="G12294" s="3"/>
      <c r="H12294" s="3"/>
      <c r="I12294" s="3"/>
      <c r="J12294" s="3"/>
    </row>
    <row r="12295" spans="7:10" hidden="1" x14ac:dyDescent="0.25">
      <c r="G12295" s="3"/>
      <c r="H12295" s="3"/>
      <c r="I12295" s="3"/>
      <c r="J12295" s="3"/>
    </row>
    <row r="12296" spans="7:10" hidden="1" x14ac:dyDescent="0.25">
      <c r="G12296" s="3"/>
      <c r="H12296" s="3"/>
      <c r="I12296" s="3"/>
      <c r="J12296" s="3"/>
    </row>
    <row r="12297" spans="7:10" hidden="1" x14ac:dyDescent="0.25">
      <c r="G12297" s="3"/>
      <c r="H12297" s="3"/>
      <c r="I12297" s="3"/>
      <c r="J12297" s="3"/>
    </row>
    <row r="12298" spans="7:10" hidden="1" x14ac:dyDescent="0.25">
      <c r="G12298" s="3"/>
      <c r="H12298" s="3"/>
      <c r="I12298" s="3"/>
      <c r="J12298" s="3"/>
    </row>
    <row r="12299" spans="7:10" hidden="1" x14ac:dyDescent="0.25">
      <c r="G12299" s="3"/>
      <c r="H12299" s="3"/>
      <c r="I12299" s="3"/>
      <c r="J12299" s="3"/>
    </row>
    <row r="12300" spans="7:10" hidden="1" x14ac:dyDescent="0.25">
      <c r="G12300" s="3"/>
      <c r="H12300" s="3"/>
      <c r="I12300" s="3"/>
      <c r="J12300" s="3"/>
    </row>
    <row r="12301" spans="7:10" hidden="1" x14ac:dyDescent="0.25">
      <c r="G12301" s="3"/>
      <c r="H12301" s="3"/>
      <c r="I12301" s="3"/>
      <c r="J12301" s="3"/>
    </row>
    <row r="12302" spans="7:10" hidden="1" x14ac:dyDescent="0.25">
      <c r="G12302" s="3"/>
      <c r="H12302" s="3"/>
      <c r="I12302" s="3"/>
      <c r="J12302" s="3"/>
    </row>
    <row r="12303" spans="7:10" hidden="1" x14ac:dyDescent="0.25">
      <c r="G12303" s="3"/>
      <c r="H12303" s="3"/>
      <c r="I12303" s="3"/>
      <c r="J12303" s="3"/>
    </row>
    <row r="12304" spans="7:10" hidden="1" x14ac:dyDescent="0.25">
      <c r="G12304" s="3"/>
      <c r="H12304" s="3"/>
      <c r="I12304" s="3"/>
      <c r="J12304" s="3"/>
    </row>
    <row r="12305" spans="7:10" hidden="1" x14ac:dyDescent="0.25">
      <c r="G12305" s="3"/>
      <c r="H12305" s="3"/>
      <c r="I12305" s="3"/>
      <c r="J12305" s="3"/>
    </row>
    <row r="12306" spans="7:10" hidden="1" x14ac:dyDescent="0.25">
      <c r="G12306" s="3"/>
      <c r="H12306" s="3"/>
      <c r="I12306" s="3"/>
      <c r="J12306" s="3"/>
    </row>
    <row r="12307" spans="7:10" hidden="1" x14ac:dyDescent="0.25">
      <c r="G12307" s="3"/>
      <c r="H12307" s="3"/>
      <c r="I12307" s="3"/>
      <c r="J12307" s="3"/>
    </row>
    <row r="12308" spans="7:10" hidden="1" x14ac:dyDescent="0.25">
      <c r="G12308" s="3"/>
      <c r="H12308" s="3"/>
      <c r="I12308" s="3"/>
      <c r="J12308" s="3"/>
    </row>
    <row r="12309" spans="7:10" hidden="1" x14ac:dyDescent="0.25">
      <c r="G12309" s="3"/>
      <c r="H12309" s="3"/>
      <c r="I12309" s="3"/>
      <c r="J12309" s="3"/>
    </row>
    <row r="12310" spans="7:10" hidden="1" x14ac:dyDescent="0.25">
      <c r="G12310" s="3"/>
      <c r="H12310" s="3"/>
      <c r="I12310" s="3"/>
      <c r="J12310" s="3"/>
    </row>
    <row r="12311" spans="7:10" hidden="1" x14ac:dyDescent="0.25">
      <c r="G12311" s="3"/>
      <c r="H12311" s="3"/>
      <c r="I12311" s="3"/>
      <c r="J12311" s="3"/>
    </row>
    <row r="12312" spans="7:10" hidden="1" x14ac:dyDescent="0.25">
      <c r="G12312" s="3"/>
      <c r="H12312" s="3"/>
      <c r="I12312" s="3"/>
      <c r="J12312" s="3"/>
    </row>
    <row r="12313" spans="7:10" hidden="1" x14ac:dyDescent="0.25">
      <c r="G12313" s="3"/>
      <c r="H12313" s="3"/>
      <c r="I12313" s="3"/>
      <c r="J12313" s="3"/>
    </row>
    <row r="12314" spans="7:10" hidden="1" x14ac:dyDescent="0.25">
      <c r="G12314" s="3"/>
      <c r="H12314" s="3"/>
      <c r="I12314" s="3"/>
      <c r="J12314" s="3"/>
    </row>
    <row r="12315" spans="7:10" hidden="1" x14ac:dyDescent="0.25">
      <c r="G12315" s="3"/>
      <c r="H12315" s="3"/>
      <c r="I12315" s="3"/>
      <c r="J12315" s="3"/>
    </row>
    <row r="12316" spans="7:10" hidden="1" x14ac:dyDescent="0.25">
      <c r="G12316" s="3"/>
      <c r="H12316" s="3"/>
      <c r="I12316" s="3"/>
      <c r="J12316" s="3"/>
    </row>
    <row r="12317" spans="7:10" hidden="1" x14ac:dyDescent="0.25">
      <c r="G12317" s="3"/>
      <c r="H12317" s="3"/>
      <c r="I12317" s="3"/>
      <c r="J12317" s="3"/>
    </row>
    <row r="12318" spans="7:10" hidden="1" x14ac:dyDescent="0.25">
      <c r="G12318" s="3"/>
      <c r="H12318" s="3"/>
      <c r="I12318" s="3"/>
      <c r="J12318" s="3"/>
    </row>
    <row r="12319" spans="7:10" hidden="1" x14ac:dyDescent="0.25">
      <c r="G12319" s="3"/>
      <c r="H12319" s="3"/>
      <c r="I12319" s="3"/>
      <c r="J12319" s="3"/>
    </row>
    <row r="12320" spans="7:10" hidden="1" x14ac:dyDescent="0.25">
      <c r="G12320" s="3"/>
      <c r="H12320" s="3"/>
      <c r="I12320" s="3"/>
      <c r="J12320" s="3"/>
    </row>
    <row r="12321" spans="7:10" hidden="1" x14ac:dyDescent="0.25">
      <c r="G12321" s="3"/>
      <c r="H12321" s="3"/>
      <c r="I12321" s="3"/>
      <c r="J12321" s="3"/>
    </row>
    <row r="12322" spans="7:10" hidden="1" x14ac:dyDescent="0.25">
      <c r="G12322" s="3"/>
      <c r="H12322" s="3"/>
      <c r="I12322" s="3"/>
      <c r="J12322" s="3"/>
    </row>
    <row r="12323" spans="7:10" hidden="1" x14ac:dyDescent="0.25">
      <c r="G12323" s="3"/>
      <c r="H12323" s="3"/>
      <c r="I12323" s="3"/>
      <c r="J12323" s="3"/>
    </row>
    <row r="12324" spans="7:10" hidden="1" x14ac:dyDescent="0.25">
      <c r="G12324" s="3"/>
      <c r="H12324" s="3"/>
      <c r="I12324" s="3"/>
      <c r="J12324" s="3"/>
    </row>
    <row r="12325" spans="7:10" hidden="1" x14ac:dyDescent="0.25">
      <c r="G12325" s="3"/>
      <c r="H12325" s="3"/>
      <c r="I12325" s="3"/>
      <c r="J12325" s="3"/>
    </row>
    <row r="12326" spans="7:10" hidden="1" x14ac:dyDescent="0.25">
      <c r="G12326" s="3"/>
      <c r="H12326" s="3"/>
      <c r="I12326" s="3"/>
      <c r="J12326" s="3"/>
    </row>
    <row r="12327" spans="7:10" hidden="1" x14ac:dyDescent="0.25">
      <c r="G12327" s="3"/>
      <c r="H12327" s="3"/>
      <c r="I12327" s="3"/>
      <c r="J12327" s="3"/>
    </row>
    <row r="12328" spans="7:10" hidden="1" x14ac:dyDescent="0.25">
      <c r="G12328" s="3"/>
      <c r="H12328" s="3"/>
      <c r="I12328" s="3"/>
      <c r="J12328" s="3"/>
    </row>
    <row r="12329" spans="7:10" hidden="1" x14ac:dyDescent="0.25">
      <c r="G12329" s="3"/>
      <c r="H12329" s="3"/>
      <c r="I12329" s="3"/>
      <c r="J12329" s="3"/>
    </row>
    <row r="12330" spans="7:10" hidden="1" x14ac:dyDescent="0.25">
      <c r="G12330" s="3"/>
      <c r="H12330" s="3"/>
      <c r="I12330" s="3"/>
      <c r="J12330" s="3"/>
    </row>
    <row r="12331" spans="7:10" hidden="1" x14ac:dyDescent="0.25">
      <c r="G12331" s="3"/>
      <c r="H12331" s="3"/>
      <c r="I12331" s="3"/>
      <c r="J12331" s="3"/>
    </row>
    <row r="12332" spans="7:10" hidden="1" x14ac:dyDescent="0.25">
      <c r="G12332" s="3"/>
      <c r="H12332" s="3"/>
      <c r="I12332" s="3"/>
      <c r="J12332" s="3"/>
    </row>
    <row r="12333" spans="7:10" hidden="1" x14ac:dyDescent="0.25">
      <c r="G12333" s="3"/>
      <c r="H12333" s="3"/>
      <c r="I12333" s="3"/>
      <c r="J12333" s="3"/>
    </row>
    <row r="12334" spans="7:10" hidden="1" x14ac:dyDescent="0.25">
      <c r="G12334" s="3"/>
      <c r="H12334" s="3"/>
      <c r="I12334" s="3"/>
      <c r="J12334" s="3"/>
    </row>
    <row r="12335" spans="7:10" hidden="1" x14ac:dyDescent="0.25">
      <c r="G12335" s="3"/>
      <c r="H12335" s="3"/>
      <c r="I12335" s="3"/>
      <c r="J12335" s="3"/>
    </row>
    <row r="12336" spans="7:10" hidden="1" x14ac:dyDescent="0.25">
      <c r="G12336" s="3"/>
      <c r="H12336" s="3"/>
      <c r="I12336" s="3"/>
      <c r="J12336" s="3"/>
    </row>
    <row r="12337" spans="7:10" hidden="1" x14ac:dyDescent="0.25">
      <c r="G12337" s="3"/>
      <c r="H12337" s="3"/>
      <c r="I12337" s="3"/>
      <c r="J12337" s="3"/>
    </row>
    <row r="12338" spans="7:10" hidden="1" x14ac:dyDescent="0.25">
      <c r="G12338" s="3"/>
      <c r="H12338" s="3"/>
      <c r="I12338" s="3"/>
      <c r="J12338" s="3"/>
    </row>
    <row r="12339" spans="7:10" hidden="1" x14ac:dyDescent="0.25">
      <c r="G12339" s="3"/>
      <c r="H12339" s="3"/>
      <c r="I12339" s="3"/>
      <c r="J12339" s="3"/>
    </row>
    <row r="12340" spans="7:10" hidden="1" x14ac:dyDescent="0.25">
      <c r="G12340" s="3"/>
      <c r="H12340" s="3"/>
      <c r="I12340" s="3"/>
      <c r="J12340" s="3"/>
    </row>
    <row r="12341" spans="7:10" hidden="1" x14ac:dyDescent="0.25">
      <c r="G12341" s="3"/>
      <c r="H12341" s="3"/>
      <c r="I12341" s="3"/>
      <c r="J12341" s="3"/>
    </row>
    <row r="12342" spans="7:10" hidden="1" x14ac:dyDescent="0.25">
      <c r="G12342" s="3"/>
      <c r="H12342" s="3"/>
      <c r="I12342" s="3"/>
      <c r="J12342" s="3"/>
    </row>
    <row r="12343" spans="7:10" hidden="1" x14ac:dyDescent="0.25">
      <c r="G12343" s="3"/>
      <c r="H12343" s="3"/>
      <c r="I12343" s="3"/>
      <c r="J12343" s="3"/>
    </row>
    <row r="12344" spans="7:10" hidden="1" x14ac:dyDescent="0.25">
      <c r="G12344" s="3"/>
      <c r="H12344" s="3"/>
      <c r="I12344" s="3"/>
      <c r="J12344" s="3"/>
    </row>
    <row r="12345" spans="7:10" hidden="1" x14ac:dyDescent="0.25">
      <c r="G12345" s="3"/>
      <c r="H12345" s="3"/>
      <c r="I12345" s="3"/>
      <c r="J12345" s="3"/>
    </row>
    <row r="12346" spans="7:10" hidden="1" x14ac:dyDescent="0.25">
      <c r="G12346" s="3"/>
      <c r="H12346" s="3"/>
      <c r="I12346" s="3"/>
      <c r="J12346" s="3"/>
    </row>
    <row r="12347" spans="7:10" hidden="1" x14ac:dyDescent="0.25">
      <c r="G12347" s="3"/>
      <c r="H12347" s="3"/>
      <c r="I12347" s="3"/>
      <c r="J12347" s="3"/>
    </row>
    <row r="12348" spans="7:10" hidden="1" x14ac:dyDescent="0.25">
      <c r="G12348" s="3"/>
      <c r="H12348" s="3"/>
      <c r="I12348" s="3"/>
      <c r="J12348" s="3"/>
    </row>
    <row r="12349" spans="7:10" hidden="1" x14ac:dyDescent="0.25">
      <c r="G12349" s="3"/>
      <c r="H12349" s="3"/>
      <c r="I12349" s="3"/>
      <c r="J12349" s="3"/>
    </row>
    <row r="12350" spans="7:10" hidden="1" x14ac:dyDescent="0.25">
      <c r="G12350" s="3"/>
      <c r="H12350" s="3"/>
      <c r="I12350" s="3"/>
      <c r="J12350" s="3"/>
    </row>
    <row r="12351" spans="7:10" hidden="1" x14ac:dyDescent="0.25">
      <c r="G12351" s="3"/>
      <c r="H12351" s="3"/>
      <c r="I12351" s="3"/>
      <c r="J12351" s="3"/>
    </row>
    <row r="12352" spans="7:10" hidden="1" x14ac:dyDescent="0.25">
      <c r="G12352" s="3"/>
      <c r="H12352" s="3"/>
      <c r="I12352" s="3"/>
      <c r="J12352" s="3"/>
    </row>
    <row r="12353" spans="7:10" hidden="1" x14ac:dyDescent="0.25">
      <c r="G12353" s="3"/>
      <c r="H12353" s="3"/>
      <c r="I12353" s="3"/>
      <c r="J12353" s="3"/>
    </row>
    <row r="12354" spans="7:10" hidden="1" x14ac:dyDescent="0.25">
      <c r="G12354" s="3"/>
      <c r="H12354" s="3"/>
      <c r="I12354" s="3"/>
      <c r="J12354" s="3"/>
    </row>
    <row r="12355" spans="7:10" hidden="1" x14ac:dyDescent="0.25">
      <c r="G12355" s="3"/>
      <c r="H12355" s="3"/>
      <c r="I12355" s="3"/>
      <c r="J12355" s="3"/>
    </row>
    <row r="12356" spans="7:10" hidden="1" x14ac:dyDescent="0.25">
      <c r="G12356" s="3"/>
      <c r="H12356" s="3"/>
      <c r="I12356" s="3"/>
      <c r="J12356" s="3"/>
    </row>
    <row r="12357" spans="7:10" hidden="1" x14ac:dyDescent="0.25">
      <c r="G12357" s="3"/>
      <c r="H12357" s="3"/>
      <c r="I12357" s="3"/>
      <c r="J12357" s="3"/>
    </row>
    <row r="12358" spans="7:10" hidden="1" x14ac:dyDescent="0.25">
      <c r="G12358" s="3"/>
      <c r="H12358" s="3"/>
      <c r="I12358" s="3"/>
      <c r="J12358" s="3"/>
    </row>
    <row r="12359" spans="7:10" hidden="1" x14ac:dyDescent="0.25">
      <c r="G12359" s="3"/>
      <c r="H12359" s="3"/>
      <c r="I12359" s="3"/>
      <c r="J12359" s="3"/>
    </row>
    <row r="12360" spans="7:10" hidden="1" x14ac:dyDescent="0.25">
      <c r="G12360" s="3"/>
      <c r="H12360" s="3"/>
      <c r="I12360" s="3"/>
      <c r="J12360" s="3"/>
    </row>
    <row r="12361" spans="7:10" hidden="1" x14ac:dyDescent="0.25">
      <c r="G12361" s="3"/>
      <c r="H12361" s="3"/>
      <c r="I12361" s="3"/>
      <c r="J12361" s="3"/>
    </row>
    <row r="12362" spans="7:10" hidden="1" x14ac:dyDescent="0.25">
      <c r="G12362" s="3"/>
      <c r="H12362" s="3"/>
      <c r="I12362" s="3"/>
      <c r="J12362" s="3"/>
    </row>
    <row r="12363" spans="7:10" hidden="1" x14ac:dyDescent="0.25">
      <c r="G12363" s="3"/>
      <c r="H12363" s="3"/>
      <c r="I12363" s="3"/>
      <c r="J12363" s="3"/>
    </row>
    <row r="12364" spans="7:10" hidden="1" x14ac:dyDescent="0.25">
      <c r="G12364" s="3"/>
      <c r="H12364" s="3"/>
      <c r="I12364" s="3"/>
      <c r="J12364" s="3"/>
    </row>
    <row r="12365" spans="7:10" hidden="1" x14ac:dyDescent="0.25">
      <c r="G12365" s="3"/>
      <c r="H12365" s="3"/>
      <c r="I12365" s="3"/>
      <c r="J12365" s="3"/>
    </row>
    <row r="12366" spans="7:10" hidden="1" x14ac:dyDescent="0.25">
      <c r="G12366" s="3"/>
      <c r="H12366" s="3"/>
      <c r="I12366" s="3"/>
      <c r="J12366" s="3"/>
    </row>
    <row r="12367" spans="7:10" hidden="1" x14ac:dyDescent="0.25">
      <c r="G12367" s="3"/>
      <c r="H12367" s="3"/>
      <c r="I12367" s="3"/>
      <c r="J12367" s="3"/>
    </row>
    <row r="12368" spans="7:10" hidden="1" x14ac:dyDescent="0.25">
      <c r="G12368" s="3"/>
      <c r="H12368" s="3"/>
      <c r="I12368" s="3"/>
      <c r="J12368" s="3"/>
    </row>
    <row r="12369" spans="7:10" hidden="1" x14ac:dyDescent="0.25">
      <c r="G12369" s="3"/>
      <c r="H12369" s="3"/>
      <c r="I12369" s="3"/>
      <c r="J12369" s="3"/>
    </row>
    <row r="12370" spans="7:10" hidden="1" x14ac:dyDescent="0.25">
      <c r="G12370" s="3"/>
      <c r="H12370" s="3"/>
      <c r="I12370" s="3"/>
      <c r="J12370" s="3"/>
    </row>
    <row r="12371" spans="7:10" hidden="1" x14ac:dyDescent="0.25">
      <c r="G12371" s="3"/>
      <c r="H12371" s="3"/>
      <c r="I12371" s="3"/>
      <c r="J12371" s="3"/>
    </row>
    <row r="12372" spans="7:10" hidden="1" x14ac:dyDescent="0.25">
      <c r="G12372" s="3"/>
      <c r="H12372" s="3"/>
      <c r="I12372" s="3"/>
      <c r="J12372" s="3"/>
    </row>
    <row r="12373" spans="7:10" hidden="1" x14ac:dyDescent="0.25">
      <c r="G12373" s="3"/>
      <c r="H12373" s="3"/>
      <c r="I12373" s="3"/>
      <c r="J12373" s="3"/>
    </row>
    <row r="12374" spans="7:10" hidden="1" x14ac:dyDescent="0.25">
      <c r="G12374" s="3"/>
      <c r="H12374" s="3"/>
      <c r="I12374" s="3"/>
      <c r="J12374" s="3"/>
    </row>
    <row r="12375" spans="7:10" hidden="1" x14ac:dyDescent="0.25">
      <c r="G12375" s="3"/>
      <c r="H12375" s="3"/>
      <c r="I12375" s="3"/>
      <c r="J12375" s="3"/>
    </row>
    <row r="12376" spans="7:10" hidden="1" x14ac:dyDescent="0.25">
      <c r="G12376" s="3"/>
      <c r="H12376" s="3"/>
      <c r="I12376" s="3"/>
      <c r="J12376" s="3"/>
    </row>
    <row r="12377" spans="7:10" hidden="1" x14ac:dyDescent="0.25">
      <c r="G12377" s="3"/>
      <c r="H12377" s="3"/>
      <c r="I12377" s="3"/>
      <c r="J12377" s="3"/>
    </row>
    <row r="12378" spans="7:10" hidden="1" x14ac:dyDescent="0.25">
      <c r="G12378" s="3"/>
      <c r="H12378" s="3"/>
      <c r="I12378" s="3"/>
      <c r="J12378" s="3"/>
    </row>
    <row r="12379" spans="7:10" hidden="1" x14ac:dyDescent="0.25">
      <c r="G12379" s="3"/>
      <c r="H12379" s="3"/>
      <c r="I12379" s="3"/>
      <c r="J12379" s="3"/>
    </row>
    <row r="12380" spans="7:10" hidden="1" x14ac:dyDescent="0.25">
      <c r="G12380" s="3"/>
      <c r="H12380" s="3"/>
      <c r="I12380" s="3"/>
      <c r="J12380" s="3"/>
    </row>
    <row r="12381" spans="7:10" hidden="1" x14ac:dyDescent="0.25">
      <c r="G12381" s="3"/>
      <c r="H12381" s="3"/>
      <c r="I12381" s="3"/>
      <c r="J12381" s="3"/>
    </row>
    <row r="12382" spans="7:10" hidden="1" x14ac:dyDescent="0.25">
      <c r="G12382" s="3"/>
      <c r="H12382" s="3"/>
      <c r="I12382" s="3"/>
      <c r="J12382" s="3"/>
    </row>
    <row r="12383" spans="7:10" hidden="1" x14ac:dyDescent="0.25">
      <c r="G12383" s="3"/>
      <c r="H12383" s="3"/>
      <c r="I12383" s="3"/>
      <c r="J12383" s="3"/>
    </row>
    <row r="12384" spans="7:10" hidden="1" x14ac:dyDescent="0.25">
      <c r="G12384" s="3"/>
      <c r="H12384" s="3"/>
      <c r="I12384" s="3"/>
      <c r="J12384" s="3"/>
    </row>
    <row r="12385" spans="7:10" hidden="1" x14ac:dyDescent="0.25">
      <c r="G12385" s="3"/>
      <c r="H12385" s="3"/>
      <c r="I12385" s="3"/>
      <c r="J12385" s="3"/>
    </row>
    <row r="12386" spans="7:10" hidden="1" x14ac:dyDescent="0.25">
      <c r="G12386" s="3"/>
      <c r="H12386" s="3"/>
      <c r="I12386" s="3"/>
      <c r="J12386" s="3"/>
    </row>
    <row r="12387" spans="7:10" hidden="1" x14ac:dyDescent="0.25">
      <c r="G12387" s="3"/>
      <c r="H12387" s="3"/>
      <c r="I12387" s="3"/>
      <c r="J12387" s="3"/>
    </row>
    <row r="12388" spans="7:10" hidden="1" x14ac:dyDescent="0.25">
      <c r="G12388" s="3"/>
      <c r="H12388" s="3"/>
      <c r="I12388" s="3"/>
      <c r="J12388" s="3"/>
    </row>
    <row r="12389" spans="7:10" hidden="1" x14ac:dyDescent="0.25">
      <c r="G12389" s="3"/>
      <c r="H12389" s="3"/>
      <c r="I12389" s="3"/>
      <c r="J12389" s="3"/>
    </row>
    <row r="12390" spans="7:10" hidden="1" x14ac:dyDescent="0.25">
      <c r="G12390" s="3"/>
      <c r="H12390" s="3"/>
      <c r="I12390" s="3"/>
      <c r="J12390" s="3"/>
    </row>
    <row r="12391" spans="7:10" hidden="1" x14ac:dyDescent="0.25">
      <c r="G12391" s="3"/>
      <c r="H12391" s="3"/>
      <c r="I12391" s="3"/>
      <c r="J12391" s="3"/>
    </row>
    <row r="12392" spans="7:10" hidden="1" x14ac:dyDescent="0.25">
      <c r="G12392" s="3"/>
      <c r="H12392" s="3"/>
      <c r="I12392" s="3"/>
      <c r="J12392" s="3"/>
    </row>
    <row r="12393" spans="7:10" hidden="1" x14ac:dyDescent="0.25">
      <c r="G12393" s="3"/>
      <c r="H12393" s="3"/>
      <c r="I12393" s="3"/>
      <c r="J12393" s="3"/>
    </row>
    <row r="12394" spans="7:10" hidden="1" x14ac:dyDescent="0.25">
      <c r="G12394" s="3"/>
      <c r="H12394" s="3"/>
      <c r="I12394" s="3"/>
      <c r="J12394" s="3"/>
    </row>
    <row r="12395" spans="7:10" hidden="1" x14ac:dyDescent="0.25">
      <c r="G12395" s="3"/>
      <c r="H12395" s="3"/>
      <c r="I12395" s="3"/>
      <c r="J12395" s="3"/>
    </row>
    <row r="12396" spans="7:10" hidden="1" x14ac:dyDescent="0.25">
      <c r="G12396" s="3"/>
      <c r="H12396" s="3"/>
      <c r="I12396" s="3"/>
      <c r="J12396" s="3"/>
    </row>
    <row r="12397" spans="7:10" hidden="1" x14ac:dyDescent="0.25">
      <c r="G12397" s="3"/>
      <c r="H12397" s="3"/>
      <c r="I12397" s="3"/>
      <c r="J12397" s="3"/>
    </row>
    <row r="12398" spans="7:10" hidden="1" x14ac:dyDescent="0.25">
      <c r="G12398" s="3"/>
      <c r="H12398" s="3"/>
      <c r="I12398" s="3"/>
      <c r="J12398" s="3"/>
    </row>
    <row r="12399" spans="7:10" hidden="1" x14ac:dyDescent="0.25">
      <c r="G12399" s="3"/>
      <c r="H12399" s="3"/>
      <c r="I12399" s="3"/>
      <c r="J12399" s="3"/>
    </row>
    <row r="12400" spans="7:10" hidden="1" x14ac:dyDescent="0.25">
      <c r="G12400" s="3"/>
      <c r="H12400" s="3"/>
      <c r="I12400" s="3"/>
      <c r="J12400" s="3"/>
    </row>
    <row r="12401" spans="7:10" hidden="1" x14ac:dyDescent="0.25">
      <c r="G12401" s="3"/>
      <c r="H12401" s="3"/>
      <c r="I12401" s="3"/>
      <c r="J12401" s="3"/>
    </row>
    <row r="12402" spans="7:10" hidden="1" x14ac:dyDescent="0.25">
      <c r="G12402" s="3"/>
      <c r="H12402" s="3"/>
      <c r="I12402" s="3"/>
      <c r="J12402" s="3"/>
    </row>
    <row r="12403" spans="7:10" hidden="1" x14ac:dyDescent="0.25">
      <c r="G12403" s="3"/>
      <c r="H12403" s="3"/>
      <c r="I12403" s="3"/>
      <c r="J12403" s="3"/>
    </row>
    <row r="12404" spans="7:10" hidden="1" x14ac:dyDescent="0.25">
      <c r="G12404" s="3"/>
      <c r="H12404" s="3"/>
      <c r="I12404" s="3"/>
      <c r="J12404" s="3"/>
    </row>
    <row r="12405" spans="7:10" hidden="1" x14ac:dyDescent="0.25">
      <c r="G12405" s="3"/>
      <c r="H12405" s="3"/>
      <c r="I12405" s="3"/>
      <c r="J12405" s="3"/>
    </row>
    <row r="12406" spans="7:10" hidden="1" x14ac:dyDescent="0.25">
      <c r="G12406" s="3"/>
      <c r="H12406" s="3"/>
      <c r="I12406" s="3"/>
      <c r="J12406" s="3"/>
    </row>
    <row r="12407" spans="7:10" hidden="1" x14ac:dyDescent="0.25">
      <c r="G12407" s="3"/>
      <c r="H12407" s="3"/>
      <c r="I12407" s="3"/>
      <c r="J12407" s="3"/>
    </row>
    <row r="12408" spans="7:10" hidden="1" x14ac:dyDescent="0.25">
      <c r="G12408" s="3"/>
      <c r="H12408" s="3"/>
      <c r="I12408" s="3"/>
      <c r="J12408" s="3"/>
    </row>
    <row r="12409" spans="7:10" hidden="1" x14ac:dyDescent="0.25">
      <c r="G12409" s="3"/>
      <c r="H12409" s="3"/>
      <c r="I12409" s="3"/>
      <c r="J12409" s="3"/>
    </row>
    <row r="12410" spans="7:10" hidden="1" x14ac:dyDescent="0.25">
      <c r="G12410" s="3"/>
      <c r="H12410" s="3"/>
      <c r="I12410" s="3"/>
      <c r="J12410" s="3"/>
    </row>
    <row r="12411" spans="7:10" hidden="1" x14ac:dyDescent="0.25">
      <c r="G12411" s="3"/>
      <c r="H12411" s="3"/>
      <c r="I12411" s="3"/>
      <c r="J12411" s="3"/>
    </row>
    <row r="12412" spans="7:10" hidden="1" x14ac:dyDescent="0.25">
      <c r="G12412" s="3"/>
      <c r="H12412" s="3"/>
      <c r="I12412" s="3"/>
      <c r="J12412" s="3"/>
    </row>
    <row r="12413" spans="7:10" hidden="1" x14ac:dyDescent="0.25">
      <c r="G12413" s="3"/>
      <c r="H12413" s="3"/>
      <c r="I12413" s="3"/>
      <c r="J12413" s="3"/>
    </row>
    <row r="12414" spans="7:10" hidden="1" x14ac:dyDescent="0.25">
      <c r="G12414" s="3"/>
      <c r="H12414" s="3"/>
      <c r="I12414" s="3"/>
      <c r="J12414" s="3"/>
    </row>
    <row r="12415" spans="7:10" hidden="1" x14ac:dyDescent="0.25">
      <c r="G12415" s="3"/>
      <c r="H12415" s="3"/>
      <c r="I12415" s="3"/>
      <c r="J12415" s="3"/>
    </row>
    <row r="12416" spans="7:10" hidden="1" x14ac:dyDescent="0.25">
      <c r="G12416" s="3"/>
      <c r="H12416" s="3"/>
      <c r="I12416" s="3"/>
      <c r="J12416" s="3"/>
    </row>
    <row r="12417" spans="7:10" hidden="1" x14ac:dyDescent="0.25">
      <c r="G12417" s="3"/>
      <c r="H12417" s="3"/>
      <c r="I12417" s="3"/>
      <c r="J12417" s="3"/>
    </row>
    <row r="12418" spans="7:10" hidden="1" x14ac:dyDescent="0.25">
      <c r="G12418" s="3"/>
      <c r="H12418" s="3"/>
      <c r="I12418" s="3"/>
      <c r="J12418" s="3"/>
    </row>
    <row r="12419" spans="7:10" hidden="1" x14ac:dyDescent="0.25">
      <c r="G12419" s="3"/>
      <c r="H12419" s="3"/>
      <c r="I12419" s="3"/>
      <c r="J12419" s="3"/>
    </row>
    <row r="12420" spans="7:10" hidden="1" x14ac:dyDescent="0.25">
      <c r="G12420" s="3"/>
      <c r="H12420" s="3"/>
      <c r="I12420" s="3"/>
      <c r="J12420" s="3"/>
    </row>
    <row r="12421" spans="7:10" hidden="1" x14ac:dyDescent="0.25">
      <c r="G12421" s="3"/>
      <c r="H12421" s="3"/>
      <c r="I12421" s="3"/>
      <c r="J12421" s="3"/>
    </row>
    <row r="12422" spans="7:10" hidden="1" x14ac:dyDescent="0.25">
      <c r="G12422" s="3"/>
      <c r="H12422" s="3"/>
      <c r="I12422" s="3"/>
      <c r="J12422" s="3"/>
    </row>
    <row r="12423" spans="7:10" hidden="1" x14ac:dyDescent="0.25">
      <c r="G12423" s="3"/>
      <c r="H12423" s="3"/>
      <c r="I12423" s="3"/>
      <c r="J12423" s="3"/>
    </row>
    <row r="12424" spans="7:10" hidden="1" x14ac:dyDescent="0.25">
      <c r="G12424" s="3"/>
      <c r="H12424" s="3"/>
      <c r="I12424" s="3"/>
      <c r="J12424" s="3"/>
    </row>
    <row r="12425" spans="7:10" hidden="1" x14ac:dyDescent="0.25">
      <c r="G12425" s="3"/>
      <c r="H12425" s="3"/>
      <c r="I12425" s="3"/>
      <c r="J12425" s="3"/>
    </row>
    <row r="12426" spans="7:10" hidden="1" x14ac:dyDescent="0.25">
      <c r="G12426" s="3"/>
      <c r="H12426" s="3"/>
      <c r="I12426" s="3"/>
      <c r="J12426" s="3"/>
    </row>
    <row r="12427" spans="7:10" hidden="1" x14ac:dyDescent="0.25">
      <c r="G12427" s="3"/>
      <c r="H12427" s="3"/>
      <c r="I12427" s="3"/>
      <c r="J12427" s="3"/>
    </row>
    <row r="12428" spans="7:10" hidden="1" x14ac:dyDescent="0.25">
      <c r="G12428" s="3"/>
      <c r="H12428" s="3"/>
      <c r="I12428" s="3"/>
      <c r="J12428" s="3"/>
    </row>
    <row r="12429" spans="7:10" hidden="1" x14ac:dyDescent="0.25">
      <c r="G12429" s="3"/>
      <c r="H12429" s="3"/>
      <c r="I12429" s="3"/>
      <c r="J12429" s="3"/>
    </row>
    <row r="12430" spans="7:10" hidden="1" x14ac:dyDescent="0.25">
      <c r="G12430" s="3"/>
      <c r="H12430" s="3"/>
      <c r="I12430" s="3"/>
      <c r="J12430" s="3"/>
    </row>
    <row r="12431" spans="7:10" hidden="1" x14ac:dyDescent="0.25">
      <c r="G12431" s="3"/>
      <c r="H12431" s="3"/>
      <c r="I12431" s="3"/>
      <c r="J12431" s="3"/>
    </row>
    <row r="12432" spans="7:10" hidden="1" x14ac:dyDescent="0.25">
      <c r="G12432" s="3"/>
      <c r="H12432" s="3"/>
      <c r="I12432" s="3"/>
      <c r="J12432" s="3"/>
    </row>
    <row r="12433" spans="7:10" hidden="1" x14ac:dyDescent="0.25">
      <c r="G12433" s="3"/>
      <c r="H12433" s="3"/>
      <c r="I12433" s="3"/>
      <c r="J12433" s="3"/>
    </row>
    <row r="12434" spans="7:10" hidden="1" x14ac:dyDescent="0.25">
      <c r="G12434" s="3"/>
      <c r="H12434" s="3"/>
      <c r="I12434" s="3"/>
      <c r="J12434" s="3"/>
    </row>
    <row r="12435" spans="7:10" hidden="1" x14ac:dyDescent="0.25">
      <c r="G12435" s="3"/>
      <c r="H12435" s="3"/>
      <c r="I12435" s="3"/>
      <c r="J12435" s="3"/>
    </row>
    <row r="12436" spans="7:10" hidden="1" x14ac:dyDescent="0.25">
      <c r="G12436" s="3"/>
      <c r="H12436" s="3"/>
      <c r="I12436" s="3"/>
      <c r="J12436" s="3"/>
    </row>
    <row r="12437" spans="7:10" hidden="1" x14ac:dyDescent="0.25">
      <c r="G12437" s="3"/>
      <c r="H12437" s="3"/>
      <c r="I12437" s="3"/>
      <c r="J12437" s="3"/>
    </row>
    <row r="12438" spans="7:10" hidden="1" x14ac:dyDescent="0.25">
      <c r="G12438" s="3"/>
      <c r="H12438" s="3"/>
      <c r="I12438" s="3"/>
      <c r="J12438" s="3"/>
    </row>
    <row r="12439" spans="7:10" hidden="1" x14ac:dyDescent="0.25">
      <c r="G12439" s="3"/>
      <c r="H12439" s="3"/>
      <c r="I12439" s="3"/>
      <c r="J12439" s="3"/>
    </row>
    <row r="12440" spans="7:10" hidden="1" x14ac:dyDescent="0.25">
      <c r="G12440" s="3"/>
      <c r="H12440" s="3"/>
      <c r="I12440" s="3"/>
      <c r="J12440" s="3"/>
    </row>
    <row r="12441" spans="7:10" hidden="1" x14ac:dyDescent="0.25">
      <c r="G12441" s="3"/>
      <c r="H12441" s="3"/>
      <c r="I12441" s="3"/>
      <c r="J12441" s="3"/>
    </row>
    <row r="12442" spans="7:10" hidden="1" x14ac:dyDescent="0.25">
      <c r="G12442" s="3"/>
      <c r="H12442" s="3"/>
      <c r="I12442" s="3"/>
      <c r="J12442" s="3"/>
    </row>
    <row r="12443" spans="7:10" hidden="1" x14ac:dyDescent="0.25">
      <c r="G12443" s="3"/>
      <c r="H12443" s="3"/>
      <c r="I12443" s="3"/>
      <c r="J12443" s="3"/>
    </row>
    <row r="12444" spans="7:10" hidden="1" x14ac:dyDescent="0.25">
      <c r="G12444" s="3"/>
      <c r="H12444" s="3"/>
      <c r="I12444" s="3"/>
      <c r="J12444" s="3"/>
    </row>
    <row r="12445" spans="7:10" hidden="1" x14ac:dyDescent="0.25">
      <c r="G12445" s="3"/>
      <c r="H12445" s="3"/>
      <c r="I12445" s="3"/>
      <c r="J12445" s="3"/>
    </row>
    <row r="12446" spans="7:10" hidden="1" x14ac:dyDescent="0.25">
      <c r="G12446" s="3"/>
      <c r="H12446" s="3"/>
      <c r="I12446" s="3"/>
      <c r="J12446" s="3"/>
    </row>
    <row r="12447" spans="7:10" hidden="1" x14ac:dyDescent="0.25">
      <c r="G12447" s="3"/>
      <c r="H12447" s="3"/>
      <c r="I12447" s="3"/>
      <c r="J12447" s="3"/>
    </row>
    <row r="12448" spans="7:10" hidden="1" x14ac:dyDescent="0.25">
      <c r="G12448" s="3"/>
      <c r="H12448" s="3"/>
      <c r="I12448" s="3"/>
      <c r="J12448" s="3"/>
    </row>
    <row r="12449" spans="7:10" hidden="1" x14ac:dyDescent="0.25">
      <c r="G12449" s="3"/>
      <c r="H12449" s="3"/>
      <c r="I12449" s="3"/>
      <c r="J12449" s="3"/>
    </row>
    <row r="12450" spans="7:10" hidden="1" x14ac:dyDescent="0.25">
      <c r="G12450" s="3"/>
      <c r="H12450" s="3"/>
      <c r="I12450" s="3"/>
      <c r="J12450" s="3"/>
    </row>
    <row r="12451" spans="7:10" hidden="1" x14ac:dyDescent="0.25">
      <c r="G12451" s="3"/>
      <c r="H12451" s="3"/>
      <c r="I12451" s="3"/>
      <c r="J12451" s="3"/>
    </row>
    <row r="12452" spans="7:10" hidden="1" x14ac:dyDescent="0.25">
      <c r="G12452" s="3"/>
      <c r="H12452" s="3"/>
      <c r="I12452" s="3"/>
      <c r="J12452" s="3"/>
    </row>
    <row r="12453" spans="7:10" hidden="1" x14ac:dyDescent="0.25">
      <c r="G12453" s="3"/>
      <c r="H12453" s="3"/>
      <c r="I12453" s="3"/>
      <c r="J12453" s="3"/>
    </row>
    <row r="12454" spans="7:10" hidden="1" x14ac:dyDescent="0.25">
      <c r="G12454" s="3"/>
      <c r="H12454" s="3"/>
      <c r="I12454" s="3"/>
      <c r="J12454" s="3"/>
    </row>
    <row r="12455" spans="7:10" hidden="1" x14ac:dyDescent="0.25">
      <c r="G12455" s="3"/>
      <c r="H12455" s="3"/>
      <c r="I12455" s="3"/>
      <c r="J12455" s="3"/>
    </row>
    <row r="12456" spans="7:10" hidden="1" x14ac:dyDescent="0.25">
      <c r="G12456" s="3"/>
      <c r="H12456" s="3"/>
      <c r="I12456" s="3"/>
      <c r="J12456" s="3"/>
    </row>
    <row r="12457" spans="7:10" hidden="1" x14ac:dyDescent="0.25">
      <c r="G12457" s="3"/>
      <c r="H12457" s="3"/>
      <c r="I12457" s="3"/>
      <c r="J12457" s="3"/>
    </row>
    <row r="12458" spans="7:10" hidden="1" x14ac:dyDescent="0.25">
      <c r="G12458" s="3"/>
      <c r="H12458" s="3"/>
      <c r="I12458" s="3"/>
      <c r="J12458" s="3"/>
    </row>
    <row r="12459" spans="7:10" hidden="1" x14ac:dyDescent="0.25">
      <c r="G12459" s="3"/>
      <c r="H12459" s="3"/>
      <c r="I12459" s="3"/>
      <c r="J12459" s="3"/>
    </row>
    <row r="12460" spans="7:10" hidden="1" x14ac:dyDescent="0.25">
      <c r="G12460" s="3"/>
      <c r="H12460" s="3"/>
      <c r="I12460" s="3"/>
      <c r="J12460" s="3"/>
    </row>
    <row r="12461" spans="7:10" hidden="1" x14ac:dyDescent="0.25">
      <c r="G12461" s="3"/>
      <c r="H12461" s="3"/>
      <c r="I12461" s="3"/>
      <c r="J12461" s="3"/>
    </row>
    <row r="12462" spans="7:10" hidden="1" x14ac:dyDescent="0.25">
      <c r="G12462" s="3"/>
      <c r="H12462" s="3"/>
      <c r="I12462" s="3"/>
      <c r="J12462" s="3"/>
    </row>
    <row r="12463" spans="7:10" hidden="1" x14ac:dyDescent="0.25">
      <c r="G12463" s="3"/>
      <c r="H12463" s="3"/>
      <c r="I12463" s="3"/>
      <c r="J12463" s="3"/>
    </row>
    <row r="12464" spans="7:10" hidden="1" x14ac:dyDescent="0.25">
      <c r="G12464" s="3"/>
      <c r="H12464" s="3"/>
      <c r="I12464" s="3"/>
      <c r="J12464" s="3"/>
    </row>
    <row r="12465" spans="7:10" hidden="1" x14ac:dyDescent="0.25">
      <c r="G12465" s="3"/>
      <c r="H12465" s="3"/>
      <c r="I12465" s="3"/>
      <c r="J12465" s="3"/>
    </row>
    <row r="12466" spans="7:10" hidden="1" x14ac:dyDescent="0.25">
      <c r="G12466" s="3"/>
      <c r="H12466" s="3"/>
      <c r="I12466" s="3"/>
      <c r="J12466" s="3"/>
    </row>
    <row r="12467" spans="7:10" hidden="1" x14ac:dyDescent="0.25">
      <c r="G12467" s="3"/>
      <c r="H12467" s="3"/>
      <c r="I12467" s="3"/>
      <c r="J12467" s="3"/>
    </row>
    <row r="12468" spans="7:10" hidden="1" x14ac:dyDescent="0.25">
      <c r="G12468" s="3"/>
      <c r="H12468" s="3"/>
      <c r="I12468" s="3"/>
      <c r="J12468" s="3"/>
    </row>
    <row r="12469" spans="7:10" hidden="1" x14ac:dyDescent="0.25">
      <c r="G12469" s="3"/>
      <c r="H12469" s="3"/>
      <c r="I12469" s="3"/>
      <c r="J12469" s="3"/>
    </row>
    <row r="12470" spans="7:10" hidden="1" x14ac:dyDescent="0.25">
      <c r="G12470" s="3"/>
      <c r="H12470" s="3"/>
      <c r="I12470" s="3"/>
      <c r="J12470" s="3"/>
    </row>
    <row r="12471" spans="7:10" hidden="1" x14ac:dyDescent="0.25">
      <c r="G12471" s="3"/>
      <c r="H12471" s="3"/>
      <c r="I12471" s="3"/>
      <c r="J12471" s="3"/>
    </row>
    <row r="12472" spans="7:10" hidden="1" x14ac:dyDescent="0.25">
      <c r="G12472" s="3"/>
      <c r="H12472" s="3"/>
      <c r="I12472" s="3"/>
      <c r="J12472" s="3"/>
    </row>
    <row r="12473" spans="7:10" hidden="1" x14ac:dyDescent="0.25">
      <c r="G12473" s="3"/>
      <c r="H12473" s="3"/>
      <c r="I12473" s="3"/>
      <c r="J12473" s="3"/>
    </row>
    <row r="12474" spans="7:10" hidden="1" x14ac:dyDescent="0.25">
      <c r="G12474" s="3"/>
      <c r="H12474" s="3"/>
      <c r="I12474" s="3"/>
      <c r="J12474" s="3"/>
    </row>
    <row r="12475" spans="7:10" hidden="1" x14ac:dyDescent="0.25">
      <c r="G12475" s="3"/>
      <c r="H12475" s="3"/>
      <c r="I12475" s="3"/>
      <c r="J12475" s="3"/>
    </row>
    <row r="12476" spans="7:10" hidden="1" x14ac:dyDescent="0.25">
      <c r="G12476" s="3"/>
      <c r="H12476" s="3"/>
      <c r="I12476" s="3"/>
      <c r="J12476" s="3"/>
    </row>
    <row r="12477" spans="7:10" hidden="1" x14ac:dyDescent="0.25">
      <c r="G12477" s="3"/>
      <c r="H12477" s="3"/>
      <c r="I12477" s="3"/>
      <c r="J12477" s="3"/>
    </row>
    <row r="12478" spans="7:10" hidden="1" x14ac:dyDescent="0.25">
      <c r="G12478" s="3"/>
      <c r="H12478" s="3"/>
      <c r="I12478" s="3"/>
      <c r="J12478" s="3"/>
    </row>
    <row r="12479" spans="7:10" hidden="1" x14ac:dyDescent="0.25">
      <c r="G12479" s="3"/>
      <c r="H12479" s="3"/>
      <c r="I12479" s="3"/>
      <c r="J12479" s="3"/>
    </row>
    <row r="12480" spans="7:10" hidden="1" x14ac:dyDescent="0.25">
      <c r="G12480" s="3"/>
      <c r="H12480" s="3"/>
      <c r="I12480" s="3"/>
      <c r="J12480" s="3"/>
    </row>
    <row r="12481" spans="7:10" hidden="1" x14ac:dyDescent="0.25">
      <c r="G12481" s="3"/>
      <c r="H12481" s="3"/>
      <c r="I12481" s="3"/>
      <c r="J12481" s="3"/>
    </row>
    <row r="12482" spans="7:10" hidden="1" x14ac:dyDescent="0.25">
      <c r="G12482" s="3"/>
      <c r="H12482" s="3"/>
      <c r="I12482" s="3"/>
      <c r="J12482" s="3"/>
    </row>
    <row r="12483" spans="7:10" hidden="1" x14ac:dyDescent="0.25">
      <c r="G12483" s="3"/>
      <c r="H12483" s="3"/>
      <c r="I12483" s="3"/>
      <c r="J12483" s="3"/>
    </row>
    <row r="12484" spans="7:10" hidden="1" x14ac:dyDescent="0.25">
      <c r="G12484" s="3"/>
      <c r="H12484" s="3"/>
      <c r="I12484" s="3"/>
      <c r="J12484" s="3"/>
    </row>
    <row r="12485" spans="7:10" hidden="1" x14ac:dyDescent="0.25">
      <c r="G12485" s="3"/>
      <c r="H12485" s="3"/>
      <c r="I12485" s="3"/>
      <c r="J12485" s="3"/>
    </row>
    <row r="12486" spans="7:10" hidden="1" x14ac:dyDescent="0.25">
      <c r="G12486" s="3"/>
      <c r="H12486" s="3"/>
      <c r="I12486" s="3"/>
      <c r="J12486" s="3"/>
    </row>
    <row r="12487" spans="7:10" hidden="1" x14ac:dyDescent="0.25">
      <c r="G12487" s="3"/>
      <c r="H12487" s="3"/>
      <c r="I12487" s="3"/>
      <c r="J12487" s="3"/>
    </row>
    <row r="12488" spans="7:10" hidden="1" x14ac:dyDescent="0.25">
      <c r="G12488" s="3"/>
      <c r="H12488" s="3"/>
      <c r="I12488" s="3"/>
      <c r="J12488" s="3"/>
    </row>
    <row r="12489" spans="7:10" hidden="1" x14ac:dyDescent="0.25">
      <c r="G12489" s="3"/>
      <c r="H12489" s="3"/>
      <c r="I12489" s="3"/>
      <c r="J12489" s="3"/>
    </row>
    <row r="12490" spans="7:10" hidden="1" x14ac:dyDescent="0.25">
      <c r="G12490" s="3"/>
      <c r="H12490" s="3"/>
      <c r="I12490" s="3"/>
      <c r="J12490" s="3"/>
    </row>
    <row r="12491" spans="7:10" hidden="1" x14ac:dyDescent="0.25">
      <c r="G12491" s="3"/>
      <c r="H12491" s="3"/>
      <c r="I12491" s="3"/>
      <c r="J12491" s="3"/>
    </row>
    <row r="12492" spans="7:10" hidden="1" x14ac:dyDescent="0.25">
      <c r="G12492" s="3"/>
      <c r="H12492" s="3"/>
      <c r="I12492" s="3"/>
      <c r="J12492" s="3"/>
    </row>
    <row r="12493" spans="7:10" hidden="1" x14ac:dyDescent="0.25">
      <c r="G12493" s="3"/>
      <c r="H12493" s="3"/>
      <c r="I12493" s="3"/>
      <c r="J12493" s="3"/>
    </row>
    <row r="12494" spans="7:10" hidden="1" x14ac:dyDescent="0.25">
      <c r="G12494" s="3"/>
      <c r="H12494" s="3"/>
      <c r="I12494" s="3"/>
      <c r="J12494" s="3"/>
    </row>
    <row r="12495" spans="7:10" hidden="1" x14ac:dyDescent="0.25">
      <c r="G12495" s="3"/>
      <c r="H12495" s="3"/>
      <c r="I12495" s="3"/>
      <c r="J12495" s="3"/>
    </row>
    <row r="12496" spans="7:10" hidden="1" x14ac:dyDescent="0.25">
      <c r="G12496" s="3"/>
      <c r="H12496" s="3"/>
      <c r="I12496" s="3"/>
      <c r="J12496" s="3"/>
    </row>
    <row r="12497" spans="7:10" hidden="1" x14ac:dyDescent="0.25">
      <c r="G12497" s="3"/>
      <c r="H12497" s="3"/>
      <c r="I12497" s="3"/>
      <c r="J12497" s="3"/>
    </row>
    <row r="12498" spans="7:10" hidden="1" x14ac:dyDescent="0.25">
      <c r="G12498" s="3"/>
      <c r="H12498" s="3"/>
      <c r="I12498" s="3"/>
      <c r="J12498" s="3"/>
    </row>
    <row r="12499" spans="7:10" hidden="1" x14ac:dyDescent="0.25">
      <c r="G12499" s="3"/>
      <c r="H12499" s="3"/>
      <c r="I12499" s="3"/>
      <c r="J12499" s="3"/>
    </row>
    <row r="12500" spans="7:10" hidden="1" x14ac:dyDescent="0.25">
      <c r="G12500" s="3"/>
      <c r="H12500" s="3"/>
      <c r="I12500" s="3"/>
      <c r="J12500" s="3"/>
    </row>
    <row r="12501" spans="7:10" hidden="1" x14ac:dyDescent="0.25">
      <c r="G12501" s="3"/>
      <c r="H12501" s="3"/>
      <c r="I12501" s="3"/>
      <c r="J12501" s="3"/>
    </row>
    <row r="12502" spans="7:10" hidden="1" x14ac:dyDescent="0.25">
      <c r="G12502" s="3"/>
      <c r="H12502" s="3"/>
      <c r="I12502" s="3"/>
      <c r="J12502" s="3"/>
    </row>
    <row r="12503" spans="7:10" hidden="1" x14ac:dyDescent="0.25">
      <c r="G12503" s="3"/>
      <c r="H12503" s="3"/>
      <c r="I12503" s="3"/>
      <c r="J12503" s="3"/>
    </row>
    <row r="12504" spans="7:10" hidden="1" x14ac:dyDescent="0.25">
      <c r="G12504" s="3"/>
      <c r="H12504" s="3"/>
      <c r="I12504" s="3"/>
      <c r="J12504" s="3"/>
    </row>
    <row r="12505" spans="7:10" hidden="1" x14ac:dyDescent="0.25">
      <c r="G12505" s="3"/>
      <c r="H12505" s="3"/>
      <c r="I12505" s="3"/>
      <c r="J12505" s="3"/>
    </row>
    <row r="12506" spans="7:10" hidden="1" x14ac:dyDescent="0.25">
      <c r="G12506" s="3"/>
      <c r="H12506" s="3"/>
      <c r="I12506" s="3"/>
      <c r="J12506" s="3"/>
    </row>
    <row r="12507" spans="7:10" hidden="1" x14ac:dyDescent="0.25">
      <c r="G12507" s="3"/>
      <c r="H12507" s="3"/>
      <c r="I12507" s="3"/>
      <c r="J12507" s="3"/>
    </row>
    <row r="12508" spans="7:10" hidden="1" x14ac:dyDescent="0.25">
      <c r="G12508" s="3"/>
      <c r="H12508" s="3"/>
      <c r="I12508" s="3"/>
      <c r="J12508" s="3"/>
    </row>
    <row r="12509" spans="7:10" hidden="1" x14ac:dyDescent="0.25">
      <c r="G12509" s="3"/>
      <c r="H12509" s="3"/>
      <c r="I12509" s="3"/>
      <c r="J12509" s="3"/>
    </row>
    <row r="12510" spans="7:10" hidden="1" x14ac:dyDescent="0.25">
      <c r="G12510" s="3"/>
      <c r="H12510" s="3"/>
      <c r="I12510" s="3"/>
      <c r="J12510" s="3"/>
    </row>
    <row r="12511" spans="7:10" hidden="1" x14ac:dyDescent="0.25">
      <c r="G12511" s="3"/>
      <c r="H12511" s="3"/>
      <c r="I12511" s="3"/>
      <c r="J12511" s="3"/>
    </row>
    <row r="12512" spans="7:10" hidden="1" x14ac:dyDescent="0.25">
      <c r="G12512" s="3"/>
      <c r="H12512" s="3"/>
      <c r="I12512" s="3"/>
      <c r="J12512" s="3"/>
    </row>
    <row r="12513" spans="7:10" hidden="1" x14ac:dyDescent="0.25">
      <c r="G12513" s="3"/>
      <c r="H12513" s="3"/>
      <c r="I12513" s="3"/>
      <c r="J12513" s="3"/>
    </row>
    <row r="12514" spans="7:10" hidden="1" x14ac:dyDescent="0.25">
      <c r="G12514" s="3"/>
      <c r="H12514" s="3"/>
      <c r="I12514" s="3"/>
      <c r="J12514" s="3"/>
    </row>
    <row r="12515" spans="7:10" hidden="1" x14ac:dyDescent="0.25">
      <c r="G12515" s="3"/>
      <c r="H12515" s="3"/>
      <c r="I12515" s="3"/>
      <c r="J12515" s="3"/>
    </row>
    <row r="12516" spans="7:10" hidden="1" x14ac:dyDescent="0.25">
      <c r="G12516" s="3"/>
      <c r="H12516" s="3"/>
      <c r="I12516" s="3"/>
      <c r="J12516" s="3"/>
    </row>
    <row r="12517" spans="7:10" hidden="1" x14ac:dyDescent="0.25">
      <c r="G12517" s="3"/>
      <c r="H12517" s="3"/>
      <c r="I12517" s="3"/>
      <c r="J12517" s="3"/>
    </row>
    <row r="12518" spans="7:10" hidden="1" x14ac:dyDescent="0.25">
      <c r="G12518" s="3"/>
      <c r="H12518" s="3"/>
      <c r="I12518" s="3"/>
      <c r="J12518" s="3"/>
    </row>
    <row r="12519" spans="7:10" hidden="1" x14ac:dyDescent="0.25">
      <c r="G12519" s="3"/>
      <c r="H12519" s="3"/>
      <c r="I12519" s="3"/>
      <c r="J12519" s="3"/>
    </row>
    <row r="12520" spans="7:10" hidden="1" x14ac:dyDescent="0.25">
      <c r="G12520" s="3"/>
      <c r="H12520" s="3"/>
      <c r="I12520" s="3"/>
      <c r="J12520" s="3"/>
    </row>
    <row r="12521" spans="7:10" hidden="1" x14ac:dyDescent="0.25">
      <c r="G12521" s="3"/>
      <c r="H12521" s="3"/>
      <c r="I12521" s="3"/>
      <c r="J12521" s="3"/>
    </row>
    <row r="12522" spans="7:10" hidden="1" x14ac:dyDescent="0.25">
      <c r="G12522" s="3"/>
      <c r="H12522" s="3"/>
      <c r="I12522" s="3"/>
      <c r="J12522" s="3"/>
    </row>
    <row r="12523" spans="7:10" hidden="1" x14ac:dyDescent="0.25">
      <c r="G12523" s="3"/>
      <c r="H12523" s="3"/>
      <c r="I12523" s="3"/>
      <c r="J12523" s="3"/>
    </row>
    <row r="12524" spans="7:10" hidden="1" x14ac:dyDescent="0.25">
      <c r="G12524" s="3"/>
      <c r="H12524" s="3"/>
      <c r="I12524" s="3"/>
      <c r="J12524" s="3"/>
    </row>
    <row r="12525" spans="7:10" hidden="1" x14ac:dyDescent="0.25">
      <c r="G12525" s="3"/>
      <c r="H12525" s="3"/>
      <c r="I12525" s="3"/>
      <c r="J12525" s="3"/>
    </row>
    <row r="12526" spans="7:10" hidden="1" x14ac:dyDescent="0.25">
      <c r="G12526" s="3"/>
      <c r="H12526" s="3"/>
      <c r="I12526" s="3"/>
      <c r="J12526" s="3"/>
    </row>
    <row r="12527" spans="7:10" hidden="1" x14ac:dyDescent="0.25">
      <c r="G12527" s="3"/>
      <c r="H12527" s="3"/>
      <c r="I12527" s="3"/>
      <c r="J12527" s="3"/>
    </row>
    <row r="12528" spans="7:10" hidden="1" x14ac:dyDescent="0.25">
      <c r="G12528" s="3"/>
      <c r="H12528" s="3"/>
      <c r="I12528" s="3"/>
      <c r="J12528" s="3"/>
    </row>
    <row r="12529" spans="7:10" hidden="1" x14ac:dyDescent="0.25">
      <c r="G12529" s="3"/>
      <c r="H12529" s="3"/>
      <c r="I12529" s="3"/>
      <c r="J12529" s="3"/>
    </row>
    <row r="12530" spans="7:10" hidden="1" x14ac:dyDescent="0.25">
      <c r="G12530" s="3"/>
      <c r="H12530" s="3"/>
      <c r="I12530" s="3"/>
      <c r="J12530" s="3"/>
    </row>
    <row r="12531" spans="7:10" hidden="1" x14ac:dyDescent="0.25">
      <c r="G12531" s="3"/>
      <c r="H12531" s="3"/>
      <c r="I12531" s="3"/>
      <c r="J12531" s="3"/>
    </row>
    <row r="12532" spans="7:10" hidden="1" x14ac:dyDescent="0.25">
      <c r="G12532" s="3"/>
      <c r="H12532" s="3"/>
      <c r="I12532" s="3"/>
      <c r="J12532" s="3"/>
    </row>
    <row r="12533" spans="7:10" hidden="1" x14ac:dyDescent="0.25">
      <c r="G12533" s="3"/>
      <c r="H12533" s="3"/>
      <c r="I12533" s="3"/>
      <c r="J12533" s="3"/>
    </row>
    <row r="12534" spans="7:10" hidden="1" x14ac:dyDescent="0.25">
      <c r="G12534" s="3"/>
      <c r="H12534" s="3"/>
      <c r="I12534" s="3"/>
      <c r="J12534" s="3"/>
    </row>
    <row r="12535" spans="7:10" hidden="1" x14ac:dyDescent="0.25">
      <c r="G12535" s="3"/>
      <c r="H12535" s="3"/>
      <c r="I12535" s="3"/>
      <c r="J12535" s="3"/>
    </row>
    <row r="12536" spans="7:10" hidden="1" x14ac:dyDescent="0.25">
      <c r="G12536" s="3"/>
      <c r="H12536" s="3"/>
      <c r="I12536" s="3"/>
      <c r="J12536" s="3"/>
    </row>
    <row r="12537" spans="7:10" hidden="1" x14ac:dyDescent="0.25">
      <c r="G12537" s="3"/>
      <c r="H12537" s="3"/>
      <c r="I12537" s="3"/>
      <c r="J12537" s="3"/>
    </row>
    <row r="12538" spans="7:10" hidden="1" x14ac:dyDescent="0.25">
      <c r="G12538" s="3"/>
      <c r="H12538" s="3"/>
      <c r="I12538" s="3"/>
      <c r="J12538" s="3"/>
    </row>
    <row r="12539" spans="7:10" hidden="1" x14ac:dyDescent="0.25">
      <c r="G12539" s="3"/>
      <c r="H12539" s="3"/>
      <c r="I12539" s="3"/>
      <c r="J12539" s="3"/>
    </row>
    <row r="12540" spans="7:10" hidden="1" x14ac:dyDescent="0.25">
      <c r="G12540" s="3"/>
      <c r="H12540" s="3"/>
      <c r="I12540" s="3"/>
      <c r="J12540" s="3"/>
    </row>
    <row r="12541" spans="7:10" hidden="1" x14ac:dyDescent="0.25">
      <c r="G12541" s="3"/>
      <c r="H12541" s="3"/>
      <c r="I12541" s="3"/>
      <c r="J12541" s="3"/>
    </row>
    <row r="12542" spans="7:10" hidden="1" x14ac:dyDescent="0.25">
      <c r="G12542" s="3"/>
      <c r="H12542" s="3"/>
      <c r="I12542" s="3"/>
      <c r="J12542" s="3"/>
    </row>
    <row r="12543" spans="7:10" hidden="1" x14ac:dyDescent="0.25">
      <c r="G12543" s="3"/>
      <c r="H12543" s="3"/>
      <c r="I12543" s="3"/>
      <c r="J12543" s="3"/>
    </row>
    <row r="12544" spans="7:10" hidden="1" x14ac:dyDescent="0.25">
      <c r="G12544" s="3"/>
      <c r="H12544" s="3"/>
      <c r="I12544" s="3"/>
      <c r="J12544" s="3"/>
    </row>
    <row r="12545" spans="7:10" hidden="1" x14ac:dyDescent="0.25">
      <c r="G12545" s="3"/>
      <c r="H12545" s="3"/>
      <c r="I12545" s="3"/>
      <c r="J12545" s="3"/>
    </row>
    <row r="12546" spans="7:10" hidden="1" x14ac:dyDescent="0.25">
      <c r="G12546" s="3"/>
      <c r="H12546" s="3"/>
      <c r="I12546" s="3"/>
      <c r="J12546" s="3"/>
    </row>
    <row r="12547" spans="7:10" hidden="1" x14ac:dyDescent="0.25">
      <c r="G12547" s="3"/>
      <c r="H12547" s="3"/>
      <c r="I12547" s="3"/>
      <c r="J12547" s="3"/>
    </row>
    <row r="12548" spans="7:10" hidden="1" x14ac:dyDescent="0.25">
      <c r="G12548" s="3"/>
      <c r="H12548" s="3"/>
      <c r="I12548" s="3"/>
      <c r="J12548" s="3"/>
    </row>
    <row r="12549" spans="7:10" hidden="1" x14ac:dyDescent="0.25">
      <c r="G12549" s="3"/>
      <c r="H12549" s="3"/>
      <c r="I12549" s="3"/>
      <c r="J12549" s="3"/>
    </row>
    <row r="12550" spans="7:10" hidden="1" x14ac:dyDescent="0.25">
      <c r="G12550" s="3"/>
      <c r="H12550" s="3"/>
      <c r="I12550" s="3"/>
      <c r="J12550" s="3"/>
    </row>
    <row r="12551" spans="7:10" hidden="1" x14ac:dyDescent="0.25">
      <c r="G12551" s="3"/>
      <c r="H12551" s="3"/>
      <c r="I12551" s="3"/>
      <c r="J12551" s="3"/>
    </row>
    <row r="12552" spans="7:10" hidden="1" x14ac:dyDescent="0.25">
      <c r="G12552" s="3"/>
      <c r="H12552" s="3"/>
      <c r="I12552" s="3"/>
      <c r="J12552" s="3"/>
    </row>
    <row r="12553" spans="7:10" hidden="1" x14ac:dyDescent="0.25">
      <c r="G12553" s="3"/>
      <c r="H12553" s="3"/>
      <c r="I12553" s="3"/>
      <c r="J12553" s="3"/>
    </row>
    <row r="12554" spans="7:10" hidden="1" x14ac:dyDescent="0.25">
      <c r="G12554" s="3"/>
      <c r="H12554" s="3"/>
      <c r="I12554" s="3"/>
      <c r="J12554" s="3"/>
    </row>
    <row r="12555" spans="7:10" hidden="1" x14ac:dyDescent="0.25">
      <c r="G12555" s="3"/>
      <c r="H12555" s="3"/>
      <c r="I12555" s="3"/>
      <c r="J12555" s="3"/>
    </row>
    <row r="12556" spans="7:10" hidden="1" x14ac:dyDescent="0.25">
      <c r="G12556" s="3"/>
      <c r="H12556" s="3"/>
      <c r="I12556" s="3"/>
      <c r="J12556" s="3"/>
    </row>
    <row r="12557" spans="7:10" hidden="1" x14ac:dyDescent="0.25">
      <c r="G12557" s="3"/>
      <c r="H12557" s="3"/>
      <c r="I12557" s="3"/>
      <c r="J12557" s="3"/>
    </row>
    <row r="12558" spans="7:10" hidden="1" x14ac:dyDescent="0.25">
      <c r="G12558" s="3"/>
      <c r="H12558" s="3"/>
      <c r="I12558" s="3"/>
      <c r="J12558" s="3"/>
    </row>
    <row r="12559" spans="7:10" hidden="1" x14ac:dyDescent="0.25">
      <c r="G12559" s="3"/>
      <c r="H12559" s="3"/>
      <c r="I12559" s="3"/>
      <c r="J12559" s="3"/>
    </row>
    <row r="12560" spans="7:10" hidden="1" x14ac:dyDescent="0.25">
      <c r="G12560" s="3"/>
      <c r="H12560" s="3"/>
      <c r="I12560" s="3"/>
      <c r="J12560" s="3"/>
    </row>
    <row r="12561" spans="7:10" hidden="1" x14ac:dyDescent="0.25">
      <c r="G12561" s="3"/>
      <c r="H12561" s="3"/>
      <c r="I12561" s="3"/>
      <c r="J12561" s="3"/>
    </row>
    <row r="12562" spans="7:10" hidden="1" x14ac:dyDescent="0.25">
      <c r="G12562" s="3"/>
      <c r="H12562" s="3"/>
      <c r="I12562" s="3"/>
      <c r="J12562" s="3"/>
    </row>
    <row r="12563" spans="7:10" hidden="1" x14ac:dyDescent="0.25">
      <c r="G12563" s="3"/>
      <c r="H12563" s="3"/>
      <c r="I12563" s="3"/>
      <c r="J12563" s="3"/>
    </row>
    <row r="12564" spans="7:10" hidden="1" x14ac:dyDescent="0.25">
      <c r="G12564" s="3"/>
      <c r="H12564" s="3"/>
      <c r="I12564" s="3"/>
      <c r="J12564" s="3"/>
    </row>
    <row r="12565" spans="7:10" hidden="1" x14ac:dyDescent="0.25">
      <c r="G12565" s="3"/>
      <c r="H12565" s="3"/>
      <c r="I12565" s="3"/>
      <c r="J12565" s="3"/>
    </row>
    <row r="12566" spans="7:10" hidden="1" x14ac:dyDescent="0.25">
      <c r="G12566" s="3"/>
      <c r="H12566" s="3"/>
      <c r="I12566" s="3"/>
      <c r="J12566" s="3"/>
    </row>
    <row r="12567" spans="7:10" hidden="1" x14ac:dyDescent="0.25">
      <c r="G12567" s="3"/>
      <c r="H12567" s="3"/>
      <c r="I12567" s="3"/>
      <c r="J12567" s="3"/>
    </row>
    <row r="12568" spans="7:10" hidden="1" x14ac:dyDescent="0.25">
      <c r="G12568" s="3"/>
      <c r="H12568" s="3"/>
      <c r="I12568" s="3"/>
      <c r="J12568" s="3"/>
    </row>
    <row r="12569" spans="7:10" hidden="1" x14ac:dyDescent="0.25">
      <c r="G12569" s="3"/>
      <c r="H12569" s="3"/>
      <c r="I12569" s="3"/>
      <c r="J12569" s="3"/>
    </row>
    <row r="12570" spans="7:10" hidden="1" x14ac:dyDescent="0.25">
      <c r="G12570" s="3"/>
      <c r="H12570" s="3"/>
      <c r="I12570" s="3"/>
      <c r="J12570" s="3"/>
    </row>
    <row r="12571" spans="7:10" hidden="1" x14ac:dyDescent="0.25">
      <c r="G12571" s="3"/>
      <c r="H12571" s="3"/>
      <c r="I12571" s="3"/>
      <c r="J12571" s="3"/>
    </row>
    <row r="12572" spans="7:10" hidden="1" x14ac:dyDescent="0.25">
      <c r="G12572" s="3"/>
      <c r="H12572" s="3"/>
      <c r="I12572" s="3"/>
      <c r="J12572" s="3"/>
    </row>
    <row r="12573" spans="7:10" hidden="1" x14ac:dyDescent="0.25">
      <c r="G12573" s="3"/>
      <c r="H12573" s="3"/>
      <c r="I12573" s="3"/>
      <c r="J12573" s="3"/>
    </row>
    <row r="12574" spans="7:10" hidden="1" x14ac:dyDescent="0.25">
      <c r="G12574" s="3"/>
      <c r="H12574" s="3"/>
      <c r="I12574" s="3"/>
      <c r="J12574" s="3"/>
    </row>
    <row r="12575" spans="7:10" hidden="1" x14ac:dyDescent="0.25">
      <c r="G12575" s="3"/>
      <c r="H12575" s="3"/>
      <c r="I12575" s="3"/>
      <c r="J12575" s="3"/>
    </row>
    <row r="12576" spans="7:10" hidden="1" x14ac:dyDescent="0.25">
      <c r="G12576" s="3"/>
      <c r="H12576" s="3"/>
      <c r="I12576" s="3"/>
      <c r="J12576" s="3"/>
    </row>
    <row r="12577" spans="7:10" hidden="1" x14ac:dyDescent="0.25">
      <c r="G12577" s="3"/>
      <c r="H12577" s="3"/>
      <c r="I12577" s="3"/>
      <c r="J12577" s="3"/>
    </row>
    <row r="12578" spans="7:10" hidden="1" x14ac:dyDescent="0.25">
      <c r="G12578" s="3"/>
      <c r="H12578" s="3"/>
      <c r="I12578" s="3"/>
      <c r="J12578" s="3"/>
    </row>
    <row r="12579" spans="7:10" hidden="1" x14ac:dyDescent="0.25">
      <c r="G12579" s="3"/>
      <c r="H12579" s="3"/>
      <c r="I12579" s="3"/>
      <c r="J12579" s="3"/>
    </row>
    <row r="12580" spans="7:10" hidden="1" x14ac:dyDescent="0.25">
      <c r="G12580" s="3"/>
      <c r="H12580" s="3"/>
      <c r="I12580" s="3"/>
      <c r="J12580" s="3"/>
    </row>
    <row r="12581" spans="7:10" hidden="1" x14ac:dyDescent="0.25">
      <c r="G12581" s="3"/>
      <c r="H12581" s="3"/>
      <c r="I12581" s="3"/>
      <c r="J12581" s="3"/>
    </row>
    <row r="12582" spans="7:10" hidden="1" x14ac:dyDescent="0.25">
      <c r="G12582" s="3"/>
      <c r="H12582" s="3"/>
      <c r="I12582" s="3"/>
      <c r="J12582" s="3"/>
    </row>
    <row r="12583" spans="7:10" hidden="1" x14ac:dyDescent="0.25">
      <c r="G12583" s="3"/>
      <c r="H12583" s="3"/>
      <c r="I12583" s="3"/>
      <c r="J12583" s="3"/>
    </row>
    <row r="12584" spans="7:10" hidden="1" x14ac:dyDescent="0.25">
      <c r="G12584" s="3"/>
      <c r="H12584" s="3"/>
      <c r="I12584" s="3"/>
      <c r="J12584" s="3"/>
    </row>
    <row r="12585" spans="7:10" hidden="1" x14ac:dyDescent="0.25">
      <c r="G12585" s="3"/>
      <c r="H12585" s="3"/>
      <c r="I12585" s="3"/>
      <c r="J12585" s="3"/>
    </row>
    <row r="12586" spans="7:10" hidden="1" x14ac:dyDescent="0.25">
      <c r="G12586" s="3"/>
      <c r="H12586" s="3"/>
      <c r="I12586" s="3"/>
      <c r="J12586" s="3"/>
    </row>
    <row r="12587" spans="7:10" hidden="1" x14ac:dyDescent="0.25">
      <c r="G12587" s="3"/>
      <c r="H12587" s="3"/>
      <c r="I12587" s="3"/>
      <c r="J12587" s="3"/>
    </row>
    <row r="12588" spans="7:10" hidden="1" x14ac:dyDescent="0.25">
      <c r="G12588" s="3"/>
      <c r="H12588" s="3"/>
      <c r="I12588" s="3"/>
      <c r="J12588" s="3"/>
    </row>
    <row r="12589" spans="7:10" hidden="1" x14ac:dyDescent="0.25">
      <c r="G12589" s="3"/>
      <c r="H12589" s="3"/>
      <c r="I12589" s="3"/>
      <c r="J12589" s="3"/>
    </row>
    <row r="12590" spans="7:10" hidden="1" x14ac:dyDescent="0.25">
      <c r="G12590" s="3"/>
      <c r="H12590" s="3"/>
      <c r="I12590" s="3"/>
      <c r="J12590" s="3"/>
    </row>
    <row r="12591" spans="7:10" hidden="1" x14ac:dyDescent="0.25">
      <c r="G12591" s="3"/>
      <c r="H12591" s="3"/>
      <c r="I12591" s="3"/>
      <c r="J12591" s="3"/>
    </row>
    <row r="12592" spans="7:10" hidden="1" x14ac:dyDescent="0.25">
      <c r="G12592" s="3"/>
      <c r="H12592" s="3"/>
      <c r="I12592" s="3"/>
      <c r="J12592" s="3"/>
    </row>
    <row r="12593" spans="7:10" hidden="1" x14ac:dyDescent="0.25">
      <c r="G12593" s="3"/>
      <c r="H12593" s="3"/>
      <c r="I12593" s="3"/>
      <c r="J12593" s="3"/>
    </row>
    <row r="12594" spans="7:10" hidden="1" x14ac:dyDescent="0.25">
      <c r="G12594" s="3"/>
      <c r="H12594" s="3"/>
      <c r="I12594" s="3"/>
      <c r="J12594" s="3"/>
    </row>
    <row r="12595" spans="7:10" hidden="1" x14ac:dyDescent="0.25">
      <c r="G12595" s="3"/>
      <c r="H12595" s="3"/>
      <c r="I12595" s="3"/>
      <c r="J12595" s="3"/>
    </row>
    <row r="12596" spans="7:10" hidden="1" x14ac:dyDescent="0.25">
      <c r="G12596" s="3"/>
      <c r="H12596" s="3"/>
      <c r="I12596" s="3"/>
      <c r="J12596" s="3"/>
    </row>
    <row r="12597" spans="7:10" hidden="1" x14ac:dyDescent="0.25">
      <c r="G12597" s="3"/>
      <c r="H12597" s="3"/>
      <c r="I12597" s="3"/>
      <c r="J12597" s="3"/>
    </row>
    <row r="12598" spans="7:10" hidden="1" x14ac:dyDescent="0.25">
      <c r="G12598" s="3"/>
      <c r="H12598" s="3"/>
      <c r="I12598" s="3"/>
      <c r="J12598" s="3"/>
    </row>
    <row r="12599" spans="7:10" hidden="1" x14ac:dyDescent="0.25">
      <c r="G12599" s="3"/>
      <c r="H12599" s="3"/>
      <c r="I12599" s="3"/>
      <c r="J12599" s="3"/>
    </row>
    <row r="12600" spans="7:10" hidden="1" x14ac:dyDescent="0.25">
      <c r="G12600" s="3"/>
      <c r="H12600" s="3"/>
      <c r="I12600" s="3"/>
      <c r="J12600" s="3"/>
    </row>
    <row r="12601" spans="7:10" hidden="1" x14ac:dyDescent="0.25">
      <c r="G12601" s="3"/>
      <c r="H12601" s="3"/>
      <c r="I12601" s="3"/>
      <c r="J12601" s="3"/>
    </row>
    <row r="12602" spans="7:10" hidden="1" x14ac:dyDescent="0.25">
      <c r="G12602" s="3"/>
      <c r="H12602" s="3"/>
      <c r="I12602" s="3"/>
      <c r="J12602" s="3"/>
    </row>
    <row r="12603" spans="7:10" hidden="1" x14ac:dyDescent="0.25">
      <c r="G12603" s="3"/>
      <c r="H12603" s="3"/>
      <c r="I12603" s="3"/>
      <c r="J12603" s="3"/>
    </row>
    <row r="12604" spans="7:10" hidden="1" x14ac:dyDescent="0.25">
      <c r="G12604" s="3"/>
      <c r="H12604" s="3"/>
      <c r="I12604" s="3"/>
      <c r="J12604" s="3"/>
    </row>
    <row r="12605" spans="7:10" hidden="1" x14ac:dyDescent="0.25">
      <c r="G12605" s="3"/>
      <c r="H12605" s="3"/>
      <c r="I12605" s="3"/>
      <c r="J12605" s="3"/>
    </row>
    <row r="12606" spans="7:10" hidden="1" x14ac:dyDescent="0.25">
      <c r="G12606" s="3"/>
      <c r="H12606" s="3"/>
      <c r="I12606" s="3"/>
      <c r="J12606" s="3"/>
    </row>
    <row r="12607" spans="7:10" hidden="1" x14ac:dyDescent="0.25">
      <c r="G12607" s="3"/>
      <c r="H12607" s="3"/>
      <c r="I12607" s="3"/>
      <c r="J12607" s="3"/>
    </row>
    <row r="12608" spans="7:10" hidden="1" x14ac:dyDescent="0.25">
      <c r="G12608" s="3"/>
      <c r="H12608" s="3"/>
      <c r="I12608" s="3"/>
      <c r="J12608" s="3"/>
    </row>
    <row r="12609" spans="7:10" hidden="1" x14ac:dyDescent="0.25">
      <c r="G12609" s="3"/>
      <c r="H12609" s="3"/>
      <c r="I12609" s="3"/>
      <c r="J12609" s="3"/>
    </row>
    <row r="12610" spans="7:10" hidden="1" x14ac:dyDescent="0.25">
      <c r="G12610" s="3"/>
      <c r="H12610" s="3"/>
      <c r="I12610" s="3"/>
      <c r="J12610" s="3"/>
    </row>
    <row r="12611" spans="7:10" hidden="1" x14ac:dyDescent="0.25">
      <c r="G12611" s="3"/>
      <c r="H12611" s="3"/>
      <c r="I12611" s="3"/>
      <c r="J12611" s="3"/>
    </row>
    <row r="12612" spans="7:10" hidden="1" x14ac:dyDescent="0.25">
      <c r="G12612" s="3"/>
      <c r="H12612" s="3"/>
      <c r="I12612" s="3"/>
      <c r="J12612" s="3"/>
    </row>
    <row r="12613" spans="7:10" hidden="1" x14ac:dyDescent="0.25">
      <c r="G12613" s="3"/>
      <c r="H12613" s="3"/>
      <c r="I12613" s="3"/>
      <c r="J12613" s="3"/>
    </row>
    <row r="12614" spans="7:10" hidden="1" x14ac:dyDescent="0.25">
      <c r="G12614" s="3"/>
      <c r="H12614" s="3"/>
      <c r="I12614" s="3"/>
      <c r="J12614" s="3"/>
    </row>
    <row r="12615" spans="7:10" hidden="1" x14ac:dyDescent="0.25">
      <c r="G12615" s="3"/>
      <c r="H12615" s="3"/>
      <c r="I12615" s="3"/>
      <c r="J12615" s="3"/>
    </row>
    <row r="12616" spans="7:10" hidden="1" x14ac:dyDescent="0.25">
      <c r="G12616" s="3"/>
      <c r="H12616" s="3"/>
      <c r="I12616" s="3"/>
      <c r="J12616" s="3"/>
    </row>
    <row r="12617" spans="7:10" hidden="1" x14ac:dyDescent="0.25">
      <c r="G12617" s="3"/>
      <c r="H12617" s="3"/>
      <c r="I12617" s="3"/>
      <c r="J12617" s="3"/>
    </row>
    <row r="12618" spans="7:10" hidden="1" x14ac:dyDescent="0.25">
      <c r="G12618" s="3"/>
      <c r="H12618" s="3"/>
      <c r="I12618" s="3"/>
      <c r="J12618" s="3"/>
    </row>
    <row r="12619" spans="7:10" hidden="1" x14ac:dyDescent="0.25">
      <c r="G12619" s="3"/>
      <c r="H12619" s="3"/>
      <c r="I12619" s="3"/>
      <c r="J12619" s="3"/>
    </row>
    <row r="12620" spans="7:10" hidden="1" x14ac:dyDescent="0.25">
      <c r="G12620" s="3"/>
      <c r="H12620" s="3"/>
      <c r="I12620" s="3"/>
      <c r="J12620" s="3"/>
    </row>
    <row r="12621" spans="7:10" hidden="1" x14ac:dyDescent="0.25">
      <c r="G12621" s="3"/>
      <c r="H12621" s="3"/>
      <c r="I12621" s="3"/>
      <c r="J12621" s="3"/>
    </row>
    <row r="12622" spans="7:10" hidden="1" x14ac:dyDescent="0.25">
      <c r="G12622" s="3"/>
      <c r="H12622" s="3"/>
      <c r="I12622" s="3"/>
      <c r="J12622" s="3"/>
    </row>
    <row r="12623" spans="7:10" hidden="1" x14ac:dyDescent="0.25">
      <c r="G12623" s="3"/>
      <c r="H12623" s="3"/>
      <c r="I12623" s="3"/>
      <c r="J12623" s="3"/>
    </row>
    <row r="12624" spans="7:10" hidden="1" x14ac:dyDescent="0.25">
      <c r="G12624" s="3"/>
      <c r="H12624" s="3"/>
      <c r="I12624" s="3"/>
      <c r="J12624" s="3"/>
    </row>
    <row r="12625" spans="7:10" hidden="1" x14ac:dyDescent="0.25">
      <c r="G12625" s="3"/>
      <c r="H12625" s="3"/>
      <c r="I12625" s="3"/>
      <c r="J12625" s="3"/>
    </row>
    <row r="12626" spans="7:10" hidden="1" x14ac:dyDescent="0.25">
      <c r="G12626" s="3"/>
      <c r="H12626" s="3"/>
      <c r="I12626" s="3"/>
      <c r="J12626" s="3"/>
    </row>
    <row r="12627" spans="7:10" hidden="1" x14ac:dyDescent="0.25">
      <c r="G12627" s="3"/>
      <c r="H12627" s="3"/>
      <c r="I12627" s="3"/>
      <c r="J12627" s="3"/>
    </row>
    <row r="12628" spans="7:10" hidden="1" x14ac:dyDescent="0.25">
      <c r="G12628" s="3"/>
      <c r="H12628" s="3"/>
      <c r="I12628" s="3"/>
      <c r="J12628" s="3"/>
    </row>
    <row r="12629" spans="7:10" hidden="1" x14ac:dyDescent="0.25">
      <c r="G12629" s="3"/>
      <c r="H12629" s="3"/>
      <c r="I12629" s="3"/>
      <c r="J12629" s="3"/>
    </row>
    <row r="12630" spans="7:10" hidden="1" x14ac:dyDescent="0.25">
      <c r="G12630" s="3"/>
      <c r="H12630" s="3"/>
      <c r="I12630" s="3"/>
      <c r="J12630" s="3"/>
    </row>
    <row r="12631" spans="7:10" hidden="1" x14ac:dyDescent="0.25">
      <c r="G12631" s="3"/>
      <c r="H12631" s="3"/>
      <c r="I12631" s="3"/>
      <c r="J12631" s="3"/>
    </row>
    <row r="12632" spans="7:10" hidden="1" x14ac:dyDescent="0.25">
      <c r="G12632" s="3"/>
      <c r="H12632" s="3"/>
      <c r="I12632" s="3"/>
      <c r="J12632" s="3"/>
    </row>
    <row r="12633" spans="7:10" hidden="1" x14ac:dyDescent="0.25">
      <c r="G12633" s="3"/>
      <c r="H12633" s="3"/>
      <c r="I12633" s="3"/>
      <c r="J12633" s="3"/>
    </row>
    <row r="12634" spans="7:10" hidden="1" x14ac:dyDescent="0.25">
      <c r="G12634" s="3"/>
      <c r="H12634" s="3"/>
      <c r="I12634" s="3"/>
      <c r="J12634" s="3"/>
    </row>
    <row r="12635" spans="7:10" hidden="1" x14ac:dyDescent="0.25">
      <c r="G12635" s="3"/>
      <c r="H12635" s="3"/>
      <c r="I12635" s="3"/>
      <c r="J12635" s="3"/>
    </row>
    <row r="12636" spans="7:10" hidden="1" x14ac:dyDescent="0.25">
      <c r="G12636" s="3"/>
      <c r="H12636" s="3"/>
      <c r="I12636" s="3"/>
      <c r="J12636" s="3"/>
    </row>
    <row r="12637" spans="7:10" hidden="1" x14ac:dyDescent="0.25">
      <c r="G12637" s="3"/>
      <c r="H12637" s="3"/>
      <c r="I12637" s="3"/>
      <c r="J12637" s="3"/>
    </row>
    <row r="12638" spans="7:10" hidden="1" x14ac:dyDescent="0.25">
      <c r="G12638" s="3"/>
      <c r="H12638" s="3"/>
      <c r="I12638" s="3"/>
      <c r="J12638" s="3"/>
    </row>
    <row r="12639" spans="7:10" hidden="1" x14ac:dyDescent="0.25">
      <c r="G12639" s="3"/>
      <c r="H12639" s="3"/>
      <c r="I12639" s="3"/>
      <c r="J12639" s="3"/>
    </row>
    <row r="12640" spans="7:10" hidden="1" x14ac:dyDescent="0.25">
      <c r="G12640" s="3"/>
      <c r="H12640" s="3"/>
      <c r="I12640" s="3"/>
      <c r="J12640" s="3"/>
    </row>
    <row r="12641" spans="7:10" hidden="1" x14ac:dyDescent="0.25">
      <c r="G12641" s="3"/>
      <c r="H12641" s="3"/>
      <c r="I12641" s="3"/>
      <c r="J12641" s="3"/>
    </row>
    <row r="12642" spans="7:10" hidden="1" x14ac:dyDescent="0.25">
      <c r="G12642" s="3"/>
      <c r="H12642" s="3"/>
      <c r="I12642" s="3"/>
      <c r="J12642" s="3"/>
    </row>
    <row r="12643" spans="7:10" hidden="1" x14ac:dyDescent="0.25">
      <c r="G12643" s="3"/>
      <c r="H12643" s="3"/>
      <c r="I12643" s="3"/>
      <c r="J12643" s="3"/>
    </row>
    <row r="12644" spans="7:10" hidden="1" x14ac:dyDescent="0.25">
      <c r="G12644" s="3"/>
      <c r="H12644" s="3"/>
      <c r="I12644" s="3"/>
      <c r="J12644" s="3"/>
    </row>
    <row r="12645" spans="7:10" hidden="1" x14ac:dyDescent="0.25">
      <c r="G12645" s="3"/>
      <c r="H12645" s="3"/>
      <c r="I12645" s="3"/>
      <c r="J12645" s="3"/>
    </row>
    <row r="12646" spans="7:10" hidden="1" x14ac:dyDescent="0.25">
      <c r="G12646" s="3"/>
      <c r="H12646" s="3"/>
      <c r="I12646" s="3"/>
      <c r="J12646" s="3"/>
    </row>
    <row r="12647" spans="7:10" hidden="1" x14ac:dyDescent="0.25">
      <c r="G12647" s="3"/>
      <c r="H12647" s="3"/>
      <c r="I12647" s="3"/>
      <c r="J12647" s="3"/>
    </row>
    <row r="12648" spans="7:10" hidden="1" x14ac:dyDescent="0.25">
      <c r="G12648" s="3"/>
      <c r="H12648" s="3"/>
      <c r="I12648" s="3"/>
      <c r="J12648" s="3"/>
    </row>
    <row r="12649" spans="7:10" hidden="1" x14ac:dyDescent="0.25">
      <c r="G12649" s="3"/>
      <c r="H12649" s="3"/>
      <c r="I12649" s="3"/>
      <c r="J12649" s="3"/>
    </row>
    <row r="12650" spans="7:10" hidden="1" x14ac:dyDescent="0.25">
      <c r="G12650" s="3"/>
      <c r="H12650" s="3"/>
      <c r="I12650" s="3"/>
      <c r="J12650" s="3"/>
    </row>
    <row r="12651" spans="7:10" hidden="1" x14ac:dyDescent="0.25">
      <c r="G12651" s="3"/>
      <c r="H12651" s="3"/>
      <c r="I12651" s="3"/>
      <c r="J12651" s="3"/>
    </row>
    <row r="12652" spans="7:10" hidden="1" x14ac:dyDescent="0.25">
      <c r="G12652" s="3"/>
      <c r="H12652" s="3"/>
      <c r="I12652" s="3"/>
      <c r="J12652" s="3"/>
    </row>
    <row r="12653" spans="7:10" hidden="1" x14ac:dyDescent="0.25">
      <c r="G12653" s="3"/>
      <c r="H12653" s="3"/>
      <c r="I12653" s="3"/>
      <c r="J12653" s="3"/>
    </row>
    <row r="12654" spans="7:10" hidden="1" x14ac:dyDescent="0.25">
      <c r="G12654" s="3"/>
      <c r="H12654" s="3"/>
      <c r="I12654" s="3"/>
      <c r="J12654" s="3"/>
    </row>
    <row r="12655" spans="7:10" hidden="1" x14ac:dyDescent="0.25">
      <c r="G12655" s="3"/>
      <c r="H12655" s="3"/>
      <c r="I12655" s="3"/>
      <c r="J12655" s="3"/>
    </row>
    <row r="12656" spans="7:10" hidden="1" x14ac:dyDescent="0.25">
      <c r="G12656" s="3"/>
      <c r="H12656" s="3"/>
      <c r="I12656" s="3"/>
      <c r="J12656" s="3"/>
    </row>
    <row r="12657" spans="7:10" hidden="1" x14ac:dyDescent="0.25">
      <c r="G12657" s="3"/>
      <c r="H12657" s="3"/>
      <c r="I12657" s="3"/>
      <c r="J12657" s="3"/>
    </row>
    <row r="12658" spans="7:10" hidden="1" x14ac:dyDescent="0.25">
      <c r="G12658" s="3"/>
      <c r="H12658" s="3"/>
      <c r="I12658" s="3"/>
      <c r="J12658" s="3"/>
    </row>
    <row r="12659" spans="7:10" hidden="1" x14ac:dyDescent="0.25">
      <c r="G12659" s="3"/>
      <c r="H12659" s="3"/>
      <c r="I12659" s="3"/>
      <c r="J12659" s="3"/>
    </row>
    <row r="12660" spans="7:10" hidden="1" x14ac:dyDescent="0.25">
      <c r="G12660" s="3"/>
      <c r="H12660" s="3"/>
      <c r="I12660" s="3"/>
      <c r="J12660" s="3"/>
    </row>
    <row r="12661" spans="7:10" hidden="1" x14ac:dyDescent="0.25">
      <c r="G12661" s="3"/>
      <c r="H12661" s="3"/>
      <c r="I12661" s="3"/>
      <c r="J12661" s="3"/>
    </row>
    <row r="12662" spans="7:10" hidden="1" x14ac:dyDescent="0.25">
      <c r="G12662" s="3"/>
      <c r="H12662" s="3"/>
      <c r="I12662" s="3"/>
      <c r="J12662" s="3"/>
    </row>
    <row r="12663" spans="7:10" hidden="1" x14ac:dyDescent="0.25">
      <c r="G12663" s="3"/>
      <c r="H12663" s="3"/>
      <c r="I12663" s="3"/>
      <c r="J12663" s="3"/>
    </row>
    <row r="12664" spans="7:10" hidden="1" x14ac:dyDescent="0.25">
      <c r="G12664" s="3"/>
      <c r="H12664" s="3"/>
      <c r="I12664" s="3"/>
      <c r="J12664" s="3"/>
    </row>
    <row r="12665" spans="7:10" hidden="1" x14ac:dyDescent="0.25">
      <c r="G12665" s="3"/>
      <c r="H12665" s="3"/>
      <c r="I12665" s="3"/>
      <c r="J12665" s="3"/>
    </row>
    <row r="12666" spans="7:10" hidden="1" x14ac:dyDescent="0.25">
      <c r="G12666" s="3"/>
      <c r="H12666" s="3"/>
      <c r="I12666" s="3"/>
      <c r="J12666" s="3"/>
    </row>
    <row r="12667" spans="7:10" hidden="1" x14ac:dyDescent="0.25">
      <c r="G12667" s="3"/>
      <c r="H12667" s="3"/>
      <c r="I12667" s="3"/>
      <c r="J12667" s="3"/>
    </row>
    <row r="12668" spans="7:10" hidden="1" x14ac:dyDescent="0.25">
      <c r="G12668" s="3"/>
      <c r="H12668" s="3"/>
      <c r="I12668" s="3"/>
      <c r="J12668" s="3"/>
    </row>
    <row r="12669" spans="7:10" hidden="1" x14ac:dyDescent="0.25">
      <c r="G12669" s="3"/>
      <c r="H12669" s="3"/>
      <c r="I12669" s="3"/>
      <c r="J12669" s="3"/>
    </row>
    <row r="12670" spans="7:10" hidden="1" x14ac:dyDescent="0.25">
      <c r="G12670" s="3"/>
      <c r="H12670" s="3"/>
      <c r="I12670" s="3"/>
      <c r="J12670" s="3"/>
    </row>
    <row r="12671" spans="7:10" hidden="1" x14ac:dyDescent="0.25">
      <c r="G12671" s="3"/>
      <c r="H12671" s="3"/>
      <c r="I12671" s="3"/>
      <c r="J12671" s="3"/>
    </row>
    <row r="12672" spans="7:10" hidden="1" x14ac:dyDescent="0.25">
      <c r="G12672" s="3"/>
      <c r="H12672" s="3"/>
      <c r="I12672" s="3"/>
      <c r="J12672" s="3"/>
    </row>
    <row r="12673" spans="7:10" hidden="1" x14ac:dyDescent="0.25">
      <c r="G12673" s="3"/>
      <c r="H12673" s="3"/>
      <c r="I12673" s="3"/>
      <c r="J12673" s="3"/>
    </row>
    <row r="12674" spans="7:10" hidden="1" x14ac:dyDescent="0.25">
      <c r="G12674" s="3"/>
      <c r="H12674" s="3"/>
      <c r="I12674" s="3"/>
      <c r="J12674" s="3"/>
    </row>
    <row r="12675" spans="7:10" hidden="1" x14ac:dyDescent="0.25">
      <c r="G12675" s="3"/>
      <c r="H12675" s="3"/>
      <c r="I12675" s="3"/>
      <c r="J12675" s="3"/>
    </row>
    <row r="12676" spans="7:10" hidden="1" x14ac:dyDescent="0.25">
      <c r="G12676" s="3"/>
      <c r="H12676" s="3"/>
      <c r="I12676" s="3"/>
      <c r="J12676" s="3"/>
    </row>
    <row r="12677" spans="7:10" hidden="1" x14ac:dyDescent="0.25">
      <c r="G12677" s="3"/>
      <c r="H12677" s="3"/>
      <c r="I12677" s="3"/>
      <c r="J12677" s="3"/>
    </row>
    <row r="12678" spans="7:10" hidden="1" x14ac:dyDescent="0.25">
      <c r="G12678" s="3"/>
      <c r="H12678" s="3"/>
      <c r="I12678" s="3"/>
      <c r="J12678" s="3"/>
    </row>
    <row r="12679" spans="7:10" hidden="1" x14ac:dyDescent="0.25">
      <c r="G12679" s="3"/>
      <c r="H12679" s="3"/>
      <c r="I12679" s="3"/>
      <c r="J12679" s="3"/>
    </row>
    <row r="12680" spans="7:10" hidden="1" x14ac:dyDescent="0.25">
      <c r="G12680" s="3"/>
      <c r="H12680" s="3"/>
      <c r="I12680" s="3"/>
      <c r="J12680" s="3"/>
    </row>
    <row r="12681" spans="7:10" hidden="1" x14ac:dyDescent="0.25">
      <c r="G12681" s="3"/>
      <c r="H12681" s="3"/>
      <c r="I12681" s="3"/>
      <c r="J12681" s="3"/>
    </row>
    <row r="12682" spans="7:10" hidden="1" x14ac:dyDescent="0.25">
      <c r="G12682" s="3"/>
      <c r="H12682" s="3"/>
      <c r="I12682" s="3"/>
      <c r="J12682" s="3"/>
    </row>
    <row r="12683" spans="7:10" hidden="1" x14ac:dyDescent="0.25">
      <c r="G12683" s="3"/>
      <c r="H12683" s="3"/>
      <c r="I12683" s="3"/>
      <c r="J12683" s="3"/>
    </row>
    <row r="12684" spans="7:10" hidden="1" x14ac:dyDescent="0.25">
      <c r="G12684" s="3"/>
      <c r="H12684" s="3"/>
      <c r="I12684" s="3"/>
      <c r="J12684" s="3"/>
    </row>
    <row r="12685" spans="7:10" hidden="1" x14ac:dyDescent="0.25">
      <c r="G12685" s="3"/>
      <c r="H12685" s="3"/>
      <c r="I12685" s="3"/>
      <c r="J12685" s="3"/>
    </row>
    <row r="12686" spans="7:10" hidden="1" x14ac:dyDescent="0.25">
      <c r="G12686" s="3"/>
      <c r="H12686" s="3"/>
      <c r="I12686" s="3"/>
      <c r="J12686" s="3"/>
    </row>
    <row r="12687" spans="7:10" hidden="1" x14ac:dyDescent="0.25">
      <c r="G12687" s="3"/>
      <c r="H12687" s="3"/>
      <c r="I12687" s="3"/>
      <c r="J12687" s="3"/>
    </row>
    <row r="12688" spans="7:10" hidden="1" x14ac:dyDescent="0.25">
      <c r="G12688" s="3"/>
      <c r="H12688" s="3"/>
      <c r="I12688" s="3"/>
      <c r="J12688" s="3"/>
    </row>
    <row r="12689" spans="7:10" hidden="1" x14ac:dyDescent="0.25">
      <c r="G12689" s="3"/>
      <c r="H12689" s="3"/>
      <c r="I12689" s="3"/>
      <c r="J12689" s="3"/>
    </row>
    <row r="12690" spans="7:10" hidden="1" x14ac:dyDescent="0.25">
      <c r="G12690" s="3"/>
      <c r="H12690" s="3"/>
      <c r="I12690" s="3"/>
      <c r="J12690" s="3"/>
    </row>
    <row r="12691" spans="7:10" hidden="1" x14ac:dyDescent="0.25">
      <c r="G12691" s="3"/>
      <c r="H12691" s="3"/>
      <c r="I12691" s="3"/>
      <c r="J12691" s="3"/>
    </row>
    <row r="12692" spans="7:10" hidden="1" x14ac:dyDescent="0.25">
      <c r="G12692" s="3"/>
      <c r="H12692" s="3"/>
      <c r="I12692" s="3"/>
      <c r="J12692" s="3"/>
    </row>
    <row r="12693" spans="7:10" hidden="1" x14ac:dyDescent="0.25">
      <c r="G12693" s="3"/>
      <c r="H12693" s="3"/>
      <c r="I12693" s="3"/>
      <c r="J12693" s="3"/>
    </row>
    <row r="12694" spans="7:10" hidden="1" x14ac:dyDescent="0.25">
      <c r="G12694" s="3"/>
      <c r="H12694" s="3"/>
      <c r="I12694" s="3"/>
      <c r="J12694" s="3"/>
    </row>
    <row r="12695" spans="7:10" hidden="1" x14ac:dyDescent="0.25">
      <c r="G12695" s="3"/>
      <c r="H12695" s="3"/>
      <c r="I12695" s="3"/>
      <c r="J12695" s="3"/>
    </row>
    <row r="12696" spans="7:10" hidden="1" x14ac:dyDescent="0.25">
      <c r="G12696" s="3"/>
      <c r="H12696" s="3"/>
      <c r="I12696" s="3"/>
      <c r="J12696" s="3"/>
    </row>
    <row r="12697" spans="7:10" hidden="1" x14ac:dyDescent="0.25">
      <c r="G12697" s="3"/>
      <c r="H12697" s="3"/>
      <c r="I12697" s="3"/>
      <c r="J12697" s="3"/>
    </row>
    <row r="12698" spans="7:10" hidden="1" x14ac:dyDescent="0.25">
      <c r="G12698" s="3"/>
      <c r="H12698" s="3"/>
      <c r="I12698" s="3"/>
      <c r="J12698" s="3"/>
    </row>
    <row r="12699" spans="7:10" hidden="1" x14ac:dyDescent="0.25">
      <c r="G12699" s="3"/>
      <c r="H12699" s="3"/>
      <c r="I12699" s="3"/>
      <c r="J12699" s="3"/>
    </row>
    <row r="12700" spans="7:10" hidden="1" x14ac:dyDescent="0.25">
      <c r="G12700" s="3"/>
      <c r="H12700" s="3"/>
      <c r="I12700" s="3"/>
      <c r="J12700" s="3"/>
    </row>
    <row r="12701" spans="7:10" hidden="1" x14ac:dyDescent="0.25">
      <c r="G12701" s="3"/>
      <c r="H12701" s="3"/>
      <c r="I12701" s="3"/>
      <c r="J12701" s="3"/>
    </row>
    <row r="12702" spans="7:10" hidden="1" x14ac:dyDescent="0.25">
      <c r="G12702" s="3"/>
      <c r="H12702" s="3"/>
      <c r="I12702" s="3"/>
      <c r="J12702" s="3"/>
    </row>
    <row r="12703" spans="7:10" hidden="1" x14ac:dyDescent="0.25">
      <c r="G12703" s="3"/>
      <c r="H12703" s="3"/>
      <c r="I12703" s="3"/>
      <c r="J12703" s="3"/>
    </row>
    <row r="12704" spans="7:10" hidden="1" x14ac:dyDescent="0.25">
      <c r="G12704" s="3"/>
      <c r="H12704" s="3"/>
      <c r="I12704" s="3"/>
      <c r="J12704" s="3"/>
    </row>
    <row r="12705" spans="7:10" hidden="1" x14ac:dyDescent="0.25">
      <c r="G12705" s="3"/>
      <c r="H12705" s="3"/>
      <c r="I12705" s="3"/>
      <c r="J12705" s="3"/>
    </row>
    <row r="12706" spans="7:10" hidden="1" x14ac:dyDescent="0.25">
      <c r="G12706" s="3"/>
      <c r="H12706" s="3"/>
      <c r="I12706" s="3"/>
      <c r="J12706" s="3"/>
    </row>
    <row r="12707" spans="7:10" hidden="1" x14ac:dyDescent="0.25">
      <c r="G12707" s="3"/>
      <c r="H12707" s="3"/>
      <c r="I12707" s="3"/>
      <c r="J12707" s="3"/>
    </row>
    <row r="12708" spans="7:10" hidden="1" x14ac:dyDescent="0.25">
      <c r="G12708" s="3"/>
      <c r="H12708" s="3"/>
      <c r="I12708" s="3"/>
      <c r="J12708" s="3"/>
    </row>
    <row r="12709" spans="7:10" hidden="1" x14ac:dyDescent="0.25">
      <c r="G12709" s="3"/>
      <c r="H12709" s="3"/>
      <c r="I12709" s="3"/>
      <c r="J12709" s="3"/>
    </row>
    <row r="12710" spans="7:10" hidden="1" x14ac:dyDescent="0.25">
      <c r="G12710" s="3"/>
      <c r="H12710" s="3"/>
      <c r="I12710" s="3"/>
      <c r="J12710" s="3"/>
    </row>
    <row r="12711" spans="7:10" hidden="1" x14ac:dyDescent="0.25">
      <c r="G12711" s="3"/>
      <c r="H12711" s="3"/>
      <c r="I12711" s="3"/>
      <c r="J12711" s="3"/>
    </row>
    <row r="12712" spans="7:10" hidden="1" x14ac:dyDescent="0.25">
      <c r="G12712" s="3"/>
      <c r="H12712" s="3"/>
      <c r="I12712" s="3"/>
      <c r="J12712" s="3"/>
    </row>
    <row r="12713" spans="7:10" hidden="1" x14ac:dyDescent="0.25">
      <c r="G12713" s="3"/>
      <c r="H12713" s="3"/>
      <c r="I12713" s="3"/>
      <c r="J12713" s="3"/>
    </row>
    <row r="12714" spans="7:10" hidden="1" x14ac:dyDescent="0.25">
      <c r="G12714" s="3"/>
      <c r="H12714" s="3"/>
      <c r="I12714" s="3"/>
      <c r="J12714" s="3"/>
    </row>
    <row r="12715" spans="7:10" hidden="1" x14ac:dyDescent="0.25">
      <c r="G12715" s="3"/>
      <c r="H12715" s="3"/>
      <c r="I12715" s="3"/>
      <c r="J12715" s="3"/>
    </row>
    <row r="12716" spans="7:10" hidden="1" x14ac:dyDescent="0.25">
      <c r="G12716" s="3"/>
      <c r="H12716" s="3"/>
      <c r="I12716" s="3"/>
      <c r="J12716" s="3"/>
    </row>
    <row r="12717" spans="7:10" hidden="1" x14ac:dyDescent="0.25">
      <c r="G12717" s="3"/>
      <c r="H12717" s="3"/>
      <c r="I12717" s="3"/>
      <c r="J12717" s="3"/>
    </row>
    <row r="12718" spans="7:10" hidden="1" x14ac:dyDescent="0.25">
      <c r="G12718" s="3"/>
      <c r="H12718" s="3"/>
      <c r="I12718" s="3"/>
      <c r="J12718" s="3"/>
    </row>
    <row r="12719" spans="7:10" hidden="1" x14ac:dyDescent="0.25">
      <c r="G12719" s="3"/>
      <c r="H12719" s="3"/>
      <c r="I12719" s="3"/>
      <c r="J12719" s="3"/>
    </row>
    <row r="12720" spans="7:10" hidden="1" x14ac:dyDescent="0.25">
      <c r="G12720" s="3"/>
      <c r="H12720" s="3"/>
      <c r="I12720" s="3"/>
      <c r="J12720" s="3"/>
    </row>
    <row r="12721" spans="7:10" hidden="1" x14ac:dyDescent="0.25">
      <c r="G12721" s="3"/>
      <c r="H12721" s="3"/>
      <c r="I12721" s="3"/>
      <c r="J12721" s="3"/>
    </row>
    <row r="12722" spans="7:10" hidden="1" x14ac:dyDescent="0.25">
      <c r="G12722" s="3"/>
      <c r="H12722" s="3"/>
      <c r="I12722" s="3"/>
      <c r="J12722" s="3"/>
    </row>
    <row r="12723" spans="7:10" hidden="1" x14ac:dyDescent="0.25">
      <c r="G12723" s="3"/>
      <c r="H12723" s="3"/>
      <c r="I12723" s="3"/>
      <c r="J12723" s="3"/>
    </row>
    <row r="12724" spans="7:10" hidden="1" x14ac:dyDescent="0.25">
      <c r="G12724" s="3"/>
      <c r="H12724" s="3"/>
      <c r="I12724" s="3"/>
      <c r="J12724" s="3"/>
    </row>
    <row r="12725" spans="7:10" hidden="1" x14ac:dyDescent="0.25">
      <c r="G12725" s="3"/>
      <c r="H12725" s="3"/>
      <c r="I12725" s="3"/>
      <c r="J12725" s="3"/>
    </row>
    <row r="12726" spans="7:10" hidden="1" x14ac:dyDescent="0.25">
      <c r="G12726" s="3"/>
      <c r="H12726" s="3"/>
      <c r="I12726" s="3"/>
      <c r="J12726" s="3"/>
    </row>
    <row r="12727" spans="7:10" hidden="1" x14ac:dyDescent="0.25">
      <c r="G12727" s="3"/>
      <c r="H12727" s="3"/>
      <c r="I12727" s="3"/>
      <c r="J12727" s="3"/>
    </row>
    <row r="12728" spans="7:10" hidden="1" x14ac:dyDescent="0.25">
      <c r="G12728" s="3"/>
      <c r="H12728" s="3"/>
      <c r="I12728" s="3"/>
      <c r="J12728" s="3"/>
    </row>
    <row r="12729" spans="7:10" hidden="1" x14ac:dyDescent="0.25">
      <c r="G12729" s="3"/>
      <c r="H12729" s="3"/>
      <c r="I12729" s="3"/>
      <c r="J12729" s="3"/>
    </row>
    <row r="12730" spans="7:10" hidden="1" x14ac:dyDescent="0.25">
      <c r="G12730" s="3"/>
      <c r="H12730" s="3"/>
      <c r="I12730" s="3"/>
      <c r="J12730" s="3"/>
    </row>
    <row r="12731" spans="7:10" hidden="1" x14ac:dyDescent="0.25">
      <c r="G12731" s="3"/>
      <c r="H12731" s="3"/>
      <c r="I12731" s="3"/>
      <c r="J12731" s="3"/>
    </row>
    <row r="12732" spans="7:10" hidden="1" x14ac:dyDescent="0.25">
      <c r="G12732" s="3"/>
      <c r="H12732" s="3"/>
      <c r="I12732" s="3"/>
      <c r="J12732" s="3"/>
    </row>
    <row r="12733" spans="7:10" hidden="1" x14ac:dyDescent="0.25">
      <c r="G12733" s="3"/>
      <c r="H12733" s="3"/>
      <c r="I12733" s="3"/>
      <c r="J12733" s="3"/>
    </row>
    <row r="12734" spans="7:10" hidden="1" x14ac:dyDescent="0.25">
      <c r="G12734" s="3"/>
      <c r="H12734" s="3"/>
      <c r="I12734" s="3"/>
      <c r="J12734" s="3"/>
    </row>
    <row r="12735" spans="7:10" hidden="1" x14ac:dyDescent="0.25">
      <c r="G12735" s="3"/>
      <c r="H12735" s="3"/>
      <c r="I12735" s="3"/>
      <c r="J12735" s="3"/>
    </row>
    <row r="12736" spans="7:10" hidden="1" x14ac:dyDescent="0.25">
      <c r="G12736" s="3"/>
      <c r="H12736" s="3"/>
      <c r="I12736" s="3"/>
      <c r="J12736" s="3"/>
    </row>
    <row r="12737" spans="7:10" hidden="1" x14ac:dyDescent="0.25">
      <c r="G12737" s="3"/>
      <c r="H12737" s="3"/>
      <c r="I12737" s="3"/>
      <c r="J12737" s="3"/>
    </row>
    <row r="12738" spans="7:10" hidden="1" x14ac:dyDescent="0.25">
      <c r="G12738" s="3"/>
      <c r="H12738" s="3"/>
      <c r="I12738" s="3"/>
      <c r="J12738" s="3"/>
    </row>
    <row r="12739" spans="7:10" hidden="1" x14ac:dyDescent="0.25">
      <c r="G12739" s="3"/>
      <c r="H12739" s="3"/>
      <c r="I12739" s="3"/>
      <c r="J12739" s="3"/>
    </row>
    <row r="12740" spans="7:10" hidden="1" x14ac:dyDescent="0.25">
      <c r="G12740" s="3"/>
      <c r="H12740" s="3"/>
      <c r="I12740" s="3"/>
      <c r="J12740" s="3"/>
    </row>
    <row r="12741" spans="7:10" hidden="1" x14ac:dyDescent="0.25">
      <c r="G12741" s="3"/>
      <c r="H12741" s="3"/>
      <c r="I12741" s="3"/>
      <c r="J12741" s="3"/>
    </row>
    <row r="12742" spans="7:10" hidden="1" x14ac:dyDescent="0.25">
      <c r="G12742" s="3"/>
      <c r="H12742" s="3"/>
      <c r="I12742" s="3"/>
      <c r="J12742" s="3"/>
    </row>
    <row r="12743" spans="7:10" hidden="1" x14ac:dyDescent="0.25">
      <c r="G12743" s="3"/>
      <c r="H12743" s="3"/>
      <c r="I12743" s="3"/>
      <c r="J12743" s="3"/>
    </row>
    <row r="12744" spans="7:10" hidden="1" x14ac:dyDescent="0.25">
      <c r="G12744" s="3"/>
      <c r="H12744" s="3"/>
      <c r="I12744" s="3"/>
      <c r="J12744" s="3"/>
    </row>
    <row r="12745" spans="7:10" hidden="1" x14ac:dyDescent="0.25">
      <c r="G12745" s="3"/>
      <c r="H12745" s="3"/>
      <c r="I12745" s="3"/>
      <c r="J12745" s="3"/>
    </row>
    <row r="12746" spans="7:10" hidden="1" x14ac:dyDescent="0.25">
      <c r="G12746" s="3"/>
      <c r="H12746" s="3"/>
      <c r="I12746" s="3"/>
      <c r="J12746" s="3"/>
    </row>
    <row r="12747" spans="7:10" hidden="1" x14ac:dyDescent="0.25">
      <c r="G12747" s="3"/>
      <c r="H12747" s="3"/>
      <c r="I12747" s="3"/>
      <c r="J12747" s="3"/>
    </row>
    <row r="12748" spans="7:10" hidden="1" x14ac:dyDescent="0.25">
      <c r="G12748" s="3"/>
      <c r="H12748" s="3"/>
      <c r="I12748" s="3"/>
      <c r="J12748" s="3"/>
    </row>
    <row r="12749" spans="7:10" hidden="1" x14ac:dyDescent="0.25">
      <c r="G12749" s="3"/>
      <c r="H12749" s="3"/>
      <c r="I12749" s="3"/>
      <c r="J12749" s="3"/>
    </row>
    <row r="12750" spans="7:10" hidden="1" x14ac:dyDescent="0.25">
      <c r="G12750" s="3"/>
      <c r="H12750" s="3"/>
      <c r="I12750" s="3"/>
      <c r="J12750" s="3"/>
    </row>
    <row r="12751" spans="7:10" hidden="1" x14ac:dyDescent="0.25">
      <c r="G12751" s="3"/>
      <c r="H12751" s="3"/>
      <c r="I12751" s="3"/>
      <c r="J12751" s="3"/>
    </row>
    <row r="12752" spans="7:10" hidden="1" x14ac:dyDescent="0.25">
      <c r="G12752" s="3"/>
      <c r="H12752" s="3"/>
      <c r="I12752" s="3"/>
      <c r="J12752" s="3"/>
    </row>
    <row r="12753" spans="7:10" hidden="1" x14ac:dyDescent="0.25">
      <c r="G12753" s="3"/>
      <c r="H12753" s="3"/>
      <c r="I12753" s="3"/>
      <c r="J12753" s="3"/>
    </row>
    <row r="12754" spans="7:10" hidden="1" x14ac:dyDescent="0.25">
      <c r="G12754" s="3"/>
      <c r="H12754" s="3"/>
      <c r="I12754" s="3"/>
      <c r="J12754" s="3"/>
    </row>
    <row r="12755" spans="7:10" hidden="1" x14ac:dyDescent="0.25">
      <c r="G12755" s="3"/>
      <c r="H12755" s="3"/>
      <c r="I12755" s="3"/>
      <c r="J12755" s="3"/>
    </row>
    <row r="12756" spans="7:10" hidden="1" x14ac:dyDescent="0.25">
      <c r="G12756" s="3"/>
      <c r="H12756" s="3"/>
      <c r="I12756" s="3"/>
      <c r="J12756" s="3"/>
    </row>
    <row r="12757" spans="7:10" hidden="1" x14ac:dyDescent="0.25">
      <c r="G12757" s="3"/>
      <c r="H12757" s="3"/>
      <c r="I12757" s="3"/>
      <c r="J12757" s="3"/>
    </row>
    <row r="12758" spans="7:10" hidden="1" x14ac:dyDescent="0.25">
      <c r="G12758" s="3"/>
      <c r="H12758" s="3"/>
      <c r="I12758" s="3"/>
      <c r="J12758" s="3"/>
    </row>
    <row r="12759" spans="7:10" hidden="1" x14ac:dyDescent="0.25">
      <c r="G12759" s="3"/>
      <c r="H12759" s="3"/>
      <c r="I12759" s="3"/>
      <c r="J12759" s="3"/>
    </row>
    <row r="12760" spans="7:10" hidden="1" x14ac:dyDescent="0.25">
      <c r="G12760" s="3"/>
      <c r="H12760" s="3"/>
      <c r="I12760" s="3"/>
      <c r="J12760" s="3"/>
    </row>
    <row r="12761" spans="7:10" hidden="1" x14ac:dyDescent="0.25">
      <c r="G12761" s="3"/>
      <c r="H12761" s="3"/>
      <c r="I12761" s="3"/>
      <c r="J12761" s="3"/>
    </row>
    <row r="12762" spans="7:10" hidden="1" x14ac:dyDescent="0.25">
      <c r="G12762" s="3"/>
      <c r="H12762" s="3"/>
      <c r="I12762" s="3"/>
      <c r="J12762" s="3"/>
    </row>
    <row r="12763" spans="7:10" hidden="1" x14ac:dyDescent="0.25">
      <c r="G12763" s="3"/>
      <c r="H12763" s="3"/>
      <c r="I12763" s="3"/>
      <c r="J12763" s="3"/>
    </row>
    <row r="12764" spans="7:10" hidden="1" x14ac:dyDescent="0.25">
      <c r="G12764" s="3"/>
      <c r="H12764" s="3"/>
      <c r="I12764" s="3"/>
      <c r="J12764" s="3"/>
    </row>
    <row r="12765" spans="7:10" hidden="1" x14ac:dyDescent="0.25">
      <c r="G12765" s="3"/>
      <c r="H12765" s="3"/>
      <c r="I12765" s="3"/>
      <c r="J12765" s="3"/>
    </row>
    <row r="12766" spans="7:10" hidden="1" x14ac:dyDescent="0.25">
      <c r="G12766" s="3"/>
      <c r="H12766" s="3"/>
      <c r="I12766" s="3"/>
      <c r="J12766" s="3"/>
    </row>
    <row r="12767" spans="7:10" hidden="1" x14ac:dyDescent="0.25">
      <c r="G12767" s="3"/>
      <c r="H12767" s="3"/>
      <c r="I12767" s="3"/>
      <c r="J12767" s="3"/>
    </row>
    <row r="12768" spans="7:10" hidden="1" x14ac:dyDescent="0.25">
      <c r="G12768" s="3"/>
      <c r="H12768" s="3"/>
      <c r="I12768" s="3"/>
      <c r="J12768" s="3"/>
    </row>
    <row r="12769" spans="7:10" hidden="1" x14ac:dyDescent="0.25">
      <c r="G12769" s="3"/>
      <c r="H12769" s="3"/>
      <c r="I12769" s="3"/>
      <c r="J12769" s="3"/>
    </row>
    <row r="12770" spans="7:10" hidden="1" x14ac:dyDescent="0.25">
      <c r="G12770" s="3"/>
      <c r="H12770" s="3"/>
      <c r="I12770" s="3"/>
      <c r="J12770" s="3"/>
    </row>
    <row r="12771" spans="7:10" hidden="1" x14ac:dyDescent="0.25">
      <c r="G12771" s="3"/>
      <c r="H12771" s="3"/>
      <c r="I12771" s="3"/>
      <c r="J12771" s="3"/>
    </row>
    <row r="12772" spans="7:10" hidden="1" x14ac:dyDescent="0.25">
      <c r="G12772" s="3"/>
      <c r="H12772" s="3"/>
      <c r="I12772" s="3"/>
      <c r="J12772" s="3"/>
    </row>
    <row r="12773" spans="7:10" hidden="1" x14ac:dyDescent="0.25">
      <c r="G12773" s="3"/>
      <c r="H12773" s="3"/>
      <c r="I12773" s="3"/>
      <c r="J12773" s="3"/>
    </row>
    <row r="12774" spans="7:10" hidden="1" x14ac:dyDescent="0.25">
      <c r="G12774" s="3"/>
      <c r="H12774" s="3"/>
      <c r="I12774" s="3"/>
      <c r="J12774" s="3"/>
    </row>
    <row r="12775" spans="7:10" hidden="1" x14ac:dyDescent="0.25">
      <c r="G12775" s="3"/>
      <c r="H12775" s="3"/>
      <c r="I12775" s="3"/>
      <c r="J12775" s="3"/>
    </row>
    <row r="12776" spans="7:10" hidden="1" x14ac:dyDescent="0.25">
      <c r="G12776" s="3"/>
      <c r="H12776" s="3"/>
      <c r="I12776" s="3"/>
      <c r="J12776" s="3"/>
    </row>
    <row r="12777" spans="7:10" hidden="1" x14ac:dyDescent="0.25">
      <c r="G12777" s="3"/>
      <c r="H12777" s="3"/>
      <c r="I12777" s="3"/>
      <c r="J12777" s="3"/>
    </row>
    <row r="12778" spans="7:10" hidden="1" x14ac:dyDescent="0.25">
      <c r="G12778" s="3"/>
      <c r="H12778" s="3"/>
      <c r="I12778" s="3"/>
      <c r="J12778" s="3"/>
    </row>
    <row r="12779" spans="7:10" hidden="1" x14ac:dyDescent="0.25">
      <c r="G12779" s="3"/>
      <c r="H12779" s="3"/>
      <c r="I12779" s="3"/>
      <c r="J12779" s="3"/>
    </row>
    <row r="12780" spans="7:10" hidden="1" x14ac:dyDescent="0.25">
      <c r="G12780" s="3"/>
      <c r="H12780" s="3"/>
      <c r="I12780" s="3"/>
      <c r="J12780" s="3"/>
    </row>
    <row r="12781" spans="7:10" hidden="1" x14ac:dyDescent="0.25">
      <c r="G12781" s="3"/>
      <c r="H12781" s="3"/>
      <c r="I12781" s="3"/>
      <c r="J12781" s="3"/>
    </row>
    <row r="12782" spans="7:10" hidden="1" x14ac:dyDescent="0.25">
      <c r="G12782" s="3"/>
      <c r="H12782" s="3"/>
      <c r="I12782" s="3"/>
      <c r="J12782" s="3"/>
    </row>
    <row r="12783" spans="7:10" hidden="1" x14ac:dyDescent="0.25">
      <c r="G12783" s="3"/>
      <c r="H12783" s="3"/>
      <c r="I12783" s="3"/>
      <c r="J12783" s="3"/>
    </row>
    <row r="12784" spans="7:10" hidden="1" x14ac:dyDescent="0.25">
      <c r="G12784" s="3"/>
      <c r="H12784" s="3"/>
      <c r="I12784" s="3"/>
      <c r="J12784" s="3"/>
    </row>
    <row r="12785" spans="7:10" hidden="1" x14ac:dyDescent="0.25">
      <c r="G12785" s="3"/>
      <c r="H12785" s="3"/>
      <c r="I12785" s="3"/>
      <c r="J12785" s="3"/>
    </row>
    <row r="12786" spans="7:10" hidden="1" x14ac:dyDescent="0.25">
      <c r="G12786" s="3"/>
      <c r="H12786" s="3"/>
      <c r="I12786" s="3"/>
      <c r="J12786" s="3"/>
    </row>
    <row r="12787" spans="7:10" hidden="1" x14ac:dyDescent="0.25">
      <c r="G12787" s="3"/>
      <c r="H12787" s="3"/>
      <c r="I12787" s="3"/>
      <c r="J12787" s="3"/>
    </row>
    <row r="12788" spans="7:10" hidden="1" x14ac:dyDescent="0.25">
      <c r="G12788" s="3"/>
      <c r="H12788" s="3"/>
      <c r="I12788" s="3"/>
      <c r="J12788" s="3"/>
    </row>
    <row r="12789" spans="7:10" hidden="1" x14ac:dyDescent="0.25">
      <c r="G12789" s="3"/>
      <c r="H12789" s="3"/>
      <c r="I12789" s="3"/>
      <c r="J12789" s="3"/>
    </row>
    <row r="12790" spans="7:10" hidden="1" x14ac:dyDescent="0.25">
      <c r="G12790" s="3"/>
      <c r="H12790" s="3"/>
      <c r="I12790" s="3"/>
      <c r="J12790" s="3"/>
    </row>
    <row r="12791" spans="7:10" hidden="1" x14ac:dyDescent="0.25">
      <c r="G12791" s="3"/>
      <c r="H12791" s="3"/>
      <c r="I12791" s="3"/>
      <c r="J12791" s="3"/>
    </row>
    <row r="12792" spans="7:10" hidden="1" x14ac:dyDescent="0.25">
      <c r="G12792" s="3"/>
      <c r="H12792" s="3"/>
      <c r="I12792" s="3"/>
      <c r="J12792" s="3"/>
    </row>
    <row r="12793" spans="7:10" hidden="1" x14ac:dyDescent="0.25">
      <c r="G12793" s="3"/>
      <c r="H12793" s="3"/>
      <c r="I12793" s="3"/>
      <c r="J12793" s="3"/>
    </row>
    <row r="12794" spans="7:10" hidden="1" x14ac:dyDescent="0.25">
      <c r="G12794" s="3"/>
      <c r="H12794" s="3"/>
      <c r="I12794" s="3"/>
      <c r="J12794" s="3"/>
    </row>
    <row r="12795" spans="7:10" hidden="1" x14ac:dyDescent="0.25">
      <c r="G12795" s="3"/>
      <c r="H12795" s="3"/>
      <c r="I12795" s="3"/>
      <c r="J12795" s="3"/>
    </row>
    <row r="12796" spans="7:10" hidden="1" x14ac:dyDescent="0.25">
      <c r="G12796" s="3"/>
      <c r="H12796" s="3"/>
      <c r="I12796" s="3"/>
      <c r="J12796" s="3"/>
    </row>
    <row r="12797" spans="7:10" hidden="1" x14ac:dyDescent="0.25">
      <c r="G12797" s="3"/>
      <c r="H12797" s="3"/>
      <c r="I12797" s="3"/>
      <c r="J12797" s="3"/>
    </row>
    <row r="12798" spans="7:10" hidden="1" x14ac:dyDescent="0.25">
      <c r="G12798" s="3"/>
      <c r="H12798" s="3"/>
      <c r="I12798" s="3"/>
      <c r="J12798" s="3"/>
    </row>
    <row r="12799" spans="7:10" hidden="1" x14ac:dyDescent="0.25">
      <c r="G12799" s="3"/>
      <c r="H12799" s="3"/>
      <c r="I12799" s="3"/>
      <c r="J12799" s="3"/>
    </row>
    <row r="12800" spans="7:10" hidden="1" x14ac:dyDescent="0.25">
      <c r="G12800" s="3"/>
      <c r="H12800" s="3"/>
      <c r="I12800" s="3"/>
      <c r="J12800" s="3"/>
    </row>
    <row r="12801" spans="7:10" hidden="1" x14ac:dyDescent="0.25">
      <c r="G12801" s="3"/>
      <c r="H12801" s="3"/>
      <c r="I12801" s="3"/>
      <c r="J12801" s="3"/>
    </row>
    <row r="12802" spans="7:10" hidden="1" x14ac:dyDescent="0.25">
      <c r="G12802" s="3"/>
      <c r="H12802" s="3"/>
      <c r="I12802" s="3"/>
      <c r="J12802" s="3"/>
    </row>
    <row r="12803" spans="7:10" hidden="1" x14ac:dyDescent="0.25">
      <c r="G12803" s="3"/>
      <c r="H12803" s="3"/>
      <c r="I12803" s="3"/>
      <c r="J12803" s="3"/>
    </row>
    <row r="12804" spans="7:10" hidden="1" x14ac:dyDescent="0.25">
      <c r="G12804" s="3"/>
      <c r="H12804" s="3"/>
      <c r="I12804" s="3"/>
      <c r="J12804" s="3"/>
    </row>
    <row r="12805" spans="7:10" hidden="1" x14ac:dyDescent="0.25">
      <c r="G12805" s="3"/>
      <c r="H12805" s="3"/>
      <c r="I12805" s="3"/>
      <c r="J12805" s="3"/>
    </row>
    <row r="12806" spans="7:10" hidden="1" x14ac:dyDescent="0.25">
      <c r="G12806" s="3"/>
      <c r="H12806" s="3"/>
      <c r="I12806" s="3"/>
      <c r="J12806" s="3"/>
    </row>
    <row r="12807" spans="7:10" hidden="1" x14ac:dyDescent="0.25">
      <c r="G12807" s="3"/>
      <c r="H12807" s="3"/>
      <c r="I12807" s="3"/>
      <c r="J12807" s="3"/>
    </row>
    <row r="12808" spans="7:10" hidden="1" x14ac:dyDescent="0.25">
      <c r="G12808" s="3"/>
      <c r="H12808" s="3"/>
      <c r="I12808" s="3"/>
      <c r="J12808" s="3"/>
    </row>
    <row r="12809" spans="7:10" hidden="1" x14ac:dyDescent="0.25">
      <c r="G12809" s="3"/>
      <c r="H12809" s="3"/>
      <c r="I12809" s="3"/>
      <c r="J12809" s="3"/>
    </row>
    <row r="12810" spans="7:10" hidden="1" x14ac:dyDescent="0.25">
      <c r="G12810" s="3"/>
      <c r="H12810" s="3"/>
      <c r="I12810" s="3"/>
      <c r="J12810" s="3"/>
    </row>
    <row r="12811" spans="7:10" hidden="1" x14ac:dyDescent="0.25">
      <c r="G12811" s="3"/>
      <c r="H12811" s="3"/>
      <c r="I12811" s="3"/>
      <c r="J12811" s="3"/>
    </row>
    <row r="12812" spans="7:10" hidden="1" x14ac:dyDescent="0.25">
      <c r="G12812" s="3"/>
      <c r="H12812" s="3"/>
      <c r="I12812" s="3"/>
      <c r="J12812" s="3"/>
    </row>
    <row r="12813" spans="7:10" hidden="1" x14ac:dyDescent="0.25">
      <c r="G12813" s="3"/>
      <c r="H12813" s="3"/>
      <c r="I12813" s="3"/>
      <c r="J12813" s="3"/>
    </row>
    <row r="12814" spans="7:10" hidden="1" x14ac:dyDescent="0.25">
      <c r="G12814" s="3"/>
      <c r="H12814" s="3"/>
      <c r="I12814" s="3"/>
      <c r="J12814" s="3"/>
    </row>
    <row r="12815" spans="7:10" hidden="1" x14ac:dyDescent="0.25">
      <c r="G12815" s="3"/>
      <c r="H12815" s="3"/>
      <c r="I12815" s="3"/>
      <c r="J12815" s="3"/>
    </row>
    <row r="12816" spans="7:10" hidden="1" x14ac:dyDescent="0.25">
      <c r="G12816" s="3"/>
      <c r="H12816" s="3"/>
      <c r="I12816" s="3"/>
      <c r="J12816" s="3"/>
    </row>
    <row r="12817" spans="7:10" hidden="1" x14ac:dyDescent="0.25">
      <c r="G12817" s="3"/>
      <c r="H12817" s="3"/>
      <c r="I12817" s="3"/>
      <c r="J12817" s="3"/>
    </row>
    <row r="12818" spans="7:10" hidden="1" x14ac:dyDescent="0.25">
      <c r="G12818" s="3"/>
      <c r="H12818" s="3"/>
      <c r="I12818" s="3"/>
      <c r="J12818" s="3"/>
    </row>
    <row r="12819" spans="7:10" hidden="1" x14ac:dyDescent="0.25">
      <c r="G12819" s="3"/>
      <c r="H12819" s="3"/>
      <c r="I12819" s="3"/>
      <c r="J12819" s="3"/>
    </row>
    <row r="12820" spans="7:10" hidden="1" x14ac:dyDescent="0.25">
      <c r="G12820" s="3"/>
      <c r="H12820" s="3"/>
      <c r="I12820" s="3"/>
      <c r="J12820" s="3"/>
    </row>
    <row r="12821" spans="7:10" hidden="1" x14ac:dyDescent="0.25">
      <c r="G12821" s="3"/>
      <c r="H12821" s="3"/>
      <c r="I12821" s="3"/>
      <c r="J12821" s="3"/>
    </row>
    <row r="12822" spans="7:10" hidden="1" x14ac:dyDescent="0.25">
      <c r="G12822" s="3"/>
      <c r="H12822" s="3"/>
      <c r="I12822" s="3"/>
      <c r="J12822" s="3"/>
    </row>
    <row r="12823" spans="7:10" hidden="1" x14ac:dyDescent="0.25">
      <c r="G12823" s="3"/>
      <c r="H12823" s="3"/>
      <c r="I12823" s="3"/>
      <c r="J12823" s="3"/>
    </row>
    <row r="12824" spans="7:10" hidden="1" x14ac:dyDescent="0.25">
      <c r="G12824" s="3"/>
      <c r="H12824" s="3"/>
      <c r="I12824" s="3"/>
      <c r="J12824" s="3"/>
    </row>
    <row r="12825" spans="7:10" hidden="1" x14ac:dyDescent="0.25">
      <c r="G12825" s="3"/>
      <c r="H12825" s="3"/>
      <c r="I12825" s="3"/>
      <c r="J12825" s="3"/>
    </row>
    <row r="12826" spans="7:10" hidden="1" x14ac:dyDescent="0.25">
      <c r="G12826" s="3"/>
      <c r="H12826" s="3"/>
      <c r="I12826" s="3"/>
      <c r="J12826" s="3"/>
    </row>
    <row r="12827" spans="7:10" hidden="1" x14ac:dyDescent="0.25">
      <c r="G12827" s="3"/>
      <c r="H12827" s="3"/>
      <c r="I12827" s="3"/>
      <c r="J12827" s="3"/>
    </row>
    <row r="12828" spans="7:10" hidden="1" x14ac:dyDescent="0.25">
      <c r="G12828" s="3"/>
      <c r="H12828" s="3"/>
      <c r="I12828" s="3"/>
      <c r="J12828" s="3"/>
    </row>
    <row r="12829" spans="7:10" hidden="1" x14ac:dyDescent="0.25">
      <c r="G12829" s="3"/>
      <c r="H12829" s="3"/>
      <c r="I12829" s="3"/>
      <c r="J12829" s="3"/>
    </row>
    <row r="12830" spans="7:10" hidden="1" x14ac:dyDescent="0.25">
      <c r="G12830" s="3"/>
      <c r="H12830" s="3"/>
      <c r="I12830" s="3"/>
      <c r="J12830" s="3"/>
    </row>
    <row r="12831" spans="7:10" hidden="1" x14ac:dyDescent="0.25">
      <c r="G12831" s="3"/>
      <c r="H12831" s="3"/>
      <c r="I12831" s="3"/>
      <c r="J12831" s="3"/>
    </row>
    <row r="12832" spans="7:10" hidden="1" x14ac:dyDescent="0.25">
      <c r="G12832" s="3"/>
      <c r="H12832" s="3"/>
      <c r="I12832" s="3"/>
      <c r="J12832" s="3"/>
    </row>
    <row r="12833" spans="7:10" hidden="1" x14ac:dyDescent="0.25">
      <c r="G12833" s="3"/>
      <c r="H12833" s="3"/>
      <c r="I12833" s="3"/>
      <c r="J12833" s="3"/>
    </row>
    <row r="12834" spans="7:10" hidden="1" x14ac:dyDescent="0.25">
      <c r="G12834" s="3"/>
      <c r="H12834" s="3"/>
      <c r="I12834" s="3"/>
      <c r="J12834" s="3"/>
    </row>
    <row r="12835" spans="7:10" hidden="1" x14ac:dyDescent="0.25">
      <c r="G12835" s="3"/>
      <c r="H12835" s="3"/>
      <c r="I12835" s="3"/>
      <c r="J12835" s="3"/>
    </row>
    <row r="12836" spans="7:10" hidden="1" x14ac:dyDescent="0.25">
      <c r="G12836" s="3"/>
      <c r="H12836" s="3"/>
      <c r="I12836" s="3"/>
      <c r="J12836" s="3"/>
    </row>
    <row r="12837" spans="7:10" hidden="1" x14ac:dyDescent="0.25">
      <c r="G12837" s="3"/>
      <c r="H12837" s="3"/>
      <c r="I12837" s="3"/>
      <c r="J12837" s="3"/>
    </row>
    <row r="12838" spans="7:10" hidden="1" x14ac:dyDescent="0.25">
      <c r="G12838" s="3"/>
      <c r="H12838" s="3"/>
      <c r="I12838" s="3"/>
      <c r="J12838" s="3"/>
    </row>
    <row r="12839" spans="7:10" hidden="1" x14ac:dyDescent="0.25">
      <c r="G12839" s="3"/>
      <c r="H12839" s="3"/>
      <c r="I12839" s="3"/>
      <c r="J12839" s="3"/>
    </row>
    <row r="12840" spans="7:10" hidden="1" x14ac:dyDescent="0.25">
      <c r="G12840" s="3"/>
      <c r="H12840" s="3"/>
      <c r="I12840" s="3"/>
      <c r="J12840" s="3"/>
    </row>
    <row r="12841" spans="7:10" hidden="1" x14ac:dyDescent="0.25">
      <c r="G12841" s="3"/>
      <c r="H12841" s="3"/>
      <c r="I12841" s="3"/>
      <c r="J12841" s="3"/>
    </row>
    <row r="12842" spans="7:10" hidden="1" x14ac:dyDescent="0.25">
      <c r="G12842" s="3"/>
      <c r="H12842" s="3"/>
      <c r="I12842" s="3"/>
      <c r="J12842" s="3"/>
    </row>
    <row r="12843" spans="7:10" hidden="1" x14ac:dyDescent="0.25">
      <c r="G12843" s="3"/>
      <c r="H12843" s="3"/>
      <c r="I12843" s="3"/>
      <c r="J12843" s="3"/>
    </row>
    <row r="12844" spans="7:10" hidden="1" x14ac:dyDescent="0.25">
      <c r="G12844" s="3"/>
      <c r="H12844" s="3"/>
      <c r="I12844" s="3"/>
      <c r="J12844" s="3"/>
    </row>
    <row r="12845" spans="7:10" hidden="1" x14ac:dyDescent="0.25">
      <c r="G12845" s="3"/>
      <c r="H12845" s="3"/>
      <c r="I12845" s="3"/>
      <c r="J12845" s="3"/>
    </row>
    <row r="12846" spans="7:10" hidden="1" x14ac:dyDescent="0.25">
      <c r="G12846" s="3"/>
      <c r="H12846" s="3"/>
      <c r="I12846" s="3"/>
      <c r="J12846" s="3"/>
    </row>
    <row r="12847" spans="7:10" hidden="1" x14ac:dyDescent="0.25">
      <c r="G12847" s="3"/>
      <c r="H12847" s="3"/>
      <c r="I12847" s="3"/>
      <c r="J12847" s="3"/>
    </row>
    <row r="12848" spans="7:10" hidden="1" x14ac:dyDescent="0.25">
      <c r="G12848" s="3"/>
      <c r="H12848" s="3"/>
      <c r="I12848" s="3"/>
      <c r="J12848" s="3"/>
    </row>
    <row r="12849" spans="7:10" hidden="1" x14ac:dyDescent="0.25">
      <c r="G12849" s="3"/>
      <c r="H12849" s="3"/>
      <c r="I12849" s="3"/>
      <c r="J12849" s="3"/>
    </row>
    <row r="12850" spans="7:10" hidden="1" x14ac:dyDescent="0.25">
      <c r="G12850" s="3"/>
      <c r="H12850" s="3"/>
      <c r="I12850" s="3"/>
      <c r="J12850" s="3"/>
    </row>
    <row r="12851" spans="7:10" hidden="1" x14ac:dyDescent="0.25">
      <c r="G12851" s="3"/>
      <c r="H12851" s="3"/>
      <c r="I12851" s="3"/>
      <c r="J12851" s="3"/>
    </row>
    <row r="12852" spans="7:10" hidden="1" x14ac:dyDescent="0.25">
      <c r="G12852" s="3"/>
      <c r="H12852" s="3"/>
      <c r="I12852" s="3"/>
      <c r="J12852" s="3"/>
    </row>
    <row r="12853" spans="7:10" hidden="1" x14ac:dyDescent="0.25">
      <c r="G12853" s="3"/>
      <c r="H12853" s="3"/>
      <c r="I12853" s="3"/>
      <c r="J12853" s="3"/>
    </row>
    <row r="12854" spans="7:10" hidden="1" x14ac:dyDescent="0.25">
      <c r="G12854" s="3"/>
      <c r="H12854" s="3"/>
      <c r="I12854" s="3"/>
      <c r="J12854" s="3"/>
    </row>
    <row r="12855" spans="7:10" hidden="1" x14ac:dyDescent="0.25">
      <c r="G12855" s="3"/>
      <c r="H12855" s="3"/>
      <c r="I12855" s="3"/>
      <c r="J12855" s="3"/>
    </row>
    <row r="12856" spans="7:10" hidden="1" x14ac:dyDescent="0.25">
      <c r="G12856" s="3"/>
      <c r="H12856" s="3"/>
      <c r="I12856" s="3"/>
      <c r="J12856" s="3"/>
    </row>
    <row r="12857" spans="7:10" hidden="1" x14ac:dyDescent="0.25">
      <c r="G12857" s="3"/>
      <c r="H12857" s="3"/>
      <c r="I12857" s="3"/>
      <c r="J12857" s="3"/>
    </row>
    <row r="12858" spans="7:10" hidden="1" x14ac:dyDescent="0.25">
      <c r="G12858" s="3"/>
      <c r="H12858" s="3"/>
      <c r="I12858" s="3"/>
      <c r="J12858" s="3"/>
    </row>
    <row r="12859" spans="7:10" hidden="1" x14ac:dyDescent="0.25">
      <c r="G12859" s="3"/>
      <c r="H12859" s="3"/>
      <c r="I12859" s="3"/>
      <c r="J12859" s="3"/>
    </row>
    <row r="12860" spans="7:10" hidden="1" x14ac:dyDescent="0.25">
      <c r="G12860" s="3"/>
      <c r="H12860" s="3"/>
      <c r="I12860" s="3"/>
      <c r="J12860" s="3"/>
    </row>
    <row r="12861" spans="7:10" hidden="1" x14ac:dyDescent="0.25">
      <c r="G12861" s="3"/>
      <c r="H12861" s="3"/>
      <c r="I12861" s="3"/>
      <c r="J12861" s="3"/>
    </row>
    <row r="12862" spans="7:10" hidden="1" x14ac:dyDescent="0.25">
      <c r="G12862" s="3"/>
      <c r="H12862" s="3"/>
      <c r="I12862" s="3"/>
      <c r="J12862" s="3"/>
    </row>
    <row r="12863" spans="7:10" hidden="1" x14ac:dyDescent="0.25">
      <c r="G12863" s="3"/>
      <c r="H12863" s="3"/>
      <c r="I12863" s="3"/>
      <c r="J12863" s="3"/>
    </row>
    <row r="12864" spans="7:10" hidden="1" x14ac:dyDescent="0.25">
      <c r="G12864" s="3"/>
      <c r="H12864" s="3"/>
      <c r="I12864" s="3"/>
      <c r="J12864" s="3"/>
    </row>
    <row r="12865" spans="7:10" hidden="1" x14ac:dyDescent="0.25">
      <c r="G12865" s="3"/>
      <c r="H12865" s="3"/>
      <c r="I12865" s="3"/>
      <c r="J12865" s="3"/>
    </row>
    <row r="12866" spans="7:10" hidden="1" x14ac:dyDescent="0.25">
      <c r="G12866" s="3"/>
      <c r="H12866" s="3"/>
      <c r="I12866" s="3"/>
      <c r="J12866" s="3"/>
    </row>
    <row r="12867" spans="7:10" hidden="1" x14ac:dyDescent="0.25">
      <c r="G12867" s="3"/>
      <c r="H12867" s="3"/>
      <c r="I12867" s="3"/>
      <c r="J12867" s="3"/>
    </row>
    <row r="12868" spans="7:10" hidden="1" x14ac:dyDescent="0.25">
      <c r="G12868" s="3"/>
      <c r="H12868" s="3"/>
      <c r="I12868" s="3"/>
      <c r="J12868" s="3"/>
    </row>
    <row r="12869" spans="7:10" hidden="1" x14ac:dyDescent="0.25">
      <c r="G12869" s="3"/>
      <c r="H12869" s="3"/>
      <c r="I12869" s="3"/>
      <c r="J12869" s="3"/>
    </row>
    <row r="12870" spans="7:10" hidden="1" x14ac:dyDescent="0.25">
      <c r="G12870" s="3"/>
      <c r="H12870" s="3"/>
      <c r="I12870" s="3"/>
      <c r="J12870" s="3"/>
    </row>
    <row r="12871" spans="7:10" hidden="1" x14ac:dyDescent="0.25">
      <c r="G12871" s="3"/>
      <c r="H12871" s="3"/>
      <c r="I12871" s="3"/>
      <c r="J12871" s="3"/>
    </row>
    <row r="12872" spans="7:10" hidden="1" x14ac:dyDescent="0.25">
      <c r="G12872" s="3"/>
      <c r="H12872" s="3"/>
      <c r="I12872" s="3"/>
      <c r="J12872" s="3"/>
    </row>
    <row r="12873" spans="7:10" hidden="1" x14ac:dyDescent="0.25">
      <c r="G12873" s="3"/>
      <c r="H12873" s="3"/>
      <c r="I12873" s="3"/>
      <c r="J12873" s="3"/>
    </row>
    <row r="12874" spans="7:10" hidden="1" x14ac:dyDescent="0.25">
      <c r="G12874" s="3"/>
      <c r="H12874" s="3"/>
      <c r="I12874" s="3"/>
      <c r="J12874" s="3"/>
    </row>
    <row r="12875" spans="7:10" hidden="1" x14ac:dyDescent="0.25">
      <c r="G12875" s="3"/>
      <c r="H12875" s="3"/>
      <c r="I12875" s="3"/>
      <c r="J12875" s="3"/>
    </row>
    <row r="12876" spans="7:10" hidden="1" x14ac:dyDescent="0.25">
      <c r="G12876" s="3"/>
      <c r="H12876" s="3"/>
      <c r="I12876" s="3"/>
      <c r="J12876" s="3"/>
    </row>
    <row r="12877" spans="7:10" hidden="1" x14ac:dyDescent="0.25">
      <c r="G12877" s="3"/>
      <c r="H12877" s="3"/>
      <c r="I12877" s="3"/>
      <c r="J12877" s="3"/>
    </row>
    <row r="12878" spans="7:10" hidden="1" x14ac:dyDescent="0.25">
      <c r="G12878" s="3"/>
      <c r="H12878" s="3"/>
      <c r="I12878" s="3"/>
      <c r="J12878" s="3"/>
    </row>
    <row r="12879" spans="7:10" hidden="1" x14ac:dyDescent="0.25">
      <c r="G12879" s="3"/>
      <c r="H12879" s="3"/>
      <c r="I12879" s="3"/>
      <c r="J12879" s="3"/>
    </row>
    <row r="12880" spans="7:10" hidden="1" x14ac:dyDescent="0.25">
      <c r="G12880" s="3"/>
      <c r="H12880" s="3"/>
      <c r="I12880" s="3"/>
      <c r="J12880" s="3"/>
    </row>
    <row r="12881" spans="7:10" hidden="1" x14ac:dyDescent="0.25">
      <c r="G12881" s="3"/>
      <c r="H12881" s="3"/>
      <c r="I12881" s="3"/>
      <c r="J12881" s="3"/>
    </row>
    <row r="12882" spans="7:10" hidden="1" x14ac:dyDescent="0.25">
      <c r="G12882" s="3"/>
      <c r="H12882" s="3"/>
      <c r="I12882" s="3"/>
      <c r="J12882" s="3"/>
    </row>
    <row r="12883" spans="7:10" hidden="1" x14ac:dyDescent="0.25">
      <c r="G12883" s="3"/>
      <c r="H12883" s="3"/>
      <c r="I12883" s="3"/>
      <c r="J12883" s="3"/>
    </row>
    <row r="12884" spans="7:10" hidden="1" x14ac:dyDescent="0.25">
      <c r="G12884" s="3"/>
      <c r="H12884" s="3"/>
      <c r="I12884" s="3"/>
      <c r="J12884" s="3"/>
    </row>
    <row r="12885" spans="7:10" hidden="1" x14ac:dyDescent="0.25">
      <c r="G12885" s="3"/>
      <c r="H12885" s="3"/>
      <c r="I12885" s="3"/>
      <c r="J12885" s="3"/>
    </row>
    <row r="12886" spans="7:10" hidden="1" x14ac:dyDescent="0.25">
      <c r="G12886" s="3"/>
      <c r="H12886" s="3"/>
      <c r="I12886" s="3"/>
      <c r="J12886" s="3"/>
    </row>
    <row r="12887" spans="7:10" hidden="1" x14ac:dyDescent="0.25">
      <c r="G12887" s="3"/>
      <c r="H12887" s="3"/>
      <c r="I12887" s="3"/>
      <c r="J12887" s="3"/>
    </row>
    <row r="12888" spans="7:10" hidden="1" x14ac:dyDescent="0.25">
      <c r="G12888" s="3"/>
      <c r="H12888" s="3"/>
      <c r="I12888" s="3"/>
      <c r="J12888" s="3"/>
    </row>
    <row r="12889" spans="7:10" hidden="1" x14ac:dyDescent="0.25">
      <c r="G12889" s="3"/>
      <c r="H12889" s="3"/>
      <c r="I12889" s="3"/>
      <c r="J12889" s="3"/>
    </row>
    <row r="12890" spans="7:10" hidden="1" x14ac:dyDescent="0.25">
      <c r="G12890" s="3"/>
      <c r="H12890" s="3"/>
      <c r="I12890" s="3"/>
      <c r="J12890" s="3"/>
    </row>
    <row r="12891" spans="7:10" hidden="1" x14ac:dyDescent="0.25">
      <c r="G12891" s="3"/>
      <c r="H12891" s="3"/>
      <c r="I12891" s="3"/>
      <c r="J12891" s="3"/>
    </row>
    <row r="12892" spans="7:10" hidden="1" x14ac:dyDescent="0.25">
      <c r="G12892" s="3"/>
      <c r="H12892" s="3"/>
      <c r="I12892" s="3"/>
      <c r="J12892" s="3"/>
    </row>
    <row r="12893" spans="7:10" hidden="1" x14ac:dyDescent="0.25">
      <c r="G12893" s="3"/>
      <c r="H12893" s="3"/>
      <c r="I12893" s="3"/>
      <c r="J12893" s="3"/>
    </row>
    <row r="12894" spans="7:10" hidden="1" x14ac:dyDescent="0.25">
      <c r="G12894" s="3"/>
      <c r="H12894" s="3"/>
      <c r="I12894" s="3"/>
      <c r="J12894" s="3"/>
    </row>
    <row r="12895" spans="7:10" hidden="1" x14ac:dyDescent="0.25">
      <c r="G12895" s="3"/>
      <c r="H12895" s="3"/>
      <c r="I12895" s="3"/>
      <c r="J12895" s="3"/>
    </row>
    <row r="12896" spans="7:10" hidden="1" x14ac:dyDescent="0.25">
      <c r="G12896" s="3"/>
      <c r="H12896" s="3"/>
      <c r="I12896" s="3"/>
      <c r="J12896" s="3"/>
    </row>
    <row r="12897" spans="7:10" hidden="1" x14ac:dyDescent="0.25">
      <c r="G12897" s="3"/>
      <c r="H12897" s="3"/>
      <c r="I12897" s="3"/>
      <c r="J12897" s="3"/>
    </row>
    <row r="12898" spans="7:10" hidden="1" x14ac:dyDescent="0.25">
      <c r="G12898" s="3"/>
      <c r="H12898" s="3"/>
      <c r="I12898" s="3"/>
      <c r="J12898" s="3"/>
    </row>
    <row r="12899" spans="7:10" hidden="1" x14ac:dyDescent="0.25">
      <c r="G12899" s="3"/>
      <c r="H12899" s="3"/>
      <c r="I12899" s="3"/>
      <c r="J12899" s="3"/>
    </row>
    <row r="12900" spans="7:10" hidden="1" x14ac:dyDescent="0.25">
      <c r="G12900" s="3"/>
      <c r="H12900" s="3"/>
      <c r="I12900" s="3"/>
      <c r="J12900" s="3"/>
    </row>
    <row r="12901" spans="7:10" hidden="1" x14ac:dyDescent="0.25">
      <c r="G12901" s="3"/>
      <c r="H12901" s="3"/>
      <c r="I12901" s="3"/>
      <c r="J12901" s="3"/>
    </row>
    <row r="12902" spans="7:10" hidden="1" x14ac:dyDescent="0.25">
      <c r="G12902" s="3"/>
      <c r="H12902" s="3"/>
      <c r="I12902" s="3"/>
      <c r="J12902" s="3"/>
    </row>
    <row r="12903" spans="7:10" hidden="1" x14ac:dyDescent="0.25">
      <c r="G12903" s="3"/>
      <c r="H12903" s="3"/>
      <c r="I12903" s="3"/>
      <c r="J12903" s="3"/>
    </row>
    <row r="12904" spans="7:10" hidden="1" x14ac:dyDescent="0.25">
      <c r="G12904" s="3"/>
      <c r="H12904" s="3"/>
      <c r="I12904" s="3"/>
      <c r="J12904" s="3"/>
    </row>
    <row r="12905" spans="7:10" hidden="1" x14ac:dyDescent="0.25">
      <c r="G12905" s="3"/>
      <c r="H12905" s="3"/>
      <c r="I12905" s="3"/>
      <c r="J12905" s="3"/>
    </row>
    <row r="12906" spans="7:10" hidden="1" x14ac:dyDescent="0.25">
      <c r="G12906" s="3"/>
      <c r="H12906" s="3"/>
      <c r="I12906" s="3"/>
      <c r="J12906" s="3"/>
    </row>
    <row r="12907" spans="7:10" hidden="1" x14ac:dyDescent="0.25">
      <c r="G12907" s="3"/>
      <c r="H12907" s="3"/>
      <c r="I12907" s="3"/>
      <c r="J12907" s="3"/>
    </row>
    <row r="12908" spans="7:10" hidden="1" x14ac:dyDescent="0.25">
      <c r="G12908" s="3"/>
      <c r="H12908" s="3"/>
      <c r="I12908" s="3"/>
      <c r="J12908" s="3"/>
    </row>
    <row r="12909" spans="7:10" hidden="1" x14ac:dyDescent="0.25">
      <c r="G12909" s="3"/>
      <c r="H12909" s="3"/>
      <c r="I12909" s="3"/>
      <c r="J12909" s="3"/>
    </row>
    <row r="12910" spans="7:10" hidden="1" x14ac:dyDescent="0.25">
      <c r="G12910" s="3"/>
      <c r="H12910" s="3"/>
      <c r="I12910" s="3"/>
      <c r="J12910" s="3"/>
    </row>
    <row r="12911" spans="7:10" hidden="1" x14ac:dyDescent="0.25">
      <c r="G12911" s="3"/>
      <c r="H12911" s="3"/>
      <c r="I12911" s="3"/>
      <c r="J12911" s="3"/>
    </row>
    <row r="12912" spans="7:10" hidden="1" x14ac:dyDescent="0.25">
      <c r="G12912" s="3"/>
      <c r="H12912" s="3"/>
      <c r="I12912" s="3"/>
      <c r="J12912" s="3"/>
    </row>
    <row r="12913" spans="7:10" hidden="1" x14ac:dyDescent="0.25">
      <c r="G12913" s="3"/>
      <c r="H12913" s="3"/>
      <c r="I12913" s="3"/>
      <c r="J12913" s="3"/>
    </row>
    <row r="12914" spans="7:10" hidden="1" x14ac:dyDescent="0.25">
      <c r="G12914" s="3"/>
      <c r="H12914" s="3"/>
      <c r="I12914" s="3"/>
      <c r="J12914" s="3"/>
    </row>
    <row r="12915" spans="7:10" hidden="1" x14ac:dyDescent="0.25">
      <c r="G12915" s="3"/>
      <c r="H12915" s="3"/>
      <c r="I12915" s="3"/>
      <c r="J12915" s="3"/>
    </row>
    <row r="12916" spans="7:10" hidden="1" x14ac:dyDescent="0.25">
      <c r="G12916" s="3"/>
      <c r="H12916" s="3"/>
      <c r="I12916" s="3"/>
      <c r="J12916" s="3"/>
    </row>
    <row r="12917" spans="7:10" hidden="1" x14ac:dyDescent="0.25">
      <c r="G12917" s="3"/>
      <c r="H12917" s="3"/>
      <c r="I12917" s="3"/>
      <c r="J12917" s="3"/>
    </row>
    <row r="12918" spans="7:10" hidden="1" x14ac:dyDescent="0.25">
      <c r="G12918" s="3"/>
      <c r="H12918" s="3"/>
      <c r="I12918" s="3"/>
      <c r="J12918" s="3"/>
    </row>
    <row r="12919" spans="7:10" hidden="1" x14ac:dyDescent="0.25">
      <c r="G12919" s="3"/>
      <c r="H12919" s="3"/>
      <c r="I12919" s="3"/>
      <c r="J12919" s="3"/>
    </row>
    <row r="12920" spans="7:10" hidden="1" x14ac:dyDescent="0.25">
      <c r="G12920" s="3"/>
      <c r="H12920" s="3"/>
      <c r="I12920" s="3"/>
      <c r="J12920" s="3"/>
    </row>
    <row r="12921" spans="7:10" hidden="1" x14ac:dyDescent="0.25">
      <c r="G12921" s="3"/>
      <c r="H12921" s="3"/>
      <c r="I12921" s="3"/>
      <c r="J12921" s="3"/>
    </row>
    <row r="12922" spans="7:10" hidden="1" x14ac:dyDescent="0.25">
      <c r="G12922" s="3"/>
      <c r="H12922" s="3"/>
      <c r="I12922" s="3"/>
      <c r="J12922" s="3"/>
    </row>
    <row r="12923" spans="7:10" hidden="1" x14ac:dyDescent="0.25">
      <c r="G12923" s="3"/>
      <c r="H12923" s="3"/>
      <c r="I12923" s="3"/>
      <c r="J12923" s="3"/>
    </row>
    <row r="12924" spans="7:10" hidden="1" x14ac:dyDescent="0.25">
      <c r="G12924" s="3"/>
      <c r="H12924" s="3"/>
      <c r="I12924" s="3"/>
      <c r="J12924" s="3"/>
    </row>
    <row r="12925" spans="7:10" hidden="1" x14ac:dyDescent="0.25">
      <c r="G12925" s="3"/>
      <c r="H12925" s="3"/>
      <c r="I12925" s="3"/>
      <c r="J12925" s="3"/>
    </row>
    <row r="12926" spans="7:10" hidden="1" x14ac:dyDescent="0.25">
      <c r="G12926" s="3"/>
      <c r="H12926" s="3"/>
      <c r="I12926" s="3"/>
      <c r="J12926" s="3"/>
    </row>
    <row r="12927" spans="7:10" hidden="1" x14ac:dyDescent="0.25">
      <c r="G12927" s="3"/>
      <c r="H12927" s="3"/>
      <c r="I12927" s="3"/>
      <c r="J12927" s="3"/>
    </row>
    <row r="12928" spans="7:10" hidden="1" x14ac:dyDescent="0.25">
      <c r="G12928" s="3"/>
      <c r="H12928" s="3"/>
      <c r="I12928" s="3"/>
      <c r="J12928" s="3"/>
    </row>
    <row r="12929" spans="7:10" hidden="1" x14ac:dyDescent="0.25">
      <c r="G12929" s="3"/>
      <c r="H12929" s="3"/>
      <c r="I12929" s="3"/>
      <c r="J12929" s="3"/>
    </row>
    <row r="12930" spans="7:10" hidden="1" x14ac:dyDescent="0.25">
      <c r="G12930" s="3"/>
      <c r="H12930" s="3"/>
      <c r="I12930" s="3"/>
      <c r="J12930" s="3"/>
    </row>
    <row r="12931" spans="7:10" hidden="1" x14ac:dyDescent="0.25">
      <c r="G12931" s="3"/>
      <c r="H12931" s="3"/>
      <c r="I12931" s="3"/>
      <c r="J12931" s="3"/>
    </row>
    <row r="12932" spans="7:10" hidden="1" x14ac:dyDescent="0.25">
      <c r="G12932" s="3"/>
      <c r="H12932" s="3"/>
      <c r="I12932" s="3"/>
      <c r="J12932" s="3"/>
    </row>
    <row r="12933" spans="7:10" hidden="1" x14ac:dyDescent="0.25">
      <c r="G12933" s="3"/>
      <c r="H12933" s="3"/>
      <c r="I12933" s="3"/>
      <c r="J12933" s="3"/>
    </row>
    <row r="12934" spans="7:10" hidden="1" x14ac:dyDescent="0.25">
      <c r="G12934" s="3"/>
      <c r="H12934" s="3"/>
      <c r="I12934" s="3"/>
      <c r="J12934" s="3"/>
    </row>
    <row r="12935" spans="7:10" hidden="1" x14ac:dyDescent="0.25">
      <c r="G12935" s="3"/>
      <c r="H12935" s="3"/>
      <c r="I12935" s="3"/>
      <c r="J12935" s="3"/>
    </row>
    <row r="12936" spans="7:10" hidden="1" x14ac:dyDescent="0.25">
      <c r="G12936" s="3"/>
      <c r="H12936" s="3"/>
      <c r="I12936" s="3"/>
      <c r="J12936" s="3"/>
    </row>
    <row r="12937" spans="7:10" hidden="1" x14ac:dyDescent="0.25">
      <c r="G12937" s="3"/>
      <c r="H12937" s="3"/>
      <c r="I12937" s="3"/>
      <c r="J12937" s="3"/>
    </row>
    <row r="12938" spans="7:10" hidden="1" x14ac:dyDescent="0.25">
      <c r="G12938" s="3"/>
      <c r="H12938" s="3"/>
      <c r="I12938" s="3"/>
      <c r="J12938" s="3"/>
    </row>
    <row r="12939" spans="7:10" hidden="1" x14ac:dyDescent="0.25">
      <c r="G12939" s="3"/>
      <c r="H12939" s="3"/>
      <c r="I12939" s="3"/>
      <c r="J12939" s="3"/>
    </row>
    <row r="12940" spans="7:10" hidden="1" x14ac:dyDescent="0.25">
      <c r="G12940" s="3"/>
      <c r="H12940" s="3"/>
      <c r="I12940" s="3"/>
      <c r="J12940" s="3"/>
    </row>
    <row r="12941" spans="7:10" hidden="1" x14ac:dyDescent="0.25">
      <c r="G12941" s="3"/>
      <c r="H12941" s="3"/>
      <c r="I12941" s="3"/>
      <c r="J12941" s="3"/>
    </row>
    <row r="12942" spans="7:10" hidden="1" x14ac:dyDescent="0.25">
      <c r="G12942" s="3"/>
      <c r="H12942" s="3"/>
      <c r="I12942" s="3"/>
      <c r="J12942" s="3"/>
    </row>
    <row r="12943" spans="7:10" hidden="1" x14ac:dyDescent="0.25">
      <c r="G12943" s="3"/>
      <c r="H12943" s="3"/>
      <c r="I12943" s="3"/>
      <c r="J12943" s="3"/>
    </row>
    <row r="12944" spans="7:10" hidden="1" x14ac:dyDescent="0.25">
      <c r="G12944" s="3"/>
      <c r="H12944" s="3"/>
      <c r="I12944" s="3"/>
      <c r="J12944" s="3"/>
    </row>
    <row r="12945" spans="7:10" hidden="1" x14ac:dyDescent="0.25">
      <c r="G12945" s="3"/>
      <c r="H12945" s="3"/>
      <c r="I12945" s="3"/>
      <c r="J12945" s="3"/>
    </row>
    <row r="12946" spans="7:10" hidden="1" x14ac:dyDescent="0.25">
      <c r="G12946" s="3"/>
      <c r="H12946" s="3"/>
      <c r="I12946" s="3"/>
      <c r="J12946" s="3"/>
    </row>
    <row r="12947" spans="7:10" hidden="1" x14ac:dyDescent="0.25">
      <c r="G12947" s="3"/>
      <c r="H12947" s="3"/>
      <c r="I12947" s="3"/>
      <c r="J12947" s="3"/>
    </row>
    <row r="12948" spans="7:10" hidden="1" x14ac:dyDescent="0.25">
      <c r="G12948" s="3"/>
      <c r="H12948" s="3"/>
      <c r="I12948" s="3"/>
      <c r="J12948" s="3"/>
    </row>
    <row r="12949" spans="7:10" hidden="1" x14ac:dyDescent="0.25">
      <c r="G12949" s="3"/>
      <c r="H12949" s="3"/>
      <c r="I12949" s="3"/>
      <c r="J12949" s="3"/>
    </row>
    <row r="12950" spans="7:10" hidden="1" x14ac:dyDescent="0.25">
      <c r="G12950" s="3"/>
      <c r="H12950" s="3"/>
      <c r="I12950" s="3"/>
      <c r="J12950" s="3"/>
    </row>
    <row r="12951" spans="7:10" hidden="1" x14ac:dyDescent="0.25">
      <c r="G12951" s="3"/>
      <c r="H12951" s="3"/>
      <c r="I12951" s="3"/>
      <c r="J12951" s="3"/>
    </row>
    <row r="12952" spans="7:10" hidden="1" x14ac:dyDescent="0.25">
      <c r="G12952" s="3"/>
      <c r="H12952" s="3"/>
      <c r="I12952" s="3"/>
      <c r="J12952" s="3"/>
    </row>
    <row r="12953" spans="7:10" hidden="1" x14ac:dyDescent="0.25">
      <c r="G12953" s="3"/>
      <c r="H12953" s="3"/>
      <c r="I12953" s="3"/>
      <c r="J12953" s="3"/>
    </row>
    <row r="12954" spans="7:10" hidden="1" x14ac:dyDescent="0.25">
      <c r="G12954" s="3"/>
      <c r="H12954" s="3"/>
      <c r="I12954" s="3"/>
      <c r="J12954" s="3"/>
    </row>
    <row r="12955" spans="7:10" hidden="1" x14ac:dyDescent="0.25">
      <c r="G12955" s="3"/>
      <c r="H12955" s="3"/>
      <c r="I12955" s="3"/>
      <c r="J12955" s="3"/>
    </row>
    <row r="12956" spans="7:10" hidden="1" x14ac:dyDescent="0.25">
      <c r="G12956" s="3"/>
      <c r="H12956" s="3"/>
      <c r="I12956" s="3"/>
      <c r="J12956" s="3"/>
    </row>
    <row r="12957" spans="7:10" hidden="1" x14ac:dyDescent="0.25">
      <c r="G12957" s="3"/>
      <c r="H12957" s="3"/>
      <c r="I12957" s="3"/>
      <c r="J12957" s="3"/>
    </row>
    <row r="12958" spans="7:10" hidden="1" x14ac:dyDescent="0.25">
      <c r="G12958" s="3"/>
      <c r="H12958" s="3"/>
      <c r="I12958" s="3"/>
      <c r="J12958" s="3"/>
    </row>
    <row r="12959" spans="7:10" hidden="1" x14ac:dyDescent="0.25">
      <c r="G12959" s="3"/>
      <c r="H12959" s="3"/>
      <c r="I12959" s="3"/>
      <c r="J12959" s="3"/>
    </row>
    <row r="12960" spans="7:10" hidden="1" x14ac:dyDescent="0.25">
      <c r="G12960" s="3"/>
      <c r="H12960" s="3"/>
      <c r="I12960" s="3"/>
      <c r="J12960" s="3"/>
    </row>
    <row r="12961" spans="7:10" hidden="1" x14ac:dyDescent="0.25">
      <c r="G12961" s="3"/>
      <c r="H12961" s="3"/>
      <c r="I12961" s="3"/>
      <c r="J12961" s="3"/>
    </row>
    <row r="12962" spans="7:10" hidden="1" x14ac:dyDescent="0.25">
      <c r="G12962" s="3"/>
      <c r="H12962" s="3"/>
      <c r="I12962" s="3"/>
      <c r="J12962" s="3"/>
    </row>
    <row r="12963" spans="7:10" hidden="1" x14ac:dyDescent="0.25">
      <c r="G12963" s="3"/>
      <c r="H12963" s="3"/>
      <c r="I12963" s="3"/>
      <c r="J12963" s="3"/>
    </row>
    <row r="12964" spans="7:10" hidden="1" x14ac:dyDescent="0.25">
      <c r="G12964" s="3"/>
      <c r="H12964" s="3"/>
      <c r="I12964" s="3"/>
      <c r="J12964" s="3"/>
    </row>
    <row r="12965" spans="7:10" hidden="1" x14ac:dyDescent="0.25">
      <c r="G12965" s="3"/>
      <c r="H12965" s="3"/>
      <c r="I12965" s="3"/>
      <c r="J12965" s="3"/>
    </row>
    <row r="12966" spans="7:10" hidden="1" x14ac:dyDescent="0.25">
      <c r="G12966" s="3"/>
      <c r="H12966" s="3"/>
      <c r="I12966" s="3"/>
      <c r="J12966" s="3"/>
    </row>
    <row r="12967" spans="7:10" hidden="1" x14ac:dyDescent="0.25">
      <c r="G12967" s="3"/>
      <c r="H12967" s="3"/>
      <c r="I12967" s="3"/>
      <c r="J12967" s="3"/>
    </row>
    <row r="12968" spans="7:10" hidden="1" x14ac:dyDescent="0.25">
      <c r="G12968" s="3"/>
      <c r="H12968" s="3"/>
      <c r="I12968" s="3"/>
      <c r="J12968" s="3"/>
    </row>
    <row r="12969" spans="7:10" hidden="1" x14ac:dyDescent="0.25">
      <c r="G12969" s="3"/>
      <c r="H12969" s="3"/>
      <c r="I12969" s="3"/>
      <c r="J12969" s="3"/>
    </row>
    <row r="12970" spans="7:10" hidden="1" x14ac:dyDescent="0.25">
      <c r="G12970" s="3"/>
      <c r="H12970" s="3"/>
      <c r="I12970" s="3"/>
      <c r="J12970" s="3"/>
    </row>
    <row r="12971" spans="7:10" hidden="1" x14ac:dyDescent="0.25">
      <c r="G12971" s="3"/>
      <c r="H12971" s="3"/>
      <c r="I12971" s="3"/>
      <c r="J12971" s="3"/>
    </row>
    <row r="12972" spans="7:10" hidden="1" x14ac:dyDescent="0.25">
      <c r="G12972" s="3"/>
      <c r="H12972" s="3"/>
      <c r="I12972" s="3"/>
      <c r="J12972" s="3"/>
    </row>
    <row r="12973" spans="7:10" hidden="1" x14ac:dyDescent="0.25">
      <c r="G12973" s="3"/>
      <c r="H12973" s="3"/>
      <c r="I12973" s="3"/>
      <c r="J12973" s="3"/>
    </row>
    <row r="12974" spans="7:10" hidden="1" x14ac:dyDescent="0.25">
      <c r="G12974" s="3"/>
      <c r="H12974" s="3"/>
      <c r="I12974" s="3"/>
      <c r="J12974" s="3"/>
    </row>
    <row r="12975" spans="7:10" hidden="1" x14ac:dyDescent="0.25">
      <c r="G12975" s="3"/>
      <c r="H12975" s="3"/>
      <c r="I12975" s="3"/>
      <c r="J12975" s="3"/>
    </row>
    <row r="12976" spans="7:10" hidden="1" x14ac:dyDescent="0.25">
      <c r="G12976" s="3"/>
      <c r="H12976" s="3"/>
      <c r="I12976" s="3"/>
      <c r="J12976" s="3"/>
    </row>
    <row r="12977" spans="7:10" hidden="1" x14ac:dyDescent="0.25">
      <c r="G12977" s="3"/>
      <c r="H12977" s="3"/>
      <c r="I12977" s="3"/>
      <c r="J12977" s="3"/>
    </row>
    <row r="12978" spans="7:10" hidden="1" x14ac:dyDescent="0.25">
      <c r="G12978" s="3"/>
      <c r="H12978" s="3"/>
      <c r="I12978" s="3"/>
      <c r="J12978" s="3"/>
    </row>
    <row r="12979" spans="7:10" hidden="1" x14ac:dyDescent="0.25">
      <c r="G12979" s="3"/>
      <c r="H12979" s="3"/>
      <c r="I12979" s="3"/>
      <c r="J12979" s="3"/>
    </row>
    <row r="12980" spans="7:10" hidden="1" x14ac:dyDescent="0.25">
      <c r="G12980" s="3"/>
      <c r="H12980" s="3"/>
      <c r="I12980" s="3"/>
      <c r="J12980" s="3"/>
    </row>
    <row r="12981" spans="7:10" hidden="1" x14ac:dyDescent="0.25">
      <c r="G12981" s="3"/>
      <c r="H12981" s="3"/>
      <c r="I12981" s="3"/>
      <c r="J12981" s="3"/>
    </row>
    <row r="12982" spans="7:10" hidden="1" x14ac:dyDescent="0.25">
      <c r="G12982" s="3"/>
      <c r="H12982" s="3"/>
      <c r="I12982" s="3"/>
      <c r="J12982" s="3"/>
    </row>
    <row r="12983" spans="7:10" hidden="1" x14ac:dyDescent="0.25">
      <c r="G12983" s="3"/>
      <c r="H12983" s="3"/>
      <c r="I12983" s="3"/>
      <c r="J12983" s="3"/>
    </row>
    <row r="12984" spans="7:10" hidden="1" x14ac:dyDescent="0.25">
      <c r="G12984" s="3"/>
      <c r="H12984" s="3"/>
      <c r="I12984" s="3"/>
      <c r="J12984" s="3"/>
    </row>
    <row r="12985" spans="7:10" hidden="1" x14ac:dyDescent="0.25">
      <c r="G12985" s="3"/>
      <c r="H12985" s="3"/>
      <c r="I12985" s="3"/>
      <c r="J12985" s="3"/>
    </row>
    <row r="12986" spans="7:10" hidden="1" x14ac:dyDescent="0.25">
      <c r="G12986" s="3"/>
      <c r="H12986" s="3"/>
      <c r="I12986" s="3"/>
      <c r="J12986" s="3"/>
    </row>
    <row r="12987" spans="7:10" hidden="1" x14ac:dyDescent="0.25">
      <c r="G12987" s="3"/>
      <c r="H12987" s="3"/>
      <c r="I12987" s="3"/>
      <c r="J12987" s="3"/>
    </row>
    <row r="12988" spans="7:10" hidden="1" x14ac:dyDescent="0.25">
      <c r="G12988" s="3"/>
      <c r="H12988" s="3"/>
      <c r="I12988" s="3"/>
      <c r="J12988" s="3"/>
    </row>
    <row r="12989" spans="7:10" hidden="1" x14ac:dyDescent="0.25">
      <c r="G12989" s="3"/>
      <c r="H12989" s="3"/>
      <c r="I12989" s="3"/>
      <c r="J12989" s="3"/>
    </row>
    <row r="12990" spans="7:10" hidden="1" x14ac:dyDescent="0.25">
      <c r="G12990" s="3"/>
      <c r="H12990" s="3"/>
      <c r="I12990" s="3"/>
      <c r="J12990" s="3"/>
    </row>
    <row r="12991" spans="7:10" hidden="1" x14ac:dyDescent="0.25">
      <c r="G12991" s="3"/>
      <c r="H12991" s="3"/>
      <c r="I12991" s="3"/>
      <c r="J12991" s="3"/>
    </row>
    <row r="12992" spans="7:10" hidden="1" x14ac:dyDescent="0.25">
      <c r="G12992" s="3"/>
      <c r="H12992" s="3"/>
      <c r="I12992" s="3"/>
      <c r="J12992" s="3"/>
    </row>
    <row r="12993" spans="7:10" hidden="1" x14ac:dyDescent="0.25">
      <c r="G12993" s="3"/>
      <c r="H12993" s="3"/>
      <c r="I12993" s="3"/>
      <c r="J12993" s="3"/>
    </row>
    <row r="12994" spans="7:10" hidden="1" x14ac:dyDescent="0.25">
      <c r="G12994" s="3"/>
      <c r="H12994" s="3"/>
      <c r="I12994" s="3"/>
      <c r="J12994" s="3"/>
    </row>
    <row r="12995" spans="7:10" hidden="1" x14ac:dyDescent="0.25">
      <c r="G12995" s="3"/>
      <c r="H12995" s="3"/>
      <c r="I12995" s="3"/>
      <c r="J12995" s="3"/>
    </row>
    <row r="12996" spans="7:10" hidden="1" x14ac:dyDescent="0.25">
      <c r="G12996" s="3"/>
      <c r="H12996" s="3"/>
      <c r="I12996" s="3"/>
      <c r="J12996" s="3"/>
    </row>
    <row r="12997" spans="7:10" hidden="1" x14ac:dyDescent="0.25">
      <c r="G12997" s="3"/>
      <c r="H12997" s="3"/>
      <c r="I12997" s="3"/>
      <c r="J12997" s="3"/>
    </row>
    <row r="12998" spans="7:10" hidden="1" x14ac:dyDescent="0.25">
      <c r="G12998" s="3"/>
      <c r="H12998" s="3"/>
      <c r="I12998" s="3"/>
      <c r="J12998" s="3"/>
    </row>
    <row r="12999" spans="7:10" hidden="1" x14ac:dyDescent="0.25">
      <c r="G12999" s="3"/>
      <c r="H12999" s="3"/>
      <c r="I12999" s="3"/>
      <c r="J12999" s="3"/>
    </row>
    <row r="13000" spans="7:10" hidden="1" x14ac:dyDescent="0.25">
      <c r="G13000" s="3"/>
      <c r="H13000" s="3"/>
      <c r="I13000" s="3"/>
      <c r="J13000" s="3"/>
    </row>
    <row r="13001" spans="7:10" hidden="1" x14ac:dyDescent="0.25">
      <c r="G13001" s="3"/>
      <c r="H13001" s="3"/>
      <c r="I13001" s="3"/>
      <c r="J13001" s="3"/>
    </row>
    <row r="13002" spans="7:10" hidden="1" x14ac:dyDescent="0.25">
      <c r="G13002" s="3"/>
      <c r="H13002" s="3"/>
      <c r="I13002" s="3"/>
      <c r="J13002" s="3"/>
    </row>
    <row r="13003" spans="7:10" hidden="1" x14ac:dyDescent="0.25">
      <c r="G13003" s="3"/>
      <c r="H13003" s="3"/>
      <c r="I13003" s="3"/>
      <c r="J13003" s="3"/>
    </row>
    <row r="13004" spans="7:10" hidden="1" x14ac:dyDescent="0.25">
      <c r="G13004" s="3"/>
      <c r="H13004" s="3"/>
      <c r="I13004" s="3"/>
      <c r="J13004" s="3"/>
    </row>
    <row r="13005" spans="7:10" hidden="1" x14ac:dyDescent="0.25">
      <c r="G13005" s="3"/>
      <c r="H13005" s="3"/>
      <c r="I13005" s="3"/>
      <c r="J13005" s="3"/>
    </row>
    <row r="13006" spans="7:10" hidden="1" x14ac:dyDescent="0.25">
      <c r="G13006" s="3"/>
      <c r="H13006" s="3"/>
      <c r="I13006" s="3"/>
      <c r="J13006" s="3"/>
    </row>
    <row r="13007" spans="7:10" hidden="1" x14ac:dyDescent="0.25">
      <c r="G13007" s="3"/>
      <c r="H13007" s="3"/>
      <c r="I13007" s="3"/>
      <c r="J13007" s="3"/>
    </row>
    <row r="13008" spans="7:10" hidden="1" x14ac:dyDescent="0.25">
      <c r="G13008" s="3"/>
      <c r="H13008" s="3"/>
      <c r="I13008" s="3"/>
      <c r="J13008" s="3"/>
    </row>
    <row r="13009" spans="7:10" hidden="1" x14ac:dyDescent="0.25">
      <c r="G13009" s="3"/>
      <c r="H13009" s="3"/>
      <c r="I13009" s="3"/>
      <c r="J13009" s="3"/>
    </row>
    <row r="13010" spans="7:10" hidden="1" x14ac:dyDescent="0.25">
      <c r="G13010" s="3"/>
      <c r="H13010" s="3"/>
      <c r="I13010" s="3"/>
      <c r="J13010" s="3"/>
    </row>
    <row r="13011" spans="7:10" hidden="1" x14ac:dyDescent="0.25">
      <c r="G13011" s="3"/>
      <c r="H13011" s="3"/>
      <c r="I13011" s="3"/>
      <c r="J13011" s="3"/>
    </row>
    <row r="13012" spans="7:10" hidden="1" x14ac:dyDescent="0.25">
      <c r="G13012" s="3"/>
      <c r="H13012" s="3"/>
      <c r="I13012" s="3"/>
      <c r="J13012" s="3"/>
    </row>
    <row r="13013" spans="7:10" hidden="1" x14ac:dyDescent="0.25">
      <c r="G13013" s="3"/>
      <c r="H13013" s="3"/>
      <c r="I13013" s="3"/>
      <c r="J13013" s="3"/>
    </row>
    <row r="13014" spans="7:10" hidden="1" x14ac:dyDescent="0.25">
      <c r="G13014" s="3"/>
      <c r="H13014" s="3"/>
      <c r="I13014" s="3"/>
      <c r="J13014" s="3"/>
    </row>
    <row r="13015" spans="7:10" hidden="1" x14ac:dyDescent="0.25">
      <c r="G13015" s="3"/>
      <c r="H13015" s="3"/>
      <c r="I13015" s="3"/>
      <c r="J13015" s="3"/>
    </row>
    <row r="13016" spans="7:10" hidden="1" x14ac:dyDescent="0.25">
      <c r="G13016" s="3"/>
      <c r="H13016" s="3"/>
      <c r="I13016" s="3"/>
      <c r="J13016" s="3"/>
    </row>
    <row r="13017" spans="7:10" hidden="1" x14ac:dyDescent="0.25">
      <c r="G13017" s="3"/>
      <c r="H13017" s="3"/>
      <c r="I13017" s="3"/>
      <c r="J13017" s="3"/>
    </row>
    <row r="13018" spans="7:10" hidden="1" x14ac:dyDescent="0.25">
      <c r="G13018" s="3"/>
      <c r="H13018" s="3"/>
      <c r="I13018" s="3"/>
      <c r="J13018" s="3"/>
    </row>
    <row r="13019" spans="7:10" hidden="1" x14ac:dyDescent="0.25">
      <c r="G13019" s="3"/>
      <c r="H13019" s="3"/>
      <c r="I13019" s="3"/>
      <c r="J13019" s="3"/>
    </row>
    <row r="13020" spans="7:10" hidden="1" x14ac:dyDescent="0.25">
      <c r="G13020" s="3"/>
      <c r="H13020" s="3"/>
      <c r="I13020" s="3"/>
      <c r="J13020" s="3"/>
    </row>
    <row r="13021" spans="7:10" hidden="1" x14ac:dyDescent="0.25">
      <c r="G13021" s="3"/>
      <c r="H13021" s="3"/>
      <c r="I13021" s="3"/>
      <c r="J13021" s="3"/>
    </row>
    <row r="13022" spans="7:10" hidden="1" x14ac:dyDescent="0.25">
      <c r="G13022" s="3"/>
      <c r="H13022" s="3"/>
      <c r="I13022" s="3"/>
      <c r="J13022" s="3"/>
    </row>
    <row r="13023" spans="7:10" hidden="1" x14ac:dyDescent="0.25">
      <c r="G13023" s="3"/>
      <c r="H13023" s="3"/>
      <c r="I13023" s="3"/>
      <c r="J13023" s="3"/>
    </row>
    <row r="13024" spans="7:10" hidden="1" x14ac:dyDescent="0.25">
      <c r="G13024" s="3"/>
      <c r="H13024" s="3"/>
      <c r="I13024" s="3"/>
      <c r="J13024" s="3"/>
    </row>
    <row r="13025" spans="7:10" hidden="1" x14ac:dyDescent="0.25">
      <c r="G13025" s="3"/>
      <c r="H13025" s="3"/>
      <c r="I13025" s="3"/>
      <c r="J13025" s="3"/>
    </row>
    <row r="13026" spans="7:10" hidden="1" x14ac:dyDescent="0.25">
      <c r="G13026" s="3"/>
      <c r="H13026" s="3"/>
      <c r="I13026" s="3"/>
      <c r="J13026" s="3"/>
    </row>
    <row r="13027" spans="7:10" hidden="1" x14ac:dyDescent="0.25">
      <c r="G13027" s="3"/>
      <c r="H13027" s="3"/>
      <c r="I13027" s="3"/>
      <c r="J13027" s="3"/>
    </row>
    <row r="13028" spans="7:10" hidden="1" x14ac:dyDescent="0.25">
      <c r="G13028" s="3"/>
      <c r="H13028" s="3"/>
      <c r="I13028" s="3"/>
      <c r="J13028" s="3"/>
    </row>
    <row r="13029" spans="7:10" hidden="1" x14ac:dyDescent="0.25">
      <c r="G13029" s="3"/>
      <c r="H13029" s="3"/>
      <c r="I13029" s="3"/>
      <c r="J13029" s="3"/>
    </row>
    <row r="13030" spans="7:10" hidden="1" x14ac:dyDescent="0.25">
      <c r="G13030" s="3"/>
      <c r="H13030" s="3"/>
      <c r="I13030" s="3"/>
      <c r="J13030" s="3"/>
    </row>
    <row r="13031" spans="7:10" hidden="1" x14ac:dyDescent="0.25">
      <c r="G13031" s="3"/>
      <c r="H13031" s="3"/>
      <c r="I13031" s="3"/>
      <c r="J13031" s="3"/>
    </row>
    <row r="13032" spans="7:10" hidden="1" x14ac:dyDescent="0.25">
      <c r="G13032" s="3"/>
      <c r="H13032" s="3"/>
      <c r="I13032" s="3"/>
      <c r="J13032" s="3"/>
    </row>
    <row r="13033" spans="7:10" hidden="1" x14ac:dyDescent="0.25">
      <c r="G13033" s="3"/>
      <c r="H13033" s="3"/>
      <c r="I13033" s="3"/>
      <c r="J13033" s="3"/>
    </row>
    <row r="13034" spans="7:10" hidden="1" x14ac:dyDescent="0.25">
      <c r="G13034" s="3"/>
      <c r="H13034" s="3"/>
      <c r="I13034" s="3"/>
      <c r="J13034" s="3"/>
    </row>
    <row r="13035" spans="7:10" hidden="1" x14ac:dyDescent="0.25">
      <c r="G13035" s="3"/>
      <c r="H13035" s="3"/>
      <c r="I13035" s="3"/>
      <c r="J13035" s="3"/>
    </row>
    <row r="13036" spans="7:10" hidden="1" x14ac:dyDescent="0.25">
      <c r="G13036" s="3"/>
      <c r="H13036" s="3"/>
      <c r="I13036" s="3"/>
      <c r="J13036" s="3"/>
    </row>
    <row r="13037" spans="7:10" hidden="1" x14ac:dyDescent="0.25">
      <c r="G13037" s="3"/>
      <c r="H13037" s="3"/>
      <c r="I13037" s="3"/>
      <c r="J13037" s="3"/>
    </row>
    <row r="13038" spans="7:10" hidden="1" x14ac:dyDescent="0.25">
      <c r="G13038" s="3"/>
      <c r="H13038" s="3"/>
      <c r="I13038" s="3"/>
      <c r="J13038" s="3"/>
    </row>
    <row r="13039" spans="7:10" hidden="1" x14ac:dyDescent="0.25">
      <c r="G13039" s="3"/>
      <c r="H13039" s="3"/>
      <c r="I13039" s="3"/>
      <c r="J13039" s="3"/>
    </row>
    <row r="13040" spans="7:10" hidden="1" x14ac:dyDescent="0.25">
      <c r="G13040" s="3"/>
      <c r="H13040" s="3"/>
      <c r="I13040" s="3"/>
      <c r="J13040" s="3"/>
    </row>
    <row r="13041" spans="7:10" hidden="1" x14ac:dyDescent="0.25">
      <c r="G13041" s="3"/>
      <c r="H13041" s="3"/>
      <c r="I13041" s="3"/>
      <c r="J13041" s="3"/>
    </row>
    <row r="13042" spans="7:10" hidden="1" x14ac:dyDescent="0.25">
      <c r="G13042" s="3"/>
      <c r="H13042" s="3"/>
      <c r="I13042" s="3"/>
      <c r="J13042" s="3"/>
    </row>
    <row r="13043" spans="7:10" hidden="1" x14ac:dyDescent="0.25">
      <c r="G13043" s="3"/>
      <c r="H13043" s="3"/>
      <c r="I13043" s="3"/>
      <c r="J13043" s="3"/>
    </row>
    <row r="13044" spans="7:10" hidden="1" x14ac:dyDescent="0.25">
      <c r="G13044" s="3"/>
      <c r="H13044" s="3"/>
      <c r="I13044" s="3"/>
      <c r="J13044" s="3"/>
    </row>
    <row r="13045" spans="7:10" hidden="1" x14ac:dyDescent="0.25">
      <c r="G13045" s="3"/>
      <c r="H13045" s="3"/>
      <c r="I13045" s="3"/>
      <c r="J13045" s="3"/>
    </row>
    <row r="13046" spans="7:10" hidden="1" x14ac:dyDescent="0.25">
      <c r="G13046" s="3"/>
      <c r="H13046" s="3"/>
      <c r="I13046" s="3"/>
      <c r="J13046" s="3"/>
    </row>
    <row r="13047" spans="7:10" hidden="1" x14ac:dyDescent="0.25">
      <c r="G13047" s="3"/>
      <c r="H13047" s="3"/>
      <c r="I13047" s="3"/>
      <c r="J13047" s="3"/>
    </row>
    <row r="13048" spans="7:10" hidden="1" x14ac:dyDescent="0.25">
      <c r="G13048" s="3"/>
      <c r="H13048" s="3"/>
      <c r="I13048" s="3"/>
      <c r="J13048" s="3"/>
    </row>
    <row r="13049" spans="7:10" hidden="1" x14ac:dyDescent="0.25">
      <c r="G13049" s="3"/>
      <c r="H13049" s="3"/>
      <c r="I13049" s="3"/>
      <c r="J13049" s="3"/>
    </row>
    <row r="13050" spans="7:10" hidden="1" x14ac:dyDescent="0.25">
      <c r="G13050" s="3"/>
      <c r="H13050" s="3"/>
      <c r="I13050" s="3"/>
      <c r="J13050" s="3"/>
    </row>
    <row r="13051" spans="7:10" hidden="1" x14ac:dyDescent="0.25">
      <c r="G13051" s="3"/>
      <c r="H13051" s="3"/>
      <c r="I13051" s="3"/>
      <c r="J13051" s="3"/>
    </row>
    <row r="13052" spans="7:10" hidden="1" x14ac:dyDescent="0.25">
      <c r="G13052" s="3"/>
      <c r="H13052" s="3"/>
      <c r="I13052" s="3"/>
      <c r="J13052" s="3"/>
    </row>
    <row r="13053" spans="7:10" hidden="1" x14ac:dyDescent="0.25">
      <c r="G13053" s="3"/>
      <c r="H13053" s="3"/>
      <c r="I13053" s="3"/>
      <c r="J13053" s="3"/>
    </row>
    <row r="13054" spans="7:10" hidden="1" x14ac:dyDescent="0.25">
      <c r="G13054" s="3"/>
      <c r="H13054" s="3"/>
      <c r="I13054" s="3"/>
      <c r="J13054" s="3"/>
    </row>
    <row r="13055" spans="7:10" hidden="1" x14ac:dyDescent="0.25">
      <c r="G13055" s="3"/>
      <c r="H13055" s="3"/>
      <c r="I13055" s="3"/>
      <c r="J13055" s="3"/>
    </row>
    <row r="13056" spans="7:10" hidden="1" x14ac:dyDescent="0.25">
      <c r="G13056" s="3"/>
      <c r="H13056" s="3"/>
      <c r="I13056" s="3"/>
      <c r="J13056" s="3"/>
    </row>
    <row r="13057" spans="7:10" hidden="1" x14ac:dyDescent="0.25">
      <c r="G13057" s="3"/>
      <c r="H13057" s="3"/>
      <c r="I13057" s="3"/>
      <c r="J13057" s="3"/>
    </row>
    <row r="13058" spans="7:10" hidden="1" x14ac:dyDescent="0.25">
      <c r="G13058" s="3"/>
      <c r="H13058" s="3"/>
      <c r="I13058" s="3"/>
      <c r="J13058" s="3"/>
    </row>
    <row r="13059" spans="7:10" hidden="1" x14ac:dyDescent="0.25">
      <c r="G13059" s="3"/>
      <c r="H13059" s="3"/>
      <c r="I13059" s="3"/>
      <c r="J13059" s="3"/>
    </row>
    <row r="13060" spans="7:10" hidden="1" x14ac:dyDescent="0.25">
      <c r="G13060" s="3"/>
      <c r="H13060" s="3"/>
      <c r="I13060" s="3"/>
      <c r="J13060" s="3"/>
    </row>
    <row r="13061" spans="7:10" hidden="1" x14ac:dyDescent="0.25">
      <c r="G13061" s="3"/>
      <c r="H13061" s="3"/>
      <c r="I13061" s="3"/>
      <c r="J13061" s="3"/>
    </row>
    <row r="13062" spans="7:10" hidden="1" x14ac:dyDescent="0.25">
      <c r="G13062" s="3"/>
      <c r="H13062" s="3"/>
      <c r="I13062" s="3"/>
      <c r="J13062" s="3"/>
    </row>
    <row r="13063" spans="7:10" hidden="1" x14ac:dyDescent="0.25">
      <c r="G13063" s="3"/>
      <c r="H13063" s="3"/>
      <c r="I13063" s="3"/>
      <c r="J13063" s="3"/>
    </row>
    <row r="13064" spans="7:10" hidden="1" x14ac:dyDescent="0.25">
      <c r="G13064" s="3"/>
      <c r="H13064" s="3"/>
      <c r="I13064" s="3"/>
      <c r="J13064" s="3"/>
    </row>
    <row r="13065" spans="7:10" hidden="1" x14ac:dyDescent="0.25">
      <c r="G13065" s="3"/>
      <c r="H13065" s="3"/>
      <c r="I13065" s="3"/>
      <c r="J13065" s="3"/>
    </row>
    <row r="13066" spans="7:10" hidden="1" x14ac:dyDescent="0.25">
      <c r="G13066" s="3"/>
      <c r="H13066" s="3"/>
      <c r="I13066" s="3"/>
      <c r="J13066" s="3"/>
    </row>
    <row r="13067" spans="7:10" hidden="1" x14ac:dyDescent="0.25">
      <c r="G13067" s="3"/>
      <c r="H13067" s="3"/>
      <c r="I13067" s="3"/>
      <c r="J13067" s="3"/>
    </row>
    <row r="13068" spans="7:10" hidden="1" x14ac:dyDescent="0.25">
      <c r="G13068" s="3"/>
      <c r="H13068" s="3"/>
      <c r="I13068" s="3"/>
      <c r="J13068" s="3"/>
    </row>
    <row r="13069" spans="7:10" hidden="1" x14ac:dyDescent="0.25">
      <c r="G13069" s="3"/>
      <c r="H13069" s="3"/>
      <c r="I13069" s="3"/>
      <c r="J13069" s="3"/>
    </row>
    <row r="13070" spans="7:10" hidden="1" x14ac:dyDescent="0.25">
      <c r="G13070" s="3"/>
      <c r="H13070" s="3"/>
      <c r="I13070" s="3"/>
      <c r="J13070" s="3"/>
    </row>
    <row r="13071" spans="7:10" hidden="1" x14ac:dyDescent="0.25">
      <c r="G13071" s="3"/>
      <c r="H13071" s="3"/>
      <c r="I13071" s="3"/>
      <c r="J13071" s="3"/>
    </row>
    <row r="13072" spans="7:10" hidden="1" x14ac:dyDescent="0.25">
      <c r="G13072" s="3"/>
      <c r="H13072" s="3"/>
      <c r="I13072" s="3"/>
      <c r="J13072" s="3"/>
    </row>
    <row r="13073" spans="7:10" hidden="1" x14ac:dyDescent="0.25">
      <c r="G13073" s="3"/>
      <c r="H13073" s="3"/>
      <c r="I13073" s="3"/>
      <c r="J13073" s="3"/>
    </row>
    <row r="13074" spans="7:10" hidden="1" x14ac:dyDescent="0.25">
      <c r="G13074" s="3"/>
      <c r="H13074" s="3"/>
      <c r="I13074" s="3"/>
      <c r="J13074" s="3"/>
    </row>
    <row r="13075" spans="7:10" hidden="1" x14ac:dyDescent="0.25">
      <c r="G13075" s="3"/>
      <c r="H13075" s="3"/>
      <c r="I13075" s="3"/>
      <c r="J13075" s="3"/>
    </row>
    <row r="13076" spans="7:10" hidden="1" x14ac:dyDescent="0.25">
      <c r="G13076" s="3"/>
      <c r="H13076" s="3"/>
      <c r="I13076" s="3"/>
      <c r="J13076" s="3"/>
    </row>
    <row r="13077" spans="7:10" hidden="1" x14ac:dyDescent="0.25">
      <c r="G13077" s="3"/>
      <c r="H13077" s="3"/>
      <c r="I13077" s="3"/>
      <c r="J13077" s="3"/>
    </row>
    <row r="13078" spans="7:10" hidden="1" x14ac:dyDescent="0.25">
      <c r="G13078" s="3"/>
      <c r="H13078" s="3"/>
      <c r="I13078" s="3"/>
      <c r="J13078" s="3"/>
    </row>
    <row r="13079" spans="7:10" hidden="1" x14ac:dyDescent="0.25">
      <c r="G13079" s="3"/>
      <c r="H13079" s="3"/>
      <c r="I13079" s="3"/>
      <c r="J13079" s="3"/>
    </row>
    <row r="13080" spans="7:10" hidden="1" x14ac:dyDescent="0.25">
      <c r="G13080" s="3"/>
      <c r="H13080" s="3"/>
      <c r="I13080" s="3"/>
      <c r="J13080" s="3"/>
    </row>
    <row r="13081" spans="7:10" hidden="1" x14ac:dyDescent="0.25">
      <c r="G13081" s="3"/>
      <c r="H13081" s="3"/>
      <c r="I13081" s="3"/>
      <c r="J13081" s="3"/>
    </row>
    <row r="13082" spans="7:10" hidden="1" x14ac:dyDescent="0.25">
      <c r="G13082" s="3"/>
      <c r="H13082" s="3"/>
      <c r="I13082" s="3"/>
      <c r="J13082" s="3"/>
    </row>
    <row r="13083" spans="7:10" hidden="1" x14ac:dyDescent="0.25">
      <c r="G13083" s="3"/>
      <c r="H13083" s="3"/>
      <c r="I13083" s="3"/>
      <c r="J13083" s="3"/>
    </row>
    <row r="13084" spans="7:10" hidden="1" x14ac:dyDescent="0.25">
      <c r="G13084" s="3"/>
      <c r="H13084" s="3"/>
      <c r="I13084" s="3"/>
      <c r="J13084" s="3"/>
    </row>
    <row r="13085" spans="7:10" hidden="1" x14ac:dyDescent="0.25">
      <c r="G13085" s="3"/>
      <c r="H13085" s="3"/>
      <c r="I13085" s="3"/>
      <c r="J13085" s="3"/>
    </row>
    <row r="13086" spans="7:10" hidden="1" x14ac:dyDescent="0.25">
      <c r="G13086" s="3"/>
      <c r="H13086" s="3"/>
      <c r="I13086" s="3"/>
      <c r="J13086" s="3"/>
    </row>
    <row r="13087" spans="7:10" hidden="1" x14ac:dyDescent="0.25">
      <c r="G13087" s="3"/>
      <c r="H13087" s="3"/>
      <c r="I13087" s="3"/>
      <c r="J13087" s="3"/>
    </row>
    <row r="13088" spans="7:10" hidden="1" x14ac:dyDescent="0.25">
      <c r="G13088" s="3"/>
      <c r="H13088" s="3"/>
      <c r="I13088" s="3"/>
      <c r="J13088" s="3"/>
    </row>
    <row r="13089" spans="7:10" hidden="1" x14ac:dyDescent="0.25">
      <c r="G13089" s="3"/>
      <c r="H13089" s="3"/>
      <c r="I13089" s="3"/>
      <c r="J13089" s="3"/>
    </row>
    <row r="13090" spans="7:10" hidden="1" x14ac:dyDescent="0.25">
      <c r="G13090" s="3"/>
      <c r="H13090" s="3"/>
      <c r="I13090" s="3"/>
      <c r="J13090" s="3"/>
    </row>
    <row r="13091" spans="7:10" hidden="1" x14ac:dyDescent="0.25">
      <c r="G13091" s="3"/>
      <c r="H13091" s="3"/>
      <c r="I13091" s="3"/>
      <c r="J13091" s="3"/>
    </row>
    <row r="13092" spans="7:10" hidden="1" x14ac:dyDescent="0.25">
      <c r="G13092" s="3"/>
      <c r="H13092" s="3"/>
      <c r="I13092" s="3"/>
      <c r="J13092" s="3"/>
    </row>
    <row r="13093" spans="7:10" hidden="1" x14ac:dyDescent="0.25">
      <c r="G13093" s="3"/>
      <c r="H13093" s="3"/>
      <c r="I13093" s="3"/>
      <c r="J13093" s="3"/>
    </row>
    <row r="13094" spans="7:10" hidden="1" x14ac:dyDescent="0.25">
      <c r="G13094" s="3"/>
      <c r="H13094" s="3"/>
      <c r="I13094" s="3"/>
      <c r="J13094" s="3"/>
    </row>
    <row r="13095" spans="7:10" hidden="1" x14ac:dyDescent="0.25">
      <c r="G13095" s="3"/>
      <c r="H13095" s="3"/>
      <c r="I13095" s="3"/>
      <c r="J13095" s="3"/>
    </row>
    <row r="13096" spans="7:10" hidden="1" x14ac:dyDescent="0.25">
      <c r="G13096" s="3"/>
      <c r="H13096" s="3"/>
      <c r="I13096" s="3"/>
      <c r="J13096" s="3"/>
    </row>
    <row r="13097" spans="7:10" hidden="1" x14ac:dyDescent="0.25">
      <c r="G13097" s="3"/>
      <c r="H13097" s="3"/>
      <c r="I13097" s="3"/>
      <c r="J13097" s="3"/>
    </row>
    <row r="13098" spans="7:10" hidden="1" x14ac:dyDescent="0.25">
      <c r="G13098" s="3"/>
      <c r="H13098" s="3"/>
      <c r="I13098" s="3"/>
      <c r="J13098" s="3"/>
    </row>
    <row r="13099" spans="7:10" hidden="1" x14ac:dyDescent="0.25">
      <c r="G13099" s="3"/>
      <c r="H13099" s="3"/>
      <c r="I13099" s="3"/>
      <c r="J13099" s="3"/>
    </row>
    <row r="13100" spans="7:10" hidden="1" x14ac:dyDescent="0.25">
      <c r="G13100" s="3"/>
      <c r="H13100" s="3"/>
      <c r="I13100" s="3"/>
      <c r="J13100" s="3"/>
    </row>
    <row r="13101" spans="7:10" hidden="1" x14ac:dyDescent="0.25">
      <c r="G13101" s="3"/>
      <c r="H13101" s="3"/>
      <c r="I13101" s="3"/>
      <c r="J13101" s="3"/>
    </row>
    <row r="13102" spans="7:10" hidden="1" x14ac:dyDescent="0.25">
      <c r="G13102" s="3"/>
      <c r="H13102" s="3"/>
      <c r="I13102" s="3"/>
      <c r="J13102" s="3"/>
    </row>
    <row r="13103" spans="7:10" hidden="1" x14ac:dyDescent="0.25">
      <c r="G13103" s="3"/>
      <c r="H13103" s="3"/>
      <c r="I13103" s="3"/>
      <c r="J13103" s="3"/>
    </row>
    <row r="13104" spans="7:10" hidden="1" x14ac:dyDescent="0.25">
      <c r="G13104" s="3"/>
      <c r="H13104" s="3"/>
      <c r="I13104" s="3"/>
      <c r="J13104" s="3"/>
    </row>
    <row r="13105" spans="7:10" hidden="1" x14ac:dyDescent="0.25">
      <c r="G13105" s="3"/>
      <c r="H13105" s="3"/>
      <c r="I13105" s="3"/>
      <c r="J13105" s="3"/>
    </row>
    <row r="13106" spans="7:10" hidden="1" x14ac:dyDescent="0.25">
      <c r="G13106" s="3"/>
      <c r="H13106" s="3"/>
      <c r="I13106" s="3"/>
      <c r="J13106" s="3"/>
    </row>
    <row r="13107" spans="7:10" hidden="1" x14ac:dyDescent="0.25">
      <c r="G13107" s="3"/>
      <c r="H13107" s="3"/>
      <c r="I13107" s="3"/>
      <c r="J13107" s="3"/>
    </row>
    <row r="13108" spans="7:10" hidden="1" x14ac:dyDescent="0.25">
      <c r="G13108" s="3"/>
      <c r="H13108" s="3"/>
      <c r="I13108" s="3"/>
      <c r="J13108" s="3"/>
    </row>
    <row r="13109" spans="7:10" hidden="1" x14ac:dyDescent="0.25">
      <c r="G13109" s="3"/>
      <c r="H13109" s="3"/>
      <c r="I13109" s="3"/>
      <c r="J13109" s="3"/>
    </row>
    <row r="13110" spans="7:10" hidden="1" x14ac:dyDescent="0.25">
      <c r="G13110" s="3"/>
      <c r="H13110" s="3"/>
      <c r="I13110" s="3"/>
      <c r="J13110" s="3"/>
    </row>
    <row r="13111" spans="7:10" hidden="1" x14ac:dyDescent="0.25">
      <c r="G13111" s="3"/>
      <c r="H13111" s="3"/>
      <c r="I13111" s="3"/>
      <c r="J13111" s="3"/>
    </row>
    <row r="13112" spans="7:10" hidden="1" x14ac:dyDescent="0.25">
      <c r="G13112" s="3"/>
      <c r="H13112" s="3"/>
      <c r="I13112" s="3"/>
      <c r="J13112" s="3"/>
    </row>
    <row r="13113" spans="7:10" hidden="1" x14ac:dyDescent="0.25">
      <c r="G13113" s="3"/>
      <c r="H13113" s="3"/>
      <c r="I13113" s="3"/>
      <c r="J13113" s="3"/>
    </row>
    <row r="13114" spans="7:10" hidden="1" x14ac:dyDescent="0.25">
      <c r="G13114" s="3"/>
      <c r="H13114" s="3"/>
      <c r="I13114" s="3"/>
      <c r="J13114" s="3"/>
    </row>
    <row r="13115" spans="7:10" hidden="1" x14ac:dyDescent="0.25">
      <c r="G13115" s="3"/>
      <c r="H13115" s="3"/>
      <c r="I13115" s="3"/>
      <c r="J13115" s="3"/>
    </row>
    <row r="13116" spans="7:10" hidden="1" x14ac:dyDescent="0.25">
      <c r="G13116" s="3"/>
      <c r="H13116" s="3"/>
      <c r="I13116" s="3"/>
      <c r="J13116" s="3"/>
    </row>
    <row r="13117" spans="7:10" hidden="1" x14ac:dyDescent="0.25">
      <c r="G13117" s="3"/>
      <c r="H13117" s="3"/>
      <c r="I13117" s="3"/>
      <c r="J13117" s="3"/>
    </row>
    <row r="13118" spans="7:10" hidden="1" x14ac:dyDescent="0.25">
      <c r="G13118" s="3"/>
      <c r="H13118" s="3"/>
      <c r="I13118" s="3"/>
      <c r="J13118" s="3"/>
    </row>
    <row r="13119" spans="7:10" hidden="1" x14ac:dyDescent="0.25">
      <c r="G13119" s="3"/>
      <c r="H13119" s="3"/>
      <c r="I13119" s="3"/>
      <c r="J13119" s="3"/>
    </row>
    <row r="13120" spans="7:10" hidden="1" x14ac:dyDescent="0.25">
      <c r="G13120" s="3"/>
      <c r="H13120" s="3"/>
      <c r="I13120" s="3"/>
      <c r="J13120" s="3"/>
    </row>
    <row r="13121" spans="7:10" hidden="1" x14ac:dyDescent="0.25">
      <c r="G13121" s="3"/>
      <c r="H13121" s="3"/>
      <c r="I13121" s="3"/>
      <c r="J13121" s="3"/>
    </row>
    <row r="13122" spans="7:10" hidden="1" x14ac:dyDescent="0.25">
      <c r="G13122" s="3"/>
      <c r="H13122" s="3"/>
      <c r="I13122" s="3"/>
      <c r="J13122" s="3"/>
    </row>
    <row r="13123" spans="7:10" hidden="1" x14ac:dyDescent="0.25">
      <c r="G13123" s="3"/>
      <c r="H13123" s="3"/>
      <c r="I13123" s="3"/>
      <c r="J13123" s="3"/>
    </row>
    <row r="13124" spans="7:10" hidden="1" x14ac:dyDescent="0.25">
      <c r="G13124" s="3"/>
      <c r="H13124" s="3"/>
      <c r="I13124" s="3"/>
      <c r="J13124" s="3"/>
    </row>
    <row r="13125" spans="7:10" hidden="1" x14ac:dyDescent="0.25">
      <c r="G13125" s="3"/>
      <c r="H13125" s="3"/>
      <c r="I13125" s="3"/>
      <c r="J13125" s="3"/>
    </row>
    <row r="13126" spans="7:10" hidden="1" x14ac:dyDescent="0.25">
      <c r="G13126" s="3"/>
      <c r="H13126" s="3"/>
      <c r="I13126" s="3"/>
      <c r="J13126" s="3"/>
    </row>
    <row r="13127" spans="7:10" hidden="1" x14ac:dyDescent="0.25">
      <c r="G13127" s="3"/>
      <c r="H13127" s="3"/>
      <c r="I13127" s="3"/>
      <c r="J13127" s="3"/>
    </row>
    <row r="13128" spans="7:10" hidden="1" x14ac:dyDescent="0.25">
      <c r="G13128" s="3"/>
      <c r="H13128" s="3"/>
      <c r="I13128" s="3"/>
      <c r="J13128" s="3"/>
    </row>
    <row r="13129" spans="7:10" hidden="1" x14ac:dyDescent="0.25">
      <c r="G13129" s="3"/>
      <c r="H13129" s="3"/>
      <c r="I13129" s="3"/>
      <c r="J13129" s="3"/>
    </row>
    <row r="13130" spans="7:10" hidden="1" x14ac:dyDescent="0.25">
      <c r="G13130" s="3"/>
      <c r="H13130" s="3"/>
      <c r="I13130" s="3"/>
      <c r="J13130" s="3"/>
    </row>
    <row r="13131" spans="7:10" hidden="1" x14ac:dyDescent="0.25">
      <c r="G13131" s="3"/>
      <c r="H13131" s="3"/>
      <c r="I13131" s="3"/>
      <c r="J13131" s="3"/>
    </row>
    <row r="13132" spans="7:10" hidden="1" x14ac:dyDescent="0.25">
      <c r="G13132" s="3"/>
      <c r="H13132" s="3"/>
      <c r="I13132" s="3"/>
      <c r="J13132" s="3"/>
    </row>
    <row r="13133" spans="7:10" hidden="1" x14ac:dyDescent="0.25">
      <c r="G13133" s="3"/>
      <c r="H13133" s="3"/>
      <c r="I13133" s="3"/>
      <c r="J13133" s="3"/>
    </row>
    <row r="13134" spans="7:10" hidden="1" x14ac:dyDescent="0.25">
      <c r="G13134" s="3"/>
      <c r="H13134" s="3"/>
      <c r="I13134" s="3"/>
      <c r="J13134" s="3"/>
    </row>
    <row r="13135" spans="7:10" hidden="1" x14ac:dyDescent="0.25">
      <c r="G13135" s="3"/>
      <c r="H13135" s="3"/>
      <c r="I13135" s="3"/>
      <c r="J13135" s="3"/>
    </row>
    <row r="13136" spans="7:10" hidden="1" x14ac:dyDescent="0.25">
      <c r="G13136" s="3"/>
      <c r="H13136" s="3"/>
      <c r="I13136" s="3"/>
      <c r="J13136" s="3"/>
    </row>
    <row r="13137" spans="7:10" hidden="1" x14ac:dyDescent="0.25">
      <c r="G13137" s="3"/>
      <c r="H13137" s="3"/>
      <c r="I13137" s="3"/>
      <c r="J13137" s="3"/>
    </row>
    <row r="13138" spans="7:10" hidden="1" x14ac:dyDescent="0.25">
      <c r="G13138" s="3"/>
      <c r="H13138" s="3"/>
      <c r="I13138" s="3"/>
      <c r="J13138" s="3"/>
    </row>
    <row r="13139" spans="7:10" hidden="1" x14ac:dyDescent="0.25">
      <c r="G13139" s="3"/>
      <c r="H13139" s="3"/>
      <c r="I13139" s="3"/>
      <c r="J13139" s="3"/>
    </row>
    <row r="13140" spans="7:10" hidden="1" x14ac:dyDescent="0.25">
      <c r="G13140" s="3"/>
      <c r="H13140" s="3"/>
      <c r="I13140" s="3"/>
      <c r="J13140" s="3"/>
    </row>
    <row r="13141" spans="7:10" hidden="1" x14ac:dyDescent="0.25">
      <c r="G13141" s="3"/>
      <c r="H13141" s="3"/>
      <c r="I13141" s="3"/>
      <c r="J13141" s="3"/>
    </row>
    <row r="13142" spans="7:10" hidden="1" x14ac:dyDescent="0.25">
      <c r="G13142" s="3"/>
      <c r="H13142" s="3"/>
      <c r="I13142" s="3"/>
      <c r="J13142" s="3"/>
    </row>
    <row r="13143" spans="7:10" hidden="1" x14ac:dyDescent="0.25">
      <c r="G13143" s="3"/>
      <c r="H13143" s="3"/>
      <c r="I13143" s="3"/>
      <c r="J13143" s="3"/>
    </row>
    <row r="13144" spans="7:10" hidden="1" x14ac:dyDescent="0.25">
      <c r="G13144" s="3"/>
      <c r="H13144" s="3"/>
      <c r="I13144" s="3"/>
      <c r="J13144" s="3"/>
    </row>
    <row r="13145" spans="7:10" hidden="1" x14ac:dyDescent="0.25">
      <c r="G13145" s="3"/>
      <c r="H13145" s="3"/>
      <c r="I13145" s="3"/>
      <c r="J13145" s="3"/>
    </row>
    <row r="13146" spans="7:10" hidden="1" x14ac:dyDescent="0.25">
      <c r="G13146" s="3"/>
      <c r="H13146" s="3"/>
      <c r="I13146" s="3"/>
      <c r="J13146" s="3"/>
    </row>
    <row r="13147" spans="7:10" hidden="1" x14ac:dyDescent="0.25">
      <c r="G13147" s="3"/>
      <c r="H13147" s="3"/>
      <c r="I13147" s="3"/>
      <c r="J13147" s="3"/>
    </row>
    <row r="13148" spans="7:10" hidden="1" x14ac:dyDescent="0.25">
      <c r="G13148" s="3"/>
      <c r="H13148" s="3"/>
      <c r="I13148" s="3"/>
      <c r="J13148" s="3"/>
    </row>
    <row r="13149" spans="7:10" hidden="1" x14ac:dyDescent="0.25">
      <c r="G13149" s="3"/>
      <c r="H13149" s="3"/>
      <c r="I13149" s="3"/>
      <c r="J13149" s="3"/>
    </row>
    <row r="13150" spans="7:10" hidden="1" x14ac:dyDescent="0.25">
      <c r="G13150" s="3"/>
      <c r="H13150" s="3"/>
      <c r="I13150" s="3"/>
      <c r="J13150" s="3"/>
    </row>
    <row r="13151" spans="7:10" hidden="1" x14ac:dyDescent="0.25">
      <c r="G13151" s="3"/>
      <c r="H13151" s="3"/>
      <c r="I13151" s="3"/>
      <c r="J13151" s="3"/>
    </row>
    <row r="13152" spans="7:10" hidden="1" x14ac:dyDescent="0.25">
      <c r="G13152" s="3"/>
      <c r="H13152" s="3"/>
      <c r="I13152" s="3"/>
      <c r="J13152" s="3"/>
    </row>
    <row r="13153" spans="7:10" hidden="1" x14ac:dyDescent="0.25">
      <c r="G13153" s="3"/>
      <c r="H13153" s="3"/>
      <c r="I13153" s="3"/>
      <c r="J13153" s="3"/>
    </row>
    <row r="13154" spans="7:10" hidden="1" x14ac:dyDescent="0.25">
      <c r="G13154" s="3"/>
      <c r="H13154" s="3"/>
      <c r="I13154" s="3"/>
      <c r="J13154" s="3"/>
    </row>
    <row r="13155" spans="7:10" hidden="1" x14ac:dyDescent="0.25">
      <c r="G13155" s="3"/>
      <c r="H13155" s="3"/>
      <c r="I13155" s="3"/>
      <c r="J13155" s="3"/>
    </row>
    <row r="13156" spans="7:10" hidden="1" x14ac:dyDescent="0.25">
      <c r="G13156" s="3"/>
      <c r="H13156" s="3"/>
      <c r="I13156" s="3"/>
      <c r="J13156" s="3"/>
    </row>
    <row r="13157" spans="7:10" hidden="1" x14ac:dyDescent="0.25">
      <c r="G13157" s="3"/>
      <c r="H13157" s="3"/>
      <c r="I13157" s="3"/>
      <c r="J13157" s="3"/>
    </row>
    <row r="13158" spans="7:10" hidden="1" x14ac:dyDescent="0.25">
      <c r="G13158" s="3"/>
      <c r="H13158" s="3"/>
      <c r="I13158" s="3"/>
      <c r="J13158" s="3"/>
    </row>
    <row r="13159" spans="7:10" hidden="1" x14ac:dyDescent="0.25">
      <c r="G13159" s="3"/>
      <c r="H13159" s="3"/>
      <c r="I13159" s="3"/>
      <c r="J13159" s="3"/>
    </row>
    <row r="13160" spans="7:10" hidden="1" x14ac:dyDescent="0.25">
      <c r="G13160" s="3"/>
      <c r="H13160" s="3"/>
      <c r="I13160" s="3"/>
      <c r="J13160" s="3"/>
    </row>
    <row r="13161" spans="7:10" hidden="1" x14ac:dyDescent="0.25">
      <c r="G13161" s="3"/>
      <c r="H13161" s="3"/>
      <c r="I13161" s="3"/>
      <c r="J13161" s="3"/>
    </row>
    <row r="13162" spans="7:10" hidden="1" x14ac:dyDescent="0.25">
      <c r="G13162" s="3"/>
      <c r="H13162" s="3"/>
      <c r="I13162" s="3"/>
      <c r="J13162" s="3"/>
    </row>
    <row r="13163" spans="7:10" hidden="1" x14ac:dyDescent="0.25">
      <c r="G13163" s="3"/>
      <c r="H13163" s="3"/>
      <c r="I13163" s="3"/>
      <c r="J13163" s="3"/>
    </row>
    <row r="13164" spans="7:10" hidden="1" x14ac:dyDescent="0.25">
      <c r="G13164" s="3"/>
      <c r="H13164" s="3"/>
      <c r="I13164" s="3"/>
      <c r="J13164" s="3"/>
    </row>
    <row r="13165" spans="7:10" hidden="1" x14ac:dyDescent="0.25">
      <c r="G13165" s="3"/>
      <c r="H13165" s="3"/>
      <c r="I13165" s="3"/>
      <c r="J13165" s="3"/>
    </row>
    <row r="13166" spans="7:10" hidden="1" x14ac:dyDescent="0.25">
      <c r="G13166" s="3"/>
      <c r="H13166" s="3"/>
      <c r="I13166" s="3"/>
      <c r="J13166" s="3"/>
    </row>
    <row r="13167" spans="7:10" hidden="1" x14ac:dyDescent="0.25">
      <c r="G13167" s="3"/>
      <c r="H13167" s="3"/>
      <c r="I13167" s="3"/>
      <c r="J13167" s="3"/>
    </row>
    <row r="13168" spans="7:10" hidden="1" x14ac:dyDescent="0.25">
      <c r="G13168" s="3"/>
      <c r="H13168" s="3"/>
      <c r="I13168" s="3"/>
      <c r="J13168" s="3"/>
    </row>
    <row r="13169" spans="7:10" hidden="1" x14ac:dyDescent="0.25">
      <c r="G13169" s="3"/>
      <c r="H13169" s="3"/>
      <c r="I13169" s="3"/>
      <c r="J13169" s="3"/>
    </row>
    <row r="13170" spans="7:10" hidden="1" x14ac:dyDescent="0.25">
      <c r="G13170" s="3"/>
      <c r="H13170" s="3"/>
      <c r="I13170" s="3"/>
      <c r="J13170" s="3"/>
    </row>
    <row r="13171" spans="7:10" hidden="1" x14ac:dyDescent="0.25">
      <c r="G13171" s="3"/>
      <c r="H13171" s="3"/>
      <c r="I13171" s="3"/>
      <c r="J13171" s="3"/>
    </row>
    <row r="13172" spans="7:10" hidden="1" x14ac:dyDescent="0.25">
      <c r="G13172" s="3"/>
      <c r="H13172" s="3"/>
      <c r="I13172" s="3"/>
      <c r="J13172" s="3"/>
    </row>
    <row r="13173" spans="7:10" hidden="1" x14ac:dyDescent="0.25">
      <c r="G13173" s="3"/>
      <c r="H13173" s="3"/>
      <c r="I13173" s="3"/>
      <c r="J13173" s="3"/>
    </row>
    <row r="13174" spans="7:10" hidden="1" x14ac:dyDescent="0.25">
      <c r="G13174" s="3"/>
      <c r="H13174" s="3"/>
      <c r="I13174" s="3"/>
      <c r="J13174" s="3"/>
    </row>
    <row r="13175" spans="7:10" hidden="1" x14ac:dyDescent="0.25">
      <c r="G13175" s="3"/>
      <c r="H13175" s="3"/>
      <c r="I13175" s="3"/>
      <c r="J13175" s="3"/>
    </row>
    <row r="13176" spans="7:10" hidden="1" x14ac:dyDescent="0.25">
      <c r="G13176" s="3"/>
      <c r="H13176" s="3"/>
      <c r="I13176" s="3"/>
      <c r="J13176" s="3"/>
    </row>
    <row r="13177" spans="7:10" hidden="1" x14ac:dyDescent="0.25">
      <c r="G13177" s="3"/>
      <c r="H13177" s="3"/>
      <c r="I13177" s="3"/>
      <c r="J13177" s="3"/>
    </row>
    <row r="13178" spans="7:10" hidden="1" x14ac:dyDescent="0.25">
      <c r="G13178" s="3"/>
      <c r="H13178" s="3"/>
      <c r="I13178" s="3"/>
      <c r="J13178" s="3"/>
    </row>
    <row r="13179" spans="7:10" hidden="1" x14ac:dyDescent="0.25">
      <c r="G13179" s="3"/>
      <c r="H13179" s="3"/>
      <c r="I13179" s="3"/>
      <c r="J13179" s="3"/>
    </row>
    <row r="13180" spans="7:10" hidden="1" x14ac:dyDescent="0.25">
      <c r="G13180" s="3"/>
      <c r="H13180" s="3"/>
      <c r="I13180" s="3"/>
      <c r="J13180" s="3"/>
    </row>
    <row r="13181" spans="7:10" hidden="1" x14ac:dyDescent="0.25">
      <c r="G13181" s="3"/>
      <c r="H13181" s="3"/>
      <c r="I13181" s="3"/>
      <c r="J13181" s="3"/>
    </row>
    <row r="13182" spans="7:10" hidden="1" x14ac:dyDescent="0.25">
      <c r="G13182" s="3"/>
      <c r="H13182" s="3"/>
      <c r="I13182" s="3"/>
      <c r="J13182" s="3"/>
    </row>
    <row r="13183" spans="7:10" hidden="1" x14ac:dyDescent="0.25">
      <c r="G13183" s="3"/>
      <c r="H13183" s="3"/>
      <c r="I13183" s="3"/>
      <c r="J13183" s="3"/>
    </row>
    <row r="13184" spans="7:10" hidden="1" x14ac:dyDescent="0.25">
      <c r="G13184" s="3"/>
      <c r="H13184" s="3"/>
      <c r="I13184" s="3"/>
      <c r="J13184" s="3"/>
    </row>
    <row r="13185" spans="7:10" hidden="1" x14ac:dyDescent="0.25">
      <c r="G13185" s="3"/>
      <c r="H13185" s="3"/>
      <c r="I13185" s="3"/>
      <c r="J13185" s="3"/>
    </row>
    <row r="13186" spans="7:10" hidden="1" x14ac:dyDescent="0.25">
      <c r="G13186" s="3"/>
      <c r="H13186" s="3"/>
      <c r="I13186" s="3"/>
      <c r="J13186" s="3"/>
    </row>
    <row r="13187" spans="7:10" hidden="1" x14ac:dyDescent="0.25">
      <c r="G13187" s="3"/>
      <c r="H13187" s="3"/>
      <c r="I13187" s="3"/>
      <c r="J13187" s="3"/>
    </row>
    <row r="13188" spans="7:10" hidden="1" x14ac:dyDescent="0.25">
      <c r="G13188" s="3"/>
      <c r="H13188" s="3"/>
      <c r="I13188" s="3"/>
      <c r="J13188" s="3"/>
    </row>
    <row r="13189" spans="7:10" hidden="1" x14ac:dyDescent="0.25">
      <c r="G13189" s="3"/>
      <c r="H13189" s="3"/>
      <c r="I13189" s="3"/>
      <c r="J13189" s="3"/>
    </row>
    <row r="13190" spans="7:10" hidden="1" x14ac:dyDescent="0.25">
      <c r="G13190" s="3"/>
      <c r="H13190" s="3"/>
      <c r="I13190" s="3"/>
      <c r="J13190" s="3"/>
    </row>
    <row r="13191" spans="7:10" hidden="1" x14ac:dyDescent="0.25">
      <c r="G13191" s="3"/>
      <c r="H13191" s="3"/>
      <c r="I13191" s="3"/>
      <c r="J13191" s="3"/>
    </row>
    <row r="13192" spans="7:10" hidden="1" x14ac:dyDescent="0.25">
      <c r="G13192" s="3"/>
      <c r="H13192" s="3"/>
      <c r="I13192" s="3"/>
      <c r="J13192" s="3"/>
    </row>
    <row r="13193" spans="7:10" hidden="1" x14ac:dyDescent="0.25">
      <c r="G13193" s="3"/>
      <c r="H13193" s="3"/>
      <c r="I13193" s="3"/>
      <c r="J13193" s="3"/>
    </row>
    <row r="13194" spans="7:10" hidden="1" x14ac:dyDescent="0.25">
      <c r="G13194" s="3"/>
      <c r="H13194" s="3"/>
      <c r="I13194" s="3"/>
      <c r="J13194" s="3"/>
    </row>
    <row r="13195" spans="7:10" hidden="1" x14ac:dyDescent="0.25">
      <c r="G13195" s="3"/>
      <c r="H13195" s="3"/>
      <c r="I13195" s="3"/>
      <c r="J13195" s="3"/>
    </row>
    <row r="13196" spans="7:10" hidden="1" x14ac:dyDescent="0.25">
      <c r="G13196" s="3"/>
      <c r="H13196" s="3"/>
      <c r="I13196" s="3"/>
      <c r="J13196" s="3"/>
    </row>
    <row r="13197" spans="7:10" hidden="1" x14ac:dyDescent="0.25">
      <c r="G13197" s="3"/>
      <c r="H13197" s="3"/>
      <c r="I13197" s="3"/>
      <c r="J13197" s="3"/>
    </row>
    <row r="13198" spans="7:10" hidden="1" x14ac:dyDescent="0.25">
      <c r="G13198" s="3"/>
      <c r="H13198" s="3"/>
      <c r="I13198" s="3"/>
      <c r="J13198" s="3"/>
    </row>
    <row r="13199" spans="7:10" hidden="1" x14ac:dyDescent="0.25">
      <c r="G13199" s="3"/>
      <c r="H13199" s="3"/>
      <c r="I13199" s="3"/>
      <c r="J13199" s="3"/>
    </row>
    <row r="13200" spans="7:10" hidden="1" x14ac:dyDescent="0.25">
      <c r="G13200" s="3"/>
      <c r="H13200" s="3"/>
      <c r="I13200" s="3"/>
      <c r="J13200" s="3"/>
    </row>
    <row r="13201" spans="7:10" hidden="1" x14ac:dyDescent="0.25">
      <c r="G13201" s="3"/>
      <c r="H13201" s="3"/>
      <c r="I13201" s="3"/>
      <c r="J13201" s="3"/>
    </row>
    <row r="13202" spans="7:10" hidden="1" x14ac:dyDescent="0.25">
      <c r="G13202" s="3"/>
      <c r="H13202" s="3"/>
      <c r="I13202" s="3"/>
      <c r="J13202" s="3"/>
    </row>
    <row r="13203" spans="7:10" hidden="1" x14ac:dyDescent="0.25">
      <c r="G13203" s="3"/>
      <c r="H13203" s="3"/>
      <c r="I13203" s="3"/>
      <c r="J13203" s="3"/>
    </row>
    <row r="13204" spans="7:10" hidden="1" x14ac:dyDescent="0.25">
      <c r="G13204" s="3"/>
      <c r="H13204" s="3"/>
      <c r="I13204" s="3"/>
      <c r="J13204" s="3"/>
    </row>
    <row r="13205" spans="7:10" hidden="1" x14ac:dyDescent="0.25">
      <c r="G13205" s="3"/>
      <c r="H13205" s="3"/>
      <c r="I13205" s="3"/>
      <c r="J13205" s="3"/>
    </row>
    <row r="13206" spans="7:10" hidden="1" x14ac:dyDescent="0.25">
      <c r="G13206" s="3"/>
      <c r="H13206" s="3"/>
      <c r="I13206" s="3"/>
      <c r="J13206" s="3"/>
    </row>
    <row r="13207" spans="7:10" hidden="1" x14ac:dyDescent="0.25">
      <c r="G13207" s="3"/>
      <c r="H13207" s="3"/>
      <c r="I13207" s="3"/>
      <c r="J13207" s="3"/>
    </row>
    <row r="13208" spans="7:10" hidden="1" x14ac:dyDescent="0.25">
      <c r="G13208" s="3"/>
      <c r="H13208" s="3"/>
      <c r="I13208" s="3"/>
      <c r="J13208" s="3"/>
    </row>
    <row r="13209" spans="7:10" hidden="1" x14ac:dyDescent="0.25">
      <c r="G13209" s="3"/>
      <c r="H13209" s="3"/>
      <c r="I13209" s="3"/>
      <c r="J13209" s="3"/>
    </row>
    <row r="13210" spans="7:10" hidden="1" x14ac:dyDescent="0.25">
      <c r="G13210" s="3"/>
      <c r="H13210" s="3"/>
      <c r="I13210" s="3"/>
      <c r="J13210" s="3"/>
    </row>
    <row r="13211" spans="7:10" hidden="1" x14ac:dyDescent="0.25">
      <c r="G13211" s="3"/>
      <c r="H13211" s="3"/>
      <c r="I13211" s="3"/>
      <c r="J13211" s="3"/>
    </row>
    <row r="13212" spans="7:10" hidden="1" x14ac:dyDescent="0.25">
      <c r="G13212" s="3"/>
      <c r="H13212" s="3"/>
      <c r="I13212" s="3"/>
      <c r="J13212" s="3"/>
    </row>
    <row r="13213" spans="7:10" hidden="1" x14ac:dyDescent="0.25">
      <c r="G13213" s="3"/>
      <c r="H13213" s="3"/>
      <c r="I13213" s="3"/>
      <c r="J13213" s="3"/>
    </row>
    <row r="13214" spans="7:10" hidden="1" x14ac:dyDescent="0.25">
      <c r="G13214" s="3"/>
      <c r="H13214" s="3"/>
      <c r="I13214" s="3"/>
      <c r="J13214" s="3"/>
    </row>
    <row r="13215" spans="7:10" hidden="1" x14ac:dyDescent="0.25">
      <c r="G13215" s="3"/>
      <c r="H13215" s="3"/>
      <c r="I13215" s="3"/>
      <c r="J13215" s="3"/>
    </row>
    <row r="13216" spans="7:10" hidden="1" x14ac:dyDescent="0.25">
      <c r="G13216" s="3"/>
      <c r="H13216" s="3"/>
      <c r="I13216" s="3"/>
      <c r="J13216" s="3"/>
    </row>
    <row r="13217" spans="7:10" hidden="1" x14ac:dyDescent="0.25">
      <c r="G13217" s="3"/>
      <c r="H13217" s="3"/>
      <c r="I13217" s="3"/>
      <c r="J13217" s="3"/>
    </row>
    <row r="13218" spans="7:10" hidden="1" x14ac:dyDescent="0.25">
      <c r="G13218" s="3"/>
      <c r="H13218" s="3"/>
      <c r="I13218" s="3"/>
      <c r="J13218" s="3"/>
    </row>
    <row r="13219" spans="7:10" hidden="1" x14ac:dyDescent="0.25">
      <c r="G13219" s="3"/>
      <c r="H13219" s="3"/>
      <c r="I13219" s="3"/>
      <c r="J13219" s="3"/>
    </row>
    <row r="13220" spans="7:10" hidden="1" x14ac:dyDescent="0.25">
      <c r="G13220" s="3"/>
      <c r="H13220" s="3"/>
      <c r="I13220" s="3"/>
      <c r="J13220" s="3"/>
    </row>
    <row r="13221" spans="7:10" hidden="1" x14ac:dyDescent="0.25">
      <c r="G13221" s="3"/>
      <c r="H13221" s="3"/>
      <c r="I13221" s="3"/>
      <c r="J13221" s="3"/>
    </row>
    <row r="13222" spans="7:10" hidden="1" x14ac:dyDescent="0.25">
      <c r="G13222" s="3"/>
      <c r="H13222" s="3"/>
      <c r="I13222" s="3"/>
      <c r="J13222" s="3"/>
    </row>
    <row r="13223" spans="7:10" hidden="1" x14ac:dyDescent="0.25">
      <c r="G13223" s="3"/>
      <c r="H13223" s="3"/>
      <c r="I13223" s="3"/>
      <c r="J13223" s="3"/>
    </row>
    <row r="13224" spans="7:10" hidden="1" x14ac:dyDescent="0.25">
      <c r="G13224" s="3"/>
      <c r="H13224" s="3"/>
      <c r="I13224" s="3"/>
      <c r="J13224" s="3"/>
    </row>
    <row r="13225" spans="7:10" hidden="1" x14ac:dyDescent="0.25">
      <c r="G13225" s="3"/>
      <c r="H13225" s="3"/>
      <c r="I13225" s="3"/>
      <c r="J13225" s="3"/>
    </row>
    <row r="13226" spans="7:10" hidden="1" x14ac:dyDescent="0.25">
      <c r="G13226" s="3"/>
      <c r="H13226" s="3"/>
      <c r="I13226" s="3"/>
      <c r="J13226" s="3"/>
    </row>
    <row r="13227" spans="7:10" hidden="1" x14ac:dyDescent="0.25">
      <c r="G13227" s="3"/>
      <c r="H13227" s="3"/>
      <c r="I13227" s="3"/>
      <c r="J13227" s="3"/>
    </row>
    <row r="13228" spans="7:10" hidden="1" x14ac:dyDescent="0.25">
      <c r="G13228" s="3"/>
      <c r="H13228" s="3"/>
      <c r="I13228" s="3"/>
      <c r="J13228" s="3"/>
    </row>
    <row r="13229" spans="7:10" hidden="1" x14ac:dyDescent="0.25">
      <c r="G13229" s="3"/>
      <c r="H13229" s="3"/>
      <c r="I13229" s="3"/>
      <c r="J13229" s="3"/>
    </row>
    <row r="13230" spans="7:10" hidden="1" x14ac:dyDescent="0.25">
      <c r="G13230" s="3"/>
      <c r="H13230" s="3"/>
      <c r="I13230" s="3"/>
      <c r="J13230" s="3"/>
    </row>
    <row r="13231" spans="7:10" hidden="1" x14ac:dyDescent="0.25">
      <c r="G13231" s="3"/>
      <c r="H13231" s="3"/>
      <c r="I13231" s="3"/>
      <c r="J13231" s="3"/>
    </row>
    <row r="13232" spans="7:10" hidden="1" x14ac:dyDescent="0.25">
      <c r="G13232" s="3"/>
      <c r="H13232" s="3"/>
      <c r="I13232" s="3"/>
      <c r="J13232" s="3"/>
    </row>
    <row r="13233" spans="7:10" hidden="1" x14ac:dyDescent="0.25">
      <c r="G13233" s="3"/>
      <c r="H13233" s="3"/>
      <c r="I13233" s="3"/>
      <c r="J13233" s="3"/>
    </row>
    <row r="13234" spans="7:10" hidden="1" x14ac:dyDescent="0.25">
      <c r="G13234" s="3"/>
      <c r="H13234" s="3"/>
      <c r="I13234" s="3"/>
      <c r="J13234" s="3"/>
    </row>
    <row r="13235" spans="7:10" hidden="1" x14ac:dyDescent="0.25">
      <c r="G13235" s="3"/>
      <c r="H13235" s="3"/>
      <c r="I13235" s="3"/>
      <c r="J13235" s="3"/>
    </row>
    <row r="13236" spans="7:10" hidden="1" x14ac:dyDescent="0.25">
      <c r="G13236" s="3"/>
      <c r="H13236" s="3"/>
      <c r="I13236" s="3"/>
      <c r="J13236" s="3"/>
    </row>
    <row r="13237" spans="7:10" hidden="1" x14ac:dyDescent="0.25">
      <c r="G13237" s="3"/>
      <c r="H13237" s="3"/>
      <c r="I13237" s="3"/>
      <c r="J13237" s="3"/>
    </row>
    <row r="13238" spans="7:10" hidden="1" x14ac:dyDescent="0.25">
      <c r="G13238" s="3"/>
      <c r="H13238" s="3"/>
      <c r="I13238" s="3"/>
      <c r="J13238" s="3"/>
    </row>
    <row r="13239" spans="7:10" hidden="1" x14ac:dyDescent="0.25">
      <c r="G13239" s="3"/>
      <c r="H13239" s="3"/>
      <c r="I13239" s="3"/>
      <c r="J13239" s="3"/>
    </row>
    <row r="13240" spans="7:10" hidden="1" x14ac:dyDescent="0.25">
      <c r="G13240" s="3"/>
      <c r="H13240" s="3"/>
      <c r="I13240" s="3"/>
      <c r="J13240" s="3"/>
    </row>
    <row r="13241" spans="7:10" hidden="1" x14ac:dyDescent="0.25">
      <c r="G13241" s="3"/>
      <c r="H13241" s="3"/>
      <c r="I13241" s="3"/>
      <c r="J13241" s="3"/>
    </row>
    <row r="13242" spans="7:10" hidden="1" x14ac:dyDescent="0.25">
      <c r="G13242" s="3"/>
      <c r="H13242" s="3"/>
      <c r="I13242" s="3"/>
      <c r="J13242" s="3"/>
    </row>
    <row r="13243" spans="7:10" hidden="1" x14ac:dyDescent="0.25">
      <c r="G13243" s="3"/>
      <c r="H13243" s="3"/>
      <c r="I13243" s="3"/>
      <c r="J13243" s="3"/>
    </row>
    <row r="13244" spans="7:10" hidden="1" x14ac:dyDescent="0.25">
      <c r="G13244" s="3"/>
      <c r="H13244" s="3"/>
      <c r="I13244" s="3"/>
      <c r="J13244" s="3"/>
    </row>
    <row r="13245" spans="7:10" hidden="1" x14ac:dyDescent="0.25">
      <c r="G13245" s="3"/>
      <c r="H13245" s="3"/>
      <c r="I13245" s="3"/>
      <c r="J13245" s="3"/>
    </row>
    <row r="13246" spans="7:10" hidden="1" x14ac:dyDescent="0.25">
      <c r="G13246" s="3"/>
      <c r="H13246" s="3"/>
      <c r="I13246" s="3"/>
      <c r="J13246" s="3"/>
    </row>
    <row r="13247" spans="7:10" hidden="1" x14ac:dyDescent="0.25">
      <c r="G13247" s="3"/>
      <c r="H13247" s="3"/>
      <c r="I13247" s="3"/>
      <c r="J13247" s="3"/>
    </row>
    <row r="13248" spans="7:10" hidden="1" x14ac:dyDescent="0.25">
      <c r="G13248" s="3"/>
      <c r="H13248" s="3"/>
      <c r="I13248" s="3"/>
      <c r="J13248" s="3"/>
    </row>
    <row r="13249" spans="7:10" hidden="1" x14ac:dyDescent="0.25">
      <c r="G13249" s="3"/>
      <c r="H13249" s="3"/>
      <c r="I13249" s="3"/>
      <c r="J13249" s="3"/>
    </row>
    <row r="13250" spans="7:10" hidden="1" x14ac:dyDescent="0.25">
      <c r="G13250" s="3"/>
      <c r="H13250" s="3"/>
      <c r="I13250" s="3"/>
      <c r="J13250" s="3"/>
    </row>
    <row r="13251" spans="7:10" hidden="1" x14ac:dyDescent="0.25">
      <c r="G13251" s="3"/>
      <c r="H13251" s="3"/>
      <c r="I13251" s="3"/>
      <c r="J13251" s="3"/>
    </row>
    <row r="13252" spans="7:10" hidden="1" x14ac:dyDescent="0.25">
      <c r="G13252" s="3"/>
      <c r="H13252" s="3"/>
      <c r="I13252" s="3"/>
      <c r="J13252" s="3"/>
    </row>
    <row r="13253" spans="7:10" hidden="1" x14ac:dyDescent="0.25">
      <c r="G13253" s="3"/>
      <c r="H13253" s="3"/>
      <c r="I13253" s="3"/>
      <c r="J13253" s="3"/>
    </row>
    <row r="13254" spans="7:10" hidden="1" x14ac:dyDescent="0.25">
      <c r="G13254" s="3"/>
      <c r="H13254" s="3"/>
      <c r="I13254" s="3"/>
      <c r="J13254" s="3"/>
    </row>
    <row r="13255" spans="7:10" hidden="1" x14ac:dyDescent="0.25">
      <c r="G13255" s="3"/>
      <c r="H13255" s="3"/>
      <c r="I13255" s="3"/>
      <c r="J13255" s="3"/>
    </row>
    <row r="13256" spans="7:10" hidden="1" x14ac:dyDescent="0.25">
      <c r="G13256" s="3"/>
      <c r="H13256" s="3"/>
      <c r="I13256" s="3"/>
      <c r="J13256" s="3"/>
    </row>
    <row r="13257" spans="7:10" hidden="1" x14ac:dyDescent="0.25">
      <c r="G13257" s="3"/>
      <c r="H13257" s="3"/>
      <c r="I13257" s="3"/>
      <c r="J13257" s="3"/>
    </row>
    <row r="13258" spans="7:10" hidden="1" x14ac:dyDescent="0.25">
      <c r="G13258" s="3"/>
      <c r="H13258" s="3"/>
      <c r="I13258" s="3"/>
      <c r="J13258" s="3"/>
    </row>
    <row r="13259" spans="7:10" hidden="1" x14ac:dyDescent="0.25">
      <c r="G13259" s="3"/>
      <c r="H13259" s="3"/>
      <c r="I13259" s="3"/>
      <c r="J13259" s="3"/>
    </row>
    <row r="13260" spans="7:10" hidden="1" x14ac:dyDescent="0.25">
      <c r="G13260" s="3"/>
      <c r="H13260" s="3"/>
      <c r="I13260" s="3"/>
      <c r="J13260" s="3"/>
    </row>
    <row r="13261" spans="7:10" hidden="1" x14ac:dyDescent="0.25">
      <c r="G13261" s="3"/>
      <c r="H13261" s="3"/>
      <c r="I13261" s="3"/>
      <c r="J13261" s="3"/>
    </row>
    <row r="13262" spans="7:10" hidden="1" x14ac:dyDescent="0.25">
      <c r="G13262" s="3"/>
      <c r="H13262" s="3"/>
      <c r="I13262" s="3"/>
      <c r="J13262" s="3"/>
    </row>
    <row r="13263" spans="7:10" hidden="1" x14ac:dyDescent="0.25">
      <c r="G13263" s="3"/>
      <c r="H13263" s="3"/>
      <c r="I13263" s="3"/>
      <c r="J13263" s="3"/>
    </row>
    <row r="13264" spans="7:10" hidden="1" x14ac:dyDescent="0.25">
      <c r="G13264" s="3"/>
      <c r="H13264" s="3"/>
      <c r="I13264" s="3"/>
      <c r="J13264" s="3"/>
    </row>
    <row r="13265" spans="7:10" hidden="1" x14ac:dyDescent="0.25">
      <c r="G13265" s="3"/>
      <c r="H13265" s="3"/>
      <c r="I13265" s="3"/>
      <c r="J13265" s="3"/>
    </row>
    <row r="13266" spans="7:10" hidden="1" x14ac:dyDescent="0.25">
      <c r="G13266" s="3"/>
      <c r="H13266" s="3"/>
      <c r="I13266" s="3"/>
      <c r="J13266" s="3"/>
    </row>
    <row r="13267" spans="7:10" hidden="1" x14ac:dyDescent="0.25">
      <c r="G13267" s="3"/>
      <c r="H13267" s="3"/>
      <c r="I13267" s="3"/>
      <c r="J13267" s="3"/>
    </row>
    <row r="13268" spans="7:10" hidden="1" x14ac:dyDescent="0.25">
      <c r="G13268" s="3"/>
      <c r="H13268" s="3"/>
      <c r="I13268" s="3"/>
      <c r="J13268" s="3"/>
    </row>
    <row r="13269" spans="7:10" hidden="1" x14ac:dyDescent="0.25">
      <c r="G13269" s="3"/>
      <c r="H13269" s="3"/>
      <c r="I13269" s="3"/>
      <c r="J13269" s="3"/>
    </row>
    <row r="13270" spans="7:10" hidden="1" x14ac:dyDescent="0.25">
      <c r="G13270" s="3"/>
      <c r="H13270" s="3"/>
      <c r="I13270" s="3"/>
      <c r="J13270" s="3"/>
    </row>
    <row r="13271" spans="7:10" hidden="1" x14ac:dyDescent="0.25">
      <c r="G13271" s="3"/>
      <c r="H13271" s="3"/>
      <c r="I13271" s="3"/>
      <c r="J13271" s="3"/>
    </row>
    <row r="13272" spans="7:10" hidden="1" x14ac:dyDescent="0.25">
      <c r="G13272" s="3"/>
      <c r="H13272" s="3"/>
      <c r="I13272" s="3"/>
      <c r="J13272" s="3"/>
    </row>
    <row r="13273" spans="7:10" hidden="1" x14ac:dyDescent="0.25">
      <c r="G13273" s="3"/>
      <c r="H13273" s="3"/>
      <c r="I13273" s="3"/>
      <c r="J13273" s="3"/>
    </row>
    <row r="13274" spans="7:10" hidden="1" x14ac:dyDescent="0.25">
      <c r="G13274" s="3"/>
      <c r="H13274" s="3"/>
      <c r="I13274" s="3"/>
      <c r="J13274" s="3"/>
    </row>
    <row r="13275" spans="7:10" hidden="1" x14ac:dyDescent="0.25">
      <c r="G13275" s="3"/>
      <c r="H13275" s="3"/>
      <c r="I13275" s="3"/>
      <c r="J13275" s="3"/>
    </row>
    <row r="13276" spans="7:10" hidden="1" x14ac:dyDescent="0.25">
      <c r="G13276" s="3"/>
      <c r="H13276" s="3"/>
      <c r="I13276" s="3"/>
      <c r="J13276" s="3"/>
    </row>
    <row r="13277" spans="7:10" hidden="1" x14ac:dyDescent="0.25">
      <c r="G13277" s="3"/>
      <c r="H13277" s="3"/>
      <c r="I13277" s="3"/>
      <c r="J13277" s="3"/>
    </row>
    <row r="13278" spans="7:10" hidden="1" x14ac:dyDescent="0.25">
      <c r="G13278" s="3"/>
      <c r="H13278" s="3"/>
      <c r="I13278" s="3"/>
      <c r="J13278" s="3"/>
    </row>
    <row r="13279" spans="7:10" hidden="1" x14ac:dyDescent="0.25">
      <c r="G13279" s="3"/>
      <c r="H13279" s="3"/>
      <c r="I13279" s="3"/>
      <c r="J13279" s="3"/>
    </row>
    <row r="13280" spans="7:10" hidden="1" x14ac:dyDescent="0.25">
      <c r="G13280" s="3"/>
      <c r="H13280" s="3"/>
      <c r="I13280" s="3"/>
      <c r="J13280" s="3"/>
    </row>
    <row r="13281" spans="7:10" hidden="1" x14ac:dyDescent="0.25">
      <c r="G13281" s="3"/>
      <c r="H13281" s="3"/>
      <c r="I13281" s="3"/>
      <c r="J13281" s="3"/>
    </row>
    <row r="13282" spans="7:10" hidden="1" x14ac:dyDescent="0.25">
      <c r="G13282" s="3"/>
      <c r="H13282" s="3"/>
      <c r="I13282" s="3"/>
      <c r="J13282" s="3"/>
    </row>
    <row r="13283" spans="7:10" hidden="1" x14ac:dyDescent="0.25">
      <c r="G13283" s="3"/>
      <c r="H13283" s="3"/>
      <c r="I13283" s="3"/>
      <c r="J13283" s="3"/>
    </row>
    <row r="13284" spans="7:10" hidden="1" x14ac:dyDescent="0.25">
      <c r="G13284" s="3"/>
      <c r="H13284" s="3"/>
      <c r="I13284" s="3"/>
      <c r="J13284" s="3"/>
    </row>
    <row r="13285" spans="7:10" hidden="1" x14ac:dyDescent="0.25">
      <c r="G13285" s="3"/>
      <c r="H13285" s="3"/>
      <c r="I13285" s="3"/>
      <c r="J13285" s="3"/>
    </row>
    <row r="13286" spans="7:10" hidden="1" x14ac:dyDescent="0.25">
      <c r="G13286" s="3"/>
      <c r="H13286" s="3"/>
      <c r="I13286" s="3"/>
      <c r="J13286" s="3"/>
    </row>
    <row r="13287" spans="7:10" hidden="1" x14ac:dyDescent="0.25">
      <c r="G13287" s="3"/>
      <c r="H13287" s="3"/>
      <c r="I13287" s="3"/>
      <c r="J13287" s="3"/>
    </row>
    <row r="13288" spans="7:10" hidden="1" x14ac:dyDescent="0.25">
      <c r="G13288" s="3"/>
      <c r="H13288" s="3"/>
      <c r="I13288" s="3"/>
      <c r="J13288" s="3"/>
    </row>
    <row r="13289" spans="7:10" hidden="1" x14ac:dyDescent="0.25">
      <c r="G13289" s="3"/>
      <c r="H13289" s="3"/>
      <c r="I13289" s="3"/>
      <c r="J13289" s="3"/>
    </row>
    <row r="13290" spans="7:10" hidden="1" x14ac:dyDescent="0.25">
      <c r="G13290" s="3"/>
      <c r="H13290" s="3"/>
      <c r="I13290" s="3"/>
      <c r="J13290" s="3"/>
    </row>
    <row r="13291" spans="7:10" hidden="1" x14ac:dyDescent="0.25">
      <c r="G13291" s="3"/>
      <c r="H13291" s="3"/>
      <c r="I13291" s="3"/>
      <c r="J13291" s="3"/>
    </row>
    <row r="13292" spans="7:10" hidden="1" x14ac:dyDescent="0.25">
      <c r="G13292" s="3"/>
      <c r="H13292" s="3"/>
      <c r="I13292" s="3"/>
      <c r="J13292" s="3"/>
    </row>
    <row r="13293" spans="7:10" hidden="1" x14ac:dyDescent="0.25">
      <c r="G13293" s="3"/>
      <c r="H13293" s="3"/>
      <c r="I13293" s="3"/>
      <c r="J13293" s="3"/>
    </row>
    <row r="13294" spans="7:10" hidden="1" x14ac:dyDescent="0.25">
      <c r="G13294" s="3"/>
      <c r="H13294" s="3"/>
      <c r="I13294" s="3"/>
      <c r="J13294" s="3"/>
    </row>
    <row r="13295" spans="7:10" hidden="1" x14ac:dyDescent="0.25">
      <c r="G13295" s="3"/>
      <c r="H13295" s="3"/>
      <c r="I13295" s="3"/>
      <c r="J13295" s="3"/>
    </row>
    <row r="13296" spans="7:10" hidden="1" x14ac:dyDescent="0.25">
      <c r="G13296" s="3"/>
      <c r="H13296" s="3"/>
      <c r="I13296" s="3"/>
      <c r="J13296" s="3"/>
    </row>
    <row r="13297" spans="7:10" hidden="1" x14ac:dyDescent="0.25">
      <c r="G13297" s="3"/>
      <c r="H13297" s="3"/>
      <c r="I13297" s="3"/>
      <c r="J13297" s="3"/>
    </row>
    <row r="13298" spans="7:10" hidden="1" x14ac:dyDescent="0.25">
      <c r="G13298" s="3"/>
      <c r="H13298" s="3"/>
      <c r="I13298" s="3"/>
      <c r="J13298" s="3"/>
    </row>
    <row r="13299" spans="7:10" hidden="1" x14ac:dyDescent="0.25">
      <c r="G13299" s="3"/>
      <c r="H13299" s="3"/>
      <c r="I13299" s="3"/>
      <c r="J13299" s="3"/>
    </row>
    <row r="13300" spans="7:10" hidden="1" x14ac:dyDescent="0.25">
      <c r="G13300" s="3"/>
      <c r="H13300" s="3"/>
      <c r="I13300" s="3"/>
      <c r="J13300" s="3"/>
    </row>
    <row r="13301" spans="7:10" hidden="1" x14ac:dyDescent="0.25">
      <c r="G13301" s="3"/>
      <c r="H13301" s="3"/>
      <c r="I13301" s="3"/>
      <c r="J13301" s="3"/>
    </row>
    <row r="13302" spans="7:10" hidden="1" x14ac:dyDescent="0.25">
      <c r="G13302" s="3"/>
      <c r="H13302" s="3"/>
      <c r="I13302" s="3"/>
      <c r="J13302" s="3"/>
    </row>
    <row r="13303" spans="7:10" hidden="1" x14ac:dyDescent="0.25">
      <c r="G13303" s="3"/>
      <c r="H13303" s="3"/>
      <c r="I13303" s="3"/>
      <c r="J13303" s="3"/>
    </row>
    <row r="13304" spans="7:10" hidden="1" x14ac:dyDescent="0.25">
      <c r="G13304" s="3"/>
      <c r="H13304" s="3"/>
      <c r="I13304" s="3"/>
      <c r="J13304" s="3"/>
    </row>
    <row r="13305" spans="7:10" hidden="1" x14ac:dyDescent="0.25">
      <c r="G13305" s="3"/>
      <c r="H13305" s="3"/>
      <c r="I13305" s="3"/>
      <c r="J13305" s="3"/>
    </row>
    <row r="13306" spans="7:10" hidden="1" x14ac:dyDescent="0.25">
      <c r="G13306" s="3"/>
      <c r="H13306" s="3"/>
      <c r="I13306" s="3"/>
      <c r="J13306" s="3"/>
    </row>
    <row r="13307" spans="7:10" hidden="1" x14ac:dyDescent="0.25">
      <c r="G13307" s="3"/>
      <c r="H13307" s="3"/>
      <c r="I13307" s="3"/>
      <c r="J13307" s="3"/>
    </row>
    <row r="13308" spans="7:10" hidden="1" x14ac:dyDescent="0.25">
      <c r="G13308" s="3"/>
      <c r="H13308" s="3"/>
      <c r="I13308" s="3"/>
      <c r="J13308" s="3"/>
    </row>
    <row r="13309" spans="7:10" hidden="1" x14ac:dyDescent="0.25">
      <c r="G13309" s="3"/>
      <c r="H13309" s="3"/>
      <c r="I13309" s="3"/>
      <c r="J13309" s="3"/>
    </row>
    <row r="13310" spans="7:10" hidden="1" x14ac:dyDescent="0.25">
      <c r="G13310" s="3"/>
      <c r="H13310" s="3"/>
      <c r="I13310" s="3"/>
      <c r="J13310" s="3"/>
    </row>
    <row r="13311" spans="7:10" hidden="1" x14ac:dyDescent="0.25">
      <c r="G13311" s="3"/>
      <c r="H13311" s="3"/>
      <c r="I13311" s="3"/>
      <c r="J13311" s="3"/>
    </row>
    <row r="13312" spans="7:10" hidden="1" x14ac:dyDescent="0.25">
      <c r="G13312" s="3"/>
      <c r="H13312" s="3"/>
      <c r="I13312" s="3"/>
      <c r="J13312" s="3"/>
    </row>
    <row r="13313" spans="7:10" hidden="1" x14ac:dyDescent="0.25">
      <c r="G13313" s="3"/>
      <c r="H13313" s="3"/>
      <c r="I13313" s="3"/>
      <c r="J13313" s="3"/>
    </row>
    <row r="13314" spans="7:10" hidden="1" x14ac:dyDescent="0.25">
      <c r="G13314" s="3"/>
      <c r="H13314" s="3"/>
      <c r="I13314" s="3"/>
      <c r="J13314" s="3"/>
    </row>
    <row r="13315" spans="7:10" hidden="1" x14ac:dyDescent="0.25">
      <c r="G13315" s="3"/>
      <c r="H13315" s="3"/>
      <c r="I13315" s="3"/>
      <c r="J13315" s="3"/>
    </row>
    <row r="13316" spans="7:10" hidden="1" x14ac:dyDescent="0.25">
      <c r="G13316" s="3"/>
      <c r="H13316" s="3"/>
      <c r="I13316" s="3"/>
      <c r="J13316" s="3"/>
    </row>
    <row r="13317" spans="7:10" hidden="1" x14ac:dyDescent="0.25">
      <c r="G13317" s="3"/>
      <c r="H13317" s="3"/>
      <c r="I13317" s="3"/>
      <c r="J13317" s="3"/>
    </row>
    <row r="13318" spans="7:10" hidden="1" x14ac:dyDescent="0.25">
      <c r="G13318" s="3"/>
      <c r="H13318" s="3"/>
      <c r="I13318" s="3"/>
      <c r="J13318" s="3"/>
    </row>
    <row r="13319" spans="7:10" hidden="1" x14ac:dyDescent="0.25">
      <c r="G13319" s="3"/>
      <c r="H13319" s="3"/>
      <c r="I13319" s="3"/>
      <c r="J13319" s="3"/>
    </row>
    <row r="13320" spans="7:10" hidden="1" x14ac:dyDescent="0.25">
      <c r="G13320" s="3"/>
      <c r="H13320" s="3"/>
      <c r="I13320" s="3"/>
      <c r="J13320" s="3"/>
    </row>
    <row r="13321" spans="7:10" hidden="1" x14ac:dyDescent="0.25">
      <c r="G13321" s="3"/>
      <c r="H13321" s="3"/>
      <c r="I13321" s="3"/>
      <c r="J13321" s="3"/>
    </row>
    <row r="13322" spans="7:10" hidden="1" x14ac:dyDescent="0.25">
      <c r="G13322" s="3"/>
      <c r="H13322" s="3"/>
      <c r="I13322" s="3"/>
      <c r="J13322" s="3"/>
    </row>
    <row r="13323" spans="7:10" hidden="1" x14ac:dyDescent="0.25">
      <c r="G13323" s="3"/>
      <c r="H13323" s="3"/>
      <c r="I13323" s="3"/>
      <c r="J13323" s="3"/>
    </row>
    <row r="13324" spans="7:10" hidden="1" x14ac:dyDescent="0.25">
      <c r="G13324" s="3"/>
      <c r="H13324" s="3"/>
      <c r="I13324" s="3"/>
      <c r="J13324" s="3"/>
    </row>
    <row r="13325" spans="7:10" hidden="1" x14ac:dyDescent="0.25">
      <c r="G13325" s="3"/>
      <c r="H13325" s="3"/>
      <c r="I13325" s="3"/>
      <c r="J13325" s="3"/>
    </row>
    <row r="13326" spans="7:10" hidden="1" x14ac:dyDescent="0.25">
      <c r="G13326" s="3"/>
      <c r="H13326" s="3"/>
      <c r="I13326" s="3"/>
      <c r="J13326" s="3"/>
    </row>
    <row r="13327" spans="7:10" hidden="1" x14ac:dyDescent="0.25">
      <c r="G13327" s="3"/>
      <c r="H13327" s="3"/>
      <c r="I13327" s="3"/>
      <c r="J13327" s="3"/>
    </row>
    <row r="13328" spans="7:10" hidden="1" x14ac:dyDescent="0.25">
      <c r="G13328" s="3"/>
      <c r="H13328" s="3"/>
      <c r="I13328" s="3"/>
      <c r="J13328" s="3"/>
    </row>
    <row r="13329" spans="7:10" hidden="1" x14ac:dyDescent="0.25">
      <c r="G13329" s="3"/>
      <c r="H13329" s="3"/>
      <c r="I13329" s="3"/>
      <c r="J13329" s="3"/>
    </row>
    <row r="13330" spans="7:10" hidden="1" x14ac:dyDescent="0.25">
      <c r="G13330" s="3"/>
      <c r="H13330" s="3"/>
      <c r="I13330" s="3"/>
      <c r="J13330" s="3"/>
    </row>
    <row r="13331" spans="7:10" hidden="1" x14ac:dyDescent="0.25">
      <c r="G13331" s="3"/>
      <c r="H13331" s="3"/>
      <c r="I13331" s="3"/>
      <c r="J13331" s="3"/>
    </row>
    <row r="13332" spans="7:10" hidden="1" x14ac:dyDescent="0.25">
      <c r="G13332" s="3"/>
      <c r="H13332" s="3"/>
      <c r="I13332" s="3"/>
      <c r="J13332" s="3"/>
    </row>
    <row r="13333" spans="7:10" hidden="1" x14ac:dyDescent="0.25">
      <c r="G13333" s="3"/>
      <c r="H13333" s="3"/>
      <c r="I13333" s="3"/>
      <c r="J13333" s="3"/>
    </row>
    <row r="13334" spans="7:10" hidden="1" x14ac:dyDescent="0.25">
      <c r="G13334" s="3"/>
      <c r="H13334" s="3"/>
      <c r="I13334" s="3"/>
      <c r="J13334" s="3"/>
    </row>
    <row r="13335" spans="7:10" hidden="1" x14ac:dyDescent="0.25">
      <c r="G13335" s="3"/>
      <c r="H13335" s="3"/>
      <c r="I13335" s="3"/>
      <c r="J13335" s="3"/>
    </row>
    <row r="13336" spans="7:10" hidden="1" x14ac:dyDescent="0.25">
      <c r="G13336" s="3"/>
      <c r="H13336" s="3"/>
      <c r="I13336" s="3"/>
      <c r="J13336" s="3"/>
    </row>
    <row r="13337" spans="7:10" hidden="1" x14ac:dyDescent="0.25">
      <c r="G13337" s="3"/>
      <c r="H13337" s="3"/>
      <c r="I13337" s="3"/>
      <c r="J13337" s="3"/>
    </row>
    <row r="13338" spans="7:10" hidden="1" x14ac:dyDescent="0.25">
      <c r="G13338" s="3"/>
      <c r="H13338" s="3"/>
      <c r="I13338" s="3"/>
      <c r="J13338" s="3"/>
    </row>
    <row r="13339" spans="7:10" hidden="1" x14ac:dyDescent="0.25">
      <c r="G13339" s="3"/>
      <c r="H13339" s="3"/>
      <c r="I13339" s="3"/>
      <c r="J13339" s="3"/>
    </row>
    <row r="13340" spans="7:10" hidden="1" x14ac:dyDescent="0.25">
      <c r="G13340" s="3"/>
      <c r="H13340" s="3"/>
      <c r="I13340" s="3"/>
      <c r="J13340" s="3"/>
    </row>
    <row r="13341" spans="7:10" hidden="1" x14ac:dyDescent="0.25">
      <c r="G13341" s="3"/>
      <c r="H13341" s="3"/>
      <c r="I13341" s="3"/>
      <c r="J13341" s="3"/>
    </row>
    <row r="13342" spans="7:10" hidden="1" x14ac:dyDescent="0.25">
      <c r="G13342" s="3"/>
      <c r="H13342" s="3"/>
      <c r="I13342" s="3"/>
      <c r="J13342" s="3"/>
    </row>
    <row r="13343" spans="7:10" hidden="1" x14ac:dyDescent="0.25">
      <c r="G13343" s="3"/>
      <c r="H13343" s="3"/>
      <c r="I13343" s="3"/>
      <c r="J13343" s="3"/>
    </row>
    <row r="13344" spans="7:10" hidden="1" x14ac:dyDescent="0.25">
      <c r="G13344" s="3"/>
      <c r="H13344" s="3"/>
      <c r="I13344" s="3"/>
      <c r="J13344" s="3"/>
    </row>
    <row r="13345" spans="7:10" hidden="1" x14ac:dyDescent="0.25">
      <c r="G13345" s="3"/>
      <c r="H13345" s="3"/>
      <c r="I13345" s="3"/>
      <c r="J13345" s="3"/>
    </row>
    <row r="13346" spans="7:10" hidden="1" x14ac:dyDescent="0.25">
      <c r="G13346" s="3"/>
      <c r="H13346" s="3"/>
      <c r="I13346" s="3"/>
      <c r="J13346" s="3"/>
    </row>
    <row r="13347" spans="7:10" hidden="1" x14ac:dyDescent="0.25">
      <c r="G13347" s="3"/>
      <c r="H13347" s="3"/>
      <c r="I13347" s="3"/>
      <c r="J13347" s="3"/>
    </row>
    <row r="13348" spans="7:10" hidden="1" x14ac:dyDescent="0.25">
      <c r="G13348" s="3"/>
      <c r="H13348" s="3"/>
      <c r="I13348" s="3"/>
      <c r="J13348" s="3"/>
    </row>
    <row r="13349" spans="7:10" hidden="1" x14ac:dyDescent="0.25">
      <c r="G13349" s="3"/>
      <c r="H13349" s="3"/>
      <c r="I13349" s="3"/>
      <c r="J13349" s="3"/>
    </row>
    <row r="13350" spans="7:10" hidden="1" x14ac:dyDescent="0.25">
      <c r="G13350" s="3"/>
      <c r="H13350" s="3"/>
      <c r="I13350" s="3"/>
      <c r="J13350" s="3"/>
    </row>
    <row r="13351" spans="7:10" hidden="1" x14ac:dyDescent="0.25">
      <c r="G13351" s="3"/>
      <c r="H13351" s="3"/>
      <c r="I13351" s="3"/>
      <c r="J13351" s="3"/>
    </row>
    <row r="13352" spans="7:10" hidden="1" x14ac:dyDescent="0.25">
      <c r="G13352" s="3"/>
      <c r="H13352" s="3"/>
      <c r="I13352" s="3"/>
      <c r="J13352" s="3"/>
    </row>
    <row r="13353" spans="7:10" hidden="1" x14ac:dyDescent="0.25">
      <c r="G13353" s="3"/>
      <c r="H13353" s="3"/>
      <c r="I13353" s="3"/>
      <c r="J13353" s="3"/>
    </row>
    <row r="13354" spans="7:10" hidden="1" x14ac:dyDescent="0.25">
      <c r="G13354" s="3"/>
      <c r="H13354" s="3"/>
      <c r="I13354" s="3"/>
      <c r="J13354" s="3"/>
    </row>
    <row r="13355" spans="7:10" hidden="1" x14ac:dyDescent="0.25">
      <c r="G13355" s="3"/>
      <c r="H13355" s="3"/>
      <c r="I13355" s="3"/>
      <c r="J13355" s="3"/>
    </row>
    <row r="13356" spans="7:10" hidden="1" x14ac:dyDescent="0.25">
      <c r="G13356" s="3"/>
      <c r="H13356" s="3"/>
      <c r="I13356" s="3"/>
      <c r="J13356" s="3"/>
    </row>
    <row r="13357" spans="7:10" hidden="1" x14ac:dyDescent="0.25">
      <c r="G13357" s="3"/>
      <c r="H13357" s="3"/>
      <c r="I13357" s="3"/>
      <c r="J13357" s="3"/>
    </row>
    <row r="13358" spans="7:10" hidden="1" x14ac:dyDescent="0.25">
      <c r="G13358" s="3"/>
      <c r="H13358" s="3"/>
      <c r="I13358" s="3"/>
      <c r="J13358" s="3"/>
    </row>
    <row r="13359" spans="7:10" hidden="1" x14ac:dyDescent="0.25">
      <c r="G13359" s="3"/>
      <c r="H13359" s="3"/>
      <c r="I13359" s="3"/>
      <c r="J13359" s="3"/>
    </row>
    <row r="13360" spans="7:10" hidden="1" x14ac:dyDescent="0.25">
      <c r="G13360" s="3"/>
      <c r="H13360" s="3"/>
      <c r="I13360" s="3"/>
      <c r="J13360" s="3"/>
    </row>
    <row r="13361" spans="7:10" hidden="1" x14ac:dyDescent="0.25">
      <c r="G13361" s="3"/>
      <c r="H13361" s="3"/>
      <c r="I13361" s="3"/>
      <c r="J13361" s="3"/>
    </row>
    <row r="13362" spans="7:10" hidden="1" x14ac:dyDescent="0.25">
      <c r="G13362" s="3"/>
      <c r="H13362" s="3"/>
      <c r="I13362" s="3"/>
      <c r="J13362" s="3"/>
    </row>
    <row r="13363" spans="7:10" hidden="1" x14ac:dyDescent="0.25">
      <c r="G13363" s="3"/>
      <c r="H13363" s="3"/>
      <c r="I13363" s="3"/>
      <c r="J13363" s="3"/>
    </row>
    <row r="13364" spans="7:10" hidden="1" x14ac:dyDescent="0.25">
      <c r="G13364" s="3"/>
      <c r="H13364" s="3"/>
      <c r="I13364" s="3"/>
      <c r="J13364" s="3"/>
    </row>
    <row r="13365" spans="7:10" hidden="1" x14ac:dyDescent="0.25">
      <c r="G13365" s="3"/>
      <c r="H13365" s="3"/>
      <c r="I13365" s="3"/>
      <c r="J13365" s="3"/>
    </row>
    <row r="13366" spans="7:10" hidden="1" x14ac:dyDescent="0.25">
      <c r="G13366" s="3"/>
      <c r="H13366" s="3"/>
      <c r="I13366" s="3"/>
      <c r="J13366" s="3"/>
    </row>
    <row r="13367" spans="7:10" hidden="1" x14ac:dyDescent="0.25">
      <c r="G13367" s="3"/>
      <c r="H13367" s="3"/>
      <c r="I13367" s="3"/>
      <c r="J13367" s="3"/>
    </row>
    <row r="13368" spans="7:10" hidden="1" x14ac:dyDescent="0.25">
      <c r="G13368" s="3"/>
      <c r="H13368" s="3"/>
      <c r="I13368" s="3"/>
      <c r="J13368" s="3"/>
    </row>
    <row r="13369" spans="7:10" hidden="1" x14ac:dyDescent="0.25">
      <c r="G13369" s="3"/>
      <c r="H13369" s="3"/>
      <c r="I13369" s="3"/>
      <c r="J13369" s="3"/>
    </row>
    <row r="13370" spans="7:10" hidden="1" x14ac:dyDescent="0.25">
      <c r="G13370" s="3"/>
      <c r="H13370" s="3"/>
      <c r="I13370" s="3"/>
      <c r="J13370" s="3"/>
    </row>
    <row r="13371" spans="7:10" hidden="1" x14ac:dyDescent="0.25">
      <c r="G13371" s="3"/>
      <c r="H13371" s="3"/>
      <c r="I13371" s="3"/>
      <c r="J13371" s="3"/>
    </row>
    <row r="13372" spans="7:10" hidden="1" x14ac:dyDescent="0.25">
      <c r="G13372" s="3"/>
      <c r="H13372" s="3"/>
      <c r="I13372" s="3"/>
      <c r="J13372" s="3"/>
    </row>
    <row r="13373" spans="7:10" hidden="1" x14ac:dyDescent="0.25">
      <c r="G13373" s="3"/>
      <c r="H13373" s="3"/>
      <c r="I13373" s="3"/>
      <c r="J13373" s="3"/>
    </row>
    <row r="13374" spans="7:10" hidden="1" x14ac:dyDescent="0.25">
      <c r="G13374" s="3"/>
      <c r="H13374" s="3"/>
      <c r="I13374" s="3"/>
      <c r="J13374" s="3"/>
    </row>
    <row r="13375" spans="7:10" hidden="1" x14ac:dyDescent="0.25">
      <c r="G13375" s="3"/>
      <c r="H13375" s="3"/>
      <c r="I13375" s="3"/>
      <c r="J13375" s="3"/>
    </row>
    <row r="13376" spans="7:10" hidden="1" x14ac:dyDescent="0.25">
      <c r="G13376" s="3"/>
      <c r="H13376" s="3"/>
      <c r="I13376" s="3"/>
      <c r="J13376" s="3"/>
    </row>
    <row r="13377" spans="7:10" hidden="1" x14ac:dyDescent="0.25">
      <c r="G13377" s="3"/>
      <c r="H13377" s="3"/>
      <c r="I13377" s="3"/>
      <c r="J13377" s="3"/>
    </row>
    <row r="13378" spans="7:10" hidden="1" x14ac:dyDescent="0.25">
      <c r="G13378" s="3"/>
      <c r="H13378" s="3"/>
      <c r="I13378" s="3"/>
      <c r="J13378" s="3"/>
    </row>
    <row r="13379" spans="7:10" hidden="1" x14ac:dyDescent="0.25">
      <c r="G13379" s="3"/>
      <c r="H13379" s="3"/>
      <c r="I13379" s="3"/>
      <c r="J13379" s="3"/>
    </row>
    <row r="13380" spans="7:10" hidden="1" x14ac:dyDescent="0.25">
      <c r="G13380" s="3"/>
      <c r="H13380" s="3"/>
      <c r="I13380" s="3"/>
      <c r="J13380" s="3"/>
    </row>
    <row r="13381" spans="7:10" hidden="1" x14ac:dyDescent="0.25">
      <c r="G13381" s="3"/>
      <c r="H13381" s="3"/>
      <c r="I13381" s="3"/>
      <c r="J13381" s="3"/>
    </row>
    <row r="13382" spans="7:10" hidden="1" x14ac:dyDescent="0.25">
      <c r="G13382" s="3"/>
      <c r="H13382" s="3"/>
      <c r="I13382" s="3"/>
      <c r="J13382" s="3"/>
    </row>
    <row r="13383" spans="7:10" hidden="1" x14ac:dyDescent="0.25">
      <c r="G13383" s="3"/>
      <c r="H13383" s="3"/>
      <c r="I13383" s="3"/>
      <c r="J13383" s="3"/>
    </row>
    <row r="13384" spans="7:10" hidden="1" x14ac:dyDescent="0.25">
      <c r="G13384" s="3"/>
      <c r="H13384" s="3"/>
      <c r="I13384" s="3"/>
      <c r="J13384" s="3"/>
    </row>
    <row r="13385" spans="7:10" hidden="1" x14ac:dyDescent="0.25">
      <c r="G13385" s="3"/>
      <c r="H13385" s="3"/>
      <c r="I13385" s="3"/>
      <c r="J13385" s="3"/>
    </row>
    <row r="13386" spans="7:10" hidden="1" x14ac:dyDescent="0.25">
      <c r="G13386" s="3"/>
      <c r="H13386" s="3"/>
      <c r="I13386" s="3"/>
      <c r="J13386" s="3"/>
    </row>
    <row r="13387" spans="7:10" hidden="1" x14ac:dyDescent="0.25">
      <c r="G13387" s="3"/>
      <c r="H13387" s="3"/>
      <c r="I13387" s="3"/>
      <c r="J13387" s="3"/>
    </row>
    <row r="13388" spans="7:10" hidden="1" x14ac:dyDescent="0.25">
      <c r="G13388" s="3"/>
      <c r="H13388" s="3"/>
      <c r="I13388" s="3"/>
      <c r="J13388" s="3"/>
    </row>
    <row r="13389" spans="7:10" hidden="1" x14ac:dyDescent="0.25">
      <c r="G13389" s="3"/>
      <c r="H13389" s="3"/>
      <c r="I13389" s="3"/>
      <c r="J13389" s="3"/>
    </row>
    <row r="13390" spans="7:10" hidden="1" x14ac:dyDescent="0.25">
      <c r="G13390" s="3"/>
      <c r="H13390" s="3"/>
      <c r="I13390" s="3"/>
      <c r="J13390" s="3"/>
    </row>
    <row r="13391" spans="7:10" hidden="1" x14ac:dyDescent="0.25">
      <c r="G13391" s="3"/>
      <c r="H13391" s="3"/>
      <c r="I13391" s="3"/>
      <c r="J13391" s="3"/>
    </row>
    <row r="13392" spans="7:10" hidden="1" x14ac:dyDescent="0.25">
      <c r="G13392" s="3"/>
      <c r="H13392" s="3"/>
      <c r="I13392" s="3"/>
      <c r="J13392" s="3"/>
    </row>
    <row r="13393" spans="7:10" hidden="1" x14ac:dyDescent="0.25">
      <c r="G13393" s="3"/>
      <c r="H13393" s="3"/>
      <c r="I13393" s="3"/>
      <c r="J13393" s="3"/>
    </row>
    <row r="13394" spans="7:10" hidden="1" x14ac:dyDescent="0.25">
      <c r="G13394" s="3"/>
      <c r="H13394" s="3"/>
      <c r="I13394" s="3"/>
      <c r="J13394" s="3"/>
    </row>
    <row r="13395" spans="7:10" hidden="1" x14ac:dyDescent="0.25">
      <c r="G13395" s="3"/>
      <c r="H13395" s="3"/>
      <c r="I13395" s="3"/>
      <c r="J13395" s="3"/>
    </row>
    <row r="13396" spans="7:10" hidden="1" x14ac:dyDescent="0.25">
      <c r="G13396" s="3"/>
      <c r="H13396" s="3"/>
      <c r="I13396" s="3"/>
      <c r="J13396" s="3"/>
    </row>
    <row r="13397" spans="7:10" hidden="1" x14ac:dyDescent="0.25">
      <c r="G13397" s="3"/>
      <c r="H13397" s="3"/>
      <c r="I13397" s="3"/>
      <c r="J13397" s="3"/>
    </row>
    <row r="13398" spans="7:10" hidden="1" x14ac:dyDescent="0.25">
      <c r="G13398" s="3"/>
      <c r="H13398" s="3"/>
      <c r="I13398" s="3"/>
      <c r="J13398" s="3"/>
    </row>
    <row r="13399" spans="7:10" hidden="1" x14ac:dyDescent="0.25">
      <c r="G13399" s="3"/>
      <c r="H13399" s="3"/>
      <c r="I13399" s="3"/>
      <c r="J13399" s="3"/>
    </row>
    <row r="13400" spans="7:10" hidden="1" x14ac:dyDescent="0.25">
      <c r="G13400" s="3"/>
      <c r="H13400" s="3"/>
      <c r="I13400" s="3"/>
      <c r="J13400" s="3"/>
    </row>
    <row r="13401" spans="7:10" hidden="1" x14ac:dyDescent="0.25">
      <c r="G13401" s="3"/>
      <c r="H13401" s="3"/>
      <c r="I13401" s="3"/>
      <c r="J13401" s="3"/>
    </row>
    <row r="13402" spans="7:10" hidden="1" x14ac:dyDescent="0.25">
      <c r="G13402" s="3"/>
      <c r="H13402" s="3"/>
      <c r="I13402" s="3"/>
      <c r="J13402" s="3"/>
    </row>
    <row r="13403" spans="7:10" hidden="1" x14ac:dyDescent="0.25">
      <c r="G13403" s="3"/>
      <c r="H13403" s="3"/>
      <c r="I13403" s="3"/>
      <c r="J13403" s="3"/>
    </row>
    <row r="13404" spans="7:10" hidden="1" x14ac:dyDescent="0.25">
      <c r="G13404" s="3"/>
      <c r="H13404" s="3"/>
      <c r="I13404" s="3"/>
      <c r="J13404" s="3"/>
    </row>
    <row r="13405" spans="7:10" hidden="1" x14ac:dyDescent="0.25">
      <c r="G13405" s="3"/>
      <c r="H13405" s="3"/>
      <c r="I13405" s="3"/>
      <c r="J13405" s="3"/>
    </row>
    <row r="13406" spans="7:10" hidden="1" x14ac:dyDescent="0.25">
      <c r="G13406" s="3"/>
      <c r="H13406" s="3"/>
      <c r="I13406" s="3"/>
      <c r="J13406" s="3"/>
    </row>
    <row r="13407" spans="7:10" hidden="1" x14ac:dyDescent="0.25">
      <c r="G13407" s="3"/>
      <c r="H13407" s="3"/>
      <c r="I13407" s="3"/>
      <c r="J13407" s="3"/>
    </row>
    <row r="13408" spans="7:10" hidden="1" x14ac:dyDescent="0.25">
      <c r="G13408" s="3"/>
      <c r="H13408" s="3"/>
      <c r="I13408" s="3"/>
      <c r="J13408" s="3"/>
    </row>
    <row r="13409" spans="7:10" hidden="1" x14ac:dyDescent="0.25">
      <c r="G13409" s="3"/>
      <c r="H13409" s="3"/>
      <c r="I13409" s="3"/>
      <c r="J13409" s="3"/>
    </row>
    <row r="13410" spans="7:10" hidden="1" x14ac:dyDescent="0.25">
      <c r="G13410" s="3"/>
      <c r="H13410" s="3"/>
      <c r="I13410" s="3"/>
      <c r="J13410" s="3"/>
    </row>
    <row r="13411" spans="7:10" hidden="1" x14ac:dyDescent="0.25">
      <c r="G13411" s="3"/>
      <c r="H13411" s="3"/>
      <c r="I13411" s="3"/>
      <c r="J13411" s="3"/>
    </row>
    <row r="13412" spans="7:10" hidden="1" x14ac:dyDescent="0.25">
      <c r="G13412" s="3"/>
      <c r="H13412" s="3"/>
      <c r="I13412" s="3"/>
      <c r="J13412" s="3"/>
    </row>
    <row r="13413" spans="7:10" hidden="1" x14ac:dyDescent="0.25">
      <c r="G13413" s="3"/>
      <c r="H13413" s="3"/>
      <c r="I13413" s="3"/>
      <c r="J13413" s="3"/>
    </row>
    <row r="13414" spans="7:10" hidden="1" x14ac:dyDescent="0.25">
      <c r="G13414" s="3"/>
      <c r="H13414" s="3"/>
      <c r="I13414" s="3"/>
      <c r="J13414" s="3"/>
    </row>
    <row r="13415" spans="7:10" hidden="1" x14ac:dyDescent="0.25">
      <c r="G13415" s="3"/>
      <c r="H13415" s="3"/>
      <c r="I13415" s="3"/>
      <c r="J13415" s="3"/>
    </row>
    <row r="13416" spans="7:10" hidden="1" x14ac:dyDescent="0.25">
      <c r="G13416" s="3"/>
      <c r="H13416" s="3"/>
      <c r="I13416" s="3"/>
      <c r="J13416" s="3"/>
    </row>
    <row r="13417" spans="7:10" hidden="1" x14ac:dyDescent="0.25">
      <c r="G13417" s="3"/>
      <c r="H13417" s="3"/>
      <c r="I13417" s="3"/>
      <c r="J13417" s="3"/>
    </row>
    <row r="13418" spans="7:10" hidden="1" x14ac:dyDescent="0.25">
      <c r="G13418" s="3"/>
      <c r="H13418" s="3"/>
      <c r="I13418" s="3"/>
      <c r="J13418" s="3"/>
    </row>
    <row r="13419" spans="7:10" hidden="1" x14ac:dyDescent="0.25">
      <c r="G13419" s="3"/>
      <c r="H13419" s="3"/>
      <c r="I13419" s="3"/>
      <c r="J13419" s="3"/>
    </row>
    <row r="13420" spans="7:10" hidden="1" x14ac:dyDescent="0.25">
      <c r="G13420" s="3"/>
      <c r="H13420" s="3"/>
      <c r="I13420" s="3"/>
      <c r="J13420" s="3"/>
    </row>
    <row r="13421" spans="7:10" hidden="1" x14ac:dyDescent="0.25">
      <c r="G13421" s="3"/>
      <c r="H13421" s="3"/>
      <c r="I13421" s="3"/>
      <c r="J13421" s="3"/>
    </row>
    <row r="13422" spans="7:10" hidden="1" x14ac:dyDescent="0.25">
      <c r="G13422" s="3"/>
      <c r="H13422" s="3"/>
      <c r="I13422" s="3"/>
      <c r="J13422" s="3"/>
    </row>
    <row r="13423" spans="7:10" hidden="1" x14ac:dyDescent="0.25">
      <c r="G13423" s="3"/>
      <c r="H13423" s="3"/>
      <c r="I13423" s="3"/>
      <c r="J13423" s="3"/>
    </row>
    <row r="13424" spans="7:10" hidden="1" x14ac:dyDescent="0.25">
      <c r="G13424" s="3"/>
      <c r="H13424" s="3"/>
      <c r="I13424" s="3"/>
      <c r="J13424" s="3"/>
    </row>
    <row r="13425" spans="7:10" hidden="1" x14ac:dyDescent="0.25">
      <c r="G13425" s="3"/>
      <c r="H13425" s="3"/>
      <c r="I13425" s="3"/>
      <c r="J13425" s="3"/>
    </row>
    <row r="13426" spans="7:10" hidden="1" x14ac:dyDescent="0.25">
      <c r="G13426" s="3"/>
      <c r="H13426" s="3"/>
      <c r="I13426" s="3"/>
      <c r="J13426" s="3"/>
    </row>
    <row r="13427" spans="7:10" hidden="1" x14ac:dyDescent="0.25">
      <c r="G13427" s="3"/>
      <c r="H13427" s="3"/>
      <c r="I13427" s="3"/>
      <c r="J13427" s="3"/>
    </row>
    <row r="13428" spans="7:10" hidden="1" x14ac:dyDescent="0.25">
      <c r="G13428" s="3"/>
      <c r="H13428" s="3"/>
      <c r="I13428" s="3"/>
      <c r="J13428" s="3"/>
    </row>
    <row r="13429" spans="7:10" hidden="1" x14ac:dyDescent="0.25">
      <c r="G13429" s="3"/>
      <c r="H13429" s="3"/>
      <c r="I13429" s="3"/>
      <c r="J13429" s="3"/>
    </row>
    <row r="13430" spans="7:10" hidden="1" x14ac:dyDescent="0.25">
      <c r="G13430" s="3"/>
      <c r="H13430" s="3"/>
      <c r="I13430" s="3"/>
      <c r="J13430" s="3"/>
    </row>
    <row r="13431" spans="7:10" hidden="1" x14ac:dyDescent="0.25">
      <c r="G13431" s="3"/>
      <c r="H13431" s="3"/>
      <c r="I13431" s="3"/>
      <c r="J13431" s="3"/>
    </row>
    <row r="13432" spans="7:10" hidden="1" x14ac:dyDescent="0.25">
      <c r="G13432" s="3"/>
      <c r="H13432" s="3"/>
      <c r="I13432" s="3"/>
      <c r="J13432" s="3"/>
    </row>
    <row r="13433" spans="7:10" hidden="1" x14ac:dyDescent="0.25">
      <c r="G13433" s="3"/>
      <c r="H13433" s="3"/>
      <c r="I13433" s="3"/>
      <c r="J13433" s="3"/>
    </row>
    <row r="13434" spans="7:10" hidden="1" x14ac:dyDescent="0.25">
      <c r="G13434" s="3"/>
      <c r="H13434" s="3"/>
      <c r="I13434" s="3"/>
      <c r="J13434" s="3"/>
    </row>
    <row r="13435" spans="7:10" hidden="1" x14ac:dyDescent="0.25">
      <c r="G13435" s="3"/>
      <c r="H13435" s="3"/>
      <c r="I13435" s="3"/>
      <c r="J13435" s="3"/>
    </row>
    <row r="13436" spans="7:10" hidden="1" x14ac:dyDescent="0.25">
      <c r="G13436" s="3"/>
      <c r="H13436" s="3"/>
      <c r="I13436" s="3"/>
      <c r="J13436" s="3"/>
    </row>
    <row r="13437" spans="7:10" hidden="1" x14ac:dyDescent="0.25">
      <c r="G13437" s="3"/>
      <c r="H13437" s="3"/>
      <c r="I13437" s="3"/>
      <c r="J13437" s="3"/>
    </row>
    <row r="13438" spans="7:10" hidden="1" x14ac:dyDescent="0.25">
      <c r="G13438" s="3"/>
      <c r="H13438" s="3"/>
      <c r="I13438" s="3"/>
      <c r="J13438" s="3"/>
    </row>
    <row r="13439" spans="7:10" hidden="1" x14ac:dyDescent="0.25">
      <c r="G13439" s="3"/>
      <c r="H13439" s="3"/>
      <c r="I13439" s="3"/>
      <c r="J13439" s="3"/>
    </row>
    <row r="13440" spans="7:10" hidden="1" x14ac:dyDescent="0.25">
      <c r="G13440" s="3"/>
      <c r="H13440" s="3"/>
      <c r="I13440" s="3"/>
      <c r="J13440" s="3"/>
    </row>
    <row r="13441" spans="7:10" hidden="1" x14ac:dyDescent="0.25">
      <c r="G13441" s="3"/>
      <c r="H13441" s="3"/>
      <c r="I13441" s="3"/>
      <c r="J13441" s="3"/>
    </row>
    <row r="13442" spans="7:10" hidden="1" x14ac:dyDescent="0.25">
      <c r="G13442" s="3"/>
      <c r="H13442" s="3"/>
      <c r="I13442" s="3"/>
      <c r="J13442" s="3"/>
    </row>
    <row r="13443" spans="7:10" hidden="1" x14ac:dyDescent="0.25">
      <c r="G13443" s="3"/>
      <c r="H13443" s="3"/>
      <c r="I13443" s="3"/>
      <c r="J13443" s="3"/>
    </row>
    <row r="13444" spans="7:10" hidden="1" x14ac:dyDescent="0.25">
      <c r="G13444" s="3"/>
      <c r="H13444" s="3"/>
      <c r="I13444" s="3"/>
      <c r="J13444" s="3"/>
    </row>
    <row r="13445" spans="7:10" hidden="1" x14ac:dyDescent="0.25">
      <c r="G13445" s="3"/>
      <c r="H13445" s="3"/>
      <c r="I13445" s="3"/>
      <c r="J13445" s="3"/>
    </row>
    <row r="13446" spans="7:10" hidden="1" x14ac:dyDescent="0.25">
      <c r="G13446" s="3"/>
      <c r="H13446" s="3"/>
      <c r="I13446" s="3"/>
      <c r="J13446" s="3"/>
    </row>
    <row r="13447" spans="7:10" hidden="1" x14ac:dyDescent="0.25">
      <c r="G13447" s="3"/>
      <c r="H13447" s="3"/>
      <c r="I13447" s="3"/>
      <c r="J13447" s="3"/>
    </row>
    <row r="13448" spans="7:10" hidden="1" x14ac:dyDescent="0.25">
      <c r="G13448" s="3"/>
      <c r="H13448" s="3"/>
      <c r="I13448" s="3"/>
      <c r="J13448" s="3"/>
    </row>
    <row r="13449" spans="7:10" hidden="1" x14ac:dyDescent="0.25">
      <c r="G13449" s="3"/>
      <c r="H13449" s="3"/>
      <c r="I13449" s="3"/>
      <c r="J13449" s="3"/>
    </row>
    <row r="13450" spans="7:10" hidden="1" x14ac:dyDescent="0.25">
      <c r="G13450" s="3"/>
      <c r="H13450" s="3"/>
      <c r="I13450" s="3"/>
      <c r="J13450" s="3"/>
    </row>
    <row r="13451" spans="7:10" hidden="1" x14ac:dyDescent="0.25">
      <c r="G13451" s="3"/>
      <c r="H13451" s="3"/>
      <c r="I13451" s="3"/>
      <c r="J13451" s="3"/>
    </row>
    <row r="13452" spans="7:10" hidden="1" x14ac:dyDescent="0.25">
      <c r="G13452" s="3"/>
      <c r="H13452" s="3"/>
      <c r="I13452" s="3"/>
      <c r="J13452" s="3"/>
    </row>
    <row r="13453" spans="7:10" hidden="1" x14ac:dyDescent="0.25">
      <c r="G13453" s="3"/>
      <c r="H13453" s="3"/>
      <c r="I13453" s="3"/>
      <c r="J13453" s="3"/>
    </row>
    <row r="13454" spans="7:10" hidden="1" x14ac:dyDescent="0.25">
      <c r="G13454" s="3"/>
      <c r="H13454" s="3"/>
      <c r="I13454" s="3"/>
      <c r="J13454" s="3"/>
    </row>
    <row r="13455" spans="7:10" hidden="1" x14ac:dyDescent="0.25">
      <c r="G13455" s="3"/>
      <c r="H13455" s="3"/>
      <c r="I13455" s="3"/>
      <c r="J13455" s="3"/>
    </row>
    <row r="13456" spans="7:10" hidden="1" x14ac:dyDescent="0.25">
      <c r="G13456" s="3"/>
      <c r="H13456" s="3"/>
      <c r="I13456" s="3"/>
      <c r="J13456" s="3"/>
    </row>
    <row r="13457" spans="7:10" hidden="1" x14ac:dyDescent="0.25">
      <c r="G13457" s="3"/>
      <c r="H13457" s="3"/>
      <c r="I13457" s="3"/>
      <c r="J13457" s="3"/>
    </row>
    <row r="13458" spans="7:10" hidden="1" x14ac:dyDescent="0.25">
      <c r="G13458" s="3"/>
      <c r="H13458" s="3"/>
      <c r="I13458" s="3"/>
      <c r="J13458" s="3"/>
    </row>
    <row r="13459" spans="7:10" hidden="1" x14ac:dyDescent="0.25">
      <c r="G13459" s="3"/>
      <c r="H13459" s="3"/>
      <c r="I13459" s="3"/>
      <c r="J13459" s="3"/>
    </row>
    <row r="13460" spans="7:10" hidden="1" x14ac:dyDescent="0.25">
      <c r="G13460" s="3"/>
      <c r="H13460" s="3"/>
      <c r="I13460" s="3"/>
      <c r="J13460" s="3"/>
    </row>
    <row r="13461" spans="7:10" hidden="1" x14ac:dyDescent="0.25">
      <c r="G13461" s="3"/>
      <c r="H13461" s="3"/>
      <c r="I13461" s="3"/>
      <c r="J13461" s="3"/>
    </row>
    <row r="13462" spans="7:10" hidden="1" x14ac:dyDescent="0.25">
      <c r="G13462" s="3"/>
      <c r="H13462" s="3"/>
      <c r="I13462" s="3"/>
      <c r="J13462" s="3"/>
    </row>
    <row r="13463" spans="7:10" hidden="1" x14ac:dyDescent="0.25">
      <c r="G13463" s="3"/>
      <c r="H13463" s="3"/>
      <c r="I13463" s="3"/>
      <c r="J13463" s="3"/>
    </row>
    <row r="13464" spans="7:10" hidden="1" x14ac:dyDescent="0.25">
      <c r="G13464" s="3"/>
      <c r="H13464" s="3"/>
      <c r="I13464" s="3"/>
      <c r="J13464" s="3"/>
    </row>
    <row r="13465" spans="7:10" hidden="1" x14ac:dyDescent="0.25">
      <c r="G13465" s="3"/>
      <c r="H13465" s="3"/>
      <c r="I13465" s="3"/>
      <c r="J13465" s="3"/>
    </row>
    <row r="13466" spans="7:10" hidden="1" x14ac:dyDescent="0.25">
      <c r="G13466" s="3"/>
      <c r="H13466" s="3"/>
      <c r="I13466" s="3"/>
      <c r="J13466" s="3"/>
    </row>
    <row r="13467" spans="7:10" hidden="1" x14ac:dyDescent="0.25">
      <c r="G13467" s="3"/>
      <c r="H13467" s="3"/>
      <c r="I13467" s="3"/>
      <c r="J13467" s="3"/>
    </row>
    <row r="13468" spans="7:10" hidden="1" x14ac:dyDescent="0.25">
      <c r="G13468" s="3"/>
      <c r="H13468" s="3"/>
      <c r="I13468" s="3"/>
      <c r="J13468" s="3"/>
    </row>
    <row r="13469" spans="7:10" hidden="1" x14ac:dyDescent="0.25">
      <c r="G13469" s="3"/>
      <c r="H13469" s="3"/>
      <c r="I13469" s="3"/>
      <c r="J13469" s="3"/>
    </row>
    <row r="13470" spans="7:10" hidden="1" x14ac:dyDescent="0.25">
      <c r="G13470" s="3"/>
      <c r="H13470" s="3"/>
      <c r="I13470" s="3"/>
      <c r="J13470" s="3"/>
    </row>
    <row r="13471" spans="7:10" hidden="1" x14ac:dyDescent="0.25">
      <c r="G13471" s="3"/>
      <c r="H13471" s="3"/>
      <c r="I13471" s="3"/>
      <c r="J13471" s="3"/>
    </row>
    <row r="13472" spans="7:10" hidden="1" x14ac:dyDescent="0.25">
      <c r="G13472" s="3"/>
      <c r="H13472" s="3"/>
      <c r="I13472" s="3"/>
      <c r="J13472" s="3"/>
    </row>
    <row r="13473" spans="7:10" hidden="1" x14ac:dyDescent="0.25">
      <c r="G13473" s="3"/>
      <c r="H13473" s="3"/>
      <c r="I13473" s="3"/>
      <c r="J13473" s="3"/>
    </row>
    <row r="13474" spans="7:10" hidden="1" x14ac:dyDescent="0.25">
      <c r="G13474" s="3"/>
      <c r="H13474" s="3"/>
      <c r="I13474" s="3"/>
      <c r="J13474" s="3"/>
    </row>
    <row r="13475" spans="7:10" hidden="1" x14ac:dyDescent="0.25">
      <c r="G13475" s="3"/>
      <c r="H13475" s="3"/>
      <c r="I13475" s="3"/>
      <c r="J13475" s="3"/>
    </row>
    <row r="13476" spans="7:10" hidden="1" x14ac:dyDescent="0.25">
      <c r="G13476" s="3"/>
      <c r="H13476" s="3"/>
      <c r="I13476" s="3"/>
      <c r="J13476" s="3"/>
    </row>
    <row r="13477" spans="7:10" hidden="1" x14ac:dyDescent="0.25">
      <c r="G13477" s="3"/>
      <c r="H13477" s="3"/>
      <c r="I13477" s="3"/>
      <c r="J13477" s="3"/>
    </row>
    <row r="13478" spans="7:10" hidden="1" x14ac:dyDescent="0.25">
      <c r="G13478" s="3"/>
      <c r="H13478" s="3"/>
      <c r="I13478" s="3"/>
      <c r="J13478" s="3"/>
    </row>
    <row r="13479" spans="7:10" hidden="1" x14ac:dyDescent="0.25">
      <c r="G13479" s="3"/>
      <c r="H13479" s="3"/>
      <c r="I13479" s="3"/>
      <c r="J13479" s="3"/>
    </row>
    <row r="13480" spans="7:10" hidden="1" x14ac:dyDescent="0.25">
      <c r="G13480" s="3"/>
      <c r="H13480" s="3"/>
      <c r="I13480" s="3"/>
      <c r="J13480" s="3"/>
    </row>
    <row r="13481" spans="7:10" hidden="1" x14ac:dyDescent="0.25">
      <c r="G13481" s="3"/>
      <c r="H13481" s="3"/>
      <c r="I13481" s="3"/>
      <c r="J13481" s="3"/>
    </row>
    <row r="13482" spans="7:10" hidden="1" x14ac:dyDescent="0.25">
      <c r="G13482" s="3"/>
      <c r="H13482" s="3"/>
      <c r="I13482" s="3"/>
      <c r="J13482" s="3"/>
    </row>
    <row r="13483" spans="7:10" hidden="1" x14ac:dyDescent="0.25">
      <c r="G13483" s="3"/>
      <c r="H13483" s="3"/>
      <c r="I13483" s="3"/>
      <c r="J13483" s="3"/>
    </row>
    <row r="13484" spans="7:10" hidden="1" x14ac:dyDescent="0.25">
      <c r="G13484" s="3"/>
      <c r="H13484" s="3"/>
      <c r="I13484" s="3"/>
      <c r="J13484" s="3"/>
    </row>
    <row r="13485" spans="7:10" hidden="1" x14ac:dyDescent="0.25">
      <c r="G13485" s="3"/>
      <c r="H13485" s="3"/>
      <c r="I13485" s="3"/>
      <c r="J13485" s="3"/>
    </row>
    <row r="13486" spans="7:10" hidden="1" x14ac:dyDescent="0.25">
      <c r="G13486" s="3"/>
      <c r="H13486" s="3"/>
      <c r="I13486" s="3"/>
      <c r="J13486" s="3"/>
    </row>
    <row r="13487" spans="7:10" hidden="1" x14ac:dyDescent="0.25">
      <c r="G13487" s="3"/>
      <c r="H13487" s="3"/>
      <c r="I13487" s="3"/>
      <c r="J13487" s="3"/>
    </row>
    <row r="13488" spans="7:10" hidden="1" x14ac:dyDescent="0.25">
      <c r="G13488" s="3"/>
      <c r="H13488" s="3"/>
      <c r="I13488" s="3"/>
      <c r="J13488" s="3"/>
    </row>
    <row r="13489" spans="7:10" hidden="1" x14ac:dyDescent="0.25">
      <c r="G13489" s="3"/>
      <c r="H13489" s="3"/>
      <c r="I13489" s="3"/>
      <c r="J13489" s="3"/>
    </row>
    <row r="13490" spans="7:10" hidden="1" x14ac:dyDescent="0.25">
      <c r="G13490" s="3"/>
      <c r="H13490" s="3"/>
      <c r="I13490" s="3"/>
      <c r="J13490" s="3"/>
    </row>
    <row r="13491" spans="7:10" hidden="1" x14ac:dyDescent="0.25">
      <c r="G13491" s="3"/>
      <c r="H13491" s="3"/>
      <c r="I13491" s="3"/>
      <c r="J13491" s="3"/>
    </row>
    <row r="13492" spans="7:10" hidden="1" x14ac:dyDescent="0.25">
      <c r="G13492" s="3"/>
      <c r="H13492" s="3"/>
      <c r="I13492" s="3"/>
      <c r="J13492" s="3"/>
    </row>
    <row r="13493" spans="7:10" hidden="1" x14ac:dyDescent="0.25">
      <c r="G13493" s="3"/>
      <c r="H13493" s="3"/>
      <c r="I13493" s="3"/>
      <c r="J13493" s="3"/>
    </row>
    <row r="13494" spans="7:10" hidden="1" x14ac:dyDescent="0.25">
      <c r="G13494" s="3"/>
      <c r="H13494" s="3"/>
      <c r="I13494" s="3"/>
      <c r="J13494" s="3"/>
    </row>
    <row r="13495" spans="7:10" hidden="1" x14ac:dyDescent="0.25">
      <c r="G13495" s="3"/>
      <c r="H13495" s="3"/>
      <c r="I13495" s="3"/>
      <c r="J13495" s="3"/>
    </row>
    <row r="13496" spans="7:10" hidden="1" x14ac:dyDescent="0.25">
      <c r="G13496" s="3"/>
      <c r="H13496" s="3"/>
      <c r="I13496" s="3"/>
      <c r="J13496" s="3"/>
    </row>
    <row r="13497" spans="7:10" hidden="1" x14ac:dyDescent="0.25">
      <c r="G13497" s="3"/>
      <c r="H13497" s="3"/>
      <c r="I13497" s="3"/>
      <c r="J13497" s="3"/>
    </row>
    <row r="13498" spans="7:10" hidden="1" x14ac:dyDescent="0.25">
      <c r="G13498" s="3"/>
      <c r="H13498" s="3"/>
      <c r="I13498" s="3"/>
      <c r="J13498" s="3"/>
    </row>
    <row r="13499" spans="7:10" hidden="1" x14ac:dyDescent="0.25">
      <c r="G13499" s="3"/>
      <c r="H13499" s="3"/>
      <c r="I13499" s="3"/>
      <c r="J13499" s="3"/>
    </row>
    <row r="13500" spans="7:10" hidden="1" x14ac:dyDescent="0.25">
      <c r="G13500" s="3"/>
      <c r="H13500" s="3"/>
      <c r="I13500" s="3"/>
      <c r="J13500" s="3"/>
    </row>
    <row r="13501" spans="7:10" hidden="1" x14ac:dyDescent="0.25">
      <c r="G13501" s="3"/>
      <c r="H13501" s="3"/>
      <c r="I13501" s="3"/>
      <c r="J13501" s="3"/>
    </row>
    <row r="13502" spans="7:10" hidden="1" x14ac:dyDescent="0.25">
      <c r="G13502" s="3"/>
      <c r="H13502" s="3"/>
      <c r="I13502" s="3"/>
      <c r="J13502" s="3"/>
    </row>
    <row r="13503" spans="7:10" hidden="1" x14ac:dyDescent="0.25">
      <c r="G13503" s="3"/>
      <c r="H13503" s="3"/>
      <c r="I13503" s="3"/>
      <c r="J13503" s="3"/>
    </row>
    <row r="13504" spans="7:10" hidden="1" x14ac:dyDescent="0.25">
      <c r="G13504" s="3"/>
      <c r="H13504" s="3"/>
      <c r="I13504" s="3"/>
      <c r="J13504" s="3"/>
    </row>
    <row r="13505" spans="7:10" hidden="1" x14ac:dyDescent="0.25">
      <c r="G13505" s="3"/>
      <c r="H13505" s="3"/>
      <c r="I13505" s="3"/>
      <c r="J13505" s="3"/>
    </row>
    <row r="13506" spans="7:10" hidden="1" x14ac:dyDescent="0.25">
      <c r="G13506" s="3"/>
      <c r="H13506" s="3"/>
      <c r="I13506" s="3"/>
      <c r="J13506" s="3"/>
    </row>
    <row r="13507" spans="7:10" hidden="1" x14ac:dyDescent="0.25">
      <c r="G13507" s="3"/>
      <c r="H13507" s="3"/>
      <c r="I13507" s="3"/>
      <c r="J13507" s="3"/>
    </row>
    <row r="13508" spans="7:10" hidden="1" x14ac:dyDescent="0.25">
      <c r="G13508" s="3"/>
      <c r="H13508" s="3"/>
      <c r="I13508" s="3"/>
      <c r="J13508" s="3"/>
    </row>
    <row r="13509" spans="7:10" hidden="1" x14ac:dyDescent="0.25">
      <c r="G13509" s="3"/>
      <c r="H13509" s="3"/>
      <c r="I13509" s="3"/>
      <c r="J13509" s="3"/>
    </row>
    <row r="13510" spans="7:10" hidden="1" x14ac:dyDescent="0.25">
      <c r="G13510" s="3"/>
      <c r="H13510" s="3"/>
      <c r="I13510" s="3"/>
      <c r="J13510" s="3"/>
    </row>
    <row r="13511" spans="7:10" hidden="1" x14ac:dyDescent="0.25">
      <c r="G13511" s="3"/>
      <c r="H13511" s="3"/>
      <c r="I13511" s="3"/>
      <c r="J13511" s="3"/>
    </row>
    <row r="13512" spans="7:10" hidden="1" x14ac:dyDescent="0.25">
      <c r="G13512" s="3"/>
      <c r="H13512" s="3"/>
      <c r="I13512" s="3"/>
      <c r="J13512" s="3"/>
    </row>
    <row r="13513" spans="7:10" hidden="1" x14ac:dyDescent="0.25">
      <c r="G13513" s="3"/>
      <c r="H13513" s="3"/>
      <c r="I13513" s="3"/>
      <c r="J13513" s="3"/>
    </row>
    <row r="13514" spans="7:10" hidden="1" x14ac:dyDescent="0.25">
      <c r="G13514" s="3"/>
      <c r="H13514" s="3"/>
      <c r="I13514" s="3"/>
      <c r="J13514" s="3"/>
    </row>
    <row r="13515" spans="7:10" hidden="1" x14ac:dyDescent="0.25">
      <c r="G13515" s="3"/>
      <c r="H13515" s="3"/>
      <c r="I13515" s="3"/>
      <c r="J13515" s="3"/>
    </row>
    <row r="13516" spans="7:10" hidden="1" x14ac:dyDescent="0.25">
      <c r="G13516" s="3"/>
      <c r="H13516" s="3"/>
      <c r="I13516" s="3"/>
      <c r="J13516" s="3"/>
    </row>
    <row r="13517" spans="7:10" hidden="1" x14ac:dyDescent="0.25">
      <c r="G13517" s="3"/>
      <c r="H13517" s="3"/>
      <c r="I13517" s="3"/>
      <c r="J13517" s="3"/>
    </row>
    <row r="13518" spans="7:10" hidden="1" x14ac:dyDescent="0.25">
      <c r="G13518" s="3"/>
      <c r="H13518" s="3"/>
      <c r="I13518" s="3"/>
      <c r="J13518" s="3"/>
    </row>
    <row r="13519" spans="7:10" hidden="1" x14ac:dyDescent="0.25">
      <c r="G13519" s="3"/>
      <c r="H13519" s="3"/>
      <c r="I13519" s="3"/>
      <c r="J13519" s="3"/>
    </row>
    <row r="13520" spans="7:10" hidden="1" x14ac:dyDescent="0.25">
      <c r="G13520" s="3"/>
      <c r="H13520" s="3"/>
      <c r="I13520" s="3"/>
      <c r="J13520" s="3"/>
    </row>
    <row r="13521" spans="7:10" hidden="1" x14ac:dyDescent="0.25">
      <c r="G13521" s="3"/>
      <c r="H13521" s="3"/>
      <c r="I13521" s="3"/>
      <c r="J13521" s="3"/>
    </row>
    <row r="13522" spans="7:10" hidden="1" x14ac:dyDescent="0.25">
      <c r="G13522" s="3"/>
      <c r="H13522" s="3"/>
      <c r="I13522" s="3"/>
      <c r="J13522" s="3"/>
    </row>
    <row r="13523" spans="7:10" hidden="1" x14ac:dyDescent="0.25">
      <c r="G13523" s="3"/>
      <c r="H13523" s="3"/>
      <c r="I13523" s="3"/>
      <c r="J13523" s="3"/>
    </row>
    <row r="13524" spans="7:10" hidden="1" x14ac:dyDescent="0.25">
      <c r="G13524" s="3"/>
      <c r="H13524" s="3"/>
      <c r="I13524" s="3"/>
      <c r="J13524" s="3"/>
    </row>
    <row r="13525" spans="7:10" hidden="1" x14ac:dyDescent="0.25">
      <c r="G13525" s="3"/>
      <c r="H13525" s="3"/>
      <c r="I13525" s="3"/>
      <c r="J13525" s="3"/>
    </row>
    <row r="13526" spans="7:10" hidden="1" x14ac:dyDescent="0.25">
      <c r="G13526" s="3"/>
      <c r="H13526" s="3"/>
      <c r="I13526" s="3"/>
      <c r="J13526" s="3"/>
    </row>
    <row r="13527" spans="7:10" hidden="1" x14ac:dyDescent="0.25">
      <c r="G13527" s="3"/>
      <c r="H13527" s="3"/>
      <c r="I13527" s="3"/>
      <c r="J13527" s="3"/>
    </row>
    <row r="13528" spans="7:10" hidden="1" x14ac:dyDescent="0.25">
      <c r="G13528" s="3"/>
      <c r="H13528" s="3"/>
      <c r="I13528" s="3"/>
      <c r="J13528" s="3"/>
    </row>
    <row r="13529" spans="7:10" hidden="1" x14ac:dyDescent="0.25">
      <c r="G13529" s="3"/>
      <c r="H13529" s="3"/>
      <c r="I13529" s="3"/>
      <c r="J13529" s="3"/>
    </row>
    <row r="13530" spans="7:10" hidden="1" x14ac:dyDescent="0.25">
      <c r="G13530" s="3"/>
      <c r="H13530" s="3"/>
      <c r="I13530" s="3"/>
      <c r="J13530" s="3"/>
    </row>
    <row r="13531" spans="7:10" hidden="1" x14ac:dyDescent="0.25">
      <c r="G13531" s="3"/>
      <c r="H13531" s="3"/>
      <c r="I13531" s="3"/>
      <c r="J13531" s="3"/>
    </row>
    <row r="13532" spans="7:10" hidden="1" x14ac:dyDescent="0.25">
      <c r="G13532" s="3"/>
      <c r="H13532" s="3"/>
      <c r="I13532" s="3"/>
      <c r="J13532" s="3"/>
    </row>
    <row r="13533" spans="7:10" hidden="1" x14ac:dyDescent="0.25">
      <c r="G13533" s="3"/>
      <c r="H13533" s="3"/>
      <c r="I13533" s="3"/>
      <c r="J13533" s="3"/>
    </row>
    <row r="13534" spans="7:10" hidden="1" x14ac:dyDescent="0.25">
      <c r="G13534" s="3"/>
      <c r="H13534" s="3"/>
      <c r="I13534" s="3"/>
      <c r="J13534" s="3"/>
    </row>
    <row r="13535" spans="7:10" hidden="1" x14ac:dyDescent="0.25">
      <c r="G13535" s="3"/>
      <c r="H13535" s="3"/>
      <c r="I13535" s="3"/>
      <c r="J13535" s="3"/>
    </row>
    <row r="13536" spans="7:10" hidden="1" x14ac:dyDescent="0.25">
      <c r="G13536" s="3"/>
      <c r="H13536" s="3"/>
      <c r="I13536" s="3"/>
      <c r="J13536" s="3"/>
    </row>
    <row r="13537" spans="7:10" hidden="1" x14ac:dyDescent="0.25">
      <c r="G13537" s="3"/>
      <c r="H13537" s="3"/>
      <c r="I13537" s="3"/>
      <c r="J13537" s="3"/>
    </row>
    <row r="13538" spans="7:10" hidden="1" x14ac:dyDescent="0.25">
      <c r="G13538" s="3"/>
      <c r="H13538" s="3"/>
      <c r="I13538" s="3"/>
      <c r="J13538" s="3"/>
    </row>
    <row r="13539" spans="7:10" hidden="1" x14ac:dyDescent="0.25">
      <c r="G13539" s="3"/>
      <c r="H13539" s="3"/>
      <c r="I13539" s="3"/>
      <c r="J13539" s="3"/>
    </row>
    <row r="13540" spans="7:10" hidden="1" x14ac:dyDescent="0.25">
      <c r="G13540" s="3"/>
      <c r="H13540" s="3"/>
      <c r="I13540" s="3"/>
      <c r="J13540" s="3"/>
    </row>
    <row r="13541" spans="7:10" hidden="1" x14ac:dyDescent="0.25">
      <c r="G13541" s="3"/>
      <c r="H13541" s="3"/>
      <c r="I13541" s="3"/>
      <c r="J13541" s="3"/>
    </row>
    <row r="13542" spans="7:10" hidden="1" x14ac:dyDescent="0.25">
      <c r="G13542" s="3"/>
      <c r="H13542" s="3"/>
      <c r="I13542" s="3"/>
      <c r="J13542" s="3"/>
    </row>
    <row r="13543" spans="7:10" hidden="1" x14ac:dyDescent="0.25">
      <c r="G13543" s="3"/>
      <c r="H13543" s="3"/>
      <c r="I13543" s="3"/>
      <c r="J13543" s="3"/>
    </row>
    <row r="13544" spans="7:10" hidden="1" x14ac:dyDescent="0.25">
      <c r="G13544" s="3"/>
      <c r="H13544" s="3"/>
      <c r="I13544" s="3"/>
      <c r="J13544" s="3"/>
    </row>
    <row r="13545" spans="7:10" hidden="1" x14ac:dyDescent="0.25">
      <c r="G13545" s="3"/>
      <c r="H13545" s="3"/>
      <c r="I13545" s="3"/>
      <c r="J13545" s="3"/>
    </row>
    <row r="13546" spans="7:10" hidden="1" x14ac:dyDescent="0.25">
      <c r="G13546" s="3"/>
      <c r="H13546" s="3"/>
      <c r="I13546" s="3"/>
      <c r="J13546" s="3"/>
    </row>
    <row r="13547" spans="7:10" hidden="1" x14ac:dyDescent="0.25">
      <c r="G13547" s="3"/>
      <c r="H13547" s="3"/>
      <c r="I13547" s="3"/>
      <c r="J13547" s="3"/>
    </row>
    <row r="13548" spans="7:10" hidden="1" x14ac:dyDescent="0.25">
      <c r="G13548" s="3"/>
      <c r="H13548" s="3"/>
      <c r="I13548" s="3"/>
      <c r="J13548" s="3"/>
    </row>
    <row r="13549" spans="7:10" hidden="1" x14ac:dyDescent="0.25">
      <c r="G13549" s="3"/>
      <c r="H13549" s="3"/>
      <c r="I13549" s="3"/>
      <c r="J13549" s="3"/>
    </row>
    <row r="13550" spans="7:10" hidden="1" x14ac:dyDescent="0.25">
      <c r="G13550" s="3"/>
      <c r="H13550" s="3"/>
      <c r="I13550" s="3"/>
      <c r="J13550" s="3"/>
    </row>
    <row r="13551" spans="7:10" hidden="1" x14ac:dyDescent="0.25">
      <c r="G13551" s="3"/>
      <c r="H13551" s="3"/>
      <c r="I13551" s="3"/>
      <c r="J13551" s="3"/>
    </row>
    <row r="13552" spans="7:10" hidden="1" x14ac:dyDescent="0.25">
      <c r="G13552" s="3"/>
      <c r="H13552" s="3"/>
      <c r="I13552" s="3"/>
      <c r="J13552" s="3"/>
    </row>
    <row r="13553" spans="7:10" hidden="1" x14ac:dyDescent="0.25">
      <c r="G13553" s="3"/>
      <c r="H13553" s="3"/>
      <c r="I13553" s="3"/>
      <c r="J13553" s="3"/>
    </row>
    <row r="13554" spans="7:10" hidden="1" x14ac:dyDescent="0.25">
      <c r="G13554" s="3"/>
      <c r="H13554" s="3"/>
      <c r="I13554" s="3"/>
      <c r="J13554" s="3"/>
    </row>
    <row r="13555" spans="7:10" hidden="1" x14ac:dyDescent="0.25">
      <c r="G13555" s="3"/>
      <c r="H13555" s="3"/>
      <c r="I13555" s="3"/>
      <c r="J13555" s="3"/>
    </row>
    <row r="13556" spans="7:10" hidden="1" x14ac:dyDescent="0.25">
      <c r="G13556" s="3"/>
      <c r="H13556" s="3"/>
      <c r="I13556" s="3"/>
      <c r="J13556" s="3"/>
    </row>
    <row r="13557" spans="7:10" hidden="1" x14ac:dyDescent="0.25">
      <c r="G13557" s="3"/>
      <c r="H13557" s="3"/>
      <c r="I13557" s="3"/>
      <c r="J13557" s="3"/>
    </row>
    <row r="13558" spans="7:10" hidden="1" x14ac:dyDescent="0.25">
      <c r="G13558" s="3"/>
      <c r="H13558" s="3"/>
      <c r="I13558" s="3"/>
      <c r="J13558" s="3"/>
    </row>
    <row r="13559" spans="7:10" hidden="1" x14ac:dyDescent="0.25">
      <c r="G13559" s="3"/>
      <c r="H13559" s="3"/>
      <c r="I13559" s="3"/>
      <c r="J13559" s="3"/>
    </row>
    <row r="13560" spans="7:10" hidden="1" x14ac:dyDescent="0.25">
      <c r="G13560" s="3"/>
      <c r="H13560" s="3"/>
      <c r="I13560" s="3"/>
      <c r="J13560" s="3"/>
    </row>
    <row r="13561" spans="7:10" hidden="1" x14ac:dyDescent="0.25">
      <c r="G13561" s="3"/>
      <c r="H13561" s="3"/>
      <c r="I13561" s="3"/>
      <c r="J13561" s="3"/>
    </row>
    <row r="13562" spans="7:10" hidden="1" x14ac:dyDescent="0.25">
      <c r="G13562" s="3"/>
      <c r="H13562" s="3"/>
      <c r="I13562" s="3"/>
      <c r="J13562" s="3"/>
    </row>
    <row r="13563" spans="7:10" hidden="1" x14ac:dyDescent="0.25">
      <c r="G13563" s="3"/>
      <c r="H13563" s="3"/>
      <c r="I13563" s="3"/>
      <c r="J13563" s="3"/>
    </row>
    <row r="13564" spans="7:10" hidden="1" x14ac:dyDescent="0.25">
      <c r="G13564" s="3"/>
      <c r="H13564" s="3"/>
      <c r="I13564" s="3"/>
      <c r="J13564" s="3"/>
    </row>
    <row r="13565" spans="7:10" hidden="1" x14ac:dyDescent="0.25">
      <c r="G13565" s="3"/>
      <c r="H13565" s="3"/>
      <c r="I13565" s="3"/>
      <c r="J13565" s="3"/>
    </row>
    <row r="13566" spans="7:10" hidden="1" x14ac:dyDescent="0.25">
      <c r="G13566" s="3"/>
      <c r="H13566" s="3"/>
      <c r="I13566" s="3"/>
      <c r="J13566" s="3"/>
    </row>
    <row r="13567" spans="7:10" hidden="1" x14ac:dyDescent="0.25">
      <c r="G13567" s="3"/>
      <c r="H13567" s="3"/>
      <c r="I13567" s="3"/>
      <c r="J13567" s="3"/>
    </row>
    <row r="13568" spans="7:10" hidden="1" x14ac:dyDescent="0.25">
      <c r="G13568" s="3"/>
      <c r="H13568" s="3"/>
      <c r="I13568" s="3"/>
      <c r="J13568" s="3"/>
    </row>
    <row r="13569" spans="7:10" hidden="1" x14ac:dyDescent="0.25">
      <c r="G13569" s="3"/>
      <c r="H13569" s="3"/>
      <c r="I13569" s="3"/>
      <c r="J13569" s="3"/>
    </row>
    <row r="13570" spans="7:10" hidden="1" x14ac:dyDescent="0.25">
      <c r="G13570" s="3"/>
      <c r="H13570" s="3"/>
      <c r="I13570" s="3"/>
      <c r="J13570" s="3"/>
    </row>
    <row r="13571" spans="7:10" hidden="1" x14ac:dyDescent="0.25">
      <c r="G13571" s="3"/>
      <c r="H13571" s="3"/>
      <c r="I13571" s="3"/>
      <c r="J13571" s="3"/>
    </row>
    <row r="13572" spans="7:10" hidden="1" x14ac:dyDescent="0.25">
      <c r="G13572" s="3"/>
      <c r="H13572" s="3"/>
      <c r="I13572" s="3"/>
      <c r="J13572" s="3"/>
    </row>
    <row r="13573" spans="7:10" hidden="1" x14ac:dyDescent="0.25">
      <c r="G13573" s="3"/>
      <c r="H13573" s="3"/>
      <c r="I13573" s="3"/>
      <c r="J13573" s="3"/>
    </row>
    <row r="13574" spans="7:10" hidden="1" x14ac:dyDescent="0.25">
      <c r="G13574" s="3"/>
      <c r="H13574" s="3"/>
      <c r="I13574" s="3"/>
      <c r="J13574" s="3"/>
    </row>
    <row r="13575" spans="7:10" hidden="1" x14ac:dyDescent="0.25">
      <c r="G13575" s="3"/>
      <c r="H13575" s="3"/>
      <c r="I13575" s="3"/>
      <c r="J13575" s="3"/>
    </row>
    <row r="13576" spans="7:10" hidden="1" x14ac:dyDescent="0.25">
      <c r="G13576" s="3"/>
      <c r="H13576" s="3"/>
      <c r="I13576" s="3"/>
      <c r="J13576" s="3"/>
    </row>
    <row r="13577" spans="7:10" hidden="1" x14ac:dyDescent="0.25">
      <c r="G13577" s="3"/>
      <c r="H13577" s="3"/>
      <c r="I13577" s="3"/>
      <c r="J13577" s="3"/>
    </row>
    <row r="13578" spans="7:10" hidden="1" x14ac:dyDescent="0.25">
      <c r="G13578" s="3"/>
      <c r="H13578" s="3"/>
      <c r="I13578" s="3"/>
      <c r="J13578" s="3"/>
    </row>
    <row r="13579" spans="7:10" hidden="1" x14ac:dyDescent="0.25">
      <c r="G13579" s="3"/>
      <c r="H13579" s="3"/>
      <c r="I13579" s="3"/>
      <c r="J13579" s="3"/>
    </row>
    <row r="13580" spans="7:10" hidden="1" x14ac:dyDescent="0.25">
      <c r="G13580" s="3"/>
      <c r="H13580" s="3"/>
      <c r="I13580" s="3"/>
      <c r="J13580" s="3"/>
    </row>
    <row r="13581" spans="7:10" hidden="1" x14ac:dyDescent="0.25">
      <c r="G13581" s="3"/>
      <c r="H13581" s="3"/>
      <c r="I13581" s="3"/>
      <c r="J13581" s="3"/>
    </row>
    <row r="13582" spans="7:10" hidden="1" x14ac:dyDescent="0.25">
      <c r="G13582" s="3"/>
      <c r="H13582" s="3"/>
      <c r="I13582" s="3"/>
      <c r="J13582" s="3"/>
    </row>
    <row r="13583" spans="7:10" hidden="1" x14ac:dyDescent="0.25">
      <c r="G13583" s="3"/>
      <c r="H13583" s="3"/>
      <c r="I13583" s="3"/>
      <c r="J13583" s="3"/>
    </row>
    <row r="13584" spans="7:10" hidden="1" x14ac:dyDescent="0.25">
      <c r="G13584" s="3"/>
      <c r="H13584" s="3"/>
      <c r="I13584" s="3"/>
      <c r="J13584" s="3"/>
    </row>
    <row r="13585" spans="7:10" hidden="1" x14ac:dyDescent="0.25">
      <c r="G13585" s="3"/>
      <c r="H13585" s="3"/>
      <c r="I13585" s="3"/>
      <c r="J13585" s="3"/>
    </row>
    <row r="13586" spans="7:10" hidden="1" x14ac:dyDescent="0.25">
      <c r="G13586" s="3"/>
      <c r="H13586" s="3"/>
      <c r="I13586" s="3"/>
      <c r="J13586" s="3"/>
    </row>
    <row r="13587" spans="7:10" hidden="1" x14ac:dyDescent="0.25">
      <c r="G13587" s="3"/>
      <c r="H13587" s="3"/>
      <c r="I13587" s="3"/>
      <c r="J13587" s="3"/>
    </row>
    <row r="13588" spans="7:10" hidden="1" x14ac:dyDescent="0.25">
      <c r="G13588" s="3"/>
      <c r="H13588" s="3"/>
      <c r="I13588" s="3"/>
      <c r="J13588" s="3"/>
    </row>
    <row r="13589" spans="7:10" hidden="1" x14ac:dyDescent="0.25">
      <c r="G13589" s="3"/>
      <c r="H13589" s="3"/>
      <c r="I13589" s="3"/>
      <c r="J13589" s="3"/>
    </row>
    <row r="13590" spans="7:10" hidden="1" x14ac:dyDescent="0.25">
      <c r="G13590" s="3"/>
      <c r="H13590" s="3"/>
      <c r="I13590" s="3"/>
      <c r="J13590" s="3"/>
    </row>
    <row r="13591" spans="7:10" hidden="1" x14ac:dyDescent="0.25">
      <c r="G13591" s="3"/>
      <c r="H13591" s="3"/>
      <c r="I13591" s="3"/>
      <c r="J13591" s="3"/>
    </row>
    <row r="13592" spans="7:10" hidden="1" x14ac:dyDescent="0.25">
      <c r="G13592" s="3"/>
      <c r="H13592" s="3"/>
      <c r="I13592" s="3"/>
      <c r="J13592" s="3"/>
    </row>
    <row r="13593" spans="7:10" hidden="1" x14ac:dyDescent="0.25">
      <c r="G13593" s="3"/>
      <c r="H13593" s="3"/>
      <c r="I13593" s="3"/>
      <c r="J13593" s="3"/>
    </row>
    <row r="13594" spans="7:10" hidden="1" x14ac:dyDescent="0.25">
      <c r="G13594" s="3"/>
      <c r="H13594" s="3"/>
      <c r="I13594" s="3"/>
      <c r="J13594" s="3"/>
    </row>
    <row r="13595" spans="7:10" hidden="1" x14ac:dyDescent="0.25">
      <c r="G13595" s="3"/>
      <c r="H13595" s="3"/>
      <c r="I13595" s="3"/>
      <c r="J13595" s="3"/>
    </row>
    <row r="13596" spans="7:10" hidden="1" x14ac:dyDescent="0.25">
      <c r="G13596" s="3"/>
      <c r="H13596" s="3"/>
      <c r="I13596" s="3"/>
      <c r="J13596" s="3"/>
    </row>
    <row r="13597" spans="7:10" hidden="1" x14ac:dyDescent="0.25">
      <c r="G13597" s="3"/>
      <c r="H13597" s="3"/>
      <c r="I13597" s="3"/>
      <c r="J13597" s="3"/>
    </row>
    <row r="13598" spans="7:10" hidden="1" x14ac:dyDescent="0.25">
      <c r="G13598" s="3"/>
      <c r="H13598" s="3"/>
      <c r="I13598" s="3"/>
      <c r="J13598" s="3"/>
    </row>
    <row r="13599" spans="7:10" hidden="1" x14ac:dyDescent="0.25">
      <c r="G13599" s="3"/>
      <c r="H13599" s="3"/>
      <c r="I13599" s="3"/>
      <c r="J13599" s="3"/>
    </row>
    <row r="13600" spans="7:10" hidden="1" x14ac:dyDescent="0.25">
      <c r="G13600" s="3"/>
      <c r="H13600" s="3"/>
      <c r="I13600" s="3"/>
      <c r="J13600" s="3"/>
    </row>
    <row r="13601" spans="7:10" hidden="1" x14ac:dyDescent="0.25">
      <c r="G13601" s="3"/>
      <c r="H13601" s="3"/>
      <c r="I13601" s="3"/>
      <c r="J13601" s="3"/>
    </row>
    <row r="13602" spans="7:10" hidden="1" x14ac:dyDescent="0.25">
      <c r="G13602" s="3"/>
      <c r="H13602" s="3"/>
      <c r="I13602" s="3"/>
      <c r="J13602" s="3"/>
    </row>
    <row r="13603" spans="7:10" hidden="1" x14ac:dyDescent="0.25">
      <c r="G13603" s="3"/>
      <c r="H13603" s="3"/>
      <c r="I13603" s="3"/>
      <c r="J13603" s="3"/>
    </row>
    <row r="13604" spans="7:10" hidden="1" x14ac:dyDescent="0.25">
      <c r="G13604" s="3"/>
      <c r="H13604" s="3"/>
      <c r="I13604" s="3"/>
      <c r="J13604" s="3"/>
    </row>
    <row r="13605" spans="7:10" hidden="1" x14ac:dyDescent="0.25">
      <c r="G13605" s="3"/>
      <c r="H13605" s="3"/>
      <c r="I13605" s="3"/>
      <c r="J13605" s="3"/>
    </row>
    <row r="13606" spans="7:10" hidden="1" x14ac:dyDescent="0.25">
      <c r="G13606" s="3"/>
      <c r="H13606" s="3"/>
      <c r="I13606" s="3"/>
      <c r="J13606" s="3"/>
    </row>
    <row r="13607" spans="7:10" hidden="1" x14ac:dyDescent="0.25">
      <c r="G13607" s="3"/>
      <c r="H13607" s="3"/>
      <c r="I13607" s="3"/>
      <c r="J13607" s="3"/>
    </row>
    <row r="13608" spans="7:10" hidden="1" x14ac:dyDescent="0.25">
      <c r="G13608" s="3"/>
      <c r="H13608" s="3"/>
      <c r="I13608" s="3"/>
      <c r="J13608" s="3"/>
    </row>
    <row r="13609" spans="7:10" hidden="1" x14ac:dyDescent="0.25">
      <c r="G13609" s="3"/>
      <c r="H13609" s="3"/>
      <c r="I13609" s="3"/>
      <c r="J13609" s="3"/>
    </row>
    <row r="13610" spans="7:10" hidden="1" x14ac:dyDescent="0.25">
      <c r="G13610" s="3"/>
      <c r="H13610" s="3"/>
      <c r="I13610" s="3"/>
      <c r="J13610" s="3"/>
    </row>
    <row r="13611" spans="7:10" hidden="1" x14ac:dyDescent="0.25">
      <c r="G13611" s="3"/>
      <c r="H13611" s="3"/>
      <c r="I13611" s="3"/>
      <c r="J13611" s="3"/>
    </row>
    <row r="13612" spans="7:10" hidden="1" x14ac:dyDescent="0.25">
      <c r="G13612" s="3"/>
      <c r="H13612" s="3"/>
      <c r="I13612" s="3"/>
      <c r="J13612" s="3"/>
    </row>
    <row r="13613" spans="7:10" hidden="1" x14ac:dyDescent="0.25">
      <c r="G13613" s="3"/>
      <c r="H13613" s="3"/>
      <c r="I13613" s="3"/>
      <c r="J13613" s="3"/>
    </row>
    <row r="13614" spans="7:10" hidden="1" x14ac:dyDescent="0.25">
      <c r="G13614" s="3"/>
      <c r="H13614" s="3"/>
      <c r="I13614" s="3"/>
      <c r="J13614" s="3"/>
    </row>
    <row r="13615" spans="7:10" hidden="1" x14ac:dyDescent="0.25">
      <c r="G13615" s="3"/>
      <c r="H13615" s="3"/>
      <c r="I13615" s="3"/>
      <c r="J13615" s="3"/>
    </row>
    <row r="13616" spans="7:10" hidden="1" x14ac:dyDescent="0.25">
      <c r="G13616" s="3"/>
      <c r="H13616" s="3"/>
      <c r="I13616" s="3"/>
      <c r="J13616" s="3"/>
    </row>
    <row r="13617" spans="7:10" hidden="1" x14ac:dyDescent="0.25">
      <c r="G13617" s="3"/>
      <c r="H13617" s="3"/>
      <c r="I13617" s="3"/>
      <c r="J13617" s="3"/>
    </row>
    <row r="13618" spans="7:10" hidden="1" x14ac:dyDescent="0.25">
      <c r="G13618" s="3"/>
      <c r="H13618" s="3"/>
      <c r="I13618" s="3"/>
      <c r="J13618" s="3"/>
    </row>
    <row r="13619" spans="7:10" hidden="1" x14ac:dyDescent="0.25">
      <c r="G13619" s="3"/>
      <c r="H13619" s="3"/>
      <c r="I13619" s="3"/>
      <c r="J13619" s="3"/>
    </row>
    <row r="13620" spans="7:10" hidden="1" x14ac:dyDescent="0.25">
      <c r="G13620" s="3"/>
      <c r="H13620" s="3"/>
      <c r="I13620" s="3"/>
      <c r="J13620" s="3"/>
    </row>
    <row r="13621" spans="7:10" hidden="1" x14ac:dyDescent="0.25">
      <c r="G13621" s="3"/>
      <c r="H13621" s="3"/>
      <c r="I13621" s="3"/>
      <c r="J13621" s="3"/>
    </row>
    <row r="13622" spans="7:10" hidden="1" x14ac:dyDescent="0.25">
      <c r="G13622" s="3"/>
      <c r="H13622" s="3"/>
      <c r="I13622" s="3"/>
      <c r="J13622" s="3"/>
    </row>
    <row r="13623" spans="7:10" hidden="1" x14ac:dyDescent="0.25">
      <c r="G13623" s="3"/>
      <c r="H13623" s="3"/>
      <c r="I13623" s="3"/>
      <c r="J13623" s="3"/>
    </row>
    <row r="13624" spans="7:10" hidden="1" x14ac:dyDescent="0.25">
      <c r="G13624" s="3"/>
      <c r="H13624" s="3"/>
      <c r="I13624" s="3"/>
      <c r="J13624" s="3"/>
    </row>
    <row r="13625" spans="7:10" hidden="1" x14ac:dyDescent="0.25">
      <c r="G13625" s="3"/>
      <c r="H13625" s="3"/>
      <c r="I13625" s="3"/>
      <c r="J13625" s="3"/>
    </row>
    <row r="13626" spans="7:10" hidden="1" x14ac:dyDescent="0.25">
      <c r="G13626" s="3"/>
      <c r="H13626" s="3"/>
      <c r="I13626" s="3"/>
      <c r="J13626" s="3"/>
    </row>
    <row r="13627" spans="7:10" hidden="1" x14ac:dyDescent="0.25">
      <c r="G13627" s="3"/>
      <c r="H13627" s="3"/>
      <c r="I13627" s="3"/>
      <c r="J13627" s="3"/>
    </row>
    <row r="13628" spans="7:10" hidden="1" x14ac:dyDescent="0.25">
      <c r="G13628" s="3"/>
      <c r="H13628" s="3"/>
      <c r="I13628" s="3"/>
      <c r="J13628" s="3"/>
    </row>
    <row r="13629" spans="7:10" hidden="1" x14ac:dyDescent="0.25">
      <c r="G13629" s="3"/>
      <c r="H13629" s="3"/>
      <c r="I13629" s="3"/>
      <c r="J13629" s="3"/>
    </row>
    <row r="13630" spans="7:10" hidden="1" x14ac:dyDescent="0.25">
      <c r="G13630" s="3"/>
      <c r="H13630" s="3"/>
      <c r="I13630" s="3"/>
      <c r="J13630" s="3"/>
    </row>
    <row r="13631" spans="7:10" hidden="1" x14ac:dyDescent="0.25">
      <c r="G13631" s="3"/>
      <c r="H13631" s="3"/>
      <c r="I13631" s="3"/>
      <c r="J13631" s="3"/>
    </row>
    <row r="13632" spans="7:10" hidden="1" x14ac:dyDescent="0.25">
      <c r="G13632" s="3"/>
      <c r="H13632" s="3"/>
      <c r="I13632" s="3"/>
      <c r="J13632" s="3"/>
    </row>
    <row r="13633" spans="7:10" hidden="1" x14ac:dyDescent="0.25">
      <c r="G13633" s="3"/>
      <c r="H13633" s="3"/>
      <c r="I13633" s="3"/>
      <c r="J13633" s="3"/>
    </row>
    <row r="13634" spans="7:10" hidden="1" x14ac:dyDescent="0.25">
      <c r="G13634" s="3"/>
      <c r="H13634" s="3"/>
      <c r="I13634" s="3"/>
      <c r="J13634" s="3"/>
    </row>
    <row r="13635" spans="7:10" hidden="1" x14ac:dyDescent="0.25">
      <c r="G13635" s="3"/>
      <c r="H13635" s="3"/>
      <c r="I13635" s="3"/>
      <c r="J13635" s="3"/>
    </row>
    <row r="13636" spans="7:10" hidden="1" x14ac:dyDescent="0.25">
      <c r="G13636" s="3"/>
      <c r="H13636" s="3"/>
      <c r="I13636" s="3"/>
      <c r="J13636" s="3"/>
    </row>
    <row r="13637" spans="7:10" hidden="1" x14ac:dyDescent="0.25">
      <c r="G13637" s="3"/>
      <c r="H13637" s="3"/>
      <c r="I13637" s="3"/>
      <c r="J13637" s="3"/>
    </row>
    <row r="13638" spans="7:10" hidden="1" x14ac:dyDescent="0.25">
      <c r="G13638" s="3"/>
      <c r="H13638" s="3"/>
      <c r="I13638" s="3"/>
      <c r="J13638" s="3"/>
    </row>
    <row r="13639" spans="7:10" hidden="1" x14ac:dyDescent="0.25">
      <c r="G13639" s="3"/>
      <c r="H13639" s="3"/>
      <c r="I13639" s="3"/>
      <c r="J13639" s="3"/>
    </row>
    <row r="13640" spans="7:10" hidden="1" x14ac:dyDescent="0.25">
      <c r="G13640" s="3"/>
      <c r="H13640" s="3"/>
      <c r="I13640" s="3"/>
      <c r="J13640" s="3"/>
    </row>
    <row r="13641" spans="7:10" hidden="1" x14ac:dyDescent="0.25">
      <c r="G13641" s="3"/>
      <c r="H13641" s="3"/>
      <c r="I13641" s="3"/>
      <c r="J13641" s="3"/>
    </row>
    <row r="13642" spans="7:10" hidden="1" x14ac:dyDescent="0.25">
      <c r="G13642" s="3"/>
      <c r="H13642" s="3"/>
      <c r="I13642" s="3"/>
      <c r="J13642" s="3"/>
    </row>
    <row r="13643" spans="7:10" hidden="1" x14ac:dyDescent="0.25">
      <c r="G13643" s="3"/>
      <c r="H13643" s="3"/>
      <c r="I13643" s="3"/>
      <c r="J13643" s="3"/>
    </row>
    <row r="13644" spans="7:10" hidden="1" x14ac:dyDescent="0.25">
      <c r="G13644" s="3"/>
      <c r="H13644" s="3"/>
      <c r="I13644" s="3"/>
      <c r="J13644" s="3"/>
    </row>
    <row r="13645" spans="7:10" hidden="1" x14ac:dyDescent="0.25">
      <c r="G13645" s="3"/>
      <c r="H13645" s="3"/>
      <c r="I13645" s="3"/>
      <c r="J13645" s="3"/>
    </row>
    <row r="13646" spans="7:10" hidden="1" x14ac:dyDescent="0.25">
      <c r="G13646" s="3"/>
      <c r="H13646" s="3"/>
      <c r="I13646" s="3"/>
      <c r="J13646" s="3"/>
    </row>
    <row r="13647" spans="7:10" hidden="1" x14ac:dyDescent="0.25">
      <c r="G13647" s="3"/>
      <c r="H13647" s="3"/>
      <c r="I13647" s="3"/>
      <c r="J13647" s="3"/>
    </row>
    <row r="13648" spans="7:10" hidden="1" x14ac:dyDescent="0.25">
      <c r="G13648" s="3"/>
      <c r="H13648" s="3"/>
      <c r="I13648" s="3"/>
      <c r="J13648" s="3"/>
    </row>
    <row r="13649" spans="7:10" hidden="1" x14ac:dyDescent="0.25">
      <c r="G13649" s="3"/>
      <c r="H13649" s="3"/>
      <c r="I13649" s="3"/>
      <c r="J13649" s="3"/>
    </row>
    <row r="13650" spans="7:10" hidden="1" x14ac:dyDescent="0.25">
      <c r="G13650" s="3"/>
      <c r="H13650" s="3"/>
      <c r="I13650" s="3"/>
      <c r="J13650" s="3"/>
    </row>
    <row r="13651" spans="7:10" hidden="1" x14ac:dyDescent="0.25">
      <c r="G13651" s="3"/>
      <c r="H13651" s="3"/>
      <c r="I13651" s="3"/>
      <c r="J13651" s="3"/>
    </row>
    <row r="13652" spans="7:10" hidden="1" x14ac:dyDescent="0.25">
      <c r="G13652" s="3"/>
      <c r="H13652" s="3"/>
      <c r="I13652" s="3"/>
      <c r="J13652" s="3"/>
    </row>
    <row r="13653" spans="7:10" hidden="1" x14ac:dyDescent="0.25">
      <c r="G13653" s="3"/>
      <c r="H13653" s="3"/>
      <c r="I13653" s="3"/>
      <c r="J13653" s="3"/>
    </row>
    <row r="13654" spans="7:10" hidden="1" x14ac:dyDescent="0.25">
      <c r="G13654" s="3"/>
      <c r="H13654" s="3"/>
      <c r="I13654" s="3"/>
      <c r="J13654" s="3"/>
    </row>
    <row r="13655" spans="7:10" hidden="1" x14ac:dyDescent="0.25">
      <c r="G13655" s="3"/>
      <c r="H13655" s="3"/>
      <c r="I13655" s="3"/>
      <c r="J13655" s="3"/>
    </row>
    <row r="13656" spans="7:10" hidden="1" x14ac:dyDescent="0.25">
      <c r="G13656" s="3"/>
      <c r="H13656" s="3"/>
      <c r="I13656" s="3"/>
      <c r="J13656" s="3"/>
    </row>
    <row r="13657" spans="7:10" hidden="1" x14ac:dyDescent="0.25">
      <c r="G13657" s="3"/>
      <c r="H13657" s="3"/>
      <c r="I13657" s="3"/>
      <c r="J13657" s="3"/>
    </row>
    <row r="13658" spans="7:10" hidden="1" x14ac:dyDescent="0.25">
      <c r="G13658" s="3"/>
      <c r="H13658" s="3"/>
      <c r="I13658" s="3"/>
      <c r="J13658" s="3"/>
    </row>
    <row r="13659" spans="7:10" hidden="1" x14ac:dyDescent="0.25">
      <c r="G13659" s="3"/>
      <c r="H13659" s="3"/>
      <c r="I13659" s="3"/>
      <c r="J13659" s="3"/>
    </row>
    <row r="13660" spans="7:10" hidden="1" x14ac:dyDescent="0.25">
      <c r="G13660" s="3"/>
      <c r="H13660" s="3"/>
      <c r="I13660" s="3"/>
      <c r="J13660" s="3"/>
    </row>
    <row r="13661" spans="7:10" hidden="1" x14ac:dyDescent="0.25">
      <c r="G13661" s="3"/>
      <c r="H13661" s="3"/>
      <c r="I13661" s="3"/>
      <c r="J13661" s="3"/>
    </row>
    <row r="13662" spans="7:10" hidden="1" x14ac:dyDescent="0.25">
      <c r="G13662" s="3"/>
      <c r="H13662" s="3"/>
      <c r="I13662" s="3"/>
      <c r="J13662" s="3"/>
    </row>
    <row r="13663" spans="7:10" hidden="1" x14ac:dyDescent="0.25">
      <c r="G13663" s="3"/>
      <c r="H13663" s="3"/>
      <c r="I13663" s="3"/>
      <c r="J13663" s="3"/>
    </row>
    <row r="13664" spans="7:10" hidden="1" x14ac:dyDescent="0.25">
      <c r="G13664" s="3"/>
      <c r="H13664" s="3"/>
      <c r="I13664" s="3"/>
      <c r="J13664" s="3"/>
    </row>
    <row r="13665" spans="7:10" hidden="1" x14ac:dyDescent="0.25">
      <c r="G13665" s="3"/>
      <c r="H13665" s="3"/>
      <c r="I13665" s="3"/>
      <c r="J13665" s="3"/>
    </row>
    <row r="13666" spans="7:10" hidden="1" x14ac:dyDescent="0.25">
      <c r="G13666" s="3"/>
      <c r="H13666" s="3"/>
      <c r="I13666" s="3"/>
      <c r="J13666" s="3"/>
    </row>
    <row r="13667" spans="7:10" hidden="1" x14ac:dyDescent="0.25">
      <c r="G13667" s="3"/>
      <c r="H13667" s="3"/>
      <c r="I13667" s="3"/>
      <c r="J13667" s="3"/>
    </row>
    <row r="13668" spans="7:10" hidden="1" x14ac:dyDescent="0.25">
      <c r="G13668" s="3"/>
      <c r="H13668" s="3"/>
      <c r="I13668" s="3"/>
      <c r="J13668" s="3"/>
    </row>
    <row r="13669" spans="7:10" hidden="1" x14ac:dyDescent="0.25">
      <c r="G13669" s="3"/>
      <c r="H13669" s="3"/>
      <c r="I13669" s="3"/>
      <c r="J13669" s="3"/>
    </row>
    <row r="13670" spans="7:10" hidden="1" x14ac:dyDescent="0.25">
      <c r="G13670" s="3"/>
      <c r="H13670" s="3"/>
      <c r="I13670" s="3"/>
      <c r="J13670" s="3"/>
    </row>
    <row r="13671" spans="7:10" hidden="1" x14ac:dyDescent="0.25">
      <c r="G13671" s="3"/>
      <c r="H13671" s="3"/>
      <c r="I13671" s="3"/>
      <c r="J13671" s="3"/>
    </row>
    <row r="13672" spans="7:10" hidden="1" x14ac:dyDescent="0.25">
      <c r="G13672" s="3"/>
      <c r="H13672" s="3"/>
      <c r="I13672" s="3"/>
      <c r="J13672" s="3"/>
    </row>
    <row r="13673" spans="7:10" hidden="1" x14ac:dyDescent="0.25">
      <c r="G13673" s="3"/>
      <c r="H13673" s="3"/>
      <c r="I13673" s="3"/>
      <c r="J13673" s="3"/>
    </row>
    <row r="13674" spans="7:10" hidden="1" x14ac:dyDescent="0.25">
      <c r="G13674" s="3"/>
      <c r="H13674" s="3"/>
      <c r="I13674" s="3"/>
      <c r="J13674" s="3"/>
    </row>
    <row r="13675" spans="7:10" hidden="1" x14ac:dyDescent="0.25">
      <c r="G13675" s="3"/>
      <c r="H13675" s="3"/>
      <c r="I13675" s="3"/>
      <c r="J13675" s="3"/>
    </row>
    <row r="13676" spans="7:10" hidden="1" x14ac:dyDescent="0.25">
      <c r="G13676" s="3"/>
      <c r="H13676" s="3"/>
      <c r="I13676" s="3"/>
      <c r="J13676" s="3"/>
    </row>
    <row r="13677" spans="7:10" hidden="1" x14ac:dyDescent="0.25">
      <c r="G13677" s="3"/>
      <c r="H13677" s="3"/>
      <c r="I13677" s="3"/>
      <c r="J13677" s="3"/>
    </row>
    <row r="13678" spans="7:10" hidden="1" x14ac:dyDescent="0.25">
      <c r="G13678" s="3"/>
      <c r="H13678" s="3"/>
      <c r="I13678" s="3"/>
      <c r="J13678" s="3"/>
    </row>
    <row r="13679" spans="7:10" hidden="1" x14ac:dyDescent="0.25">
      <c r="G13679" s="3"/>
      <c r="H13679" s="3"/>
      <c r="I13679" s="3"/>
      <c r="J13679" s="3"/>
    </row>
    <row r="13680" spans="7:10" hidden="1" x14ac:dyDescent="0.25">
      <c r="G13680" s="3"/>
      <c r="H13680" s="3"/>
      <c r="I13680" s="3"/>
      <c r="J13680" s="3"/>
    </row>
    <row r="13681" spans="7:10" hidden="1" x14ac:dyDescent="0.25">
      <c r="G13681" s="3"/>
      <c r="H13681" s="3"/>
      <c r="I13681" s="3"/>
      <c r="J13681" s="3"/>
    </row>
    <row r="13682" spans="7:10" hidden="1" x14ac:dyDescent="0.25">
      <c r="G13682" s="3"/>
      <c r="H13682" s="3"/>
      <c r="I13682" s="3"/>
      <c r="J13682" s="3"/>
    </row>
    <row r="13683" spans="7:10" hidden="1" x14ac:dyDescent="0.25">
      <c r="G13683" s="3"/>
      <c r="H13683" s="3"/>
      <c r="I13683" s="3"/>
      <c r="J13683" s="3"/>
    </row>
    <row r="13684" spans="7:10" hidden="1" x14ac:dyDescent="0.25">
      <c r="G13684" s="3"/>
      <c r="H13684" s="3"/>
      <c r="I13684" s="3"/>
      <c r="J13684" s="3"/>
    </row>
    <row r="13685" spans="7:10" hidden="1" x14ac:dyDescent="0.25">
      <c r="G13685" s="3"/>
      <c r="H13685" s="3"/>
      <c r="I13685" s="3"/>
      <c r="J13685" s="3"/>
    </row>
    <row r="13686" spans="7:10" hidden="1" x14ac:dyDescent="0.25">
      <c r="G13686" s="3"/>
      <c r="H13686" s="3"/>
      <c r="I13686" s="3"/>
      <c r="J13686" s="3"/>
    </row>
    <row r="13687" spans="7:10" hidden="1" x14ac:dyDescent="0.25">
      <c r="G13687" s="3"/>
      <c r="H13687" s="3"/>
      <c r="I13687" s="3"/>
      <c r="J13687" s="3"/>
    </row>
    <row r="13688" spans="7:10" hidden="1" x14ac:dyDescent="0.25">
      <c r="G13688" s="3"/>
      <c r="H13688" s="3"/>
      <c r="I13688" s="3"/>
      <c r="J13688" s="3"/>
    </row>
    <row r="13689" spans="7:10" hidden="1" x14ac:dyDescent="0.25">
      <c r="G13689" s="3"/>
      <c r="H13689" s="3"/>
      <c r="I13689" s="3"/>
      <c r="J13689" s="3"/>
    </row>
    <row r="13690" spans="7:10" hidden="1" x14ac:dyDescent="0.25">
      <c r="G13690" s="3"/>
      <c r="H13690" s="3"/>
      <c r="I13690" s="3"/>
      <c r="J13690" s="3"/>
    </row>
    <row r="13691" spans="7:10" hidden="1" x14ac:dyDescent="0.25">
      <c r="G13691" s="3"/>
      <c r="H13691" s="3"/>
      <c r="I13691" s="3"/>
      <c r="J13691" s="3"/>
    </row>
    <row r="13692" spans="7:10" hidden="1" x14ac:dyDescent="0.25">
      <c r="G13692" s="3"/>
      <c r="H13692" s="3"/>
      <c r="I13692" s="3"/>
      <c r="J13692" s="3"/>
    </row>
    <row r="13693" spans="7:10" hidden="1" x14ac:dyDescent="0.25">
      <c r="G13693" s="3"/>
      <c r="H13693" s="3"/>
      <c r="I13693" s="3"/>
      <c r="J13693" s="3"/>
    </row>
    <row r="13694" spans="7:10" hidden="1" x14ac:dyDescent="0.25">
      <c r="G13694" s="3"/>
      <c r="H13694" s="3"/>
      <c r="I13694" s="3"/>
      <c r="J13694" s="3"/>
    </row>
    <row r="13695" spans="7:10" hidden="1" x14ac:dyDescent="0.25">
      <c r="G13695" s="3"/>
      <c r="H13695" s="3"/>
      <c r="I13695" s="3"/>
      <c r="J13695" s="3"/>
    </row>
    <row r="13696" spans="7:10" hidden="1" x14ac:dyDescent="0.25">
      <c r="G13696" s="3"/>
      <c r="H13696" s="3"/>
      <c r="I13696" s="3"/>
      <c r="J13696" s="3"/>
    </row>
    <row r="13697" spans="7:10" hidden="1" x14ac:dyDescent="0.25">
      <c r="G13697" s="3"/>
      <c r="H13697" s="3"/>
      <c r="I13697" s="3"/>
      <c r="J13697" s="3"/>
    </row>
    <row r="13698" spans="7:10" hidden="1" x14ac:dyDescent="0.25">
      <c r="G13698" s="3"/>
      <c r="H13698" s="3"/>
      <c r="I13698" s="3"/>
      <c r="J13698" s="3"/>
    </row>
    <row r="13699" spans="7:10" hidden="1" x14ac:dyDescent="0.25">
      <c r="G13699" s="3"/>
      <c r="H13699" s="3"/>
      <c r="I13699" s="3"/>
      <c r="J13699" s="3"/>
    </row>
    <row r="13700" spans="7:10" hidden="1" x14ac:dyDescent="0.25">
      <c r="G13700" s="3"/>
      <c r="H13700" s="3"/>
      <c r="I13700" s="3"/>
      <c r="J13700" s="3"/>
    </row>
    <row r="13701" spans="7:10" hidden="1" x14ac:dyDescent="0.25">
      <c r="G13701" s="3"/>
      <c r="H13701" s="3"/>
      <c r="I13701" s="3"/>
      <c r="J13701" s="3"/>
    </row>
    <row r="13702" spans="7:10" hidden="1" x14ac:dyDescent="0.25">
      <c r="G13702" s="3"/>
      <c r="H13702" s="3"/>
      <c r="I13702" s="3"/>
      <c r="J13702" s="3"/>
    </row>
    <row r="13703" spans="7:10" hidden="1" x14ac:dyDescent="0.25">
      <c r="G13703" s="3"/>
      <c r="H13703" s="3"/>
      <c r="I13703" s="3"/>
      <c r="J13703" s="3"/>
    </row>
    <row r="13704" spans="7:10" hidden="1" x14ac:dyDescent="0.25">
      <c r="G13704" s="3"/>
      <c r="H13704" s="3"/>
      <c r="I13704" s="3"/>
      <c r="J13704" s="3"/>
    </row>
    <row r="13705" spans="7:10" hidden="1" x14ac:dyDescent="0.25">
      <c r="G13705" s="3"/>
      <c r="H13705" s="3"/>
      <c r="I13705" s="3"/>
      <c r="J13705" s="3"/>
    </row>
    <row r="13706" spans="7:10" hidden="1" x14ac:dyDescent="0.25">
      <c r="G13706" s="3"/>
      <c r="H13706" s="3"/>
      <c r="I13706" s="3"/>
      <c r="J13706" s="3"/>
    </row>
    <row r="13707" spans="7:10" hidden="1" x14ac:dyDescent="0.25">
      <c r="G13707" s="3"/>
      <c r="H13707" s="3"/>
      <c r="I13707" s="3"/>
      <c r="J13707" s="3"/>
    </row>
    <row r="13708" spans="7:10" hidden="1" x14ac:dyDescent="0.25">
      <c r="G13708" s="3"/>
      <c r="H13708" s="3"/>
      <c r="I13708" s="3"/>
      <c r="J13708" s="3"/>
    </row>
    <row r="13709" spans="7:10" hidden="1" x14ac:dyDescent="0.25">
      <c r="G13709" s="3"/>
      <c r="H13709" s="3"/>
      <c r="I13709" s="3"/>
      <c r="J13709" s="3"/>
    </row>
    <row r="13710" spans="7:10" hidden="1" x14ac:dyDescent="0.25">
      <c r="G13710" s="3"/>
      <c r="H13710" s="3"/>
      <c r="I13710" s="3"/>
      <c r="J13710" s="3"/>
    </row>
    <row r="13711" spans="7:10" hidden="1" x14ac:dyDescent="0.25">
      <c r="G13711" s="3"/>
      <c r="H13711" s="3"/>
      <c r="I13711" s="3"/>
      <c r="J13711" s="3"/>
    </row>
    <row r="13712" spans="7:10" hidden="1" x14ac:dyDescent="0.25">
      <c r="G13712" s="3"/>
      <c r="H13712" s="3"/>
      <c r="I13712" s="3"/>
      <c r="J13712" s="3"/>
    </row>
    <row r="13713" spans="7:10" hidden="1" x14ac:dyDescent="0.25">
      <c r="G13713" s="3"/>
      <c r="H13713" s="3"/>
      <c r="I13713" s="3"/>
      <c r="J13713" s="3"/>
    </row>
    <row r="13714" spans="7:10" hidden="1" x14ac:dyDescent="0.25">
      <c r="G13714" s="3"/>
      <c r="H13714" s="3"/>
      <c r="I13714" s="3"/>
      <c r="J13714" s="3"/>
    </row>
    <row r="13715" spans="7:10" hidden="1" x14ac:dyDescent="0.25">
      <c r="G13715" s="3"/>
      <c r="H13715" s="3"/>
      <c r="I13715" s="3"/>
      <c r="J13715" s="3"/>
    </row>
    <row r="13716" spans="7:10" hidden="1" x14ac:dyDescent="0.25">
      <c r="G13716" s="3"/>
      <c r="H13716" s="3"/>
      <c r="I13716" s="3"/>
      <c r="J13716" s="3"/>
    </row>
    <row r="13717" spans="7:10" hidden="1" x14ac:dyDescent="0.25">
      <c r="G13717" s="3"/>
      <c r="H13717" s="3"/>
      <c r="I13717" s="3"/>
      <c r="J13717" s="3"/>
    </row>
    <row r="13718" spans="7:10" hidden="1" x14ac:dyDescent="0.25">
      <c r="G13718" s="3"/>
      <c r="H13718" s="3"/>
      <c r="I13718" s="3"/>
      <c r="J13718" s="3"/>
    </row>
    <row r="13719" spans="7:10" hidden="1" x14ac:dyDescent="0.25">
      <c r="G13719" s="3"/>
      <c r="H13719" s="3"/>
      <c r="I13719" s="3"/>
      <c r="J13719" s="3"/>
    </row>
    <row r="13720" spans="7:10" hidden="1" x14ac:dyDescent="0.25">
      <c r="G13720" s="3"/>
      <c r="H13720" s="3"/>
      <c r="I13720" s="3"/>
      <c r="J13720" s="3"/>
    </row>
    <row r="13721" spans="7:10" hidden="1" x14ac:dyDescent="0.25">
      <c r="G13721" s="3"/>
      <c r="H13721" s="3"/>
      <c r="I13721" s="3"/>
      <c r="J13721" s="3"/>
    </row>
    <row r="13722" spans="7:10" hidden="1" x14ac:dyDescent="0.25">
      <c r="G13722" s="3"/>
      <c r="H13722" s="3"/>
      <c r="I13722" s="3"/>
      <c r="J13722" s="3"/>
    </row>
    <row r="13723" spans="7:10" hidden="1" x14ac:dyDescent="0.25">
      <c r="G13723" s="3"/>
      <c r="H13723" s="3"/>
      <c r="I13723" s="3"/>
      <c r="J13723" s="3"/>
    </row>
    <row r="13724" spans="7:10" hidden="1" x14ac:dyDescent="0.25">
      <c r="G13724" s="3"/>
      <c r="H13724" s="3"/>
      <c r="I13724" s="3"/>
      <c r="J13724" s="3"/>
    </row>
    <row r="13725" spans="7:10" hidden="1" x14ac:dyDescent="0.25">
      <c r="G13725" s="3"/>
      <c r="H13725" s="3"/>
      <c r="I13725" s="3"/>
      <c r="J13725" s="3"/>
    </row>
    <row r="13726" spans="7:10" hidden="1" x14ac:dyDescent="0.25">
      <c r="G13726" s="3"/>
      <c r="H13726" s="3"/>
      <c r="I13726" s="3"/>
      <c r="J13726" s="3"/>
    </row>
    <row r="13727" spans="7:10" hidden="1" x14ac:dyDescent="0.25">
      <c r="G13727" s="3"/>
      <c r="H13727" s="3"/>
      <c r="I13727" s="3"/>
      <c r="J13727" s="3"/>
    </row>
    <row r="13728" spans="7:10" hidden="1" x14ac:dyDescent="0.25">
      <c r="G13728" s="3"/>
      <c r="H13728" s="3"/>
      <c r="I13728" s="3"/>
      <c r="J13728" s="3"/>
    </row>
    <row r="13729" spans="7:10" hidden="1" x14ac:dyDescent="0.25">
      <c r="G13729" s="3"/>
      <c r="H13729" s="3"/>
      <c r="I13729" s="3"/>
      <c r="J13729" s="3"/>
    </row>
    <row r="13730" spans="7:10" hidden="1" x14ac:dyDescent="0.25">
      <c r="G13730" s="3"/>
      <c r="H13730" s="3"/>
      <c r="I13730" s="3"/>
      <c r="J13730" s="3"/>
    </row>
    <row r="13731" spans="7:10" hidden="1" x14ac:dyDescent="0.25">
      <c r="G13731" s="3"/>
      <c r="H13731" s="3"/>
      <c r="I13731" s="3"/>
      <c r="J13731" s="3"/>
    </row>
    <row r="13732" spans="7:10" hidden="1" x14ac:dyDescent="0.25">
      <c r="G13732" s="3"/>
      <c r="H13732" s="3"/>
      <c r="I13732" s="3"/>
      <c r="J13732" s="3"/>
    </row>
    <row r="13733" spans="7:10" hidden="1" x14ac:dyDescent="0.25">
      <c r="G13733" s="3"/>
      <c r="H13733" s="3"/>
      <c r="I13733" s="3"/>
      <c r="J13733" s="3"/>
    </row>
    <row r="13734" spans="7:10" hidden="1" x14ac:dyDescent="0.25">
      <c r="G13734" s="3"/>
      <c r="H13734" s="3"/>
      <c r="I13734" s="3"/>
      <c r="J13734" s="3"/>
    </row>
    <row r="13735" spans="7:10" hidden="1" x14ac:dyDescent="0.25">
      <c r="G13735" s="3"/>
      <c r="H13735" s="3"/>
      <c r="I13735" s="3"/>
      <c r="J13735" s="3"/>
    </row>
    <row r="13736" spans="7:10" hidden="1" x14ac:dyDescent="0.25">
      <c r="G13736" s="3"/>
      <c r="H13736" s="3"/>
      <c r="I13736" s="3"/>
      <c r="J13736" s="3"/>
    </row>
    <row r="13737" spans="7:10" hidden="1" x14ac:dyDescent="0.25">
      <c r="G13737" s="3"/>
      <c r="H13737" s="3"/>
      <c r="I13737" s="3"/>
      <c r="J13737" s="3"/>
    </row>
    <row r="13738" spans="7:10" hidden="1" x14ac:dyDescent="0.25">
      <c r="G13738" s="3"/>
      <c r="H13738" s="3"/>
      <c r="I13738" s="3"/>
      <c r="J13738" s="3"/>
    </row>
    <row r="13739" spans="7:10" hidden="1" x14ac:dyDescent="0.25">
      <c r="G13739" s="3"/>
      <c r="H13739" s="3"/>
      <c r="I13739" s="3"/>
      <c r="J13739" s="3"/>
    </row>
    <row r="13740" spans="7:10" hidden="1" x14ac:dyDescent="0.25">
      <c r="G13740" s="3"/>
      <c r="H13740" s="3"/>
      <c r="I13740" s="3"/>
      <c r="J13740" s="3"/>
    </row>
    <row r="13741" spans="7:10" hidden="1" x14ac:dyDescent="0.25">
      <c r="G13741" s="3"/>
      <c r="H13741" s="3"/>
      <c r="I13741" s="3"/>
      <c r="J13741" s="3"/>
    </row>
    <row r="13742" spans="7:10" hidden="1" x14ac:dyDescent="0.25">
      <c r="G13742" s="3"/>
      <c r="H13742" s="3"/>
      <c r="I13742" s="3"/>
      <c r="J13742" s="3"/>
    </row>
    <row r="13743" spans="7:10" hidden="1" x14ac:dyDescent="0.25">
      <c r="G13743" s="3"/>
      <c r="H13743" s="3"/>
      <c r="I13743" s="3"/>
      <c r="J13743" s="3"/>
    </row>
    <row r="13744" spans="7:10" hidden="1" x14ac:dyDescent="0.25">
      <c r="G13744" s="3"/>
      <c r="H13744" s="3"/>
      <c r="I13744" s="3"/>
      <c r="J13744" s="3"/>
    </row>
    <row r="13745" spans="7:10" hidden="1" x14ac:dyDescent="0.25">
      <c r="G13745" s="3"/>
      <c r="H13745" s="3"/>
      <c r="I13745" s="3"/>
      <c r="J13745" s="3"/>
    </row>
    <row r="13746" spans="7:10" hidden="1" x14ac:dyDescent="0.25">
      <c r="G13746" s="3"/>
      <c r="H13746" s="3"/>
      <c r="I13746" s="3"/>
      <c r="J13746" s="3"/>
    </row>
    <row r="13747" spans="7:10" hidden="1" x14ac:dyDescent="0.25">
      <c r="G13747" s="3"/>
      <c r="H13747" s="3"/>
      <c r="I13747" s="3"/>
      <c r="J13747" s="3"/>
    </row>
    <row r="13748" spans="7:10" hidden="1" x14ac:dyDescent="0.25">
      <c r="G13748" s="3"/>
      <c r="H13748" s="3"/>
      <c r="I13748" s="3"/>
      <c r="J13748" s="3"/>
    </row>
    <row r="13749" spans="7:10" hidden="1" x14ac:dyDescent="0.25">
      <c r="G13749" s="3"/>
      <c r="H13749" s="3"/>
      <c r="I13749" s="3"/>
      <c r="J13749" s="3"/>
    </row>
    <row r="13750" spans="7:10" hidden="1" x14ac:dyDescent="0.25">
      <c r="G13750" s="3"/>
      <c r="H13750" s="3"/>
      <c r="I13750" s="3"/>
      <c r="J13750" s="3"/>
    </row>
    <row r="13751" spans="7:10" hidden="1" x14ac:dyDescent="0.25">
      <c r="G13751" s="3"/>
      <c r="H13751" s="3"/>
      <c r="I13751" s="3"/>
      <c r="J13751" s="3"/>
    </row>
    <row r="13752" spans="7:10" hidden="1" x14ac:dyDescent="0.25">
      <c r="G13752" s="3"/>
      <c r="H13752" s="3"/>
      <c r="I13752" s="3"/>
      <c r="J13752" s="3"/>
    </row>
    <row r="13753" spans="7:10" hidden="1" x14ac:dyDescent="0.25">
      <c r="G13753" s="3"/>
      <c r="H13753" s="3"/>
      <c r="I13753" s="3"/>
      <c r="J13753" s="3"/>
    </row>
    <row r="13754" spans="7:10" hidden="1" x14ac:dyDescent="0.25">
      <c r="G13754" s="3"/>
      <c r="H13754" s="3"/>
      <c r="I13754" s="3"/>
      <c r="J13754" s="3"/>
    </row>
    <row r="13755" spans="7:10" hidden="1" x14ac:dyDescent="0.25">
      <c r="G13755" s="3"/>
      <c r="H13755" s="3"/>
      <c r="I13755" s="3"/>
      <c r="J13755" s="3"/>
    </row>
    <row r="13756" spans="7:10" hidden="1" x14ac:dyDescent="0.25">
      <c r="G13756" s="3"/>
      <c r="H13756" s="3"/>
      <c r="I13756" s="3"/>
      <c r="J13756" s="3"/>
    </row>
    <row r="13757" spans="7:10" hidden="1" x14ac:dyDescent="0.25">
      <c r="G13757" s="3"/>
      <c r="H13757" s="3"/>
      <c r="I13757" s="3"/>
      <c r="J13757" s="3"/>
    </row>
    <row r="13758" spans="7:10" hidden="1" x14ac:dyDescent="0.25">
      <c r="G13758" s="3"/>
      <c r="H13758" s="3"/>
      <c r="I13758" s="3"/>
      <c r="J13758" s="3"/>
    </row>
    <row r="13759" spans="7:10" hidden="1" x14ac:dyDescent="0.25">
      <c r="G13759" s="3"/>
      <c r="H13759" s="3"/>
      <c r="I13759" s="3"/>
      <c r="J13759" s="3"/>
    </row>
    <row r="13760" spans="7:10" hidden="1" x14ac:dyDescent="0.25">
      <c r="G13760" s="3"/>
      <c r="H13760" s="3"/>
      <c r="I13760" s="3"/>
      <c r="J13760" s="3"/>
    </row>
    <row r="13761" spans="7:10" hidden="1" x14ac:dyDescent="0.25">
      <c r="G13761" s="3"/>
      <c r="H13761" s="3"/>
      <c r="I13761" s="3"/>
      <c r="J13761" s="3"/>
    </row>
    <row r="13762" spans="7:10" hidden="1" x14ac:dyDescent="0.25">
      <c r="G13762" s="3"/>
      <c r="H13762" s="3"/>
      <c r="I13762" s="3"/>
      <c r="J13762" s="3"/>
    </row>
    <row r="13763" spans="7:10" hidden="1" x14ac:dyDescent="0.25">
      <c r="G13763" s="3"/>
      <c r="H13763" s="3"/>
      <c r="I13763" s="3"/>
      <c r="J13763" s="3"/>
    </row>
    <row r="13764" spans="7:10" hidden="1" x14ac:dyDescent="0.25">
      <c r="G13764" s="3"/>
      <c r="H13764" s="3"/>
      <c r="I13764" s="3"/>
      <c r="J13764" s="3"/>
    </row>
    <row r="13765" spans="7:10" hidden="1" x14ac:dyDescent="0.25">
      <c r="G13765" s="3"/>
      <c r="H13765" s="3"/>
      <c r="I13765" s="3"/>
      <c r="J13765" s="3"/>
    </row>
    <row r="13766" spans="7:10" hidden="1" x14ac:dyDescent="0.25">
      <c r="G13766" s="3"/>
      <c r="H13766" s="3"/>
      <c r="I13766" s="3"/>
      <c r="J13766" s="3"/>
    </row>
    <row r="13767" spans="7:10" hidden="1" x14ac:dyDescent="0.25">
      <c r="G13767" s="3"/>
      <c r="H13767" s="3"/>
      <c r="I13767" s="3"/>
      <c r="J13767" s="3"/>
    </row>
    <row r="13768" spans="7:10" hidden="1" x14ac:dyDescent="0.25">
      <c r="G13768" s="3"/>
      <c r="H13768" s="3"/>
      <c r="I13768" s="3"/>
      <c r="J13768" s="3"/>
    </row>
    <row r="13769" spans="7:10" hidden="1" x14ac:dyDescent="0.25">
      <c r="G13769" s="3"/>
      <c r="H13769" s="3"/>
      <c r="I13769" s="3"/>
      <c r="J13769" s="3"/>
    </row>
    <row r="13770" spans="7:10" hidden="1" x14ac:dyDescent="0.25">
      <c r="G13770" s="3"/>
      <c r="H13770" s="3"/>
      <c r="I13770" s="3"/>
      <c r="J13770" s="3"/>
    </row>
    <row r="13771" spans="7:10" hidden="1" x14ac:dyDescent="0.25">
      <c r="G13771" s="3"/>
      <c r="H13771" s="3"/>
      <c r="I13771" s="3"/>
      <c r="J13771" s="3"/>
    </row>
    <row r="13772" spans="7:10" hidden="1" x14ac:dyDescent="0.25">
      <c r="G13772" s="3"/>
      <c r="H13772" s="3"/>
      <c r="I13772" s="3"/>
      <c r="J13772" s="3"/>
    </row>
    <row r="13773" spans="7:10" hidden="1" x14ac:dyDescent="0.25">
      <c r="G13773" s="3"/>
      <c r="H13773" s="3"/>
      <c r="I13773" s="3"/>
      <c r="J13773" s="3"/>
    </row>
    <row r="13774" spans="7:10" hidden="1" x14ac:dyDescent="0.25">
      <c r="G13774" s="3"/>
      <c r="H13774" s="3"/>
      <c r="I13774" s="3"/>
      <c r="J13774" s="3"/>
    </row>
    <row r="13775" spans="7:10" hidden="1" x14ac:dyDescent="0.25">
      <c r="G13775" s="3"/>
      <c r="H13775" s="3"/>
      <c r="I13775" s="3"/>
      <c r="J13775" s="3"/>
    </row>
    <row r="13776" spans="7:10" hidden="1" x14ac:dyDescent="0.25">
      <c r="G13776" s="3"/>
      <c r="H13776" s="3"/>
      <c r="I13776" s="3"/>
      <c r="J13776" s="3"/>
    </row>
    <row r="13777" spans="7:10" hidden="1" x14ac:dyDescent="0.25">
      <c r="G13777" s="3"/>
      <c r="H13777" s="3"/>
      <c r="I13777" s="3"/>
      <c r="J13777" s="3"/>
    </row>
    <row r="13778" spans="7:10" hidden="1" x14ac:dyDescent="0.25">
      <c r="G13778" s="3"/>
      <c r="H13778" s="3"/>
      <c r="I13778" s="3"/>
      <c r="J13778" s="3"/>
    </row>
    <row r="13779" spans="7:10" hidden="1" x14ac:dyDescent="0.25">
      <c r="G13779" s="3"/>
      <c r="H13779" s="3"/>
      <c r="I13779" s="3"/>
      <c r="J13779" s="3"/>
    </row>
    <row r="13780" spans="7:10" hidden="1" x14ac:dyDescent="0.25">
      <c r="G13780" s="3"/>
      <c r="H13780" s="3"/>
      <c r="I13780" s="3"/>
      <c r="J13780" s="3"/>
    </row>
    <row r="13781" spans="7:10" hidden="1" x14ac:dyDescent="0.25">
      <c r="G13781" s="3"/>
      <c r="H13781" s="3"/>
      <c r="I13781" s="3"/>
      <c r="J13781" s="3"/>
    </row>
    <row r="13782" spans="7:10" hidden="1" x14ac:dyDescent="0.25">
      <c r="G13782" s="3"/>
      <c r="H13782" s="3"/>
      <c r="I13782" s="3"/>
      <c r="J13782" s="3"/>
    </row>
    <row r="13783" spans="7:10" hidden="1" x14ac:dyDescent="0.25">
      <c r="G13783" s="3"/>
      <c r="H13783" s="3"/>
      <c r="I13783" s="3"/>
      <c r="J13783" s="3"/>
    </row>
    <row r="13784" spans="7:10" hidden="1" x14ac:dyDescent="0.25">
      <c r="G13784" s="3"/>
      <c r="H13784" s="3"/>
      <c r="I13784" s="3"/>
      <c r="J13784" s="3"/>
    </row>
    <row r="13785" spans="7:10" hidden="1" x14ac:dyDescent="0.25">
      <c r="G13785" s="3"/>
      <c r="H13785" s="3"/>
      <c r="I13785" s="3"/>
      <c r="J13785" s="3"/>
    </row>
    <row r="13786" spans="7:10" hidden="1" x14ac:dyDescent="0.25">
      <c r="G13786" s="3"/>
      <c r="H13786" s="3"/>
      <c r="I13786" s="3"/>
      <c r="J13786" s="3"/>
    </row>
    <row r="13787" spans="7:10" hidden="1" x14ac:dyDescent="0.25">
      <c r="G13787" s="3"/>
      <c r="H13787" s="3"/>
      <c r="I13787" s="3"/>
      <c r="J13787" s="3"/>
    </row>
    <row r="13788" spans="7:10" hidden="1" x14ac:dyDescent="0.25">
      <c r="G13788" s="3"/>
      <c r="H13788" s="3"/>
      <c r="I13788" s="3"/>
      <c r="J13788" s="3"/>
    </row>
    <row r="13789" spans="7:10" hidden="1" x14ac:dyDescent="0.25">
      <c r="G13789" s="3"/>
      <c r="H13789" s="3"/>
      <c r="I13789" s="3"/>
      <c r="J13789" s="3"/>
    </row>
    <row r="13790" spans="7:10" hidden="1" x14ac:dyDescent="0.25">
      <c r="G13790" s="3"/>
      <c r="H13790" s="3"/>
      <c r="I13790" s="3"/>
      <c r="J13790" s="3"/>
    </row>
    <row r="13791" spans="7:10" hidden="1" x14ac:dyDescent="0.25">
      <c r="G13791" s="3"/>
      <c r="H13791" s="3"/>
      <c r="I13791" s="3"/>
      <c r="J13791" s="3"/>
    </row>
    <row r="13792" spans="7:10" hidden="1" x14ac:dyDescent="0.25">
      <c r="G13792" s="3"/>
      <c r="H13792" s="3"/>
      <c r="I13792" s="3"/>
      <c r="J13792" s="3"/>
    </row>
    <row r="13793" spans="7:10" hidden="1" x14ac:dyDescent="0.25">
      <c r="G13793" s="3"/>
      <c r="H13793" s="3"/>
      <c r="I13793" s="3"/>
      <c r="J13793" s="3"/>
    </row>
    <row r="13794" spans="7:10" hidden="1" x14ac:dyDescent="0.25">
      <c r="G13794" s="3"/>
      <c r="H13794" s="3"/>
      <c r="I13794" s="3"/>
      <c r="J13794" s="3"/>
    </row>
    <row r="13795" spans="7:10" hidden="1" x14ac:dyDescent="0.25">
      <c r="G13795" s="3"/>
      <c r="H13795" s="3"/>
      <c r="I13795" s="3"/>
      <c r="J13795" s="3"/>
    </row>
    <row r="13796" spans="7:10" hidden="1" x14ac:dyDescent="0.25">
      <c r="G13796" s="3"/>
      <c r="H13796" s="3"/>
      <c r="I13796" s="3"/>
      <c r="J13796" s="3"/>
    </row>
    <row r="13797" spans="7:10" hidden="1" x14ac:dyDescent="0.25">
      <c r="G13797" s="3"/>
      <c r="H13797" s="3"/>
      <c r="I13797" s="3"/>
      <c r="J13797" s="3"/>
    </row>
    <row r="13798" spans="7:10" hidden="1" x14ac:dyDescent="0.25">
      <c r="G13798" s="3"/>
      <c r="H13798" s="3"/>
      <c r="I13798" s="3"/>
      <c r="J13798" s="3"/>
    </row>
    <row r="13799" spans="7:10" hidden="1" x14ac:dyDescent="0.25">
      <c r="G13799" s="3"/>
      <c r="H13799" s="3"/>
      <c r="I13799" s="3"/>
      <c r="J13799" s="3"/>
    </row>
    <row r="13800" spans="7:10" hidden="1" x14ac:dyDescent="0.25">
      <c r="G13800" s="3"/>
      <c r="H13800" s="3"/>
      <c r="I13800" s="3"/>
      <c r="J13800" s="3"/>
    </row>
    <row r="13801" spans="7:10" hidden="1" x14ac:dyDescent="0.25">
      <c r="G13801" s="3"/>
      <c r="H13801" s="3"/>
      <c r="I13801" s="3"/>
      <c r="J13801" s="3"/>
    </row>
    <row r="13802" spans="7:10" hidden="1" x14ac:dyDescent="0.25">
      <c r="G13802" s="3"/>
      <c r="H13802" s="3"/>
      <c r="I13802" s="3"/>
      <c r="J13802" s="3"/>
    </row>
    <row r="13803" spans="7:10" hidden="1" x14ac:dyDescent="0.25">
      <c r="G13803" s="3"/>
      <c r="H13803" s="3"/>
      <c r="I13803" s="3"/>
      <c r="J13803" s="3"/>
    </row>
    <row r="13804" spans="7:10" hidden="1" x14ac:dyDescent="0.25">
      <c r="G13804" s="3"/>
      <c r="H13804" s="3"/>
      <c r="I13804" s="3"/>
      <c r="J13804" s="3"/>
    </row>
    <row r="13805" spans="7:10" hidden="1" x14ac:dyDescent="0.25">
      <c r="G13805" s="3"/>
      <c r="H13805" s="3"/>
      <c r="I13805" s="3"/>
      <c r="J13805" s="3"/>
    </row>
    <row r="13806" spans="7:10" hidden="1" x14ac:dyDescent="0.25">
      <c r="G13806" s="3"/>
      <c r="H13806" s="3"/>
      <c r="I13806" s="3"/>
      <c r="J13806" s="3"/>
    </row>
    <row r="13807" spans="7:10" hidden="1" x14ac:dyDescent="0.25">
      <c r="G13807" s="3"/>
      <c r="H13807" s="3"/>
      <c r="I13807" s="3"/>
      <c r="J13807" s="3"/>
    </row>
    <row r="13808" spans="7:10" hidden="1" x14ac:dyDescent="0.25">
      <c r="G13808" s="3"/>
      <c r="H13808" s="3"/>
      <c r="I13808" s="3"/>
      <c r="J13808" s="3"/>
    </row>
    <row r="13809" spans="7:10" hidden="1" x14ac:dyDescent="0.25">
      <c r="G13809" s="3"/>
      <c r="H13809" s="3"/>
      <c r="I13809" s="3"/>
      <c r="J13809" s="3"/>
    </row>
    <row r="13810" spans="7:10" hidden="1" x14ac:dyDescent="0.25">
      <c r="G13810" s="3"/>
      <c r="H13810" s="3"/>
      <c r="I13810" s="3"/>
      <c r="J13810" s="3"/>
    </row>
    <row r="13811" spans="7:10" hidden="1" x14ac:dyDescent="0.25">
      <c r="G13811" s="3"/>
      <c r="H13811" s="3"/>
      <c r="I13811" s="3"/>
      <c r="J13811" s="3"/>
    </row>
    <row r="13812" spans="7:10" hidden="1" x14ac:dyDescent="0.25">
      <c r="G13812" s="3"/>
      <c r="H13812" s="3"/>
      <c r="I13812" s="3"/>
      <c r="J13812" s="3"/>
    </row>
    <row r="13813" spans="7:10" hidden="1" x14ac:dyDescent="0.25">
      <c r="G13813" s="3"/>
      <c r="H13813" s="3"/>
      <c r="I13813" s="3"/>
      <c r="J13813" s="3"/>
    </row>
    <row r="13814" spans="7:10" hidden="1" x14ac:dyDescent="0.25">
      <c r="G13814" s="3"/>
      <c r="H13814" s="3"/>
      <c r="I13814" s="3"/>
      <c r="J13814" s="3"/>
    </row>
    <row r="13815" spans="7:10" hidden="1" x14ac:dyDescent="0.25">
      <c r="G13815" s="3"/>
      <c r="H13815" s="3"/>
      <c r="I13815" s="3"/>
      <c r="J13815" s="3"/>
    </row>
    <row r="13816" spans="7:10" hidden="1" x14ac:dyDescent="0.25">
      <c r="G13816" s="3"/>
      <c r="H13816" s="3"/>
      <c r="I13816" s="3"/>
      <c r="J13816" s="3"/>
    </row>
    <row r="13817" spans="7:10" hidden="1" x14ac:dyDescent="0.25">
      <c r="G13817" s="3"/>
      <c r="H13817" s="3"/>
      <c r="I13817" s="3"/>
      <c r="J13817" s="3"/>
    </row>
    <row r="13818" spans="7:10" hidden="1" x14ac:dyDescent="0.25">
      <c r="G13818" s="3"/>
      <c r="H13818" s="3"/>
      <c r="I13818" s="3"/>
      <c r="J13818" s="3"/>
    </row>
    <row r="13819" spans="7:10" hidden="1" x14ac:dyDescent="0.25">
      <c r="G13819" s="3"/>
      <c r="H13819" s="3"/>
      <c r="I13819" s="3"/>
      <c r="J13819" s="3"/>
    </row>
    <row r="13820" spans="7:10" hidden="1" x14ac:dyDescent="0.25">
      <c r="G13820" s="3"/>
      <c r="H13820" s="3"/>
      <c r="I13820" s="3"/>
      <c r="J13820" s="3"/>
    </row>
    <row r="13821" spans="7:10" hidden="1" x14ac:dyDescent="0.25">
      <c r="G13821" s="3"/>
      <c r="H13821" s="3"/>
      <c r="I13821" s="3"/>
      <c r="J13821" s="3"/>
    </row>
    <row r="13822" spans="7:10" hidden="1" x14ac:dyDescent="0.25">
      <c r="G13822" s="3"/>
      <c r="H13822" s="3"/>
      <c r="I13822" s="3"/>
      <c r="J13822" s="3"/>
    </row>
    <row r="13823" spans="7:10" hidden="1" x14ac:dyDescent="0.25">
      <c r="G13823" s="3"/>
      <c r="H13823" s="3"/>
      <c r="I13823" s="3"/>
      <c r="J13823" s="3"/>
    </row>
    <row r="13824" spans="7:10" hidden="1" x14ac:dyDescent="0.25">
      <c r="G13824" s="3"/>
      <c r="H13824" s="3"/>
      <c r="I13824" s="3"/>
      <c r="J13824" s="3"/>
    </row>
    <row r="13825" spans="7:10" hidden="1" x14ac:dyDescent="0.25">
      <c r="G13825" s="3"/>
      <c r="H13825" s="3"/>
      <c r="I13825" s="3"/>
      <c r="J13825" s="3"/>
    </row>
    <row r="13826" spans="7:10" hidden="1" x14ac:dyDescent="0.25">
      <c r="G13826" s="3"/>
      <c r="H13826" s="3"/>
      <c r="I13826" s="3"/>
      <c r="J13826" s="3"/>
    </row>
    <row r="13827" spans="7:10" hidden="1" x14ac:dyDescent="0.25">
      <c r="G13827" s="3"/>
      <c r="H13827" s="3"/>
      <c r="I13827" s="3"/>
      <c r="J13827" s="3"/>
    </row>
    <row r="13828" spans="7:10" hidden="1" x14ac:dyDescent="0.25">
      <c r="G13828" s="3"/>
      <c r="H13828" s="3"/>
      <c r="I13828" s="3"/>
      <c r="J13828" s="3"/>
    </row>
    <row r="13829" spans="7:10" hidden="1" x14ac:dyDescent="0.25">
      <c r="G13829" s="3"/>
      <c r="H13829" s="3"/>
      <c r="I13829" s="3"/>
      <c r="J13829" s="3"/>
    </row>
    <row r="13830" spans="7:10" hidden="1" x14ac:dyDescent="0.25">
      <c r="G13830" s="3"/>
      <c r="H13830" s="3"/>
      <c r="I13830" s="3"/>
      <c r="J13830" s="3"/>
    </row>
    <row r="13831" spans="7:10" hidden="1" x14ac:dyDescent="0.25">
      <c r="G13831" s="3"/>
      <c r="H13831" s="3"/>
      <c r="I13831" s="3"/>
      <c r="J13831" s="3"/>
    </row>
    <row r="13832" spans="7:10" hidden="1" x14ac:dyDescent="0.25">
      <c r="G13832" s="3"/>
      <c r="H13832" s="3"/>
      <c r="I13832" s="3"/>
      <c r="J13832" s="3"/>
    </row>
    <row r="13833" spans="7:10" hidden="1" x14ac:dyDescent="0.25">
      <c r="G13833" s="3"/>
      <c r="H13833" s="3"/>
      <c r="I13833" s="3"/>
      <c r="J13833" s="3"/>
    </row>
    <row r="13834" spans="7:10" hidden="1" x14ac:dyDescent="0.25">
      <c r="G13834" s="3"/>
      <c r="H13834" s="3"/>
      <c r="I13834" s="3"/>
      <c r="J13834" s="3"/>
    </row>
    <row r="13835" spans="7:10" hidden="1" x14ac:dyDescent="0.25">
      <c r="G13835" s="3"/>
      <c r="H13835" s="3"/>
      <c r="I13835" s="3"/>
      <c r="J13835" s="3"/>
    </row>
    <row r="13836" spans="7:10" hidden="1" x14ac:dyDescent="0.25">
      <c r="G13836" s="3"/>
      <c r="H13836" s="3"/>
      <c r="I13836" s="3"/>
      <c r="J13836" s="3"/>
    </row>
    <row r="13837" spans="7:10" hidden="1" x14ac:dyDescent="0.25">
      <c r="G13837" s="3"/>
      <c r="H13837" s="3"/>
      <c r="I13837" s="3"/>
      <c r="J13837" s="3"/>
    </row>
    <row r="13838" spans="7:10" hidden="1" x14ac:dyDescent="0.25">
      <c r="G13838" s="3"/>
      <c r="H13838" s="3"/>
      <c r="I13838" s="3"/>
      <c r="J13838" s="3"/>
    </row>
    <row r="13839" spans="7:10" hidden="1" x14ac:dyDescent="0.25">
      <c r="G13839" s="3"/>
      <c r="H13839" s="3"/>
      <c r="I13839" s="3"/>
      <c r="J13839" s="3"/>
    </row>
    <row r="13840" spans="7:10" hidden="1" x14ac:dyDescent="0.25">
      <c r="G13840" s="3"/>
      <c r="H13840" s="3"/>
      <c r="I13840" s="3"/>
      <c r="J13840" s="3"/>
    </row>
    <row r="13841" spans="7:10" hidden="1" x14ac:dyDescent="0.25">
      <c r="G13841" s="3"/>
      <c r="H13841" s="3"/>
      <c r="I13841" s="3"/>
      <c r="J13841" s="3"/>
    </row>
    <row r="13842" spans="7:10" hidden="1" x14ac:dyDescent="0.25">
      <c r="G13842" s="3"/>
      <c r="H13842" s="3"/>
      <c r="I13842" s="3"/>
      <c r="J13842" s="3"/>
    </row>
    <row r="13843" spans="7:10" hidden="1" x14ac:dyDescent="0.25">
      <c r="G13843" s="3"/>
      <c r="H13843" s="3"/>
      <c r="I13843" s="3"/>
      <c r="J13843" s="3"/>
    </row>
    <row r="13844" spans="7:10" hidden="1" x14ac:dyDescent="0.25">
      <c r="G13844" s="3"/>
      <c r="H13844" s="3"/>
      <c r="I13844" s="3"/>
      <c r="J13844" s="3"/>
    </row>
    <row r="13845" spans="7:10" hidden="1" x14ac:dyDescent="0.25">
      <c r="G13845" s="3"/>
      <c r="H13845" s="3"/>
      <c r="I13845" s="3"/>
      <c r="J13845" s="3"/>
    </row>
    <row r="13846" spans="7:10" hidden="1" x14ac:dyDescent="0.25">
      <c r="G13846" s="3"/>
      <c r="H13846" s="3"/>
      <c r="I13846" s="3"/>
      <c r="J13846" s="3"/>
    </row>
    <row r="13847" spans="7:10" hidden="1" x14ac:dyDescent="0.25">
      <c r="G13847" s="3"/>
      <c r="H13847" s="3"/>
      <c r="I13847" s="3"/>
      <c r="J13847" s="3"/>
    </row>
    <row r="13848" spans="7:10" hidden="1" x14ac:dyDescent="0.25">
      <c r="G13848" s="3"/>
      <c r="H13848" s="3"/>
      <c r="I13848" s="3"/>
      <c r="J13848" s="3"/>
    </row>
    <row r="13849" spans="7:10" hidden="1" x14ac:dyDescent="0.25">
      <c r="G13849" s="3"/>
      <c r="H13849" s="3"/>
      <c r="I13849" s="3"/>
      <c r="J13849" s="3"/>
    </row>
    <row r="13850" spans="7:10" hidden="1" x14ac:dyDescent="0.25">
      <c r="G13850" s="3"/>
      <c r="H13850" s="3"/>
      <c r="I13850" s="3"/>
      <c r="J13850" s="3"/>
    </row>
    <row r="13851" spans="7:10" hidden="1" x14ac:dyDescent="0.25">
      <c r="G13851" s="3"/>
      <c r="H13851" s="3"/>
      <c r="I13851" s="3"/>
      <c r="J13851" s="3"/>
    </row>
    <row r="13852" spans="7:10" hidden="1" x14ac:dyDescent="0.25">
      <c r="G13852" s="3"/>
      <c r="H13852" s="3"/>
      <c r="I13852" s="3"/>
      <c r="J13852" s="3"/>
    </row>
    <row r="13853" spans="7:10" hidden="1" x14ac:dyDescent="0.25">
      <c r="G13853" s="3"/>
      <c r="H13853" s="3"/>
      <c r="I13853" s="3"/>
      <c r="J13853" s="3"/>
    </row>
    <row r="13854" spans="7:10" hidden="1" x14ac:dyDescent="0.25">
      <c r="G13854" s="3"/>
      <c r="H13854" s="3"/>
      <c r="I13854" s="3"/>
      <c r="J13854" s="3"/>
    </row>
    <row r="13855" spans="7:10" hidden="1" x14ac:dyDescent="0.25">
      <c r="G13855" s="3"/>
      <c r="H13855" s="3"/>
      <c r="I13855" s="3"/>
      <c r="J13855" s="3"/>
    </row>
    <row r="13856" spans="7:10" hidden="1" x14ac:dyDescent="0.25">
      <c r="G13856" s="3"/>
      <c r="H13856" s="3"/>
      <c r="I13856" s="3"/>
      <c r="J13856" s="3"/>
    </row>
    <row r="13857" spans="7:10" hidden="1" x14ac:dyDescent="0.25">
      <c r="G13857" s="3"/>
      <c r="H13857" s="3"/>
      <c r="I13857" s="3"/>
      <c r="J13857" s="3"/>
    </row>
    <row r="13858" spans="7:10" hidden="1" x14ac:dyDescent="0.25">
      <c r="G13858" s="3"/>
      <c r="H13858" s="3"/>
      <c r="I13858" s="3"/>
      <c r="J13858" s="3"/>
    </row>
    <row r="13859" spans="7:10" hidden="1" x14ac:dyDescent="0.25">
      <c r="G13859" s="3"/>
      <c r="H13859" s="3"/>
      <c r="I13859" s="3"/>
      <c r="J13859" s="3"/>
    </row>
    <row r="13860" spans="7:10" hidden="1" x14ac:dyDescent="0.25">
      <c r="G13860" s="3"/>
      <c r="H13860" s="3"/>
      <c r="I13860" s="3"/>
      <c r="J13860" s="3"/>
    </row>
    <row r="13861" spans="7:10" hidden="1" x14ac:dyDescent="0.25">
      <c r="G13861" s="3"/>
      <c r="H13861" s="3"/>
      <c r="I13861" s="3"/>
      <c r="J13861" s="3"/>
    </row>
    <row r="13862" spans="7:10" hidden="1" x14ac:dyDescent="0.25">
      <c r="G13862" s="3"/>
      <c r="H13862" s="3"/>
      <c r="I13862" s="3"/>
      <c r="J13862" s="3"/>
    </row>
    <row r="13863" spans="7:10" hidden="1" x14ac:dyDescent="0.25">
      <c r="G13863" s="3"/>
      <c r="H13863" s="3"/>
      <c r="I13863" s="3"/>
      <c r="J13863" s="3"/>
    </row>
    <row r="13864" spans="7:10" hidden="1" x14ac:dyDescent="0.25">
      <c r="G13864" s="3"/>
      <c r="H13864" s="3"/>
      <c r="I13864" s="3"/>
      <c r="J13864" s="3"/>
    </row>
    <row r="13865" spans="7:10" hidden="1" x14ac:dyDescent="0.25">
      <c r="G13865" s="3"/>
      <c r="H13865" s="3"/>
      <c r="I13865" s="3"/>
      <c r="J13865" s="3"/>
    </row>
    <row r="13866" spans="7:10" hidden="1" x14ac:dyDescent="0.25">
      <c r="G13866" s="3"/>
      <c r="H13866" s="3"/>
      <c r="I13866" s="3"/>
      <c r="J13866" s="3"/>
    </row>
    <row r="13867" spans="7:10" hidden="1" x14ac:dyDescent="0.25"/>
    <row r="13868" spans="7:10" hidden="1" x14ac:dyDescent="0.25"/>
    <row r="13869" spans="7:10" hidden="1" x14ac:dyDescent="0.25"/>
    <row r="13870" spans="7:10" hidden="1" x14ac:dyDescent="0.25"/>
    <row r="13871" spans="7:10" hidden="1" x14ac:dyDescent="0.25"/>
    <row r="13872" spans="7:10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</sheetData>
  <conditionalFormatting sqref="A1:A1048576">
    <cfRule type="expression" dxfId="4" priority="1">
      <formula>ISERROR(+VLOOKUP(A2,BRANCHES,1,0))</formula>
    </cfRule>
  </conditionalFormatting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workbookViewId="0">
      <selection activeCell="M184" sqref="M184"/>
    </sheetView>
  </sheetViews>
  <sheetFormatPr defaultRowHeight="15" x14ac:dyDescent="0.25"/>
  <cols>
    <col min="6" max="6" width="11.7109375" customWidth="1"/>
    <col min="7" max="7" width="13" customWidth="1"/>
    <col min="8" max="8" width="11.7109375" customWidth="1"/>
    <col min="9" max="9" width="12" customWidth="1"/>
    <col min="10" max="10" width="12.5703125" customWidth="1"/>
    <col min="11" max="11" width="18.42578125" customWidth="1"/>
    <col min="12" max="12" width="11.140625" customWidth="1"/>
    <col min="14" max="14" width="19.140625" customWidth="1"/>
    <col min="16" max="16" width="13.140625" bestFit="1" customWidth="1"/>
    <col min="17" max="17" width="21.7109375" customWidth="1"/>
    <col min="18" max="18" width="13.140625" customWidth="1"/>
    <col min="19" max="19" width="17.28515625" customWidth="1"/>
    <col min="20" max="20" width="8.140625" customWidth="1"/>
    <col min="21" max="21" width="9.5703125" bestFit="1" customWidth="1"/>
    <col min="22" max="22" width="9.42578125" bestFit="1" customWidth="1"/>
    <col min="24" max="24" width="8.85546875" customWidth="1"/>
    <col min="25" max="25" width="8.140625" customWidth="1"/>
    <col min="26" max="26" width="8.7109375" customWidth="1"/>
    <col min="27" max="27" width="8.42578125" customWidth="1"/>
    <col min="28" max="28" width="9" customWidth="1"/>
    <col min="29" max="29" width="8.85546875" customWidth="1"/>
    <col min="30" max="30" width="8.28515625" customWidth="1"/>
    <col min="31" max="31" width="8.85546875" customWidth="1"/>
    <col min="32" max="32" width="9" customWidth="1"/>
    <col min="33" max="33" width="8.42578125" customWidth="1"/>
    <col min="34" max="34" width="8.5703125" customWidth="1"/>
    <col min="36" max="36" width="9" customWidth="1"/>
    <col min="37" max="37" width="8.28515625" customWidth="1"/>
    <col min="38" max="39" width="8.7109375" customWidth="1"/>
    <col min="40" max="40" width="9.28515625" bestFit="1" customWidth="1"/>
    <col min="42" max="42" width="9" customWidth="1"/>
    <col min="43" max="43" width="7.85546875" customWidth="1"/>
    <col min="44" max="44" width="8.5703125" customWidth="1"/>
    <col min="45" max="45" width="9.28515625" bestFit="1" customWidth="1"/>
    <col min="46" max="46" width="8.7109375" customWidth="1"/>
    <col min="47" max="48" width="8.5703125" customWidth="1"/>
    <col min="49" max="49" width="9.7109375" bestFit="1" customWidth="1"/>
    <col min="50" max="50" width="9" customWidth="1"/>
    <col min="51" max="51" width="9.28515625" bestFit="1" customWidth="1"/>
    <col min="52" max="52" width="9.42578125" bestFit="1" customWidth="1"/>
    <col min="53" max="53" width="9.5703125" bestFit="1" customWidth="1"/>
    <col min="55" max="55" width="8.28515625" customWidth="1"/>
    <col min="56" max="56" width="9" customWidth="1"/>
    <col min="57" max="57" width="8.140625" customWidth="1"/>
    <col min="58" max="58" width="8.28515625" customWidth="1"/>
    <col min="59" max="59" width="8.42578125" customWidth="1"/>
    <col min="61" max="61" width="8.42578125" customWidth="1"/>
    <col min="62" max="62" width="8.85546875" customWidth="1"/>
    <col min="63" max="64" width="8.140625" customWidth="1"/>
    <col min="65" max="65" width="8.85546875" customWidth="1"/>
    <col min="66" max="66" width="8.5703125" customWidth="1"/>
    <col min="67" max="67" width="11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18657</v>
      </c>
      <c r="L1" t="s">
        <v>18658</v>
      </c>
      <c r="M1" t="s">
        <v>18659</v>
      </c>
      <c r="N1" t="s">
        <v>18660</v>
      </c>
      <c r="P1" s="13">
        <f>COUNTA(K:K)/COUNTA(J:J)</f>
        <v>0.4642857142857143</v>
      </c>
    </row>
    <row r="2" spans="1:17" hidden="1" x14ac:dyDescent="0.25">
      <c r="A2" t="s">
        <v>11164</v>
      </c>
      <c r="B2" t="s">
        <v>712</v>
      </c>
      <c r="C2" t="s">
        <v>18339</v>
      </c>
      <c r="D2" t="s">
        <v>18340</v>
      </c>
      <c r="E2" t="s">
        <v>141</v>
      </c>
      <c r="F2" t="s">
        <v>12874</v>
      </c>
      <c r="G2">
        <v>0</v>
      </c>
      <c r="H2">
        <v>50</v>
      </c>
      <c r="I2">
        <v>0</v>
      </c>
      <c r="J2">
        <v>50</v>
      </c>
      <c r="P2" s="4" t="s">
        <v>18640</v>
      </c>
      <c r="Q2" t="s">
        <v>18643</v>
      </c>
    </row>
    <row r="3" spans="1:17" hidden="1" x14ac:dyDescent="0.25">
      <c r="A3" t="s">
        <v>11164</v>
      </c>
      <c r="B3" t="s">
        <v>712</v>
      </c>
      <c r="C3" t="s">
        <v>18341</v>
      </c>
      <c r="D3" t="s">
        <v>18342</v>
      </c>
      <c r="E3" t="s">
        <v>302</v>
      </c>
      <c r="F3" t="s">
        <v>18343</v>
      </c>
      <c r="G3">
        <v>0</v>
      </c>
      <c r="H3">
        <v>33.6</v>
      </c>
      <c r="I3">
        <v>0</v>
      </c>
      <c r="J3">
        <v>33.6</v>
      </c>
      <c r="P3" s="5" t="s">
        <v>226</v>
      </c>
      <c r="Q3" s="12">
        <v>19987.04</v>
      </c>
    </row>
    <row r="4" spans="1:17" hidden="1" x14ac:dyDescent="0.25">
      <c r="A4" t="s">
        <v>11164</v>
      </c>
      <c r="B4" t="s">
        <v>979</v>
      </c>
      <c r="C4" t="s">
        <v>18385</v>
      </c>
      <c r="D4" t="s">
        <v>18386</v>
      </c>
      <c r="E4" t="s">
        <v>95</v>
      </c>
      <c r="F4" t="s">
        <v>12856</v>
      </c>
      <c r="G4">
        <v>727.07</v>
      </c>
      <c r="H4">
        <v>766.76</v>
      </c>
      <c r="I4">
        <v>736.02</v>
      </c>
      <c r="J4">
        <v>30.740000000000009</v>
      </c>
      <c r="P4" s="5" t="s">
        <v>313</v>
      </c>
      <c r="Q4" s="12">
        <v>10451.369999999999</v>
      </c>
    </row>
    <row r="5" spans="1:17" hidden="1" x14ac:dyDescent="0.25">
      <c r="A5" t="s">
        <v>11164</v>
      </c>
      <c r="B5" t="s">
        <v>2990</v>
      </c>
      <c r="C5" t="s">
        <v>18450</v>
      </c>
      <c r="D5" t="s">
        <v>18451</v>
      </c>
      <c r="E5" t="s">
        <v>51</v>
      </c>
      <c r="F5" t="s">
        <v>12402</v>
      </c>
      <c r="G5">
        <v>488.9</v>
      </c>
      <c r="H5">
        <v>462.5</v>
      </c>
      <c r="I5">
        <v>264.5</v>
      </c>
      <c r="J5">
        <v>198</v>
      </c>
      <c r="P5" s="5" t="s">
        <v>419</v>
      </c>
      <c r="Q5" s="12">
        <v>7406.5700000000006</v>
      </c>
    </row>
    <row r="6" spans="1:17" hidden="1" x14ac:dyDescent="0.25">
      <c r="A6" t="s">
        <v>11164</v>
      </c>
      <c r="B6" t="s">
        <v>226</v>
      </c>
      <c r="C6" t="s">
        <v>18115</v>
      </c>
      <c r="D6" t="s">
        <v>18116</v>
      </c>
      <c r="E6" t="s">
        <v>193</v>
      </c>
      <c r="F6" t="s">
        <v>12266</v>
      </c>
      <c r="G6">
        <v>0</v>
      </c>
      <c r="H6">
        <v>17992.62</v>
      </c>
      <c r="I6">
        <v>0</v>
      </c>
      <c r="J6">
        <v>17992.62</v>
      </c>
      <c r="P6" s="5" t="s">
        <v>635</v>
      </c>
      <c r="Q6" s="12">
        <v>3083.2599999999993</v>
      </c>
    </row>
    <row r="7" spans="1:17" hidden="1" x14ac:dyDescent="0.25">
      <c r="A7" t="s">
        <v>11164</v>
      </c>
      <c r="B7" t="s">
        <v>7233</v>
      </c>
      <c r="C7" t="s">
        <v>18359</v>
      </c>
      <c r="D7" t="s">
        <v>18360</v>
      </c>
      <c r="E7" t="s">
        <v>193</v>
      </c>
      <c r="F7" t="s">
        <v>18358</v>
      </c>
      <c r="G7">
        <v>0</v>
      </c>
      <c r="H7">
        <v>1148.4000000000001</v>
      </c>
      <c r="I7">
        <v>0</v>
      </c>
      <c r="J7">
        <v>1148.4000000000001</v>
      </c>
      <c r="P7" s="5" t="s">
        <v>291</v>
      </c>
      <c r="Q7" s="12">
        <v>2083.5899999999997</v>
      </c>
    </row>
    <row r="8" spans="1:17" hidden="1" x14ac:dyDescent="0.25">
      <c r="A8" t="s">
        <v>11164</v>
      </c>
      <c r="B8" t="s">
        <v>7233</v>
      </c>
      <c r="C8" t="s">
        <v>18356</v>
      </c>
      <c r="D8" t="s">
        <v>18357</v>
      </c>
      <c r="E8" t="s">
        <v>1860</v>
      </c>
      <c r="F8" t="s">
        <v>18358</v>
      </c>
      <c r="G8">
        <v>0</v>
      </c>
      <c r="H8">
        <v>182.1</v>
      </c>
      <c r="I8">
        <v>0</v>
      </c>
      <c r="J8">
        <v>182.1</v>
      </c>
      <c r="P8" s="5" t="s">
        <v>996</v>
      </c>
      <c r="Q8" s="12">
        <v>1954.1999999999998</v>
      </c>
    </row>
    <row r="9" spans="1:17" hidden="1" x14ac:dyDescent="0.25">
      <c r="A9" t="s">
        <v>11164</v>
      </c>
      <c r="B9" t="s">
        <v>226</v>
      </c>
      <c r="C9" t="s">
        <v>18119</v>
      </c>
      <c r="D9" t="s">
        <v>18120</v>
      </c>
      <c r="E9" t="s">
        <v>193</v>
      </c>
      <c r="F9" t="s">
        <v>12266</v>
      </c>
      <c r="G9">
        <v>0</v>
      </c>
      <c r="H9">
        <v>364.43</v>
      </c>
      <c r="I9">
        <v>0</v>
      </c>
      <c r="J9">
        <v>364.43</v>
      </c>
      <c r="P9" s="5" t="s">
        <v>7233</v>
      </c>
      <c r="Q9" s="12">
        <v>1636.65</v>
      </c>
    </row>
    <row r="10" spans="1:17" hidden="1" x14ac:dyDescent="0.25">
      <c r="A10" t="s">
        <v>11164</v>
      </c>
      <c r="B10" t="s">
        <v>4404</v>
      </c>
      <c r="C10" t="s">
        <v>18201</v>
      </c>
      <c r="D10" t="s">
        <v>18202</v>
      </c>
      <c r="E10" t="s">
        <v>15919</v>
      </c>
      <c r="F10" t="s">
        <v>12530</v>
      </c>
      <c r="G10">
        <v>558.67999999999995</v>
      </c>
      <c r="H10">
        <v>1044.8</v>
      </c>
      <c r="I10">
        <v>558.67999999999995</v>
      </c>
      <c r="J10">
        <v>486.12</v>
      </c>
      <c r="P10" s="5" t="s">
        <v>487</v>
      </c>
      <c r="Q10" s="12">
        <v>1149.7000000000003</v>
      </c>
    </row>
    <row r="11" spans="1:17" hidden="1" x14ac:dyDescent="0.25">
      <c r="A11" t="s">
        <v>11164</v>
      </c>
      <c r="B11" t="s">
        <v>7233</v>
      </c>
      <c r="C11" t="s">
        <v>18361</v>
      </c>
      <c r="D11" t="s">
        <v>18362</v>
      </c>
      <c r="E11" t="s">
        <v>1860</v>
      </c>
      <c r="F11" t="s">
        <v>18358</v>
      </c>
      <c r="G11">
        <v>0</v>
      </c>
      <c r="H11">
        <v>306.14999999999998</v>
      </c>
      <c r="I11">
        <v>0</v>
      </c>
      <c r="J11">
        <v>306.14999999999998</v>
      </c>
      <c r="P11" s="5" t="s">
        <v>1254</v>
      </c>
      <c r="Q11" s="12">
        <v>745.47</v>
      </c>
    </row>
    <row r="12" spans="1:17" hidden="1" x14ac:dyDescent="0.25">
      <c r="A12" t="s">
        <v>11164</v>
      </c>
      <c r="B12" t="s">
        <v>419</v>
      </c>
      <c r="C12" t="s">
        <v>18258</v>
      </c>
      <c r="D12" t="s">
        <v>18259</v>
      </c>
      <c r="E12" t="s">
        <v>46</v>
      </c>
      <c r="F12" t="s">
        <v>12775</v>
      </c>
      <c r="G12">
        <v>1145.4000000000001</v>
      </c>
      <c r="H12">
        <v>1570.5</v>
      </c>
      <c r="I12">
        <v>1145.4000000000001</v>
      </c>
      <c r="J12">
        <v>425.09999999999991</v>
      </c>
      <c r="P12" s="5" t="s">
        <v>917</v>
      </c>
      <c r="Q12" s="12">
        <v>680</v>
      </c>
    </row>
    <row r="13" spans="1:17" hidden="1" x14ac:dyDescent="0.25">
      <c r="A13" t="s">
        <v>11164</v>
      </c>
      <c r="B13" t="s">
        <v>419</v>
      </c>
      <c r="C13" t="s">
        <v>18262</v>
      </c>
      <c r="D13" t="s">
        <v>18263</v>
      </c>
      <c r="E13" t="s">
        <v>75</v>
      </c>
      <c r="F13" t="s">
        <v>12775</v>
      </c>
      <c r="G13">
        <v>221.22</v>
      </c>
      <c r="H13">
        <v>787.5</v>
      </c>
      <c r="I13">
        <v>221.22</v>
      </c>
      <c r="J13">
        <v>566.28</v>
      </c>
      <c r="P13" s="5" t="s">
        <v>979</v>
      </c>
      <c r="Q13" s="12">
        <v>653.46</v>
      </c>
    </row>
    <row r="14" spans="1:17" hidden="1" x14ac:dyDescent="0.25">
      <c r="A14" t="s">
        <v>11164</v>
      </c>
      <c r="B14" t="s">
        <v>419</v>
      </c>
      <c r="C14" t="s">
        <v>18264</v>
      </c>
      <c r="D14" t="s">
        <v>18265</v>
      </c>
      <c r="E14" t="s">
        <v>27</v>
      </c>
      <c r="F14" t="s">
        <v>12775</v>
      </c>
      <c r="G14">
        <v>1411.46</v>
      </c>
      <c r="H14">
        <v>1835</v>
      </c>
      <c r="I14">
        <v>1411.46</v>
      </c>
      <c r="J14">
        <v>423.53999999999996</v>
      </c>
      <c r="P14" s="5" t="s">
        <v>239</v>
      </c>
      <c r="Q14" s="12">
        <v>604</v>
      </c>
    </row>
    <row r="15" spans="1:17" hidden="1" x14ac:dyDescent="0.25">
      <c r="A15" t="s">
        <v>11164</v>
      </c>
      <c r="B15" t="s">
        <v>419</v>
      </c>
      <c r="C15" t="s">
        <v>18266</v>
      </c>
      <c r="D15" t="s">
        <v>18267</v>
      </c>
      <c r="E15" t="s">
        <v>95</v>
      </c>
      <c r="F15" t="s">
        <v>12775</v>
      </c>
      <c r="G15">
        <v>581.26</v>
      </c>
      <c r="H15">
        <v>789</v>
      </c>
      <c r="I15">
        <v>581.26</v>
      </c>
      <c r="J15">
        <v>207.74</v>
      </c>
      <c r="P15" s="5" t="s">
        <v>976</v>
      </c>
      <c r="Q15" s="12">
        <v>572.56999999999971</v>
      </c>
    </row>
    <row r="16" spans="1:17" hidden="1" x14ac:dyDescent="0.25">
      <c r="A16" t="s">
        <v>11164</v>
      </c>
      <c r="B16" t="s">
        <v>419</v>
      </c>
      <c r="C16" t="s">
        <v>18268</v>
      </c>
      <c r="D16" t="s">
        <v>18269</v>
      </c>
      <c r="E16" t="s">
        <v>5847</v>
      </c>
      <c r="F16" t="s">
        <v>12775</v>
      </c>
      <c r="G16">
        <v>1816.06</v>
      </c>
      <c r="H16">
        <v>2367</v>
      </c>
      <c r="I16">
        <v>1816.06</v>
      </c>
      <c r="J16">
        <v>550.94000000000005</v>
      </c>
      <c r="P16" s="5" t="s">
        <v>4404</v>
      </c>
      <c r="Q16" s="12">
        <v>516.12</v>
      </c>
    </row>
    <row r="17" spans="1:17" hidden="1" x14ac:dyDescent="0.25">
      <c r="A17" t="s">
        <v>11164</v>
      </c>
      <c r="B17" t="s">
        <v>419</v>
      </c>
      <c r="C17" t="s">
        <v>18270</v>
      </c>
      <c r="D17" t="s">
        <v>18271</v>
      </c>
      <c r="E17" t="s">
        <v>434</v>
      </c>
      <c r="F17" t="s">
        <v>12775</v>
      </c>
      <c r="G17">
        <v>734.44</v>
      </c>
      <c r="H17">
        <v>801</v>
      </c>
      <c r="I17">
        <v>734.44</v>
      </c>
      <c r="J17">
        <v>66.559999999999945</v>
      </c>
      <c r="P17" s="5" t="s">
        <v>1331</v>
      </c>
      <c r="Q17" s="12">
        <v>308.62</v>
      </c>
    </row>
    <row r="18" spans="1:17" hidden="1" x14ac:dyDescent="0.25">
      <c r="A18" t="s">
        <v>11164</v>
      </c>
      <c r="B18" t="s">
        <v>419</v>
      </c>
      <c r="C18" t="s">
        <v>18272</v>
      </c>
      <c r="D18" t="s">
        <v>18273</v>
      </c>
      <c r="E18" t="s">
        <v>62</v>
      </c>
      <c r="F18" t="s">
        <v>12775</v>
      </c>
      <c r="G18">
        <v>430.66</v>
      </c>
      <c r="H18">
        <v>790.5</v>
      </c>
      <c r="I18">
        <v>430.66</v>
      </c>
      <c r="J18">
        <v>359.84</v>
      </c>
      <c r="P18" s="5" t="s">
        <v>712</v>
      </c>
      <c r="Q18" s="12">
        <v>283.60000000000002</v>
      </c>
    </row>
    <row r="19" spans="1:17" hidden="1" x14ac:dyDescent="0.25">
      <c r="A19" t="s">
        <v>11164</v>
      </c>
      <c r="B19" t="s">
        <v>419</v>
      </c>
      <c r="C19" t="s">
        <v>18274</v>
      </c>
      <c r="D19" t="s">
        <v>18275</v>
      </c>
      <c r="E19" t="s">
        <v>16</v>
      </c>
      <c r="F19" t="s">
        <v>12540</v>
      </c>
      <c r="G19">
        <v>943.5</v>
      </c>
      <c r="H19">
        <v>1873.5</v>
      </c>
      <c r="I19">
        <v>943.5</v>
      </c>
      <c r="J19">
        <v>930</v>
      </c>
      <c r="P19" s="5" t="s">
        <v>13</v>
      </c>
      <c r="Q19" s="12">
        <v>228.50999999999993</v>
      </c>
    </row>
    <row r="20" spans="1:17" hidden="1" x14ac:dyDescent="0.25">
      <c r="A20" t="s">
        <v>11164</v>
      </c>
      <c r="B20" t="s">
        <v>419</v>
      </c>
      <c r="C20" t="s">
        <v>18276</v>
      </c>
      <c r="D20" t="s">
        <v>18277</v>
      </c>
      <c r="E20" t="s">
        <v>46</v>
      </c>
      <c r="F20" t="s">
        <v>12540</v>
      </c>
      <c r="G20">
        <v>940.5</v>
      </c>
      <c r="H20">
        <v>1870.5</v>
      </c>
      <c r="I20">
        <v>940.5</v>
      </c>
      <c r="J20">
        <v>930</v>
      </c>
      <c r="P20" s="5" t="s">
        <v>2990</v>
      </c>
      <c r="Q20" s="12">
        <v>198</v>
      </c>
    </row>
    <row r="21" spans="1:17" hidden="1" x14ac:dyDescent="0.25">
      <c r="A21" t="s">
        <v>11164</v>
      </c>
      <c r="B21" t="s">
        <v>419</v>
      </c>
      <c r="C21" t="s">
        <v>18278</v>
      </c>
      <c r="D21" t="s">
        <v>18279</v>
      </c>
      <c r="E21" t="s">
        <v>24</v>
      </c>
      <c r="F21" t="s">
        <v>12540</v>
      </c>
      <c r="G21">
        <v>1355.86</v>
      </c>
      <c r="H21">
        <v>1881</v>
      </c>
      <c r="I21">
        <v>1355.86</v>
      </c>
      <c r="J21">
        <v>525.1400000000001</v>
      </c>
      <c r="P21" s="5" t="s">
        <v>1478</v>
      </c>
      <c r="Q21" s="12">
        <v>175.01</v>
      </c>
    </row>
    <row r="22" spans="1:17" hidden="1" x14ac:dyDescent="0.25">
      <c r="A22" t="s">
        <v>11164</v>
      </c>
      <c r="B22" t="s">
        <v>419</v>
      </c>
      <c r="C22" t="s">
        <v>18280</v>
      </c>
      <c r="D22" t="s">
        <v>18281</v>
      </c>
      <c r="E22" t="s">
        <v>75</v>
      </c>
      <c r="F22" t="s">
        <v>12540</v>
      </c>
      <c r="G22">
        <v>1751</v>
      </c>
      <c r="H22">
        <v>2495</v>
      </c>
      <c r="I22">
        <v>1751</v>
      </c>
      <c r="J22">
        <v>744</v>
      </c>
      <c r="P22" s="5" t="s">
        <v>343</v>
      </c>
      <c r="Q22" s="12">
        <v>173.26999999999998</v>
      </c>
    </row>
    <row r="23" spans="1:17" hidden="1" x14ac:dyDescent="0.25">
      <c r="A23" t="s">
        <v>11164</v>
      </c>
      <c r="B23" t="s">
        <v>419</v>
      </c>
      <c r="C23" t="s">
        <v>18282</v>
      </c>
      <c r="D23" t="s">
        <v>18283</v>
      </c>
      <c r="E23" t="s">
        <v>27</v>
      </c>
      <c r="F23" t="s">
        <v>12540</v>
      </c>
      <c r="G23">
        <v>1812.85</v>
      </c>
      <c r="H23">
        <v>2189.5</v>
      </c>
      <c r="I23">
        <v>1812.85</v>
      </c>
      <c r="J23">
        <v>376.65000000000009</v>
      </c>
      <c r="P23" s="5" t="s">
        <v>194</v>
      </c>
      <c r="Q23" s="12">
        <v>141.36000000000001</v>
      </c>
    </row>
    <row r="24" spans="1:17" hidden="1" x14ac:dyDescent="0.25">
      <c r="A24" t="s">
        <v>11164</v>
      </c>
      <c r="B24" t="s">
        <v>419</v>
      </c>
      <c r="C24" t="s">
        <v>18284</v>
      </c>
      <c r="D24" t="s">
        <v>18285</v>
      </c>
      <c r="E24" t="s">
        <v>95</v>
      </c>
      <c r="F24" t="s">
        <v>12540</v>
      </c>
      <c r="G24">
        <v>2069.31</v>
      </c>
      <c r="H24">
        <v>2797.5</v>
      </c>
      <c r="I24">
        <v>2069.31</v>
      </c>
      <c r="J24">
        <v>728.19</v>
      </c>
      <c r="P24" s="5" t="s">
        <v>1100</v>
      </c>
      <c r="Q24" s="12">
        <v>120.41999999999996</v>
      </c>
    </row>
    <row r="25" spans="1:17" hidden="1" x14ac:dyDescent="0.25">
      <c r="A25" t="s">
        <v>11164</v>
      </c>
      <c r="B25" t="s">
        <v>419</v>
      </c>
      <c r="C25" t="s">
        <v>18286</v>
      </c>
      <c r="D25" t="s">
        <v>18287</v>
      </c>
      <c r="E25" t="s">
        <v>30</v>
      </c>
      <c r="F25" t="s">
        <v>12540</v>
      </c>
      <c r="G25">
        <v>917.19</v>
      </c>
      <c r="H25">
        <v>1243</v>
      </c>
      <c r="I25">
        <v>917.19</v>
      </c>
      <c r="J25">
        <v>325.80999999999995</v>
      </c>
      <c r="P25" s="5" t="s">
        <v>514</v>
      </c>
      <c r="Q25" s="12">
        <v>65.34000000000016</v>
      </c>
    </row>
    <row r="26" spans="1:17" hidden="1" x14ac:dyDescent="0.25">
      <c r="A26" t="s">
        <v>11164</v>
      </c>
      <c r="B26" t="s">
        <v>419</v>
      </c>
      <c r="C26" t="s">
        <v>18288</v>
      </c>
      <c r="D26" t="s">
        <v>18289</v>
      </c>
      <c r="E26" t="s">
        <v>62</v>
      </c>
      <c r="F26" t="s">
        <v>12540</v>
      </c>
      <c r="G26">
        <v>1726.72</v>
      </c>
      <c r="H26">
        <v>1878</v>
      </c>
      <c r="I26">
        <v>1726.72</v>
      </c>
      <c r="J26">
        <v>151.27999999999997</v>
      </c>
      <c r="P26" s="5" t="s">
        <v>1110</v>
      </c>
      <c r="Q26" s="12">
        <v>47.199999999999989</v>
      </c>
    </row>
    <row r="27" spans="1:17" hidden="1" x14ac:dyDescent="0.25">
      <c r="A27" t="s">
        <v>11164</v>
      </c>
      <c r="B27" t="s">
        <v>226</v>
      </c>
      <c r="C27" t="s">
        <v>18121</v>
      </c>
      <c r="D27" t="s">
        <v>18122</v>
      </c>
      <c r="E27" t="s">
        <v>95</v>
      </c>
      <c r="F27" t="s">
        <v>12342</v>
      </c>
      <c r="G27">
        <v>168</v>
      </c>
      <c r="H27">
        <v>225</v>
      </c>
      <c r="I27">
        <v>168</v>
      </c>
      <c r="J27">
        <v>57</v>
      </c>
      <c r="P27" s="5" t="s">
        <v>2656</v>
      </c>
      <c r="Q27" s="12">
        <v>37.97999999999999</v>
      </c>
    </row>
    <row r="28" spans="1:17" hidden="1" x14ac:dyDescent="0.25">
      <c r="A28" t="s">
        <v>11164</v>
      </c>
      <c r="B28" t="s">
        <v>226</v>
      </c>
      <c r="C28" t="s">
        <v>18123</v>
      </c>
      <c r="D28" t="s">
        <v>18124</v>
      </c>
      <c r="E28" t="s">
        <v>75</v>
      </c>
      <c r="F28" t="s">
        <v>12342</v>
      </c>
      <c r="G28">
        <v>1207.73</v>
      </c>
      <c r="H28">
        <v>1235.7</v>
      </c>
      <c r="I28">
        <v>1207.73</v>
      </c>
      <c r="J28">
        <v>27.970000000000027</v>
      </c>
      <c r="P28" s="5" t="s">
        <v>4898</v>
      </c>
      <c r="Q28" s="12">
        <v>10</v>
      </c>
    </row>
    <row r="29" spans="1:17" hidden="1" x14ac:dyDescent="0.25">
      <c r="A29" t="s">
        <v>11164</v>
      </c>
      <c r="B29" t="s">
        <v>226</v>
      </c>
      <c r="C29" t="s">
        <v>18125</v>
      </c>
      <c r="D29" t="s">
        <v>18126</v>
      </c>
      <c r="E29" t="s">
        <v>95</v>
      </c>
      <c r="F29" t="s">
        <v>12342</v>
      </c>
      <c r="G29">
        <v>1442.4</v>
      </c>
      <c r="H29">
        <v>1764.9</v>
      </c>
      <c r="I29">
        <v>1442.4</v>
      </c>
      <c r="J29">
        <v>322.5</v>
      </c>
      <c r="P29" s="5" t="s">
        <v>819</v>
      </c>
      <c r="Q29" s="12">
        <v>6</v>
      </c>
    </row>
    <row r="30" spans="1:17" hidden="1" x14ac:dyDescent="0.25">
      <c r="A30" t="s">
        <v>11164</v>
      </c>
      <c r="B30" t="s">
        <v>226</v>
      </c>
      <c r="C30" t="s">
        <v>18129</v>
      </c>
      <c r="D30" t="s">
        <v>18130</v>
      </c>
      <c r="E30" t="s">
        <v>16</v>
      </c>
      <c r="F30" t="s">
        <v>12342</v>
      </c>
      <c r="G30">
        <v>1595.1</v>
      </c>
      <c r="H30">
        <v>1942.2</v>
      </c>
      <c r="I30">
        <v>1595.1</v>
      </c>
      <c r="J30">
        <v>347.10000000000014</v>
      </c>
      <c r="P30" s="5" t="s">
        <v>1660</v>
      </c>
      <c r="Q30" s="12">
        <v>5.8000000000000114</v>
      </c>
    </row>
    <row r="31" spans="1:17" hidden="1" x14ac:dyDescent="0.25">
      <c r="A31" t="s">
        <v>11164</v>
      </c>
      <c r="B31" t="s">
        <v>226</v>
      </c>
      <c r="C31" t="s">
        <v>18133</v>
      </c>
      <c r="D31" t="s">
        <v>18134</v>
      </c>
      <c r="E31" t="s">
        <v>75</v>
      </c>
      <c r="F31" t="s">
        <v>12355</v>
      </c>
      <c r="G31">
        <v>1654.8</v>
      </c>
      <c r="H31">
        <v>2188.1999999999998</v>
      </c>
      <c r="I31">
        <v>1654.8</v>
      </c>
      <c r="J31">
        <v>533.39999999999986</v>
      </c>
      <c r="P31" s="5" t="s">
        <v>561</v>
      </c>
      <c r="Q31" s="12">
        <v>3.9499999999999318</v>
      </c>
    </row>
    <row r="32" spans="1:17" hidden="1" x14ac:dyDescent="0.25">
      <c r="A32" t="s">
        <v>11164</v>
      </c>
      <c r="B32" t="s">
        <v>226</v>
      </c>
      <c r="C32" t="s">
        <v>18135</v>
      </c>
      <c r="D32" t="s">
        <v>18136</v>
      </c>
      <c r="E32" t="s">
        <v>51</v>
      </c>
      <c r="F32" t="s">
        <v>12355</v>
      </c>
      <c r="G32">
        <v>557.20000000000005</v>
      </c>
      <c r="H32">
        <v>583.79999999999995</v>
      </c>
      <c r="I32">
        <v>557.20000000000005</v>
      </c>
      <c r="J32">
        <v>26.599999999999909</v>
      </c>
      <c r="P32" s="5" t="s">
        <v>18642</v>
      </c>
      <c r="Q32" s="12">
        <v>53329.06</v>
      </c>
    </row>
    <row r="33" spans="1:10" hidden="1" x14ac:dyDescent="0.25">
      <c r="A33" t="s">
        <v>11164</v>
      </c>
      <c r="B33" t="s">
        <v>226</v>
      </c>
      <c r="C33" t="s">
        <v>18137</v>
      </c>
      <c r="D33" t="s">
        <v>18138</v>
      </c>
      <c r="E33" t="s">
        <v>51</v>
      </c>
      <c r="F33" t="s">
        <v>12355</v>
      </c>
      <c r="G33">
        <v>372</v>
      </c>
      <c r="H33">
        <v>420</v>
      </c>
      <c r="I33">
        <v>372</v>
      </c>
      <c r="J33">
        <v>48</v>
      </c>
    </row>
    <row r="34" spans="1:10" hidden="1" x14ac:dyDescent="0.25">
      <c r="A34" t="s">
        <v>11164</v>
      </c>
      <c r="B34" t="s">
        <v>1478</v>
      </c>
      <c r="C34" t="s">
        <v>18399</v>
      </c>
      <c r="D34" t="s">
        <v>18400</v>
      </c>
      <c r="E34" t="s">
        <v>27</v>
      </c>
      <c r="F34" t="s">
        <v>12540</v>
      </c>
      <c r="G34">
        <v>2714</v>
      </c>
      <c r="H34">
        <v>2774</v>
      </c>
      <c r="I34">
        <v>2714</v>
      </c>
      <c r="J34">
        <v>60</v>
      </c>
    </row>
    <row r="35" spans="1:10" hidden="1" x14ac:dyDescent="0.25">
      <c r="A35" t="s">
        <v>11164</v>
      </c>
      <c r="B35" t="s">
        <v>1110</v>
      </c>
      <c r="C35" t="s">
        <v>18418</v>
      </c>
      <c r="D35" t="s">
        <v>18419</v>
      </c>
      <c r="E35" t="s">
        <v>67</v>
      </c>
      <c r="F35" t="s">
        <v>13061</v>
      </c>
      <c r="G35">
        <v>187</v>
      </c>
      <c r="H35">
        <v>213</v>
      </c>
      <c r="I35">
        <v>187</v>
      </c>
      <c r="J35">
        <v>26</v>
      </c>
    </row>
    <row r="36" spans="1:10" hidden="1" x14ac:dyDescent="0.25">
      <c r="A36" t="s">
        <v>11164</v>
      </c>
      <c r="B36" t="s">
        <v>291</v>
      </c>
      <c r="C36" t="s">
        <v>18205</v>
      </c>
      <c r="D36" t="s">
        <v>18206</v>
      </c>
      <c r="E36" t="s">
        <v>325</v>
      </c>
      <c r="F36" t="s">
        <v>12540</v>
      </c>
      <c r="G36">
        <v>1070.25</v>
      </c>
      <c r="H36">
        <v>1703.1</v>
      </c>
      <c r="I36">
        <v>1070.25</v>
      </c>
      <c r="J36">
        <v>632.84999999999991</v>
      </c>
    </row>
    <row r="37" spans="1:10" hidden="1" x14ac:dyDescent="0.25">
      <c r="A37" t="s">
        <v>11164</v>
      </c>
      <c r="B37" t="s">
        <v>291</v>
      </c>
      <c r="C37" t="s">
        <v>18203</v>
      </c>
      <c r="D37" t="s">
        <v>18204</v>
      </c>
      <c r="E37" t="s">
        <v>51</v>
      </c>
      <c r="F37" t="s">
        <v>12540</v>
      </c>
      <c r="G37">
        <v>765.5</v>
      </c>
      <c r="H37">
        <v>1234.0999999999999</v>
      </c>
      <c r="I37">
        <v>765.5</v>
      </c>
      <c r="J37">
        <v>468.59999999999991</v>
      </c>
    </row>
    <row r="38" spans="1:10" hidden="1" x14ac:dyDescent="0.25">
      <c r="A38" t="s">
        <v>11164</v>
      </c>
      <c r="B38" t="s">
        <v>1254</v>
      </c>
      <c r="C38" t="s">
        <v>18175</v>
      </c>
      <c r="D38" t="s">
        <v>18176</v>
      </c>
      <c r="E38" t="s">
        <v>43</v>
      </c>
      <c r="F38" t="s">
        <v>12493</v>
      </c>
      <c r="G38">
        <v>340.27</v>
      </c>
      <c r="H38">
        <v>646.57000000000005</v>
      </c>
      <c r="I38">
        <v>340.27</v>
      </c>
      <c r="J38">
        <v>306.30000000000007</v>
      </c>
    </row>
    <row r="39" spans="1:10" hidden="1" x14ac:dyDescent="0.25">
      <c r="A39" t="s">
        <v>11164</v>
      </c>
      <c r="B39" t="s">
        <v>1331</v>
      </c>
      <c r="C39" t="s">
        <v>18177</v>
      </c>
      <c r="D39" t="s">
        <v>18178</v>
      </c>
      <c r="E39" t="s">
        <v>46</v>
      </c>
      <c r="F39" t="s">
        <v>6178</v>
      </c>
      <c r="G39">
        <v>1006.5</v>
      </c>
      <c r="H39">
        <v>1197.74</v>
      </c>
      <c r="I39">
        <v>1006.5</v>
      </c>
      <c r="J39">
        <v>191.24</v>
      </c>
    </row>
    <row r="40" spans="1:10" hidden="1" x14ac:dyDescent="0.25">
      <c r="A40" t="s">
        <v>11164</v>
      </c>
      <c r="B40" t="s">
        <v>13</v>
      </c>
      <c r="C40" t="s">
        <v>18085</v>
      </c>
      <c r="D40" t="s">
        <v>18086</v>
      </c>
      <c r="E40" t="s">
        <v>16</v>
      </c>
      <c r="F40" t="s">
        <v>12266</v>
      </c>
      <c r="G40">
        <v>750.75</v>
      </c>
      <c r="H40">
        <v>817.8</v>
      </c>
      <c r="I40">
        <v>750.75</v>
      </c>
      <c r="J40">
        <v>67.049999999999955</v>
      </c>
    </row>
    <row r="41" spans="1:10" hidden="1" x14ac:dyDescent="0.25">
      <c r="A41" t="s">
        <v>11164</v>
      </c>
      <c r="B41" t="s">
        <v>13</v>
      </c>
      <c r="C41" t="s">
        <v>18087</v>
      </c>
      <c r="D41" t="s">
        <v>18088</v>
      </c>
      <c r="E41" t="s">
        <v>57</v>
      </c>
      <c r="F41" t="s">
        <v>12266</v>
      </c>
      <c r="G41">
        <v>574.92999999999995</v>
      </c>
      <c r="H41">
        <v>631.35</v>
      </c>
      <c r="I41">
        <v>574.92999999999995</v>
      </c>
      <c r="J41">
        <v>56.420000000000073</v>
      </c>
    </row>
    <row r="42" spans="1:10" hidden="1" x14ac:dyDescent="0.25">
      <c r="A42" t="s">
        <v>11164</v>
      </c>
      <c r="B42" t="s">
        <v>979</v>
      </c>
      <c r="C42" t="s">
        <v>18391</v>
      </c>
      <c r="D42" t="s">
        <v>18392</v>
      </c>
      <c r="E42" t="s">
        <v>16</v>
      </c>
      <c r="F42" t="s">
        <v>12874</v>
      </c>
      <c r="G42">
        <v>1114.3599999999999</v>
      </c>
      <c r="H42">
        <v>1737.08</v>
      </c>
      <c r="I42">
        <v>1114.3599999999999</v>
      </c>
      <c r="J42">
        <v>622.72</v>
      </c>
    </row>
    <row r="43" spans="1:10" hidden="1" x14ac:dyDescent="0.25">
      <c r="A43" t="s">
        <v>11164</v>
      </c>
      <c r="B43" t="s">
        <v>976</v>
      </c>
      <c r="C43" t="s">
        <v>18383</v>
      </c>
      <c r="D43" t="s">
        <v>18384</v>
      </c>
      <c r="E43" t="s">
        <v>1860</v>
      </c>
      <c r="F43" t="s">
        <v>18378</v>
      </c>
      <c r="G43">
        <v>2291.9</v>
      </c>
      <c r="H43">
        <v>2838.43</v>
      </c>
      <c r="I43">
        <v>2291.9</v>
      </c>
      <c r="J43">
        <v>546.52999999999975</v>
      </c>
    </row>
    <row r="44" spans="1:10" hidden="1" x14ac:dyDescent="0.25">
      <c r="A44" t="s">
        <v>11164</v>
      </c>
      <c r="B44" t="s">
        <v>1331</v>
      </c>
      <c r="C44" t="s">
        <v>18185</v>
      </c>
      <c r="D44" t="s">
        <v>18186</v>
      </c>
      <c r="E44" t="s">
        <v>57</v>
      </c>
      <c r="F44" t="s">
        <v>12279</v>
      </c>
      <c r="G44">
        <v>75</v>
      </c>
      <c r="H44">
        <v>105</v>
      </c>
      <c r="I44">
        <v>75</v>
      </c>
      <c r="J44">
        <v>30</v>
      </c>
    </row>
    <row r="45" spans="1:10" hidden="1" x14ac:dyDescent="0.25">
      <c r="A45" t="s">
        <v>11164</v>
      </c>
      <c r="B45" t="s">
        <v>996</v>
      </c>
      <c r="C45" t="s">
        <v>18393</v>
      </c>
      <c r="D45" t="s">
        <v>18394</v>
      </c>
      <c r="E45" t="s">
        <v>57</v>
      </c>
      <c r="F45" t="s">
        <v>12874</v>
      </c>
      <c r="G45">
        <v>459.8</v>
      </c>
      <c r="H45">
        <v>773.3</v>
      </c>
      <c r="I45">
        <v>459.8</v>
      </c>
      <c r="J45">
        <v>313.49999999999994</v>
      </c>
    </row>
    <row r="46" spans="1:10" hidden="1" x14ac:dyDescent="0.25">
      <c r="A46" t="s">
        <v>11164</v>
      </c>
      <c r="B46" t="s">
        <v>2656</v>
      </c>
      <c r="C46" t="s">
        <v>18352</v>
      </c>
      <c r="D46" t="s">
        <v>18353</v>
      </c>
      <c r="E46" t="s">
        <v>16</v>
      </c>
      <c r="F46" t="s">
        <v>13095</v>
      </c>
      <c r="G46">
        <v>125</v>
      </c>
      <c r="H46">
        <v>162.97999999999999</v>
      </c>
      <c r="I46">
        <v>125</v>
      </c>
      <c r="J46">
        <v>37.97999999999999</v>
      </c>
    </row>
    <row r="47" spans="1:10" hidden="1" x14ac:dyDescent="0.25">
      <c r="A47" t="s">
        <v>11164</v>
      </c>
      <c r="B47" t="s">
        <v>313</v>
      </c>
      <c r="C47" t="s">
        <v>18226</v>
      </c>
      <c r="D47" t="s">
        <v>18227</v>
      </c>
      <c r="E47" t="s">
        <v>16</v>
      </c>
      <c r="F47" t="s">
        <v>12540</v>
      </c>
      <c r="G47">
        <v>128.1</v>
      </c>
      <c r="H47">
        <v>248.1</v>
      </c>
      <c r="I47">
        <v>128.1</v>
      </c>
      <c r="J47">
        <v>120</v>
      </c>
    </row>
    <row r="48" spans="1:10" hidden="1" x14ac:dyDescent="0.25">
      <c r="A48" t="s">
        <v>11164</v>
      </c>
      <c r="B48" t="s">
        <v>313</v>
      </c>
      <c r="C48" t="s">
        <v>18228</v>
      </c>
      <c r="D48" t="s">
        <v>18229</v>
      </c>
      <c r="E48" t="s">
        <v>46</v>
      </c>
      <c r="F48" t="s">
        <v>12540</v>
      </c>
      <c r="G48">
        <v>192.1</v>
      </c>
      <c r="H48">
        <v>613.75</v>
      </c>
      <c r="I48">
        <v>192.1</v>
      </c>
      <c r="J48">
        <v>421.65</v>
      </c>
    </row>
    <row r="49" spans="1:10" hidden="1" x14ac:dyDescent="0.25">
      <c r="A49" t="s">
        <v>11164</v>
      </c>
      <c r="B49" t="s">
        <v>194</v>
      </c>
      <c r="C49" t="s">
        <v>18095</v>
      </c>
      <c r="D49" t="s">
        <v>18096</v>
      </c>
      <c r="E49" t="s">
        <v>302</v>
      </c>
      <c r="F49" t="s">
        <v>12321</v>
      </c>
      <c r="G49">
        <v>143.55000000000001</v>
      </c>
      <c r="H49">
        <v>186.33</v>
      </c>
      <c r="I49">
        <v>143.55000000000001</v>
      </c>
      <c r="J49">
        <v>42.78</v>
      </c>
    </row>
    <row r="50" spans="1:10" hidden="1" x14ac:dyDescent="0.25">
      <c r="A50" t="s">
        <v>11164</v>
      </c>
      <c r="B50" t="s">
        <v>976</v>
      </c>
      <c r="C50" t="s">
        <v>18376</v>
      </c>
      <c r="D50" t="s">
        <v>18377</v>
      </c>
      <c r="E50" t="s">
        <v>46</v>
      </c>
      <c r="F50" t="s">
        <v>18378</v>
      </c>
      <c r="G50">
        <v>132.30000000000001</v>
      </c>
      <c r="H50">
        <v>158.34</v>
      </c>
      <c r="I50">
        <v>132.30000000000001</v>
      </c>
      <c r="J50">
        <v>26.039999999999992</v>
      </c>
    </row>
    <row r="51" spans="1:10" hidden="1" x14ac:dyDescent="0.25">
      <c r="A51" t="s">
        <v>11164</v>
      </c>
      <c r="B51" t="s">
        <v>313</v>
      </c>
      <c r="C51" t="s">
        <v>18230</v>
      </c>
      <c r="D51" t="s">
        <v>18231</v>
      </c>
      <c r="E51" t="s">
        <v>325</v>
      </c>
      <c r="F51" t="s">
        <v>12540</v>
      </c>
      <c r="G51">
        <v>9316.7999999999993</v>
      </c>
      <c r="H51">
        <v>16718.419999999998</v>
      </c>
      <c r="I51">
        <v>9316.7999999999993</v>
      </c>
      <c r="J51">
        <v>7401.619999999999</v>
      </c>
    </row>
    <row r="52" spans="1:10" hidden="1" x14ac:dyDescent="0.25">
      <c r="A52" t="s">
        <v>11164</v>
      </c>
      <c r="B52" t="s">
        <v>917</v>
      </c>
      <c r="C52" t="s">
        <v>18367</v>
      </c>
      <c r="D52" t="s">
        <v>18368</v>
      </c>
      <c r="E52" t="s">
        <v>27</v>
      </c>
      <c r="F52" t="s">
        <v>12540</v>
      </c>
      <c r="G52">
        <v>2720.28</v>
      </c>
      <c r="H52">
        <v>2795.28</v>
      </c>
      <c r="I52">
        <v>2720.28</v>
      </c>
      <c r="J52">
        <v>75</v>
      </c>
    </row>
    <row r="53" spans="1:10" hidden="1" x14ac:dyDescent="0.25">
      <c r="A53" t="s">
        <v>11164</v>
      </c>
      <c r="B53" t="s">
        <v>712</v>
      </c>
      <c r="C53" t="s">
        <v>18346</v>
      </c>
      <c r="D53" t="s">
        <v>18347</v>
      </c>
      <c r="E53" t="s">
        <v>75</v>
      </c>
      <c r="F53" t="s">
        <v>12372</v>
      </c>
      <c r="G53">
        <v>330</v>
      </c>
      <c r="H53">
        <v>430</v>
      </c>
      <c r="I53">
        <v>330</v>
      </c>
      <c r="J53">
        <v>100</v>
      </c>
    </row>
    <row r="54" spans="1:10" hidden="1" x14ac:dyDescent="0.25">
      <c r="A54" t="s">
        <v>11164</v>
      </c>
      <c r="B54" t="s">
        <v>1331</v>
      </c>
      <c r="C54" t="s">
        <v>18187</v>
      </c>
      <c r="D54" t="s">
        <v>18188</v>
      </c>
      <c r="E54" t="s">
        <v>75</v>
      </c>
      <c r="F54" t="s">
        <v>6178</v>
      </c>
      <c r="G54">
        <v>349.5</v>
      </c>
      <c r="H54">
        <v>436.88</v>
      </c>
      <c r="I54">
        <v>349.5</v>
      </c>
      <c r="J54">
        <v>87.38</v>
      </c>
    </row>
    <row r="55" spans="1:10" hidden="1" x14ac:dyDescent="0.25">
      <c r="A55" t="s">
        <v>11164</v>
      </c>
      <c r="B55" t="s">
        <v>1478</v>
      </c>
      <c r="C55" t="s">
        <v>18405</v>
      </c>
      <c r="D55" t="s">
        <v>18406</v>
      </c>
      <c r="E55" t="s">
        <v>37</v>
      </c>
      <c r="F55" t="s">
        <v>12557</v>
      </c>
      <c r="G55">
        <v>117</v>
      </c>
      <c r="H55">
        <v>232</v>
      </c>
      <c r="I55">
        <v>117</v>
      </c>
      <c r="J55">
        <v>115</v>
      </c>
    </row>
    <row r="56" spans="1:10" hidden="1" x14ac:dyDescent="0.25">
      <c r="A56" t="s">
        <v>11164</v>
      </c>
      <c r="B56" t="s">
        <v>712</v>
      </c>
      <c r="C56" t="s">
        <v>18348</v>
      </c>
      <c r="D56" t="s">
        <v>18349</v>
      </c>
      <c r="E56" t="s">
        <v>24</v>
      </c>
      <c r="F56" t="s">
        <v>12874</v>
      </c>
      <c r="G56">
        <v>293.64999999999998</v>
      </c>
      <c r="H56">
        <v>343.65</v>
      </c>
      <c r="I56">
        <v>293.64999999999998</v>
      </c>
      <c r="J56">
        <v>50</v>
      </c>
    </row>
    <row r="57" spans="1:10" hidden="1" x14ac:dyDescent="0.25">
      <c r="A57" t="s">
        <v>11164</v>
      </c>
      <c r="B57" t="s">
        <v>1100</v>
      </c>
      <c r="C57" t="s">
        <v>18416</v>
      </c>
      <c r="D57" t="s">
        <v>18417</v>
      </c>
      <c r="E57" t="s">
        <v>37</v>
      </c>
      <c r="F57" t="s">
        <v>12775</v>
      </c>
      <c r="G57">
        <v>604.1</v>
      </c>
      <c r="H57">
        <v>724.52</v>
      </c>
      <c r="I57">
        <v>604.1</v>
      </c>
      <c r="J57">
        <v>120.41999999999996</v>
      </c>
    </row>
    <row r="58" spans="1:10" hidden="1" x14ac:dyDescent="0.25">
      <c r="A58" t="s">
        <v>11164</v>
      </c>
      <c r="B58" t="s">
        <v>313</v>
      </c>
      <c r="C58" t="s">
        <v>18236</v>
      </c>
      <c r="D58" t="s">
        <v>18237</v>
      </c>
      <c r="E58" t="s">
        <v>30</v>
      </c>
      <c r="F58" t="s">
        <v>12540</v>
      </c>
      <c r="G58">
        <v>1715.35</v>
      </c>
      <c r="H58">
        <v>1806.67</v>
      </c>
      <c r="I58">
        <v>1715.35</v>
      </c>
      <c r="J58">
        <v>91.320000000000164</v>
      </c>
    </row>
    <row r="59" spans="1:10" hidden="1" x14ac:dyDescent="0.25">
      <c r="A59" t="s">
        <v>11164</v>
      </c>
      <c r="B59" t="s">
        <v>291</v>
      </c>
      <c r="C59" t="s">
        <v>18211</v>
      </c>
      <c r="D59" t="s">
        <v>18212</v>
      </c>
      <c r="E59" t="s">
        <v>141</v>
      </c>
      <c r="F59" t="s">
        <v>12540</v>
      </c>
      <c r="G59">
        <v>2094.6999999999998</v>
      </c>
      <c r="H59">
        <v>2408.44</v>
      </c>
      <c r="I59">
        <v>2094.6999999999998</v>
      </c>
      <c r="J59">
        <v>313.74000000000024</v>
      </c>
    </row>
    <row r="60" spans="1:10" hidden="1" x14ac:dyDescent="0.25">
      <c r="A60" t="s">
        <v>11164</v>
      </c>
      <c r="B60" t="s">
        <v>291</v>
      </c>
      <c r="C60" t="s">
        <v>18207</v>
      </c>
      <c r="D60" t="s">
        <v>18208</v>
      </c>
      <c r="E60" t="s">
        <v>141</v>
      </c>
      <c r="F60" t="s">
        <v>12540</v>
      </c>
      <c r="G60">
        <v>2360.3000000000002</v>
      </c>
      <c r="H60">
        <v>2713.88</v>
      </c>
      <c r="I60">
        <v>2360.3000000000002</v>
      </c>
      <c r="J60">
        <v>353.57999999999993</v>
      </c>
    </row>
    <row r="61" spans="1:10" hidden="1" x14ac:dyDescent="0.25">
      <c r="A61" t="s">
        <v>11164</v>
      </c>
      <c r="B61" t="s">
        <v>291</v>
      </c>
      <c r="C61" t="s">
        <v>18209</v>
      </c>
      <c r="D61" t="s">
        <v>18210</v>
      </c>
      <c r="E61" t="s">
        <v>141</v>
      </c>
      <c r="F61" t="s">
        <v>12540</v>
      </c>
      <c r="G61">
        <v>2101.9</v>
      </c>
      <c r="H61">
        <v>2416.7199999999998</v>
      </c>
      <c r="I61">
        <v>2101.9</v>
      </c>
      <c r="J61">
        <v>314.81999999999971</v>
      </c>
    </row>
    <row r="62" spans="1:10" hidden="1" x14ac:dyDescent="0.25">
      <c r="A62" t="s">
        <v>11164</v>
      </c>
      <c r="B62" t="s">
        <v>1254</v>
      </c>
      <c r="C62" t="s">
        <v>18171</v>
      </c>
      <c r="D62" t="s">
        <v>18172</v>
      </c>
      <c r="E62" t="s">
        <v>27</v>
      </c>
      <c r="F62" t="s">
        <v>12493</v>
      </c>
      <c r="G62">
        <v>104.88</v>
      </c>
      <c r="H62">
        <v>264.26</v>
      </c>
      <c r="I62">
        <v>104.88</v>
      </c>
      <c r="J62">
        <v>159.38</v>
      </c>
    </row>
    <row r="63" spans="1:10" hidden="1" x14ac:dyDescent="0.25">
      <c r="A63" t="s">
        <v>11164</v>
      </c>
      <c r="B63" t="s">
        <v>712</v>
      </c>
      <c r="C63" t="s">
        <v>18350</v>
      </c>
      <c r="D63" t="s">
        <v>18351</v>
      </c>
      <c r="E63" t="s">
        <v>51</v>
      </c>
      <c r="F63" t="s">
        <v>12874</v>
      </c>
      <c r="G63">
        <v>289.10000000000002</v>
      </c>
      <c r="H63">
        <v>339.1</v>
      </c>
      <c r="I63">
        <v>289.10000000000002</v>
      </c>
      <c r="J63">
        <v>50</v>
      </c>
    </row>
    <row r="64" spans="1:10" hidden="1" x14ac:dyDescent="0.25">
      <c r="A64" t="s">
        <v>11164</v>
      </c>
      <c r="B64" t="s">
        <v>194</v>
      </c>
      <c r="C64" t="s">
        <v>18101</v>
      </c>
      <c r="D64" t="s">
        <v>18102</v>
      </c>
      <c r="E64" t="s">
        <v>27</v>
      </c>
      <c r="F64" t="s">
        <v>12316</v>
      </c>
      <c r="G64">
        <v>264</v>
      </c>
      <c r="H64">
        <v>359</v>
      </c>
      <c r="I64">
        <v>264</v>
      </c>
      <c r="J64">
        <v>95</v>
      </c>
    </row>
    <row r="65" spans="1:10" hidden="1" x14ac:dyDescent="0.25">
      <c r="A65" t="s">
        <v>11164</v>
      </c>
      <c r="B65" t="s">
        <v>996</v>
      </c>
      <c r="C65" t="s">
        <v>18395</v>
      </c>
      <c r="D65" t="s">
        <v>18396</v>
      </c>
      <c r="E65" t="s">
        <v>27</v>
      </c>
      <c r="F65" t="s">
        <v>12874</v>
      </c>
      <c r="G65">
        <v>2020.2</v>
      </c>
      <c r="H65">
        <v>3221.4</v>
      </c>
      <c r="I65">
        <v>2020.2</v>
      </c>
      <c r="J65">
        <v>1201.2</v>
      </c>
    </row>
    <row r="66" spans="1:10" hidden="1" x14ac:dyDescent="0.25">
      <c r="A66" t="s">
        <v>11164</v>
      </c>
      <c r="B66" t="s">
        <v>226</v>
      </c>
      <c r="C66" t="s">
        <v>18143</v>
      </c>
      <c r="D66" t="s">
        <v>18144</v>
      </c>
      <c r="E66" t="s">
        <v>27</v>
      </c>
      <c r="F66" t="s">
        <v>12279</v>
      </c>
      <c r="G66">
        <v>95</v>
      </c>
      <c r="H66">
        <v>170</v>
      </c>
      <c r="I66">
        <v>95</v>
      </c>
      <c r="J66">
        <v>75</v>
      </c>
    </row>
    <row r="67" spans="1:10" hidden="1" x14ac:dyDescent="0.25">
      <c r="A67" t="s">
        <v>11164</v>
      </c>
      <c r="B67" t="s">
        <v>917</v>
      </c>
      <c r="C67" t="s">
        <v>18371</v>
      </c>
      <c r="D67" t="s">
        <v>18372</v>
      </c>
      <c r="E67" t="s">
        <v>95</v>
      </c>
      <c r="F67" t="s">
        <v>12540</v>
      </c>
      <c r="G67">
        <v>12044.73</v>
      </c>
      <c r="H67">
        <v>12119.73</v>
      </c>
      <c r="I67">
        <v>12044.73</v>
      </c>
      <c r="J67">
        <v>75</v>
      </c>
    </row>
    <row r="68" spans="1:10" hidden="1" x14ac:dyDescent="0.25">
      <c r="A68" t="s">
        <v>11164</v>
      </c>
      <c r="B68" t="s">
        <v>635</v>
      </c>
      <c r="C68" t="s">
        <v>18334</v>
      </c>
      <c r="D68" t="s">
        <v>18335</v>
      </c>
      <c r="E68" t="s">
        <v>51</v>
      </c>
      <c r="F68" t="s">
        <v>12770</v>
      </c>
      <c r="G68">
        <v>5327.7</v>
      </c>
      <c r="H68">
        <v>8217.2999999999993</v>
      </c>
      <c r="I68">
        <v>5327.7</v>
      </c>
      <c r="J68">
        <v>2889.5999999999995</v>
      </c>
    </row>
    <row r="69" spans="1:10" hidden="1" x14ac:dyDescent="0.25">
      <c r="A69" t="s">
        <v>11164</v>
      </c>
      <c r="B69" t="s">
        <v>239</v>
      </c>
      <c r="C69" t="s">
        <v>18161</v>
      </c>
      <c r="D69" t="s">
        <v>18162</v>
      </c>
      <c r="E69" t="s">
        <v>95</v>
      </c>
      <c r="F69" t="s">
        <v>12355</v>
      </c>
      <c r="G69">
        <v>1720.7</v>
      </c>
      <c r="H69">
        <v>1975.7</v>
      </c>
      <c r="I69">
        <v>1720.7</v>
      </c>
      <c r="J69">
        <v>255</v>
      </c>
    </row>
    <row r="70" spans="1:10" hidden="1" x14ac:dyDescent="0.25">
      <c r="A70" t="s">
        <v>11164</v>
      </c>
      <c r="B70" t="s">
        <v>226</v>
      </c>
      <c r="C70" t="s">
        <v>18145</v>
      </c>
      <c r="D70" t="s">
        <v>18146</v>
      </c>
      <c r="E70" t="s">
        <v>62</v>
      </c>
      <c r="F70" t="s">
        <v>12355</v>
      </c>
      <c r="G70">
        <v>464.8</v>
      </c>
      <c r="H70">
        <v>546.70000000000005</v>
      </c>
      <c r="I70">
        <v>464.8</v>
      </c>
      <c r="J70">
        <v>81.900000000000034</v>
      </c>
    </row>
    <row r="71" spans="1:10" hidden="1" x14ac:dyDescent="0.25">
      <c r="A71" t="s">
        <v>11164</v>
      </c>
      <c r="B71" t="s">
        <v>343</v>
      </c>
      <c r="C71" t="s">
        <v>18250</v>
      </c>
      <c r="D71" t="s">
        <v>18251</v>
      </c>
      <c r="E71" t="s">
        <v>95</v>
      </c>
      <c r="F71" t="s">
        <v>12735</v>
      </c>
      <c r="G71">
        <v>1061.25</v>
      </c>
      <c r="H71">
        <v>1231.5999999999999</v>
      </c>
      <c r="I71">
        <v>1061.25</v>
      </c>
      <c r="J71">
        <v>170.34999999999991</v>
      </c>
    </row>
    <row r="72" spans="1:10" hidden="1" x14ac:dyDescent="0.25">
      <c r="A72" t="s">
        <v>11164</v>
      </c>
      <c r="B72" t="s">
        <v>917</v>
      </c>
      <c r="C72" t="s">
        <v>18369</v>
      </c>
      <c r="D72" t="s">
        <v>18370</v>
      </c>
      <c r="E72" t="s">
        <v>95</v>
      </c>
      <c r="F72" t="s">
        <v>6078</v>
      </c>
      <c r="G72">
        <v>563.75</v>
      </c>
      <c r="H72">
        <v>1093.75</v>
      </c>
      <c r="I72">
        <v>563.75</v>
      </c>
      <c r="J72">
        <v>530</v>
      </c>
    </row>
    <row r="73" spans="1:10" hidden="1" x14ac:dyDescent="0.25">
      <c r="A73" t="s">
        <v>11164</v>
      </c>
      <c r="B73" t="s">
        <v>487</v>
      </c>
      <c r="C73" t="s">
        <v>18308</v>
      </c>
      <c r="D73" t="s">
        <v>18309</v>
      </c>
      <c r="E73" t="s">
        <v>51</v>
      </c>
      <c r="F73" t="s">
        <v>12770</v>
      </c>
      <c r="G73">
        <v>2614.6</v>
      </c>
      <c r="H73">
        <v>3764.3</v>
      </c>
      <c r="I73">
        <v>2614.6</v>
      </c>
      <c r="J73">
        <v>1149.7000000000003</v>
      </c>
    </row>
    <row r="74" spans="1:10" hidden="1" x14ac:dyDescent="0.25">
      <c r="A74" t="s">
        <v>11164</v>
      </c>
      <c r="B74" t="s">
        <v>239</v>
      </c>
      <c r="C74" t="s">
        <v>18163</v>
      </c>
      <c r="D74" t="s">
        <v>18164</v>
      </c>
      <c r="E74" t="s">
        <v>67</v>
      </c>
      <c r="F74" t="s">
        <v>12454</v>
      </c>
      <c r="G74">
        <v>548.75</v>
      </c>
      <c r="H74">
        <v>881.75</v>
      </c>
      <c r="I74">
        <v>548.75</v>
      </c>
      <c r="J74">
        <v>333</v>
      </c>
    </row>
    <row r="75" spans="1:10" hidden="1" x14ac:dyDescent="0.25">
      <c r="A75" t="s">
        <v>11164</v>
      </c>
      <c r="B75" t="s">
        <v>226</v>
      </c>
      <c r="C75" t="s">
        <v>18147</v>
      </c>
      <c r="D75" t="s">
        <v>18148</v>
      </c>
      <c r="E75" t="s">
        <v>98</v>
      </c>
      <c r="F75" t="s">
        <v>18149</v>
      </c>
      <c r="G75">
        <v>3211.36</v>
      </c>
      <c r="H75">
        <v>3237.76</v>
      </c>
      <c r="I75">
        <v>3211.36</v>
      </c>
      <c r="J75">
        <v>26.400000000000091</v>
      </c>
    </row>
    <row r="76" spans="1:10" hidden="1" x14ac:dyDescent="0.25">
      <c r="A76" t="s">
        <v>11164</v>
      </c>
      <c r="B76" t="s">
        <v>1254</v>
      </c>
      <c r="C76" t="s">
        <v>18165</v>
      </c>
      <c r="D76" t="s">
        <v>18166</v>
      </c>
      <c r="E76" t="s">
        <v>98</v>
      </c>
      <c r="F76" t="s">
        <v>12402</v>
      </c>
      <c r="G76">
        <v>224.47</v>
      </c>
      <c r="H76">
        <v>460.06</v>
      </c>
      <c r="I76">
        <v>224.47</v>
      </c>
      <c r="J76">
        <v>235.59</v>
      </c>
    </row>
    <row r="77" spans="1:10" hidden="1" x14ac:dyDescent="0.25">
      <c r="A77" t="s">
        <v>11164</v>
      </c>
      <c r="B77" t="s">
        <v>1254</v>
      </c>
      <c r="C77" t="s">
        <v>18167</v>
      </c>
      <c r="D77" t="s">
        <v>18168</v>
      </c>
      <c r="E77" t="s">
        <v>98</v>
      </c>
      <c r="F77" t="s">
        <v>12540</v>
      </c>
      <c r="G77">
        <v>135.21</v>
      </c>
      <c r="H77">
        <v>170.12</v>
      </c>
      <c r="I77">
        <v>135.21</v>
      </c>
      <c r="J77">
        <v>34.909999999999997</v>
      </c>
    </row>
    <row r="78" spans="1:10" hidden="1" x14ac:dyDescent="0.25">
      <c r="A78" t="s">
        <v>11164</v>
      </c>
      <c r="B78" t="s">
        <v>635</v>
      </c>
      <c r="C78" t="s">
        <v>18336</v>
      </c>
      <c r="D78" t="s">
        <v>18337</v>
      </c>
      <c r="E78" t="s">
        <v>67</v>
      </c>
      <c r="F78" t="s">
        <v>18338</v>
      </c>
      <c r="G78">
        <v>3056.1</v>
      </c>
      <c r="H78">
        <v>3239.1</v>
      </c>
      <c r="I78">
        <v>3056.1</v>
      </c>
      <c r="J78">
        <v>183</v>
      </c>
    </row>
    <row r="79" spans="1:10" hidden="1" x14ac:dyDescent="0.25">
      <c r="A79" t="s">
        <v>11164</v>
      </c>
      <c r="B79" t="s">
        <v>13</v>
      </c>
      <c r="C79" t="s">
        <v>18093</v>
      </c>
      <c r="D79" t="s">
        <v>18094</v>
      </c>
      <c r="E79" t="s">
        <v>141</v>
      </c>
      <c r="F79" t="s">
        <v>12266</v>
      </c>
      <c r="G79">
        <v>654.1</v>
      </c>
      <c r="H79">
        <v>718.29</v>
      </c>
      <c r="I79">
        <v>654.1</v>
      </c>
      <c r="J79">
        <v>64.189999999999941</v>
      </c>
    </row>
    <row r="80" spans="1:10" hidden="1" x14ac:dyDescent="0.25">
      <c r="A80" t="s">
        <v>11164</v>
      </c>
      <c r="B80" t="s">
        <v>313</v>
      </c>
      <c r="C80" t="s">
        <v>18242</v>
      </c>
      <c r="D80" t="s">
        <v>18243</v>
      </c>
      <c r="E80" t="s">
        <v>30</v>
      </c>
      <c r="F80" t="s">
        <v>12540</v>
      </c>
      <c r="G80">
        <v>3004.6</v>
      </c>
      <c r="H80">
        <v>5376.38</v>
      </c>
      <c r="I80">
        <v>3004.6</v>
      </c>
      <c r="J80">
        <v>2371.7800000000002</v>
      </c>
    </row>
    <row r="81" spans="1:13" hidden="1" x14ac:dyDescent="0.25">
      <c r="A81" t="s">
        <v>11164</v>
      </c>
      <c r="B81" t="s">
        <v>996</v>
      </c>
      <c r="C81" t="s">
        <v>18397</v>
      </c>
      <c r="D81" t="s">
        <v>18398</v>
      </c>
      <c r="E81" t="s">
        <v>30</v>
      </c>
      <c r="F81" t="s">
        <v>12874</v>
      </c>
      <c r="G81">
        <v>644.6</v>
      </c>
      <c r="H81">
        <v>1084.0999999999999</v>
      </c>
      <c r="I81">
        <v>644.6</v>
      </c>
      <c r="J81">
        <v>439.49999999999989</v>
      </c>
    </row>
    <row r="82" spans="1:13" hidden="1" x14ac:dyDescent="0.25">
      <c r="A82" t="s">
        <v>11164</v>
      </c>
      <c r="B82" t="s">
        <v>514</v>
      </c>
      <c r="C82" t="s">
        <v>12945</v>
      </c>
      <c r="D82" t="s">
        <v>12946</v>
      </c>
      <c r="E82" t="s">
        <v>98</v>
      </c>
      <c r="F82" t="s">
        <v>12851</v>
      </c>
      <c r="G82">
        <v>105.68</v>
      </c>
      <c r="H82">
        <v>130.68</v>
      </c>
      <c r="I82">
        <v>105.68</v>
      </c>
      <c r="J82">
        <v>25</v>
      </c>
    </row>
    <row r="83" spans="1:13" hidden="1" x14ac:dyDescent="0.25">
      <c r="A83" t="s">
        <v>11164</v>
      </c>
      <c r="B83" t="s">
        <v>226</v>
      </c>
      <c r="C83" t="s">
        <v>12340</v>
      </c>
      <c r="D83" t="s">
        <v>12341</v>
      </c>
      <c r="E83" t="s">
        <v>46</v>
      </c>
      <c r="F83" t="s">
        <v>12342</v>
      </c>
      <c r="G83">
        <v>203.63</v>
      </c>
      <c r="H83">
        <v>225</v>
      </c>
      <c r="I83">
        <v>203.63</v>
      </c>
      <c r="J83">
        <v>21.370000000000005</v>
      </c>
    </row>
    <row r="84" spans="1:13" hidden="1" x14ac:dyDescent="0.25">
      <c r="A84" t="s">
        <v>11164</v>
      </c>
      <c r="B84" t="s">
        <v>1110</v>
      </c>
      <c r="C84" t="s">
        <v>13442</v>
      </c>
      <c r="D84" t="s">
        <v>13443</v>
      </c>
      <c r="E84" t="s">
        <v>30</v>
      </c>
      <c r="F84" t="s">
        <v>12402</v>
      </c>
      <c r="G84">
        <v>217.3</v>
      </c>
      <c r="H84">
        <v>238.5</v>
      </c>
      <c r="I84">
        <v>217.3</v>
      </c>
      <c r="J84">
        <v>21.199999999999989</v>
      </c>
    </row>
    <row r="85" spans="1:13" hidden="1" x14ac:dyDescent="0.25">
      <c r="A85" t="s">
        <v>11164</v>
      </c>
      <c r="B85" t="s">
        <v>226</v>
      </c>
      <c r="C85" t="s">
        <v>12345</v>
      </c>
      <c r="D85" t="s">
        <v>12346</v>
      </c>
      <c r="E85" t="s">
        <v>67</v>
      </c>
      <c r="F85" t="s">
        <v>12342</v>
      </c>
      <c r="G85">
        <v>1124.4000000000001</v>
      </c>
      <c r="H85">
        <v>1144.8</v>
      </c>
      <c r="I85">
        <v>1124.4000000000001</v>
      </c>
      <c r="J85">
        <v>20.399999999999864</v>
      </c>
    </row>
    <row r="86" spans="1:13" hidden="1" x14ac:dyDescent="0.25">
      <c r="A86" t="s">
        <v>11164</v>
      </c>
      <c r="B86" t="s">
        <v>313</v>
      </c>
      <c r="C86" t="s">
        <v>12566</v>
      </c>
      <c r="D86" t="s">
        <v>12567</v>
      </c>
      <c r="E86" t="s">
        <v>95</v>
      </c>
      <c r="F86" t="s">
        <v>12540</v>
      </c>
      <c r="G86">
        <v>98.1</v>
      </c>
      <c r="H86">
        <v>113.1</v>
      </c>
      <c r="I86">
        <v>98.1</v>
      </c>
      <c r="J86">
        <v>15</v>
      </c>
    </row>
    <row r="87" spans="1:13" hidden="1" x14ac:dyDescent="0.25">
      <c r="A87" t="s">
        <v>11164</v>
      </c>
      <c r="B87" t="s">
        <v>313</v>
      </c>
      <c r="C87" t="s">
        <v>12590</v>
      </c>
      <c r="D87" t="s">
        <v>12591</v>
      </c>
      <c r="E87" t="s">
        <v>46</v>
      </c>
      <c r="F87" t="s">
        <v>12447</v>
      </c>
      <c r="G87">
        <v>225</v>
      </c>
      <c r="H87">
        <v>230</v>
      </c>
      <c r="I87">
        <v>215</v>
      </c>
      <c r="J87">
        <v>15</v>
      </c>
    </row>
    <row r="88" spans="1:13" hidden="1" x14ac:dyDescent="0.25">
      <c r="A88" t="s">
        <v>11164</v>
      </c>
      <c r="B88" t="s">
        <v>313</v>
      </c>
      <c r="C88" t="s">
        <v>12674</v>
      </c>
      <c r="D88" t="s">
        <v>12675</v>
      </c>
      <c r="E88" t="s">
        <v>27</v>
      </c>
      <c r="F88" t="s">
        <v>12540</v>
      </c>
      <c r="G88">
        <v>103.1</v>
      </c>
      <c r="H88">
        <v>118.1</v>
      </c>
      <c r="I88">
        <v>103.1</v>
      </c>
      <c r="J88">
        <v>15</v>
      </c>
    </row>
    <row r="89" spans="1:13" x14ac:dyDescent="0.25">
      <c r="A89" t="s">
        <v>11164</v>
      </c>
      <c r="B89" t="s">
        <v>226</v>
      </c>
      <c r="C89" t="s">
        <v>12421</v>
      </c>
      <c r="D89" t="s">
        <v>12422</v>
      </c>
      <c r="E89" t="s">
        <v>5076</v>
      </c>
      <c r="F89" t="s">
        <v>12423</v>
      </c>
      <c r="G89">
        <v>147.55000000000001</v>
      </c>
      <c r="H89">
        <v>159.9</v>
      </c>
      <c r="I89">
        <v>147.55000000000001</v>
      </c>
      <c r="J89">
        <v>12.349999999999994</v>
      </c>
    </row>
    <row r="90" spans="1:13" hidden="1" x14ac:dyDescent="0.25">
      <c r="A90" t="s">
        <v>11164</v>
      </c>
      <c r="B90" t="s">
        <v>13</v>
      </c>
      <c r="C90" t="s">
        <v>12295</v>
      </c>
      <c r="D90" t="s">
        <v>12296</v>
      </c>
      <c r="E90" t="s">
        <v>141</v>
      </c>
      <c r="F90" t="s">
        <v>12266</v>
      </c>
      <c r="G90">
        <v>142.80000000000001</v>
      </c>
      <c r="H90">
        <v>155</v>
      </c>
      <c r="I90">
        <v>142.80000000000001</v>
      </c>
      <c r="J90">
        <v>12.199999999999989</v>
      </c>
    </row>
    <row r="91" spans="1:13" hidden="1" x14ac:dyDescent="0.25">
      <c r="A91" t="s">
        <v>11164</v>
      </c>
      <c r="B91" t="s">
        <v>13</v>
      </c>
      <c r="C91" t="s">
        <v>12303</v>
      </c>
      <c r="D91" t="s">
        <v>12304</v>
      </c>
      <c r="E91" t="s">
        <v>141</v>
      </c>
      <c r="F91" t="s">
        <v>12263</v>
      </c>
      <c r="G91">
        <v>105</v>
      </c>
      <c r="H91">
        <v>110.12</v>
      </c>
      <c r="I91">
        <v>100</v>
      </c>
      <c r="J91">
        <v>10.120000000000005</v>
      </c>
    </row>
    <row r="92" spans="1:13" hidden="1" x14ac:dyDescent="0.25">
      <c r="A92" t="s">
        <v>11164</v>
      </c>
      <c r="B92" t="s">
        <v>13</v>
      </c>
      <c r="C92" t="s">
        <v>12299</v>
      </c>
      <c r="D92" t="s">
        <v>12300</v>
      </c>
      <c r="E92" t="s">
        <v>30</v>
      </c>
      <c r="F92" t="s">
        <v>12272</v>
      </c>
      <c r="G92">
        <v>255</v>
      </c>
      <c r="H92">
        <v>265</v>
      </c>
      <c r="I92">
        <v>255</v>
      </c>
      <c r="J92">
        <v>10</v>
      </c>
      <c r="K92" t="s">
        <v>18661</v>
      </c>
      <c r="M92" s="9" t="s">
        <v>18662</v>
      </c>
    </row>
    <row r="93" spans="1:13" hidden="1" x14ac:dyDescent="0.25">
      <c r="A93" t="s">
        <v>11164</v>
      </c>
      <c r="B93" t="s">
        <v>226</v>
      </c>
      <c r="C93" t="s">
        <v>12400</v>
      </c>
      <c r="D93" t="s">
        <v>12401</v>
      </c>
      <c r="E93" t="s">
        <v>1928</v>
      </c>
      <c r="F93" t="s">
        <v>12402</v>
      </c>
      <c r="G93">
        <v>160</v>
      </c>
      <c r="H93">
        <v>170</v>
      </c>
      <c r="I93">
        <v>160</v>
      </c>
      <c r="J93">
        <v>10</v>
      </c>
      <c r="K93" t="s">
        <v>18661</v>
      </c>
      <c r="M93" s="9" t="s">
        <v>18662</v>
      </c>
    </row>
    <row r="94" spans="1:13" hidden="1" x14ac:dyDescent="0.25">
      <c r="A94" t="s">
        <v>11164</v>
      </c>
      <c r="B94" t="s">
        <v>4898</v>
      </c>
      <c r="C94" t="s">
        <v>18298</v>
      </c>
      <c r="D94" t="s">
        <v>18299</v>
      </c>
      <c r="E94" t="s">
        <v>27</v>
      </c>
      <c r="F94" t="s">
        <v>12269</v>
      </c>
      <c r="G94">
        <v>320</v>
      </c>
      <c r="H94">
        <v>350</v>
      </c>
      <c r="I94">
        <v>340</v>
      </c>
      <c r="J94">
        <v>10</v>
      </c>
      <c r="K94" t="s">
        <v>18661</v>
      </c>
      <c r="M94" s="9" t="s">
        <v>18662</v>
      </c>
    </row>
    <row r="95" spans="1:13" hidden="1" x14ac:dyDescent="0.25">
      <c r="A95" t="s">
        <v>11164</v>
      </c>
      <c r="B95" t="s">
        <v>419</v>
      </c>
      <c r="C95" t="s">
        <v>12778</v>
      </c>
      <c r="D95" t="s">
        <v>12779</v>
      </c>
      <c r="E95" t="s">
        <v>37</v>
      </c>
      <c r="F95" t="s">
        <v>12503</v>
      </c>
      <c r="G95">
        <v>602.5</v>
      </c>
      <c r="H95">
        <v>611</v>
      </c>
      <c r="I95">
        <v>602.5</v>
      </c>
      <c r="J95">
        <v>8.5</v>
      </c>
      <c r="K95" t="s">
        <v>18661</v>
      </c>
      <c r="M95" s="9" t="s">
        <v>18662</v>
      </c>
    </row>
    <row r="96" spans="1:13" hidden="1" x14ac:dyDescent="0.25">
      <c r="A96" t="s">
        <v>11164</v>
      </c>
      <c r="B96" t="s">
        <v>419</v>
      </c>
      <c r="C96" t="s">
        <v>12784</v>
      </c>
      <c r="D96" t="s">
        <v>12785</v>
      </c>
      <c r="E96" t="s">
        <v>62</v>
      </c>
      <c r="F96" t="s">
        <v>12503</v>
      </c>
      <c r="G96">
        <v>497.75</v>
      </c>
      <c r="H96">
        <v>506.25</v>
      </c>
      <c r="I96">
        <v>497.75</v>
      </c>
      <c r="J96">
        <v>8.5</v>
      </c>
      <c r="K96" t="s">
        <v>18661</v>
      </c>
      <c r="M96" s="9" t="s">
        <v>18662</v>
      </c>
    </row>
    <row r="97" spans="1:13" hidden="1" x14ac:dyDescent="0.25">
      <c r="A97" t="s">
        <v>11164</v>
      </c>
      <c r="B97" t="s">
        <v>419</v>
      </c>
      <c r="C97" t="s">
        <v>12788</v>
      </c>
      <c r="D97" t="s">
        <v>12789</v>
      </c>
      <c r="E97" t="s">
        <v>16</v>
      </c>
      <c r="F97" t="s">
        <v>12503</v>
      </c>
      <c r="G97">
        <v>71.5</v>
      </c>
      <c r="H97">
        <v>80</v>
      </c>
      <c r="I97">
        <v>71.5</v>
      </c>
      <c r="J97">
        <v>8.5</v>
      </c>
      <c r="K97" t="s">
        <v>18661</v>
      </c>
      <c r="M97" s="9" t="s">
        <v>18662</v>
      </c>
    </row>
    <row r="98" spans="1:13" hidden="1" x14ac:dyDescent="0.25">
      <c r="A98" t="s">
        <v>11164</v>
      </c>
      <c r="B98" t="s">
        <v>419</v>
      </c>
      <c r="C98" t="s">
        <v>12790</v>
      </c>
      <c r="D98" t="s">
        <v>12791</v>
      </c>
      <c r="E98" t="s">
        <v>16</v>
      </c>
      <c r="F98" t="s">
        <v>12503</v>
      </c>
      <c r="G98">
        <v>71.5</v>
      </c>
      <c r="H98">
        <v>80</v>
      </c>
      <c r="I98">
        <v>71.5</v>
      </c>
      <c r="J98">
        <v>8.5</v>
      </c>
      <c r="K98" t="s">
        <v>18661</v>
      </c>
      <c r="M98" s="9" t="s">
        <v>18662</v>
      </c>
    </row>
    <row r="99" spans="1:13" hidden="1" x14ac:dyDescent="0.25">
      <c r="A99" t="s">
        <v>11164</v>
      </c>
      <c r="B99" t="s">
        <v>419</v>
      </c>
      <c r="C99" t="s">
        <v>12804</v>
      </c>
      <c r="D99" t="s">
        <v>12805</v>
      </c>
      <c r="E99" t="s">
        <v>27</v>
      </c>
      <c r="F99" t="s">
        <v>12503</v>
      </c>
      <c r="G99">
        <v>86.5</v>
      </c>
      <c r="H99">
        <v>95</v>
      </c>
      <c r="I99">
        <v>86.5</v>
      </c>
      <c r="J99">
        <v>8.5</v>
      </c>
      <c r="K99" t="s">
        <v>18661</v>
      </c>
      <c r="M99" s="9" t="s">
        <v>18662</v>
      </c>
    </row>
    <row r="100" spans="1:13" hidden="1" x14ac:dyDescent="0.25">
      <c r="A100" t="s">
        <v>11164</v>
      </c>
      <c r="B100" t="s">
        <v>419</v>
      </c>
      <c r="C100" t="s">
        <v>12806</v>
      </c>
      <c r="D100" t="s">
        <v>12807</v>
      </c>
      <c r="E100" t="s">
        <v>67</v>
      </c>
      <c r="F100" t="s">
        <v>12503</v>
      </c>
      <c r="G100">
        <v>66.5</v>
      </c>
      <c r="H100">
        <v>75</v>
      </c>
      <c r="I100">
        <v>66.5</v>
      </c>
      <c r="J100">
        <v>8.5</v>
      </c>
      <c r="K100" t="s">
        <v>18661</v>
      </c>
      <c r="M100" s="9" t="s">
        <v>18662</v>
      </c>
    </row>
    <row r="101" spans="1:13" hidden="1" x14ac:dyDescent="0.25">
      <c r="A101" t="s">
        <v>11164</v>
      </c>
      <c r="B101" t="s">
        <v>419</v>
      </c>
      <c r="C101" t="s">
        <v>12815</v>
      </c>
      <c r="D101" t="s">
        <v>12816</v>
      </c>
      <c r="E101" t="s">
        <v>67</v>
      </c>
      <c r="F101" t="s">
        <v>12530</v>
      </c>
      <c r="G101">
        <v>726.38</v>
      </c>
      <c r="H101">
        <v>734.88</v>
      </c>
      <c r="I101">
        <v>726.38</v>
      </c>
      <c r="J101">
        <v>8.5</v>
      </c>
      <c r="K101" t="s">
        <v>18661</v>
      </c>
      <c r="M101" s="9" t="s">
        <v>18662</v>
      </c>
    </row>
    <row r="102" spans="1:13" hidden="1" x14ac:dyDescent="0.25">
      <c r="A102" t="s">
        <v>11164</v>
      </c>
      <c r="B102" t="s">
        <v>419</v>
      </c>
      <c r="C102" t="s">
        <v>12817</v>
      </c>
      <c r="D102" t="s">
        <v>12818</v>
      </c>
      <c r="E102" t="s">
        <v>98</v>
      </c>
      <c r="F102" t="s">
        <v>12503</v>
      </c>
      <c r="G102">
        <v>134.85</v>
      </c>
      <c r="H102">
        <v>143.35</v>
      </c>
      <c r="I102">
        <v>134.85</v>
      </c>
      <c r="J102">
        <v>8.5</v>
      </c>
      <c r="K102" t="s">
        <v>18661</v>
      </c>
      <c r="M102" s="9" t="s">
        <v>18662</v>
      </c>
    </row>
    <row r="103" spans="1:13" hidden="1" x14ac:dyDescent="0.25">
      <c r="A103" t="s">
        <v>11164</v>
      </c>
      <c r="B103" t="s">
        <v>419</v>
      </c>
      <c r="C103" t="s">
        <v>12819</v>
      </c>
      <c r="D103" t="s">
        <v>12820</v>
      </c>
      <c r="E103" t="s">
        <v>67</v>
      </c>
      <c r="F103" t="s">
        <v>12503</v>
      </c>
      <c r="G103">
        <v>187.5</v>
      </c>
      <c r="H103">
        <v>196</v>
      </c>
      <c r="I103">
        <v>187.5</v>
      </c>
      <c r="J103">
        <v>8.5</v>
      </c>
      <c r="K103" t="s">
        <v>18661</v>
      </c>
      <c r="M103" s="9" t="s">
        <v>18662</v>
      </c>
    </row>
    <row r="104" spans="1:13" hidden="1" x14ac:dyDescent="0.25">
      <c r="A104" t="s">
        <v>11164</v>
      </c>
      <c r="B104" t="s">
        <v>13</v>
      </c>
      <c r="C104" t="s">
        <v>12273</v>
      </c>
      <c r="D104" t="s">
        <v>12274</v>
      </c>
      <c r="E104" t="s">
        <v>37</v>
      </c>
      <c r="F104" t="s">
        <v>12266</v>
      </c>
      <c r="G104">
        <v>338.1</v>
      </c>
      <c r="H104">
        <v>346.5</v>
      </c>
      <c r="I104">
        <v>338.1</v>
      </c>
      <c r="J104">
        <v>8.3999999999999773</v>
      </c>
      <c r="K104" t="s">
        <v>18661</v>
      </c>
      <c r="M104" s="9" t="s">
        <v>18662</v>
      </c>
    </row>
    <row r="105" spans="1:13" hidden="1" x14ac:dyDescent="0.25">
      <c r="A105" t="s">
        <v>11164</v>
      </c>
      <c r="B105" t="s">
        <v>226</v>
      </c>
      <c r="C105" t="s">
        <v>12366</v>
      </c>
      <c r="D105" t="s">
        <v>12367</v>
      </c>
      <c r="E105" t="s">
        <v>67</v>
      </c>
      <c r="F105" t="s">
        <v>12355</v>
      </c>
      <c r="G105">
        <v>171.75</v>
      </c>
      <c r="H105">
        <v>179.25</v>
      </c>
      <c r="I105">
        <v>171.75</v>
      </c>
      <c r="J105">
        <v>7.5</v>
      </c>
      <c r="K105" t="s">
        <v>18661</v>
      </c>
      <c r="M105" s="9" t="s">
        <v>18662</v>
      </c>
    </row>
    <row r="106" spans="1:13" hidden="1" x14ac:dyDescent="0.25">
      <c r="A106" t="s">
        <v>11164</v>
      </c>
      <c r="B106" t="s">
        <v>419</v>
      </c>
      <c r="C106" t="s">
        <v>12813</v>
      </c>
      <c r="D106" t="s">
        <v>12814</v>
      </c>
      <c r="E106" t="s">
        <v>98</v>
      </c>
      <c r="F106" t="s">
        <v>12530</v>
      </c>
      <c r="G106">
        <v>483</v>
      </c>
      <c r="H106">
        <v>490</v>
      </c>
      <c r="I106">
        <v>483</v>
      </c>
      <c r="J106">
        <v>7</v>
      </c>
      <c r="K106" t="s">
        <v>18661</v>
      </c>
      <c r="M106" s="9" t="s">
        <v>18662</v>
      </c>
    </row>
    <row r="107" spans="1:13" hidden="1" x14ac:dyDescent="0.25">
      <c r="A107" t="s">
        <v>11164</v>
      </c>
      <c r="B107" t="s">
        <v>514</v>
      </c>
      <c r="C107" t="s">
        <v>12893</v>
      </c>
      <c r="D107" t="s">
        <v>12894</v>
      </c>
      <c r="E107" t="s">
        <v>27</v>
      </c>
      <c r="F107" t="s">
        <v>12462</v>
      </c>
      <c r="G107">
        <v>225.4</v>
      </c>
      <c r="H107">
        <v>232</v>
      </c>
      <c r="I107">
        <v>225.4</v>
      </c>
      <c r="J107">
        <v>6.5999999999999943</v>
      </c>
      <c r="K107" t="s">
        <v>18661</v>
      </c>
      <c r="M107" s="9" t="s">
        <v>18662</v>
      </c>
    </row>
    <row r="108" spans="1:13" hidden="1" x14ac:dyDescent="0.25">
      <c r="A108" t="s">
        <v>11164</v>
      </c>
      <c r="B108" t="s">
        <v>635</v>
      </c>
      <c r="C108" t="s">
        <v>13038</v>
      </c>
      <c r="D108" t="s">
        <v>13039</v>
      </c>
      <c r="E108" t="s">
        <v>27</v>
      </c>
      <c r="F108" t="s">
        <v>13040</v>
      </c>
      <c r="G108">
        <v>396.56</v>
      </c>
      <c r="H108">
        <v>276.10000000000002</v>
      </c>
      <c r="I108">
        <v>270.08</v>
      </c>
      <c r="J108">
        <v>6.0200000000000387</v>
      </c>
      <c r="K108" t="s">
        <v>18661</v>
      </c>
      <c r="M108" s="9" t="s">
        <v>18662</v>
      </c>
    </row>
    <row r="109" spans="1:13" hidden="1" x14ac:dyDescent="0.25">
      <c r="A109" t="s">
        <v>11164</v>
      </c>
      <c r="B109" t="s">
        <v>1660</v>
      </c>
      <c r="C109" t="s">
        <v>13311</v>
      </c>
      <c r="D109" t="s">
        <v>13312</v>
      </c>
      <c r="E109" t="s">
        <v>95</v>
      </c>
      <c r="F109" t="s">
        <v>12381</v>
      </c>
      <c r="G109">
        <v>144.19999999999999</v>
      </c>
      <c r="H109">
        <v>150</v>
      </c>
      <c r="I109">
        <v>144.19999999999999</v>
      </c>
      <c r="J109">
        <v>5.8000000000000114</v>
      </c>
      <c r="K109" t="s">
        <v>18661</v>
      </c>
      <c r="M109" s="9" t="s">
        <v>18662</v>
      </c>
    </row>
    <row r="110" spans="1:13" hidden="1" x14ac:dyDescent="0.25">
      <c r="A110" t="s">
        <v>11164</v>
      </c>
      <c r="B110" t="s">
        <v>1254</v>
      </c>
      <c r="C110" t="s">
        <v>12491</v>
      </c>
      <c r="D110" t="s">
        <v>12492</v>
      </c>
      <c r="E110" t="s">
        <v>75</v>
      </c>
      <c r="F110" t="s">
        <v>12493</v>
      </c>
      <c r="G110">
        <v>68.5</v>
      </c>
      <c r="H110">
        <v>74.06</v>
      </c>
      <c r="I110">
        <v>68.5</v>
      </c>
      <c r="J110">
        <v>5.5600000000000023</v>
      </c>
      <c r="K110" t="s">
        <v>18661</v>
      </c>
      <c r="M110" s="9" t="s">
        <v>18662</v>
      </c>
    </row>
    <row r="111" spans="1:13" hidden="1" x14ac:dyDescent="0.25">
      <c r="A111" t="s">
        <v>11164</v>
      </c>
      <c r="B111" t="s">
        <v>226</v>
      </c>
      <c r="C111" t="s">
        <v>12426</v>
      </c>
      <c r="D111" t="s">
        <v>12427</v>
      </c>
      <c r="E111" t="s">
        <v>95</v>
      </c>
      <c r="F111" t="s">
        <v>12355</v>
      </c>
      <c r="G111">
        <v>577.5</v>
      </c>
      <c r="H111">
        <v>583</v>
      </c>
      <c r="I111">
        <v>577.5</v>
      </c>
      <c r="J111">
        <v>5.5</v>
      </c>
      <c r="K111" t="s">
        <v>18661</v>
      </c>
      <c r="M111" s="9" t="s">
        <v>18662</v>
      </c>
    </row>
    <row r="112" spans="1:13" hidden="1" x14ac:dyDescent="0.25">
      <c r="A112" t="s">
        <v>11164</v>
      </c>
      <c r="B112" t="s">
        <v>514</v>
      </c>
      <c r="C112" t="s">
        <v>12867</v>
      </c>
      <c r="D112" t="s">
        <v>12868</v>
      </c>
      <c r="E112" t="s">
        <v>325</v>
      </c>
      <c r="F112" t="s">
        <v>12869</v>
      </c>
      <c r="G112">
        <v>105.45</v>
      </c>
      <c r="H112">
        <v>110.45</v>
      </c>
      <c r="I112">
        <v>105.45</v>
      </c>
      <c r="J112">
        <v>5</v>
      </c>
      <c r="K112" t="s">
        <v>18661</v>
      </c>
      <c r="M112" s="9" t="s">
        <v>18662</v>
      </c>
    </row>
    <row r="113" spans="1:13" hidden="1" x14ac:dyDescent="0.25">
      <c r="A113" t="s">
        <v>11164</v>
      </c>
      <c r="B113" t="s">
        <v>514</v>
      </c>
      <c r="C113" t="s">
        <v>12891</v>
      </c>
      <c r="D113" t="s">
        <v>12892</v>
      </c>
      <c r="E113" t="s">
        <v>24</v>
      </c>
      <c r="F113" t="s">
        <v>12877</v>
      </c>
      <c r="G113">
        <v>760</v>
      </c>
      <c r="H113">
        <v>765</v>
      </c>
      <c r="I113">
        <v>760</v>
      </c>
      <c r="J113">
        <v>5</v>
      </c>
      <c r="K113" t="s">
        <v>18661</v>
      </c>
      <c r="M113" s="9" t="s">
        <v>18662</v>
      </c>
    </row>
    <row r="114" spans="1:13" hidden="1" x14ac:dyDescent="0.25">
      <c r="A114" t="s">
        <v>11164</v>
      </c>
      <c r="B114" t="s">
        <v>514</v>
      </c>
      <c r="C114" t="s">
        <v>12903</v>
      </c>
      <c r="D114" t="s">
        <v>12904</v>
      </c>
      <c r="E114" t="s">
        <v>27</v>
      </c>
      <c r="F114" t="s">
        <v>12462</v>
      </c>
      <c r="G114">
        <v>130.44999999999999</v>
      </c>
      <c r="H114">
        <v>135.44999999999999</v>
      </c>
      <c r="I114">
        <v>130.44999999999999</v>
      </c>
      <c r="J114">
        <v>5</v>
      </c>
      <c r="K114" t="s">
        <v>18661</v>
      </c>
      <c r="M114" s="9" t="s">
        <v>18662</v>
      </c>
    </row>
    <row r="115" spans="1:13" hidden="1" x14ac:dyDescent="0.25">
      <c r="A115" t="s">
        <v>11164</v>
      </c>
      <c r="B115" t="s">
        <v>514</v>
      </c>
      <c r="C115" t="s">
        <v>12907</v>
      </c>
      <c r="D115" t="s">
        <v>12908</v>
      </c>
      <c r="E115" t="s">
        <v>24</v>
      </c>
      <c r="F115" t="s">
        <v>12909</v>
      </c>
      <c r="G115">
        <v>155.65</v>
      </c>
      <c r="H115">
        <v>160.65</v>
      </c>
      <c r="I115">
        <v>155.65</v>
      </c>
      <c r="J115">
        <v>5</v>
      </c>
      <c r="K115" t="s">
        <v>18661</v>
      </c>
      <c r="M115" s="9" t="s">
        <v>18662</v>
      </c>
    </row>
    <row r="116" spans="1:13" hidden="1" x14ac:dyDescent="0.25">
      <c r="A116" t="s">
        <v>11164</v>
      </c>
      <c r="B116" t="s">
        <v>514</v>
      </c>
      <c r="C116" t="s">
        <v>12989</v>
      </c>
      <c r="D116" t="s">
        <v>12990</v>
      </c>
      <c r="E116" t="s">
        <v>95</v>
      </c>
      <c r="F116" t="s">
        <v>12991</v>
      </c>
      <c r="G116">
        <v>105.98</v>
      </c>
      <c r="H116">
        <v>110.65</v>
      </c>
      <c r="I116">
        <v>105.98</v>
      </c>
      <c r="J116">
        <v>4.6700000000000017</v>
      </c>
      <c r="K116" t="s">
        <v>18661</v>
      </c>
      <c r="M116" s="9" t="s">
        <v>18662</v>
      </c>
    </row>
    <row r="117" spans="1:13" hidden="1" x14ac:dyDescent="0.25">
      <c r="A117" t="s">
        <v>11164</v>
      </c>
      <c r="B117" t="s">
        <v>635</v>
      </c>
      <c r="C117" t="s">
        <v>13055</v>
      </c>
      <c r="D117" t="s">
        <v>13056</v>
      </c>
      <c r="E117" t="s">
        <v>30</v>
      </c>
      <c r="F117" t="s">
        <v>12877</v>
      </c>
      <c r="G117">
        <v>120.36</v>
      </c>
      <c r="H117">
        <v>125</v>
      </c>
      <c r="I117">
        <v>120.36</v>
      </c>
      <c r="J117">
        <v>4.6400000000000006</v>
      </c>
      <c r="K117" t="s">
        <v>18661</v>
      </c>
      <c r="M117" s="9" t="s">
        <v>18662</v>
      </c>
    </row>
    <row r="118" spans="1:13" hidden="1" x14ac:dyDescent="0.25">
      <c r="A118" t="s">
        <v>11164</v>
      </c>
      <c r="B118" t="s">
        <v>514</v>
      </c>
      <c r="C118" t="s">
        <v>13014</v>
      </c>
      <c r="D118" t="s">
        <v>13015</v>
      </c>
      <c r="E118" t="s">
        <v>1860</v>
      </c>
      <c r="F118" t="s">
        <v>12874</v>
      </c>
      <c r="G118">
        <v>3037.5</v>
      </c>
      <c r="H118">
        <v>3042</v>
      </c>
      <c r="I118">
        <v>3037.5</v>
      </c>
      <c r="J118">
        <v>4.5</v>
      </c>
      <c r="K118" t="s">
        <v>18661</v>
      </c>
      <c r="M118" s="9" t="s">
        <v>18662</v>
      </c>
    </row>
    <row r="119" spans="1:13" hidden="1" x14ac:dyDescent="0.25">
      <c r="A119" t="s">
        <v>11164</v>
      </c>
      <c r="B119" t="s">
        <v>226</v>
      </c>
      <c r="C119" t="s">
        <v>12358</v>
      </c>
      <c r="D119" t="s">
        <v>12359</v>
      </c>
      <c r="E119" t="s">
        <v>62</v>
      </c>
      <c r="F119" t="s">
        <v>12355</v>
      </c>
      <c r="G119">
        <v>260.25</v>
      </c>
      <c r="H119">
        <v>264</v>
      </c>
      <c r="I119">
        <v>260.25</v>
      </c>
      <c r="J119">
        <v>3.75</v>
      </c>
      <c r="K119" t="s">
        <v>18661</v>
      </c>
      <c r="M119" s="9" t="s">
        <v>18662</v>
      </c>
    </row>
    <row r="120" spans="1:13" hidden="1" x14ac:dyDescent="0.25">
      <c r="A120" t="s">
        <v>11164</v>
      </c>
      <c r="B120" t="s">
        <v>1254</v>
      </c>
      <c r="C120" t="s">
        <v>12496</v>
      </c>
      <c r="D120" t="s">
        <v>12497</v>
      </c>
      <c r="E120" t="s">
        <v>75</v>
      </c>
      <c r="F120" t="s">
        <v>12493</v>
      </c>
      <c r="G120">
        <v>150.15</v>
      </c>
      <c r="H120">
        <v>153.88</v>
      </c>
      <c r="I120">
        <v>150.15</v>
      </c>
      <c r="J120">
        <v>3.7299999999999898</v>
      </c>
      <c r="K120" t="s">
        <v>18661</v>
      </c>
      <c r="M120" s="9" t="s">
        <v>18662</v>
      </c>
    </row>
    <row r="121" spans="1:13" hidden="1" x14ac:dyDescent="0.25">
      <c r="A121" t="s">
        <v>11164</v>
      </c>
      <c r="B121" t="s">
        <v>194</v>
      </c>
      <c r="C121" t="s">
        <v>12319</v>
      </c>
      <c r="D121" t="s">
        <v>12320</v>
      </c>
      <c r="E121" t="s">
        <v>27</v>
      </c>
      <c r="F121" t="s">
        <v>12321</v>
      </c>
      <c r="G121">
        <v>156.41999999999999</v>
      </c>
      <c r="H121">
        <v>160</v>
      </c>
      <c r="I121">
        <v>156.41999999999999</v>
      </c>
      <c r="J121">
        <v>3.5800000000000125</v>
      </c>
      <c r="K121" t="s">
        <v>18661</v>
      </c>
      <c r="M121" s="9" t="s">
        <v>18662</v>
      </c>
    </row>
    <row r="122" spans="1:13" hidden="1" x14ac:dyDescent="0.25">
      <c r="A122" t="s">
        <v>11164</v>
      </c>
      <c r="B122" t="s">
        <v>226</v>
      </c>
      <c r="C122" t="s">
        <v>12377</v>
      </c>
      <c r="D122" t="s">
        <v>12378</v>
      </c>
      <c r="E122" t="s">
        <v>325</v>
      </c>
      <c r="F122" t="s">
        <v>12292</v>
      </c>
      <c r="G122">
        <v>80</v>
      </c>
      <c r="H122">
        <v>83.25</v>
      </c>
      <c r="I122">
        <v>80</v>
      </c>
      <c r="J122">
        <v>3.25</v>
      </c>
      <c r="K122" t="s">
        <v>18661</v>
      </c>
      <c r="M122" s="9" t="s">
        <v>18662</v>
      </c>
    </row>
    <row r="123" spans="1:13" hidden="1" x14ac:dyDescent="0.25">
      <c r="A123" t="s">
        <v>11164</v>
      </c>
      <c r="B123" t="s">
        <v>514</v>
      </c>
      <c r="C123" t="s">
        <v>12830</v>
      </c>
      <c r="D123" t="s">
        <v>12831</v>
      </c>
      <c r="E123" t="s">
        <v>24</v>
      </c>
      <c r="F123" t="s">
        <v>12832</v>
      </c>
      <c r="G123">
        <v>423.76</v>
      </c>
      <c r="H123">
        <v>384.93</v>
      </c>
      <c r="I123">
        <v>381.91</v>
      </c>
      <c r="J123">
        <v>3.0199999999999818</v>
      </c>
      <c r="K123" t="s">
        <v>18661</v>
      </c>
      <c r="M123" s="9" t="s">
        <v>18662</v>
      </c>
    </row>
    <row r="124" spans="1:13" hidden="1" x14ac:dyDescent="0.25">
      <c r="A124" t="s">
        <v>11164</v>
      </c>
      <c r="B124" t="s">
        <v>819</v>
      </c>
      <c r="C124" t="s">
        <v>13128</v>
      </c>
      <c r="D124" t="s">
        <v>13129</v>
      </c>
      <c r="E124" t="s">
        <v>51</v>
      </c>
      <c r="F124" t="s">
        <v>12457</v>
      </c>
      <c r="G124">
        <v>280.60000000000002</v>
      </c>
      <c r="H124">
        <v>268.60000000000002</v>
      </c>
      <c r="I124">
        <v>265.60000000000002</v>
      </c>
      <c r="J124">
        <v>3</v>
      </c>
      <c r="K124" t="s">
        <v>18661</v>
      </c>
      <c r="M124" s="9" t="s">
        <v>18662</v>
      </c>
    </row>
    <row r="125" spans="1:13" hidden="1" x14ac:dyDescent="0.25">
      <c r="A125" t="s">
        <v>11164</v>
      </c>
      <c r="B125" t="s">
        <v>819</v>
      </c>
      <c r="C125" t="s">
        <v>13130</v>
      </c>
      <c r="D125" t="s">
        <v>13131</v>
      </c>
      <c r="E125" t="s">
        <v>37</v>
      </c>
      <c r="F125" t="s">
        <v>13132</v>
      </c>
      <c r="G125">
        <v>1374.3</v>
      </c>
      <c r="H125">
        <v>1377.3</v>
      </c>
      <c r="I125">
        <v>1374.3</v>
      </c>
      <c r="J125">
        <v>3</v>
      </c>
      <c r="K125" t="s">
        <v>18661</v>
      </c>
      <c r="M125" s="9" t="s">
        <v>18662</v>
      </c>
    </row>
    <row r="126" spans="1:13" hidden="1" x14ac:dyDescent="0.25">
      <c r="A126" t="s">
        <v>11164</v>
      </c>
      <c r="B126" t="s">
        <v>343</v>
      </c>
      <c r="C126" t="s">
        <v>12744</v>
      </c>
      <c r="D126" t="s">
        <v>12745</v>
      </c>
      <c r="E126" t="s">
        <v>16</v>
      </c>
      <c r="F126" t="s">
        <v>12735</v>
      </c>
      <c r="G126">
        <v>1734.53</v>
      </c>
      <c r="H126">
        <v>1737.45</v>
      </c>
      <c r="I126">
        <v>1734.53</v>
      </c>
      <c r="J126">
        <v>2.9200000000000728</v>
      </c>
      <c r="K126" t="s">
        <v>18661</v>
      </c>
      <c r="M126" s="9" t="s">
        <v>18662</v>
      </c>
    </row>
    <row r="127" spans="1:13" hidden="1" x14ac:dyDescent="0.25">
      <c r="A127" t="s">
        <v>11164</v>
      </c>
      <c r="B127" t="s">
        <v>239</v>
      </c>
      <c r="C127" t="s">
        <v>12450</v>
      </c>
      <c r="D127" t="s">
        <v>12451</v>
      </c>
      <c r="E127" t="s">
        <v>27</v>
      </c>
      <c r="F127" t="s">
        <v>12447</v>
      </c>
      <c r="G127">
        <v>101.95</v>
      </c>
      <c r="H127">
        <v>103.95</v>
      </c>
      <c r="I127">
        <v>101.95</v>
      </c>
      <c r="J127">
        <v>2</v>
      </c>
      <c r="K127" t="s">
        <v>18661</v>
      </c>
      <c r="M127" s="9" t="s">
        <v>18662</v>
      </c>
    </row>
    <row r="128" spans="1:13" hidden="1" x14ac:dyDescent="0.25">
      <c r="A128" t="s">
        <v>11164</v>
      </c>
      <c r="B128" t="s">
        <v>239</v>
      </c>
      <c r="C128" t="s">
        <v>12452</v>
      </c>
      <c r="D128" t="s">
        <v>12453</v>
      </c>
      <c r="E128" t="s">
        <v>46</v>
      </c>
      <c r="F128" t="s">
        <v>12454</v>
      </c>
      <c r="G128">
        <v>102.28</v>
      </c>
      <c r="H128">
        <v>104.28</v>
      </c>
      <c r="I128">
        <v>102.28</v>
      </c>
      <c r="J128">
        <v>2</v>
      </c>
      <c r="K128" t="s">
        <v>18661</v>
      </c>
      <c r="M128" s="9" t="s">
        <v>18662</v>
      </c>
    </row>
    <row r="129" spans="1:13" hidden="1" x14ac:dyDescent="0.25">
      <c r="A129" t="s">
        <v>11164</v>
      </c>
      <c r="B129" t="s">
        <v>239</v>
      </c>
      <c r="C129" t="s">
        <v>12458</v>
      </c>
      <c r="D129" t="s">
        <v>12459</v>
      </c>
      <c r="E129" t="s">
        <v>24</v>
      </c>
      <c r="F129" t="s">
        <v>12454</v>
      </c>
      <c r="G129">
        <v>104.23</v>
      </c>
      <c r="H129">
        <v>106.23</v>
      </c>
      <c r="I129">
        <v>104.23</v>
      </c>
      <c r="J129">
        <v>2</v>
      </c>
      <c r="K129" t="s">
        <v>18661</v>
      </c>
      <c r="M129" s="9" t="s">
        <v>18662</v>
      </c>
    </row>
    <row r="130" spans="1:13" hidden="1" x14ac:dyDescent="0.25">
      <c r="A130" t="s">
        <v>11164</v>
      </c>
      <c r="B130" t="s">
        <v>239</v>
      </c>
      <c r="C130" t="s">
        <v>12460</v>
      </c>
      <c r="D130" t="s">
        <v>12461</v>
      </c>
      <c r="E130" t="s">
        <v>37</v>
      </c>
      <c r="F130" t="s">
        <v>12462</v>
      </c>
      <c r="G130">
        <v>107.85</v>
      </c>
      <c r="H130">
        <v>109.85</v>
      </c>
      <c r="I130">
        <v>107.85</v>
      </c>
      <c r="J130">
        <v>2</v>
      </c>
      <c r="K130" t="s">
        <v>18661</v>
      </c>
      <c r="M130" s="9" t="s">
        <v>18662</v>
      </c>
    </row>
    <row r="131" spans="1:13" hidden="1" x14ac:dyDescent="0.25">
      <c r="A131" t="s">
        <v>11164</v>
      </c>
      <c r="B131" t="s">
        <v>239</v>
      </c>
      <c r="C131" t="s">
        <v>12467</v>
      </c>
      <c r="D131" t="s">
        <v>12468</v>
      </c>
      <c r="E131" t="s">
        <v>325</v>
      </c>
      <c r="F131" t="s">
        <v>12454</v>
      </c>
      <c r="G131">
        <v>103.9</v>
      </c>
      <c r="H131">
        <v>105.9</v>
      </c>
      <c r="I131">
        <v>103.9</v>
      </c>
      <c r="J131">
        <v>2</v>
      </c>
      <c r="K131" t="s">
        <v>18661</v>
      </c>
      <c r="M131" s="9" t="s">
        <v>18662</v>
      </c>
    </row>
    <row r="132" spans="1:13" hidden="1" x14ac:dyDescent="0.25">
      <c r="A132" t="s">
        <v>11164</v>
      </c>
      <c r="B132" t="s">
        <v>239</v>
      </c>
      <c r="C132" t="s">
        <v>12474</v>
      </c>
      <c r="D132" t="s">
        <v>12475</v>
      </c>
      <c r="E132" t="s">
        <v>141</v>
      </c>
      <c r="F132" t="s">
        <v>12454</v>
      </c>
      <c r="G132">
        <v>102.28</v>
      </c>
      <c r="H132">
        <v>104.28</v>
      </c>
      <c r="I132">
        <v>102.28</v>
      </c>
      <c r="J132">
        <v>2</v>
      </c>
      <c r="K132" t="s">
        <v>18661</v>
      </c>
      <c r="M132" s="9" t="s">
        <v>18662</v>
      </c>
    </row>
    <row r="133" spans="1:13" hidden="1" x14ac:dyDescent="0.25">
      <c r="A133" t="s">
        <v>11164</v>
      </c>
      <c r="B133" t="s">
        <v>239</v>
      </c>
      <c r="C133" t="s">
        <v>12480</v>
      </c>
      <c r="D133" t="s">
        <v>12481</v>
      </c>
      <c r="E133" t="s">
        <v>62</v>
      </c>
      <c r="F133" t="s">
        <v>12454</v>
      </c>
      <c r="G133">
        <v>104.55</v>
      </c>
      <c r="H133">
        <v>106.55</v>
      </c>
      <c r="I133">
        <v>104.55</v>
      </c>
      <c r="J133">
        <v>2</v>
      </c>
      <c r="K133" t="s">
        <v>18661</v>
      </c>
      <c r="M133" s="9" t="s">
        <v>18662</v>
      </c>
    </row>
    <row r="134" spans="1:13" hidden="1" x14ac:dyDescent="0.25">
      <c r="A134" t="s">
        <v>11164</v>
      </c>
      <c r="B134" t="s">
        <v>239</v>
      </c>
      <c r="C134" t="s">
        <v>12487</v>
      </c>
      <c r="D134" t="s">
        <v>12488</v>
      </c>
      <c r="E134" t="s">
        <v>16</v>
      </c>
      <c r="F134" t="s">
        <v>12454</v>
      </c>
      <c r="G134">
        <v>104.23</v>
      </c>
      <c r="H134">
        <v>106.23</v>
      </c>
      <c r="I134">
        <v>104.23</v>
      </c>
      <c r="J134">
        <v>2</v>
      </c>
      <c r="K134" t="s">
        <v>18661</v>
      </c>
      <c r="M134" s="9" t="s">
        <v>18662</v>
      </c>
    </row>
    <row r="135" spans="1:13" hidden="1" x14ac:dyDescent="0.25">
      <c r="A135" t="s">
        <v>11164</v>
      </c>
      <c r="B135" t="s">
        <v>4404</v>
      </c>
      <c r="C135" t="s">
        <v>12500</v>
      </c>
      <c r="D135" t="s">
        <v>12501</v>
      </c>
      <c r="E135" t="s">
        <v>12502</v>
      </c>
      <c r="F135" t="s">
        <v>12503</v>
      </c>
      <c r="G135">
        <v>810</v>
      </c>
      <c r="H135">
        <v>812</v>
      </c>
      <c r="I135">
        <v>810</v>
      </c>
      <c r="J135">
        <v>2</v>
      </c>
      <c r="K135" t="s">
        <v>18661</v>
      </c>
      <c r="M135" s="9" t="s">
        <v>18662</v>
      </c>
    </row>
    <row r="136" spans="1:13" hidden="1" x14ac:dyDescent="0.25">
      <c r="A136" t="s">
        <v>11164</v>
      </c>
      <c r="B136" t="s">
        <v>4404</v>
      </c>
      <c r="C136" t="s">
        <v>12504</v>
      </c>
      <c r="D136" t="s">
        <v>12505</v>
      </c>
      <c r="E136" t="s">
        <v>4410</v>
      </c>
      <c r="F136" t="s">
        <v>12503</v>
      </c>
      <c r="G136">
        <v>260</v>
      </c>
      <c r="H136">
        <v>262</v>
      </c>
      <c r="I136">
        <v>260</v>
      </c>
      <c r="J136">
        <v>2</v>
      </c>
      <c r="K136" t="s">
        <v>18661</v>
      </c>
      <c r="M136" s="9" t="s">
        <v>18662</v>
      </c>
    </row>
    <row r="137" spans="1:13" hidden="1" x14ac:dyDescent="0.25">
      <c r="A137" t="s">
        <v>11164</v>
      </c>
      <c r="B137" t="s">
        <v>4404</v>
      </c>
      <c r="C137" t="s">
        <v>12506</v>
      </c>
      <c r="D137" t="s">
        <v>12507</v>
      </c>
      <c r="E137" t="s">
        <v>4413</v>
      </c>
      <c r="F137" t="s">
        <v>12503</v>
      </c>
      <c r="G137">
        <v>75</v>
      </c>
      <c r="H137">
        <v>77</v>
      </c>
      <c r="I137">
        <v>75</v>
      </c>
      <c r="J137">
        <v>2</v>
      </c>
      <c r="K137" t="s">
        <v>18661</v>
      </c>
      <c r="M137" s="9" t="s">
        <v>18662</v>
      </c>
    </row>
    <row r="138" spans="1:13" hidden="1" x14ac:dyDescent="0.25">
      <c r="A138" t="s">
        <v>11164</v>
      </c>
      <c r="B138" t="s">
        <v>4404</v>
      </c>
      <c r="C138" t="s">
        <v>12508</v>
      </c>
      <c r="D138" t="s">
        <v>12509</v>
      </c>
      <c r="E138" t="s">
        <v>2180</v>
      </c>
      <c r="F138" t="s">
        <v>12503</v>
      </c>
      <c r="G138">
        <v>268.75</v>
      </c>
      <c r="H138">
        <v>270.75</v>
      </c>
      <c r="I138">
        <v>268.75</v>
      </c>
      <c r="J138">
        <v>2</v>
      </c>
      <c r="K138" t="s">
        <v>18661</v>
      </c>
      <c r="M138" s="9" t="s">
        <v>18662</v>
      </c>
    </row>
    <row r="139" spans="1:13" hidden="1" x14ac:dyDescent="0.25">
      <c r="A139" t="s">
        <v>11164</v>
      </c>
      <c r="B139" t="s">
        <v>4404</v>
      </c>
      <c r="C139" t="s">
        <v>12510</v>
      </c>
      <c r="D139" t="s">
        <v>12511</v>
      </c>
      <c r="E139" t="s">
        <v>12512</v>
      </c>
      <c r="F139" t="s">
        <v>12503</v>
      </c>
      <c r="G139">
        <v>95</v>
      </c>
      <c r="H139">
        <v>97</v>
      </c>
      <c r="I139">
        <v>95</v>
      </c>
      <c r="J139">
        <v>2</v>
      </c>
      <c r="K139" t="s">
        <v>18661</v>
      </c>
      <c r="M139" s="9" t="s">
        <v>18662</v>
      </c>
    </row>
    <row r="140" spans="1:13" hidden="1" x14ac:dyDescent="0.25">
      <c r="A140" t="s">
        <v>11164</v>
      </c>
      <c r="B140" t="s">
        <v>4404</v>
      </c>
      <c r="C140" t="s">
        <v>12513</v>
      </c>
      <c r="D140" t="s">
        <v>12514</v>
      </c>
      <c r="E140" t="s">
        <v>12515</v>
      </c>
      <c r="F140" t="s">
        <v>12503</v>
      </c>
      <c r="G140">
        <v>297.5</v>
      </c>
      <c r="H140">
        <v>299.5</v>
      </c>
      <c r="I140">
        <v>297.5</v>
      </c>
      <c r="J140">
        <v>2</v>
      </c>
      <c r="K140" t="s">
        <v>18661</v>
      </c>
      <c r="M140" s="9" t="s">
        <v>18662</v>
      </c>
    </row>
    <row r="141" spans="1:13" hidden="1" x14ac:dyDescent="0.25">
      <c r="A141" t="s">
        <v>11164</v>
      </c>
      <c r="B141" t="s">
        <v>4404</v>
      </c>
      <c r="C141" t="s">
        <v>12516</v>
      </c>
      <c r="D141" t="s">
        <v>12517</v>
      </c>
      <c r="E141" t="s">
        <v>12518</v>
      </c>
      <c r="F141" t="s">
        <v>12503</v>
      </c>
      <c r="G141">
        <v>295.75</v>
      </c>
      <c r="H141">
        <v>297.75</v>
      </c>
      <c r="I141">
        <v>295.75</v>
      </c>
      <c r="J141">
        <v>2</v>
      </c>
      <c r="K141" t="s">
        <v>18661</v>
      </c>
      <c r="M141" s="9" t="s">
        <v>18662</v>
      </c>
    </row>
    <row r="142" spans="1:13" hidden="1" x14ac:dyDescent="0.25">
      <c r="A142" t="s">
        <v>11164</v>
      </c>
      <c r="B142" t="s">
        <v>4404</v>
      </c>
      <c r="C142" t="s">
        <v>12519</v>
      </c>
      <c r="D142" t="s">
        <v>12520</v>
      </c>
      <c r="E142" t="s">
        <v>12512</v>
      </c>
      <c r="F142" t="s">
        <v>12503</v>
      </c>
      <c r="G142">
        <v>130</v>
      </c>
      <c r="H142">
        <v>132</v>
      </c>
      <c r="I142">
        <v>130</v>
      </c>
      <c r="J142">
        <v>2</v>
      </c>
      <c r="K142" t="s">
        <v>18661</v>
      </c>
      <c r="M142" s="9" t="s">
        <v>18662</v>
      </c>
    </row>
    <row r="143" spans="1:13" hidden="1" x14ac:dyDescent="0.25">
      <c r="A143" t="s">
        <v>11164</v>
      </c>
      <c r="B143" t="s">
        <v>4404</v>
      </c>
      <c r="C143" t="s">
        <v>12521</v>
      </c>
      <c r="D143" t="s">
        <v>12522</v>
      </c>
      <c r="E143" t="s">
        <v>12512</v>
      </c>
      <c r="F143" t="s">
        <v>12503</v>
      </c>
      <c r="G143">
        <v>810</v>
      </c>
      <c r="H143">
        <v>812</v>
      </c>
      <c r="I143">
        <v>810</v>
      </c>
      <c r="J143">
        <v>2</v>
      </c>
      <c r="K143" t="s">
        <v>18661</v>
      </c>
      <c r="M143" s="9" t="s">
        <v>18662</v>
      </c>
    </row>
    <row r="144" spans="1:13" hidden="1" x14ac:dyDescent="0.25">
      <c r="A144" t="s">
        <v>11164</v>
      </c>
      <c r="B144" t="s">
        <v>4404</v>
      </c>
      <c r="C144" t="s">
        <v>12523</v>
      </c>
      <c r="D144" t="s">
        <v>12524</v>
      </c>
      <c r="E144" t="s">
        <v>4413</v>
      </c>
      <c r="F144" t="s">
        <v>12503</v>
      </c>
      <c r="G144">
        <v>95</v>
      </c>
      <c r="H144">
        <v>97</v>
      </c>
      <c r="I144">
        <v>95</v>
      </c>
      <c r="J144">
        <v>2</v>
      </c>
      <c r="K144" t="s">
        <v>18661</v>
      </c>
      <c r="M144" s="9" t="s">
        <v>18662</v>
      </c>
    </row>
    <row r="145" spans="1:13" hidden="1" x14ac:dyDescent="0.25">
      <c r="A145" t="s">
        <v>11164</v>
      </c>
      <c r="B145" t="s">
        <v>4404</v>
      </c>
      <c r="C145" t="s">
        <v>12525</v>
      </c>
      <c r="D145" t="s">
        <v>12526</v>
      </c>
      <c r="E145" t="s">
        <v>9223</v>
      </c>
      <c r="F145" t="s">
        <v>12503</v>
      </c>
      <c r="G145">
        <v>95</v>
      </c>
      <c r="H145">
        <v>97</v>
      </c>
      <c r="I145">
        <v>95</v>
      </c>
      <c r="J145">
        <v>2</v>
      </c>
      <c r="K145" t="s">
        <v>18661</v>
      </c>
      <c r="M145" s="9" t="s">
        <v>18662</v>
      </c>
    </row>
    <row r="146" spans="1:13" hidden="1" x14ac:dyDescent="0.25">
      <c r="A146" t="s">
        <v>11164</v>
      </c>
      <c r="B146" t="s">
        <v>4404</v>
      </c>
      <c r="C146" t="s">
        <v>12527</v>
      </c>
      <c r="D146" t="s">
        <v>12528</v>
      </c>
      <c r="E146" t="s">
        <v>12529</v>
      </c>
      <c r="F146" t="s">
        <v>12530</v>
      </c>
      <c r="G146">
        <v>75</v>
      </c>
      <c r="H146">
        <v>77</v>
      </c>
      <c r="I146">
        <v>75</v>
      </c>
      <c r="J146">
        <v>2</v>
      </c>
      <c r="K146" t="s">
        <v>18661</v>
      </c>
      <c r="M146" s="9" t="s">
        <v>18662</v>
      </c>
    </row>
    <row r="147" spans="1:13" hidden="1" x14ac:dyDescent="0.25">
      <c r="A147" t="s">
        <v>11164</v>
      </c>
      <c r="B147" t="s">
        <v>4404</v>
      </c>
      <c r="C147" t="s">
        <v>12531</v>
      </c>
      <c r="D147" t="s">
        <v>12532</v>
      </c>
      <c r="E147" t="s">
        <v>4907</v>
      </c>
      <c r="F147" t="s">
        <v>12503</v>
      </c>
      <c r="G147">
        <v>75</v>
      </c>
      <c r="H147">
        <v>77</v>
      </c>
      <c r="I147">
        <v>75</v>
      </c>
      <c r="J147">
        <v>2</v>
      </c>
      <c r="K147" t="s">
        <v>18661</v>
      </c>
      <c r="M147" s="9" t="s">
        <v>18662</v>
      </c>
    </row>
    <row r="148" spans="1:13" hidden="1" x14ac:dyDescent="0.25">
      <c r="A148" t="s">
        <v>11164</v>
      </c>
      <c r="B148" t="s">
        <v>4404</v>
      </c>
      <c r="C148" t="s">
        <v>12533</v>
      </c>
      <c r="D148" t="s">
        <v>12534</v>
      </c>
      <c r="E148" t="s">
        <v>8711</v>
      </c>
      <c r="F148" t="s">
        <v>12503</v>
      </c>
      <c r="G148">
        <v>75</v>
      </c>
      <c r="H148">
        <v>77</v>
      </c>
      <c r="I148">
        <v>75</v>
      </c>
      <c r="J148">
        <v>2</v>
      </c>
      <c r="K148" t="s">
        <v>18661</v>
      </c>
      <c r="M148" s="9" t="s">
        <v>18662</v>
      </c>
    </row>
    <row r="149" spans="1:13" hidden="1" x14ac:dyDescent="0.25">
      <c r="A149" t="s">
        <v>11164</v>
      </c>
      <c r="B149" t="s">
        <v>4404</v>
      </c>
      <c r="C149" t="s">
        <v>12535</v>
      </c>
      <c r="D149" t="s">
        <v>12536</v>
      </c>
      <c r="E149" t="s">
        <v>12537</v>
      </c>
      <c r="F149" t="s">
        <v>12503</v>
      </c>
      <c r="G149">
        <v>308.75</v>
      </c>
      <c r="H149">
        <v>310.75</v>
      </c>
      <c r="I149">
        <v>308.75</v>
      </c>
      <c r="J149">
        <v>2</v>
      </c>
      <c r="K149" t="s">
        <v>18661</v>
      </c>
      <c r="M149" s="9" t="s">
        <v>18662</v>
      </c>
    </row>
    <row r="150" spans="1:13" hidden="1" x14ac:dyDescent="0.25">
      <c r="A150" t="s">
        <v>11164</v>
      </c>
      <c r="B150" t="s">
        <v>419</v>
      </c>
      <c r="C150" t="s">
        <v>12776</v>
      </c>
      <c r="D150" t="s">
        <v>12777</v>
      </c>
      <c r="E150" t="s">
        <v>155</v>
      </c>
      <c r="F150" t="s">
        <v>12355</v>
      </c>
      <c r="G150">
        <v>1147.0999999999999</v>
      </c>
      <c r="H150">
        <v>927.5</v>
      </c>
      <c r="I150">
        <v>925.5</v>
      </c>
      <c r="J150">
        <v>2</v>
      </c>
      <c r="K150" t="s">
        <v>18661</v>
      </c>
      <c r="M150" s="9" t="s">
        <v>18662</v>
      </c>
    </row>
    <row r="151" spans="1:13" hidden="1" x14ac:dyDescent="0.25">
      <c r="A151" t="s">
        <v>11164</v>
      </c>
      <c r="B151" t="s">
        <v>419</v>
      </c>
      <c r="C151" t="s">
        <v>12780</v>
      </c>
      <c r="D151" t="s">
        <v>12781</v>
      </c>
      <c r="E151" t="s">
        <v>67</v>
      </c>
      <c r="F151" t="s">
        <v>12355</v>
      </c>
      <c r="G151">
        <v>1335</v>
      </c>
      <c r="H151">
        <v>1047</v>
      </c>
      <c r="I151">
        <v>1045</v>
      </c>
      <c r="J151">
        <v>2</v>
      </c>
      <c r="K151" t="s">
        <v>18661</v>
      </c>
      <c r="M151" s="9" t="s">
        <v>18662</v>
      </c>
    </row>
    <row r="152" spans="1:13" hidden="1" x14ac:dyDescent="0.25">
      <c r="A152" t="s">
        <v>11164</v>
      </c>
      <c r="B152" t="s">
        <v>419</v>
      </c>
      <c r="C152" t="s">
        <v>12792</v>
      </c>
      <c r="D152" t="s">
        <v>12793</v>
      </c>
      <c r="E152" t="s">
        <v>46</v>
      </c>
      <c r="F152" t="s">
        <v>12770</v>
      </c>
      <c r="G152">
        <v>286</v>
      </c>
      <c r="H152">
        <v>269.89999999999998</v>
      </c>
      <c r="I152">
        <v>267.89999999999998</v>
      </c>
      <c r="J152">
        <v>2</v>
      </c>
      <c r="K152" t="s">
        <v>18661</v>
      </c>
      <c r="M152" s="9" t="s">
        <v>18662</v>
      </c>
    </row>
    <row r="153" spans="1:13" hidden="1" x14ac:dyDescent="0.25">
      <c r="A153" t="s">
        <v>11164</v>
      </c>
      <c r="B153" t="s">
        <v>419</v>
      </c>
      <c r="C153" t="s">
        <v>12794</v>
      </c>
      <c r="D153" t="s">
        <v>12795</v>
      </c>
      <c r="E153" t="s">
        <v>46</v>
      </c>
      <c r="F153" t="s">
        <v>12770</v>
      </c>
      <c r="G153">
        <v>1235</v>
      </c>
      <c r="H153">
        <v>1161.8</v>
      </c>
      <c r="I153">
        <v>1159.8</v>
      </c>
      <c r="J153">
        <v>2</v>
      </c>
      <c r="K153" t="s">
        <v>18661</v>
      </c>
      <c r="M153" s="9" t="s">
        <v>18662</v>
      </c>
    </row>
    <row r="154" spans="1:13" hidden="1" x14ac:dyDescent="0.25">
      <c r="A154" t="s">
        <v>11164</v>
      </c>
      <c r="B154" t="s">
        <v>419</v>
      </c>
      <c r="C154" t="s">
        <v>12799</v>
      </c>
      <c r="D154" t="s">
        <v>12800</v>
      </c>
      <c r="E154" t="s">
        <v>37</v>
      </c>
      <c r="F154" t="s">
        <v>12355</v>
      </c>
      <c r="G154">
        <v>509.87</v>
      </c>
      <c r="H154">
        <v>433.66</v>
      </c>
      <c r="I154">
        <v>431.66</v>
      </c>
      <c r="J154">
        <v>2</v>
      </c>
      <c r="K154" t="s">
        <v>18661</v>
      </c>
      <c r="M154" s="9" t="s">
        <v>18662</v>
      </c>
    </row>
    <row r="155" spans="1:13" hidden="1" x14ac:dyDescent="0.25">
      <c r="A155" t="s">
        <v>11164</v>
      </c>
      <c r="B155" t="s">
        <v>419</v>
      </c>
      <c r="C155" t="s">
        <v>12801</v>
      </c>
      <c r="D155" t="s">
        <v>12802</v>
      </c>
      <c r="E155" t="s">
        <v>24</v>
      </c>
      <c r="F155" t="s">
        <v>12803</v>
      </c>
      <c r="G155">
        <v>239.11</v>
      </c>
      <c r="H155">
        <v>237.08</v>
      </c>
      <c r="I155">
        <v>235.08</v>
      </c>
      <c r="J155">
        <v>2</v>
      </c>
      <c r="K155" t="s">
        <v>18661</v>
      </c>
      <c r="M155" s="9" t="s">
        <v>18662</v>
      </c>
    </row>
    <row r="156" spans="1:13" hidden="1" x14ac:dyDescent="0.25">
      <c r="A156" t="s">
        <v>11164</v>
      </c>
      <c r="B156" t="s">
        <v>514</v>
      </c>
      <c r="C156" t="s">
        <v>12884</v>
      </c>
      <c r="D156" t="s">
        <v>12885</v>
      </c>
      <c r="E156" t="s">
        <v>37</v>
      </c>
      <c r="F156" t="s">
        <v>12886</v>
      </c>
      <c r="G156">
        <v>105.4</v>
      </c>
      <c r="H156">
        <v>106.9</v>
      </c>
      <c r="I156">
        <v>105.4</v>
      </c>
      <c r="J156">
        <v>1.5</v>
      </c>
      <c r="K156" t="s">
        <v>18661</v>
      </c>
      <c r="M156" s="9" t="s">
        <v>18662</v>
      </c>
    </row>
    <row r="157" spans="1:13" hidden="1" x14ac:dyDescent="0.25">
      <c r="A157" t="s">
        <v>11164</v>
      </c>
      <c r="B157" t="s">
        <v>13</v>
      </c>
      <c r="C157" t="s">
        <v>12261</v>
      </c>
      <c r="D157" t="s">
        <v>12262</v>
      </c>
      <c r="E157" t="s">
        <v>57</v>
      </c>
      <c r="F157" t="s">
        <v>12263</v>
      </c>
      <c r="G157">
        <v>105</v>
      </c>
      <c r="H157">
        <v>95.13</v>
      </c>
      <c r="I157">
        <v>95</v>
      </c>
      <c r="J157">
        <v>0.12999999999999545</v>
      </c>
      <c r="K157" t="s">
        <v>18661</v>
      </c>
      <c r="M157" s="9" t="s">
        <v>18662</v>
      </c>
    </row>
    <row r="158" spans="1:13" hidden="1" x14ac:dyDescent="0.25">
      <c r="A158" t="s">
        <v>11164</v>
      </c>
      <c r="B158" t="s">
        <v>514</v>
      </c>
      <c r="C158" t="s">
        <v>13000</v>
      </c>
      <c r="D158" t="s">
        <v>13001</v>
      </c>
      <c r="E158" t="s">
        <v>250</v>
      </c>
      <c r="F158" t="s">
        <v>12874</v>
      </c>
      <c r="G158">
        <v>2573.5</v>
      </c>
      <c r="H158">
        <v>2573.5100000000002</v>
      </c>
      <c r="I158">
        <v>2573.5</v>
      </c>
      <c r="J158">
        <v>1.0000000000218279E-2</v>
      </c>
      <c r="K158" t="s">
        <v>18661</v>
      </c>
      <c r="M158" s="9" t="s">
        <v>18662</v>
      </c>
    </row>
    <row r="159" spans="1:13" hidden="1" x14ac:dyDescent="0.25">
      <c r="A159" t="s">
        <v>11164</v>
      </c>
      <c r="B159" t="s">
        <v>514</v>
      </c>
      <c r="C159" t="s">
        <v>13002</v>
      </c>
      <c r="D159" t="s">
        <v>13003</v>
      </c>
      <c r="E159" t="s">
        <v>51</v>
      </c>
      <c r="F159" t="s">
        <v>12874</v>
      </c>
      <c r="G159">
        <v>1287.5</v>
      </c>
      <c r="H159">
        <v>1287.51</v>
      </c>
      <c r="I159">
        <v>1287.5</v>
      </c>
      <c r="J159">
        <v>9.9999999999909051E-3</v>
      </c>
      <c r="K159" t="s">
        <v>18661</v>
      </c>
      <c r="M159" s="9" t="s">
        <v>18662</v>
      </c>
    </row>
    <row r="160" spans="1:13" hidden="1" x14ac:dyDescent="0.25">
      <c r="A160" t="s">
        <v>11164</v>
      </c>
      <c r="B160" t="s">
        <v>514</v>
      </c>
      <c r="C160" t="s">
        <v>13004</v>
      </c>
      <c r="D160" t="s">
        <v>13005</v>
      </c>
      <c r="E160" t="s">
        <v>62</v>
      </c>
      <c r="F160" t="s">
        <v>12874</v>
      </c>
      <c r="G160">
        <v>1015.5</v>
      </c>
      <c r="H160">
        <v>1015.51</v>
      </c>
      <c r="I160">
        <v>1015.5</v>
      </c>
      <c r="J160">
        <v>9.9999999999909051E-3</v>
      </c>
      <c r="K160" t="s">
        <v>18661</v>
      </c>
      <c r="M160" s="9" t="s">
        <v>18662</v>
      </c>
    </row>
    <row r="161" spans="1:13" hidden="1" x14ac:dyDescent="0.25">
      <c r="A161" t="s">
        <v>11164</v>
      </c>
      <c r="B161" t="s">
        <v>514</v>
      </c>
      <c r="C161" t="s">
        <v>13008</v>
      </c>
      <c r="D161" t="s">
        <v>13009</v>
      </c>
      <c r="E161" t="s">
        <v>75</v>
      </c>
      <c r="F161" t="s">
        <v>12874</v>
      </c>
      <c r="G161">
        <v>902.5</v>
      </c>
      <c r="H161">
        <v>902.51</v>
      </c>
      <c r="I161">
        <v>902.5</v>
      </c>
      <c r="J161">
        <v>9.9999999999909051E-3</v>
      </c>
      <c r="K161" t="s">
        <v>18661</v>
      </c>
      <c r="M161" s="9" t="s">
        <v>18662</v>
      </c>
    </row>
    <row r="162" spans="1:13" hidden="1" x14ac:dyDescent="0.25">
      <c r="A162" t="s">
        <v>11164</v>
      </c>
      <c r="B162" t="s">
        <v>514</v>
      </c>
      <c r="C162" t="s">
        <v>13012</v>
      </c>
      <c r="D162" t="s">
        <v>13013</v>
      </c>
      <c r="E162" t="s">
        <v>98</v>
      </c>
      <c r="F162" t="s">
        <v>12874</v>
      </c>
      <c r="G162">
        <v>1452.5</v>
      </c>
      <c r="H162">
        <v>1452.51</v>
      </c>
      <c r="I162">
        <v>1452.5</v>
      </c>
      <c r="J162">
        <v>9.9999999999909051E-3</v>
      </c>
      <c r="K162" t="s">
        <v>18661</v>
      </c>
      <c r="M162" s="9" t="s">
        <v>18662</v>
      </c>
    </row>
    <row r="163" spans="1:13" hidden="1" x14ac:dyDescent="0.25">
      <c r="A163" t="s">
        <v>11164</v>
      </c>
      <c r="B163" t="s">
        <v>1478</v>
      </c>
      <c r="C163" t="s">
        <v>13282</v>
      </c>
      <c r="D163" t="s">
        <v>13283</v>
      </c>
      <c r="E163" t="s">
        <v>98</v>
      </c>
      <c r="F163" t="s">
        <v>13284</v>
      </c>
      <c r="G163">
        <v>494.75</v>
      </c>
      <c r="H163">
        <v>494.76</v>
      </c>
      <c r="I163">
        <v>494.75</v>
      </c>
      <c r="J163">
        <v>9.9999999999909051E-3</v>
      </c>
      <c r="K163" t="s">
        <v>18661</v>
      </c>
      <c r="M163" s="9" t="s">
        <v>18662</v>
      </c>
    </row>
    <row r="164" spans="1:13" hidden="1" x14ac:dyDescent="0.25">
      <c r="A164" t="s">
        <v>5857</v>
      </c>
      <c r="B164" t="s">
        <v>561</v>
      </c>
      <c r="C164" t="s">
        <v>13021</v>
      </c>
      <c r="D164" t="s">
        <v>13022</v>
      </c>
      <c r="E164" t="s">
        <v>37</v>
      </c>
      <c r="F164" t="s">
        <v>6078</v>
      </c>
      <c r="G164">
        <v>294</v>
      </c>
      <c r="H164">
        <v>294.14999999999998</v>
      </c>
      <c r="I164">
        <v>294</v>
      </c>
      <c r="J164">
        <v>0.14999999999997726</v>
      </c>
      <c r="K164" t="s">
        <v>18661</v>
      </c>
      <c r="M164" s="9" t="s">
        <v>18662</v>
      </c>
    </row>
    <row r="165" spans="1:13" hidden="1" x14ac:dyDescent="0.25">
      <c r="A165" t="s">
        <v>5857</v>
      </c>
      <c r="B165" t="s">
        <v>561</v>
      </c>
      <c r="C165" t="s">
        <v>13027</v>
      </c>
      <c r="D165" t="s">
        <v>13028</v>
      </c>
      <c r="E165" t="s">
        <v>95</v>
      </c>
      <c r="F165" t="s">
        <v>6078</v>
      </c>
      <c r="G165">
        <v>294</v>
      </c>
      <c r="H165">
        <v>294.14999999999998</v>
      </c>
      <c r="I165">
        <v>294</v>
      </c>
      <c r="J165">
        <v>0.14999999999997726</v>
      </c>
      <c r="K165" t="s">
        <v>18661</v>
      </c>
      <c r="M165" s="9" t="s">
        <v>18662</v>
      </c>
    </row>
    <row r="166" spans="1:13" hidden="1" x14ac:dyDescent="0.25">
      <c r="A166" t="s">
        <v>5857</v>
      </c>
      <c r="B166" t="s">
        <v>561</v>
      </c>
      <c r="C166" t="s">
        <v>13029</v>
      </c>
      <c r="D166" t="s">
        <v>13030</v>
      </c>
      <c r="E166" t="s">
        <v>67</v>
      </c>
      <c r="F166" t="s">
        <v>6078</v>
      </c>
      <c r="G166">
        <v>394</v>
      </c>
      <c r="H166">
        <v>394.15</v>
      </c>
      <c r="I166">
        <v>394</v>
      </c>
      <c r="J166">
        <v>0.14999999999997726</v>
      </c>
      <c r="K166" t="s">
        <v>18661</v>
      </c>
      <c r="M166" s="9" t="s">
        <v>18662</v>
      </c>
    </row>
    <row r="167" spans="1:13" hidden="1" x14ac:dyDescent="0.25">
      <c r="A167" t="s">
        <v>5857</v>
      </c>
      <c r="B167" t="s">
        <v>561</v>
      </c>
      <c r="C167" t="s">
        <v>13025</v>
      </c>
      <c r="D167" t="s">
        <v>13026</v>
      </c>
      <c r="E167" t="s">
        <v>51</v>
      </c>
      <c r="F167" t="s">
        <v>6078</v>
      </c>
      <c r="G167">
        <v>242.8</v>
      </c>
      <c r="H167">
        <v>243.3</v>
      </c>
      <c r="I167">
        <v>242.8</v>
      </c>
      <c r="J167">
        <v>0.5</v>
      </c>
      <c r="K167" t="s">
        <v>18661</v>
      </c>
      <c r="M167" s="9" t="s">
        <v>18662</v>
      </c>
    </row>
    <row r="168" spans="1:13" hidden="1" x14ac:dyDescent="0.25">
      <c r="A168" t="s">
        <v>5857</v>
      </c>
      <c r="B168" t="s">
        <v>561</v>
      </c>
      <c r="C168" t="s">
        <v>13016</v>
      </c>
      <c r="D168" t="s">
        <v>13017</v>
      </c>
      <c r="E168" t="s">
        <v>16</v>
      </c>
      <c r="F168" t="s">
        <v>6078</v>
      </c>
      <c r="G168">
        <v>2174.8200000000002</v>
      </c>
      <c r="H168">
        <v>2177.8200000000002</v>
      </c>
      <c r="I168">
        <v>2174.8200000000002</v>
      </c>
      <c r="J168">
        <v>3</v>
      </c>
      <c r="K168" t="s">
        <v>18661</v>
      </c>
      <c r="M168" s="9" t="s">
        <v>18662</v>
      </c>
    </row>
  </sheetData>
  <conditionalFormatting sqref="C1:C1048576">
    <cfRule type="duplicateValues" dxfId="2" priority="1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opLeftCell="A19" workbookViewId="0">
      <selection activeCell="M109" sqref="M109"/>
    </sheetView>
  </sheetViews>
  <sheetFormatPr defaultColWidth="15.7109375" defaultRowHeight="15" x14ac:dyDescent="0.25"/>
  <cols>
    <col min="1" max="1" width="9" customWidth="1"/>
    <col min="10" max="10" width="15.7109375" style="11"/>
  </cols>
  <sheetData>
    <row r="1" spans="1:14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9</v>
      </c>
      <c r="K1" t="s">
        <v>18657</v>
      </c>
      <c r="L1" t="s">
        <v>18658</v>
      </c>
      <c r="M1" t="s">
        <v>18659</v>
      </c>
      <c r="N1" t="s">
        <v>18660</v>
      </c>
    </row>
    <row r="2" spans="1:14" x14ac:dyDescent="0.25">
      <c r="A2" t="s">
        <v>11164</v>
      </c>
      <c r="B2" t="s">
        <v>996</v>
      </c>
      <c r="C2" t="s">
        <v>13208</v>
      </c>
      <c r="D2" t="s">
        <v>13209</v>
      </c>
      <c r="E2" t="s">
        <v>27</v>
      </c>
      <c r="F2" t="s">
        <v>12874</v>
      </c>
      <c r="G2">
        <v>372.78</v>
      </c>
      <c r="H2">
        <v>372.77</v>
      </c>
      <c r="I2">
        <v>372.78</v>
      </c>
      <c r="J2" s="11">
        <v>-9.9999999999909051E-3</v>
      </c>
    </row>
    <row r="3" spans="1:14" x14ac:dyDescent="0.25">
      <c r="A3" t="s">
        <v>11164</v>
      </c>
      <c r="B3" t="s">
        <v>514</v>
      </c>
      <c r="C3" t="s">
        <v>12920</v>
      </c>
      <c r="D3" t="s">
        <v>12921</v>
      </c>
      <c r="E3" t="s">
        <v>51</v>
      </c>
      <c r="F3" t="s">
        <v>12922</v>
      </c>
      <c r="G3">
        <v>110.23</v>
      </c>
      <c r="H3">
        <v>110.15</v>
      </c>
      <c r="I3">
        <v>110.23</v>
      </c>
      <c r="J3" s="11">
        <v>-7.9999999999998295E-2</v>
      </c>
    </row>
    <row r="4" spans="1:14" x14ac:dyDescent="0.25">
      <c r="A4" t="s">
        <v>11164</v>
      </c>
      <c r="B4" t="s">
        <v>487</v>
      </c>
      <c r="C4" t="s">
        <v>18302</v>
      </c>
      <c r="D4" t="s">
        <v>18303</v>
      </c>
      <c r="E4" t="s">
        <v>16</v>
      </c>
      <c r="F4" t="s">
        <v>12266</v>
      </c>
      <c r="G4">
        <v>274.88</v>
      </c>
      <c r="H4">
        <v>832.95</v>
      </c>
      <c r="I4">
        <v>833.04</v>
      </c>
      <c r="J4" s="11">
        <v>-8.9999999999918145E-2</v>
      </c>
    </row>
    <row r="5" spans="1:14" x14ac:dyDescent="0.25">
      <c r="A5" t="s">
        <v>11164</v>
      </c>
      <c r="B5" t="s">
        <v>487</v>
      </c>
      <c r="C5" t="s">
        <v>18304</v>
      </c>
      <c r="D5" t="s">
        <v>18305</v>
      </c>
      <c r="E5" t="s">
        <v>16</v>
      </c>
      <c r="F5" t="s">
        <v>12266</v>
      </c>
      <c r="G5">
        <v>232.95</v>
      </c>
      <c r="H5">
        <v>832.95</v>
      </c>
      <c r="I5">
        <v>833.04</v>
      </c>
      <c r="J5" s="11">
        <v>-8.9999999999918145E-2</v>
      </c>
    </row>
    <row r="6" spans="1:14" x14ac:dyDescent="0.25">
      <c r="A6" t="s">
        <v>11164</v>
      </c>
      <c r="B6" t="s">
        <v>487</v>
      </c>
      <c r="C6" t="s">
        <v>18306</v>
      </c>
      <c r="D6" t="s">
        <v>18307</v>
      </c>
      <c r="E6" t="s">
        <v>16</v>
      </c>
      <c r="F6" t="s">
        <v>12266</v>
      </c>
      <c r="G6">
        <v>237.2</v>
      </c>
      <c r="H6">
        <v>832.95</v>
      </c>
      <c r="I6">
        <v>833.04</v>
      </c>
      <c r="J6" s="11">
        <v>-8.9999999999918145E-2</v>
      </c>
    </row>
    <row r="7" spans="1:14" x14ac:dyDescent="0.25">
      <c r="A7" t="s">
        <v>11164</v>
      </c>
      <c r="B7" t="s">
        <v>514</v>
      </c>
      <c r="C7" t="s">
        <v>12887</v>
      </c>
      <c r="D7" t="s">
        <v>12888</v>
      </c>
      <c r="E7" t="s">
        <v>75</v>
      </c>
      <c r="F7" t="s">
        <v>12869</v>
      </c>
      <c r="G7">
        <v>156.80000000000001</v>
      </c>
      <c r="H7">
        <v>156.19999999999999</v>
      </c>
      <c r="I7">
        <v>156.80000000000001</v>
      </c>
      <c r="J7" s="11">
        <v>-0.60000000000002274</v>
      </c>
    </row>
    <row r="8" spans="1:14" x14ac:dyDescent="0.25">
      <c r="A8" t="s">
        <v>11164</v>
      </c>
      <c r="B8" t="s">
        <v>2656</v>
      </c>
      <c r="C8" t="s">
        <v>13108</v>
      </c>
      <c r="D8" t="s">
        <v>13109</v>
      </c>
      <c r="E8" t="s">
        <v>24</v>
      </c>
      <c r="F8" t="s">
        <v>13095</v>
      </c>
      <c r="G8">
        <v>130.18</v>
      </c>
      <c r="H8">
        <v>129.26</v>
      </c>
      <c r="I8">
        <v>130.18</v>
      </c>
      <c r="J8" s="11">
        <v>-0.92000000000001592</v>
      </c>
    </row>
    <row r="9" spans="1:14" x14ac:dyDescent="0.25">
      <c r="A9" t="s">
        <v>11164</v>
      </c>
      <c r="B9" t="s">
        <v>1100</v>
      </c>
      <c r="C9" t="s">
        <v>13327</v>
      </c>
      <c r="D9" t="s">
        <v>13328</v>
      </c>
      <c r="E9" t="s">
        <v>62</v>
      </c>
      <c r="F9" t="s">
        <v>12540</v>
      </c>
      <c r="G9">
        <v>1164</v>
      </c>
      <c r="H9">
        <v>1163</v>
      </c>
      <c r="I9">
        <v>1164</v>
      </c>
      <c r="J9" s="11">
        <v>-1</v>
      </c>
    </row>
    <row r="10" spans="1:14" x14ac:dyDescent="0.25">
      <c r="A10" t="s">
        <v>11164</v>
      </c>
      <c r="B10" t="s">
        <v>1100</v>
      </c>
      <c r="C10" t="s">
        <v>13377</v>
      </c>
      <c r="D10" t="s">
        <v>13378</v>
      </c>
      <c r="E10" t="s">
        <v>46</v>
      </c>
      <c r="F10" t="s">
        <v>12540</v>
      </c>
      <c r="G10">
        <v>1161</v>
      </c>
      <c r="H10">
        <v>1160</v>
      </c>
      <c r="I10">
        <v>1161</v>
      </c>
      <c r="J10" s="11">
        <v>-1</v>
      </c>
    </row>
    <row r="11" spans="1:14" x14ac:dyDescent="0.25">
      <c r="A11" t="s">
        <v>11164</v>
      </c>
      <c r="B11" t="s">
        <v>514</v>
      </c>
      <c r="C11" t="s">
        <v>12859</v>
      </c>
      <c r="D11" t="s">
        <v>12860</v>
      </c>
      <c r="E11" t="s">
        <v>325</v>
      </c>
      <c r="F11" t="s">
        <v>12856</v>
      </c>
      <c r="G11">
        <v>222</v>
      </c>
      <c r="H11">
        <v>220.15</v>
      </c>
      <c r="I11">
        <v>222</v>
      </c>
      <c r="J11" s="11">
        <v>-1.8499999999999943</v>
      </c>
    </row>
    <row r="12" spans="1:14" x14ac:dyDescent="0.25">
      <c r="A12" t="s">
        <v>11164</v>
      </c>
      <c r="B12" t="s">
        <v>996</v>
      </c>
      <c r="C12" t="s">
        <v>13220</v>
      </c>
      <c r="D12" t="s">
        <v>13221</v>
      </c>
      <c r="E12" t="s">
        <v>95</v>
      </c>
      <c r="F12" t="s">
        <v>13135</v>
      </c>
      <c r="G12">
        <v>84</v>
      </c>
      <c r="H12">
        <v>82</v>
      </c>
      <c r="I12">
        <v>84</v>
      </c>
      <c r="J12" s="11">
        <v>-2</v>
      </c>
    </row>
    <row r="13" spans="1:14" x14ac:dyDescent="0.25">
      <c r="A13" t="s">
        <v>11164</v>
      </c>
      <c r="B13" t="s">
        <v>13</v>
      </c>
      <c r="C13" t="s">
        <v>12264</v>
      </c>
      <c r="D13" t="s">
        <v>12265</v>
      </c>
      <c r="E13" t="s">
        <v>27</v>
      </c>
      <c r="F13" t="s">
        <v>12266</v>
      </c>
      <c r="G13">
        <v>5031.3999999999996</v>
      </c>
      <c r="H13">
        <v>5029.2</v>
      </c>
      <c r="I13">
        <v>5031.3999999999996</v>
      </c>
      <c r="J13" s="11">
        <v>-2.1999999999998181</v>
      </c>
    </row>
    <row r="14" spans="1:14" x14ac:dyDescent="0.25">
      <c r="A14" t="s">
        <v>11164</v>
      </c>
      <c r="B14" t="s">
        <v>514</v>
      </c>
      <c r="C14" t="s">
        <v>12923</v>
      </c>
      <c r="D14" t="s">
        <v>12924</v>
      </c>
      <c r="E14" t="s">
        <v>95</v>
      </c>
      <c r="F14" t="s">
        <v>12839</v>
      </c>
      <c r="G14">
        <v>113.5</v>
      </c>
      <c r="H14">
        <v>111.25</v>
      </c>
      <c r="I14">
        <v>113.5</v>
      </c>
      <c r="J14" s="11">
        <v>-2.25</v>
      </c>
    </row>
    <row r="15" spans="1:14" x14ac:dyDescent="0.25">
      <c r="A15" t="s">
        <v>11164</v>
      </c>
      <c r="B15" t="s">
        <v>419</v>
      </c>
      <c r="C15" t="s">
        <v>12786</v>
      </c>
      <c r="D15" t="s">
        <v>12787</v>
      </c>
      <c r="E15" t="s">
        <v>46</v>
      </c>
      <c r="F15" t="s">
        <v>12775</v>
      </c>
      <c r="G15">
        <v>119.5</v>
      </c>
      <c r="H15">
        <v>117.14</v>
      </c>
      <c r="I15">
        <v>119.5</v>
      </c>
      <c r="J15" s="11">
        <v>-2.3599999999999994</v>
      </c>
    </row>
    <row r="16" spans="1:14" x14ac:dyDescent="0.25">
      <c r="A16" t="s">
        <v>11164</v>
      </c>
      <c r="B16" t="s">
        <v>996</v>
      </c>
      <c r="C16" t="s">
        <v>13206</v>
      </c>
      <c r="D16" t="s">
        <v>13207</v>
      </c>
      <c r="E16" t="s">
        <v>325</v>
      </c>
      <c r="F16" t="s">
        <v>12909</v>
      </c>
      <c r="G16">
        <v>82.4</v>
      </c>
      <c r="H16">
        <v>80</v>
      </c>
      <c r="I16">
        <v>82.4</v>
      </c>
      <c r="J16" s="11">
        <v>-2.4000000000000057</v>
      </c>
    </row>
    <row r="17" spans="1:10" x14ac:dyDescent="0.25">
      <c r="A17" t="s">
        <v>11164</v>
      </c>
      <c r="B17" t="s">
        <v>419</v>
      </c>
      <c r="C17" t="s">
        <v>12821</v>
      </c>
      <c r="D17" t="s">
        <v>12822</v>
      </c>
      <c r="E17" t="s">
        <v>250</v>
      </c>
      <c r="F17" t="s">
        <v>12823</v>
      </c>
      <c r="G17">
        <v>76.3</v>
      </c>
      <c r="H17">
        <v>52</v>
      </c>
      <c r="I17">
        <v>55</v>
      </c>
      <c r="J17" s="11">
        <v>-3</v>
      </c>
    </row>
    <row r="18" spans="1:10" x14ac:dyDescent="0.25">
      <c r="A18" t="s">
        <v>11164</v>
      </c>
      <c r="B18" t="s">
        <v>1100</v>
      </c>
      <c r="C18" t="s">
        <v>13375</v>
      </c>
      <c r="D18" t="s">
        <v>13376</v>
      </c>
      <c r="E18" t="s">
        <v>16</v>
      </c>
      <c r="F18" t="s">
        <v>12540</v>
      </c>
      <c r="G18">
        <v>1157</v>
      </c>
      <c r="H18">
        <v>1154</v>
      </c>
      <c r="I18">
        <v>1157</v>
      </c>
      <c r="J18" s="11">
        <v>-3</v>
      </c>
    </row>
    <row r="19" spans="1:10" x14ac:dyDescent="0.25">
      <c r="A19" t="s">
        <v>11164</v>
      </c>
      <c r="B19" t="s">
        <v>313</v>
      </c>
      <c r="C19" t="s">
        <v>12598</v>
      </c>
      <c r="D19" t="s">
        <v>12599</v>
      </c>
      <c r="E19" t="s">
        <v>24</v>
      </c>
      <c r="F19" t="s">
        <v>12540</v>
      </c>
      <c r="G19">
        <v>251.2</v>
      </c>
      <c r="H19">
        <v>248.1</v>
      </c>
      <c r="I19">
        <v>251.2</v>
      </c>
      <c r="J19" s="11">
        <v>-3.0999999999999943</v>
      </c>
    </row>
    <row r="20" spans="1:10" x14ac:dyDescent="0.25">
      <c r="A20" t="s">
        <v>11164</v>
      </c>
      <c r="B20" t="s">
        <v>996</v>
      </c>
      <c r="C20" t="s">
        <v>13245</v>
      </c>
      <c r="D20" t="s">
        <v>13246</v>
      </c>
      <c r="E20" t="s">
        <v>67</v>
      </c>
      <c r="F20" t="s">
        <v>12909</v>
      </c>
      <c r="G20">
        <v>83.2</v>
      </c>
      <c r="H20">
        <v>80</v>
      </c>
      <c r="I20">
        <v>83.2</v>
      </c>
      <c r="J20" s="11">
        <v>-3.2000000000000028</v>
      </c>
    </row>
    <row r="21" spans="1:10" x14ac:dyDescent="0.25">
      <c r="A21" t="s">
        <v>11164</v>
      </c>
      <c r="B21" t="s">
        <v>996</v>
      </c>
      <c r="C21" t="s">
        <v>13212</v>
      </c>
      <c r="D21" t="s">
        <v>13213</v>
      </c>
      <c r="E21" t="s">
        <v>75</v>
      </c>
      <c r="F21" t="s">
        <v>12922</v>
      </c>
      <c r="G21">
        <v>83.6</v>
      </c>
      <c r="H21">
        <v>80</v>
      </c>
      <c r="I21">
        <v>83.6</v>
      </c>
      <c r="J21" s="11">
        <v>-3.5999999999999943</v>
      </c>
    </row>
    <row r="22" spans="1:10" x14ac:dyDescent="0.25">
      <c r="A22" t="s">
        <v>11164</v>
      </c>
      <c r="B22" t="s">
        <v>996</v>
      </c>
      <c r="C22" t="s">
        <v>13237</v>
      </c>
      <c r="D22" t="s">
        <v>13238</v>
      </c>
      <c r="E22" t="s">
        <v>51</v>
      </c>
      <c r="F22" t="s">
        <v>12839</v>
      </c>
      <c r="G22">
        <v>136.4</v>
      </c>
      <c r="H22">
        <v>132</v>
      </c>
      <c r="I22">
        <v>136.4</v>
      </c>
      <c r="J22" s="11">
        <v>-4.4000000000000057</v>
      </c>
    </row>
    <row r="23" spans="1:10" x14ac:dyDescent="0.25">
      <c r="A23" t="s">
        <v>11164</v>
      </c>
      <c r="B23" t="s">
        <v>514</v>
      </c>
      <c r="C23" t="s">
        <v>12852</v>
      </c>
      <c r="D23" t="s">
        <v>12853</v>
      </c>
      <c r="E23" t="s">
        <v>325</v>
      </c>
      <c r="F23" t="s">
        <v>12839</v>
      </c>
      <c r="G23">
        <v>277.25</v>
      </c>
      <c r="H23">
        <v>272.25</v>
      </c>
      <c r="I23">
        <v>277.25</v>
      </c>
      <c r="J23" s="11">
        <v>-5</v>
      </c>
    </row>
    <row r="24" spans="1:10" x14ac:dyDescent="0.25">
      <c r="A24" t="s">
        <v>11164</v>
      </c>
      <c r="B24" t="s">
        <v>514</v>
      </c>
      <c r="C24" t="s">
        <v>12865</v>
      </c>
      <c r="D24" t="s">
        <v>12866</v>
      </c>
      <c r="E24" t="s">
        <v>325</v>
      </c>
      <c r="F24" t="s">
        <v>12462</v>
      </c>
      <c r="G24">
        <v>355</v>
      </c>
      <c r="H24">
        <v>350</v>
      </c>
      <c r="I24">
        <v>355</v>
      </c>
      <c r="J24" s="11">
        <v>-5</v>
      </c>
    </row>
    <row r="25" spans="1:10" x14ac:dyDescent="0.25">
      <c r="A25" t="s">
        <v>11164</v>
      </c>
      <c r="B25" t="s">
        <v>514</v>
      </c>
      <c r="C25" t="s">
        <v>12882</v>
      </c>
      <c r="D25" t="s">
        <v>12883</v>
      </c>
      <c r="E25" t="s">
        <v>155</v>
      </c>
      <c r="F25" t="s">
        <v>12874</v>
      </c>
      <c r="G25">
        <v>545.6</v>
      </c>
      <c r="H25">
        <v>540.6</v>
      </c>
      <c r="I25">
        <v>545.6</v>
      </c>
      <c r="J25" s="11">
        <v>-5</v>
      </c>
    </row>
    <row r="26" spans="1:10" x14ac:dyDescent="0.25">
      <c r="A26" t="s">
        <v>11164</v>
      </c>
      <c r="B26" t="s">
        <v>514</v>
      </c>
      <c r="C26" t="s">
        <v>12895</v>
      </c>
      <c r="D26" t="s">
        <v>12896</v>
      </c>
      <c r="E26" t="s">
        <v>27</v>
      </c>
      <c r="F26" t="s">
        <v>12877</v>
      </c>
      <c r="G26">
        <v>485</v>
      </c>
      <c r="H26">
        <v>480</v>
      </c>
      <c r="I26">
        <v>485</v>
      </c>
      <c r="J26" s="11">
        <v>-5</v>
      </c>
    </row>
    <row r="27" spans="1:10" x14ac:dyDescent="0.25">
      <c r="A27" t="s">
        <v>11164</v>
      </c>
      <c r="B27" t="s">
        <v>514</v>
      </c>
      <c r="C27" t="s">
        <v>12905</v>
      </c>
      <c r="D27" t="s">
        <v>12906</v>
      </c>
      <c r="E27" t="s">
        <v>27</v>
      </c>
      <c r="F27" t="s">
        <v>12462</v>
      </c>
      <c r="G27">
        <v>355</v>
      </c>
      <c r="H27">
        <v>350</v>
      </c>
      <c r="I27">
        <v>355</v>
      </c>
      <c r="J27" s="11">
        <v>-5</v>
      </c>
    </row>
    <row r="28" spans="1:10" x14ac:dyDescent="0.25">
      <c r="A28" t="s">
        <v>11164</v>
      </c>
      <c r="B28" t="s">
        <v>514</v>
      </c>
      <c r="C28" t="s">
        <v>12916</v>
      </c>
      <c r="D28" t="s">
        <v>12917</v>
      </c>
      <c r="E28" t="s">
        <v>51</v>
      </c>
      <c r="F28" t="s">
        <v>12877</v>
      </c>
      <c r="G28">
        <v>314.70999999999998</v>
      </c>
      <c r="H28">
        <v>309.70999999999998</v>
      </c>
      <c r="I28">
        <v>314.70999999999998</v>
      </c>
      <c r="J28" s="11">
        <v>-5</v>
      </c>
    </row>
    <row r="29" spans="1:10" x14ac:dyDescent="0.25">
      <c r="A29" t="s">
        <v>11164</v>
      </c>
      <c r="B29" t="s">
        <v>514</v>
      </c>
      <c r="C29" t="s">
        <v>12927</v>
      </c>
      <c r="D29" t="s">
        <v>12928</v>
      </c>
      <c r="E29" t="s">
        <v>51</v>
      </c>
      <c r="F29" t="s">
        <v>12770</v>
      </c>
      <c r="G29">
        <v>465.66</v>
      </c>
      <c r="H29">
        <v>460.66</v>
      </c>
      <c r="I29">
        <v>465.66</v>
      </c>
      <c r="J29" s="11">
        <v>-5</v>
      </c>
    </row>
    <row r="30" spans="1:10" x14ac:dyDescent="0.25">
      <c r="A30" t="s">
        <v>11164</v>
      </c>
      <c r="B30" t="s">
        <v>514</v>
      </c>
      <c r="C30" t="s">
        <v>12943</v>
      </c>
      <c r="D30" t="s">
        <v>12944</v>
      </c>
      <c r="E30" t="s">
        <v>98</v>
      </c>
      <c r="F30" t="s">
        <v>12877</v>
      </c>
      <c r="G30">
        <v>196.91</v>
      </c>
      <c r="H30">
        <v>191.91</v>
      </c>
      <c r="I30">
        <v>196.91</v>
      </c>
      <c r="J30" s="11">
        <v>-5</v>
      </c>
    </row>
    <row r="31" spans="1:10" x14ac:dyDescent="0.25">
      <c r="A31" t="s">
        <v>11164</v>
      </c>
      <c r="B31" t="s">
        <v>514</v>
      </c>
      <c r="C31" t="s">
        <v>12955</v>
      </c>
      <c r="D31" t="s">
        <v>12956</v>
      </c>
      <c r="E31" t="s">
        <v>98</v>
      </c>
      <c r="F31" t="s">
        <v>12851</v>
      </c>
      <c r="G31">
        <v>369.8</v>
      </c>
      <c r="H31">
        <v>364.8</v>
      </c>
      <c r="I31">
        <v>369.8</v>
      </c>
      <c r="J31" s="11">
        <v>-5</v>
      </c>
    </row>
    <row r="32" spans="1:10" x14ac:dyDescent="0.25">
      <c r="A32" t="s">
        <v>11164</v>
      </c>
      <c r="B32" t="s">
        <v>1110</v>
      </c>
      <c r="C32" t="s">
        <v>18430</v>
      </c>
      <c r="D32" t="s">
        <v>18431</v>
      </c>
      <c r="E32" t="s">
        <v>51</v>
      </c>
      <c r="F32" t="s">
        <v>13061</v>
      </c>
      <c r="G32">
        <v>262</v>
      </c>
      <c r="H32">
        <v>294</v>
      </c>
      <c r="I32">
        <v>299</v>
      </c>
      <c r="J32" s="11">
        <v>-5</v>
      </c>
    </row>
    <row r="33" spans="1:10" x14ac:dyDescent="0.25">
      <c r="A33" t="s">
        <v>11164</v>
      </c>
      <c r="B33" t="s">
        <v>514</v>
      </c>
      <c r="C33" t="s">
        <v>12925</v>
      </c>
      <c r="D33" t="s">
        <v>12926</v>
      </c>
      <c r="E33" t="s">
        <v>51</v>
      </c>
      <c r="F33" t="s">
        <v>12770</v>
      </c>
      <c r="G33">
        <v>382.5</v>
      </c>
      <c r="H33">
        <v>377.4</v>
      </c>
      <c r="I33">
        <v>382.5</v>
      </c>
      <c r="J33" s="11">
        <v>-5.1000000000000227</v>
      </c>
    </row>
    <row r="34" spans="1:10" x14ac:dyDescent="0.25">
      <c r="A34" t="s">
        <v>11164</v>
      </c>
      <c r="B34" t="s">
        <v>819</v>
      </c>
      <c r="C34" t="s">
        <v>13126</v>
      </c>
      <c r="D34" t="s">
        <v>13127</v>
      </c>
      <c r="E34" t="s">
        <v>95</v>
      </c>
      <c r="F34" t="s">
        <v>12457</v>
      </c>
      <c r="G34">
        <v>389.56</v>
      </c>
      <c r="H34">
        <v>373.43</v>
      </c>
      <c r="I34">
        <v>379.96</v>
      </c>
      <c r="J34" s="11">
        <v>-6.5299999999999727</v>
      </c>
    </row>
    <row r="35" spans="1:10" x14ac:dyDescent="0.25">
      <c r="A35" t="s">
        <v>11164</v>
      </c>
      <c r="B35" t="s">
        <v>514</v>
      </c>
      <c r="C35" t="s">
        <v>12861</v>
      </c>
      <c r="D35" t="s">
        <v>12862</v>
      </c>
      <c r="E35" t="s">
        <v>95</v>
      </c>
      <c r="F35" t="s">
        <v>12770</v>
      </c>
      <c r="G35">
        <v>1208.19</v>
      </c>
      <c r="H35">
        <v>1201.51</v>
      </c>
      <c r="I35">
        <v>1208.19</v>
      </c>
      <c r="J35" s="11">
        <v>-6.6800000000000637</v>
      </c>
    </row>
    <row r="36" spans="1:10" x14ac:dyDescent="0.25">
      <c r="A36" t="s">
        <v>11164</v>
      </c>
      <c r="B36" t="s">
        <v>1100</v>
      </c>
      <c r="C36" t="s">
        <v>13323</v>
      </c>
      <c r="D36" t="s">
        <v>13324</v>
      </c>
      <c r="E36" t="s">
        <v>67</v>
      </c>
      <c r="F36" t="s">
        <v>12540</v>
      </c>
      <c r="G36">
        <v>1165</v>
      </c>
      <c r="H36">
        <v>1158</v>
      </c>
      <c r="I36">
        <v>1165</v>
      </c>
      <c r="J36" s="11">
        <v>-7</v>
      </c>
    </row>
    <row r="37" spans="1:10" x14ac:dyDescent="0.25">
      <c r="A37" t="s">
        <v>11164</v>
      </c>
      <c r="B37" t="s">
        <v>1100</v>
      </c>
      <c r="C37" t="s">
        <v>13313</v>
      </c>
      <c r="D37" t="s">
        <v>13314</v>
      </c>
      <c r="E37" t="s">
        <v>27</v>
      </c>
      <c r="F37" t="s">
        <v>12540</v>
      </c>
      <c r="G37">
        <v>1163</v>
      </c>
      <c r="H37">
        <v>1154</v>
      </c>
      <c r="I37">
        <v>1163</v>
      </c>
      <c r="J37" s="11">
        <v>-9</v>
      </c>
    </row>
    <row r="38" spans="1:10" x14ac:dyDescent="0.25">
      <c r="A38" t="s">
        <v>11164</v>
      </c>
      <c r="B38" t="s">
        <v>2990</v>
      </c>
      <c r="C38" t="s">
        <v>13448</v>
      </c>
      <c r="D38" t="s">
        <v>13449</v>
      </c>
      <c r="E38" t="s">
        <v>16</v>
      </c>
      <c r="F38" t="s">
        <v>13450</v>
      </c>
      <c r="G38">
        <v>190</v>
      </c>
      <c r="H38">
        <v>180</v>
      </c>
      <c r="I38">
        <v>190</v>
      </c>
      <c r="J38" s="11">
        <v>-10</v>
      </c>
    </row>
    <row r="39" spans="1:10" x14ac:dyDescent="0.25">
      <c r="A39" t="s">
        <v>11164</v>
      </c>
      <c r="B39" t="s">
        <v>2990</v>
      </c>
      <c r="C39" t="s">
        <v>13451</v>
      </c>
      <c r="D39" t="s">
        <v>13452</v>
      </c>
      <c r="E39" t="s">
        <v>46</v>
      </c>
      <c r="F39" t="s">
        <v>13453</v>
      </c>
      <c r="G39">
        <v>180</v>
      </c>
      <c r="H39">
        <v>170</v>
      </c>
      <c r="I39">
        <v>180</v>
      </c>
      <c r="J39" s="11">
        <v>-10</v>
      </c>
    </row>
    <row r="40" spans="1:10" x14ac:dyDescent="0.25">
      <c r="A40" t="s">
        <v>11164</v>
      </c>
      <c r="B40" t="s">
        <v>2990</v>
      </c>
      <c r="C40" t="s">
        <v>13466</v>
      </c>
      <c r="D40" t="s">
        <v>13467</v>
      </c>
      <c r="E40" t="s">
        <v>1860</v>
      </c>
      <c r="F40" t="s">
        <v>12423</v>
      </c>
      <c r="G40">
        <v>80.400000000000006</v>
      </c>
      <c r="H40">
        <v>70.400000000000006</v>
      </c>
      <c r="I40">
        <v>80.400000000000006</v>
      </c>
      <c r="J40" s="11">
        <v>-10</v>
      </c>
    </row>
    <row r="41" spans="1:10" x14ac:dyDescent="0.25">
      <c r="A41" t="s">
        <v>11164</v>
      </c>
      <c r="B41" t="s">
        <v>2990</v>
      </c>
      <c r="C41" t="s">
        <v>13471</v>
      </c>
      <c r="D41" t="s">
        <v>13472</v>
      </c>
      <c r="E41" t="s">
        <v>1860</v>
      </c>
      <c r="F41" t="s">
        <v>12423</v>
      </c>
      <c r="G41">
        <v>190</v>
      </c>
      <c r="H41">
        <v>180</v>
      </c>
      <c r="I41">
        <v>190</v>
      </c>
      <c r="J41" s="11">
        <v>-10</v>
      </c>
    </row>
    <row r="42" spans="1:10" x14ac:dyDescent="0.25">
      <c r="A42" t="s">
        <v>11164</v>
      </c>
      <c r="B42" t="s">
        <v>2990</v>
      </c>
      <c r="C42" t="s">
        <v>13505</v>
      </c>
      <c r="D42" t="s">
        <v>13506</v>
      </c>
      <c r="E42" t="s">
        <v>95</v>
      </c>
      <c r="F42" t="s">
        <v>12886</v>
      </c>
      <c r="G42">
        <v>76.8</v>
      </c>
      <c r="H42">
        <v>66.8</v>
      </c>
      <c r="I42">
        <v>76.8</v>
      </c>
      <c r="J42" s="11">
        <v>-10</v>
      </c>
    </row>
    <row r="43" spans="1:10" x14ac:dyDescent="0.25">
      <c r="A43" t="s">
        <v>11164</v>
      </c>
      <c r="B43" t="s">
        <v>2990</v>
      </c>
      <c r="C43" t="s">
        <v>13513</v>
      </c>
      <c r="D43" t="s">
        <v>13514</v>
      </c>
      <c r="E43" t="s">
        <v>95</v>
      </c>
      <c r="F43" t="s">
        <v>12886</v>
      </c>
      <c r="G43">
        <v>87</v>
      </c>
      <c r="H43">
        <v>77</v>
      </c>
      <c r="I43">
        <v>87</v>
      </c>
      <c r="J43" s="11">
        <v>-10</v>
      </c>
    </row>
    <row r="44" spans="1:10" x14ac:dyDescent="0.25">
      <c r="A44" t="s">
        <v>11164</v>
      </c>
      <c r="B44" t="s">
        <v>2990</v>
      </c>
      <c r="C44" t="s">
        <v>13528</v>
      </c>
      <c r="D44" t="s">
        <v>13529</v>
      </c>
      <c r="E44" t="s">
        <v>30</v>
      </c>
      <c r="F44" t="s">
        <v>12402</v>
      </c>
      <c r="G44">
        <v>80</v>
      </c>
      <c r="H44">
        <v>70</v>
      </c>
      <c r="I44">
        <v>80</v>
      </c>
      <c r="J44" s="11">
        <v>-10</v>
      </c>
    </row>
    <row r="45" spans="1:10" x14ac:dyDescent="0.25">
      <c r="A45" t="s">
        <v>11164</v>
      </c>
      <c r="B45" t="s">
        <v>194</v>
      </c>
      <c r="C45" t="s">
        <v>12326</v>
      </c>
      <c r="D45" t="s">
        <v>12327</v>
      </c>
      <c r="E45" t="s">
        <v>98</v>
      </c>
      <c r="F45" t="s">
        <v>12328</v>
      </c>
      <c r="G45">
        <v>57.3</v>
      </c>
      <c r="H45">
        <v>46</v>
      </c>
      <c r="I45">
        <v>57.3</v>
      </c>
      <c r="J45" s="11">
        <v>-11.299999999999997</v>
      </c>
    </row>
    <row r="46" spans="1:10" x14ac:dyDescent="0.25">
      <c r="A46" t="s">
        <v>11164</v>
      </c>
      <c r="B46" t="s">
        <v>194</v>
      </c>
      <c r="C46" t="s">
        <v>12333</v>
      </c>
      <c r="D46" t="s">
        <v>12334</v>
      </c>
      <c r="E46" t="s">
        <v>30</v>
      </c>
      <c r="F46" t="s">
        <v>12328</v>
      </c>
      <c r="G46">
        <v>42.3</v>
      </c>
      <c r="H46">
        <v>31</v>
      </c>
      <c r="I46">
        <v>42.3</v>
      </c>
      <c r="J46" s="11">
        <v>-11.299999999999997</v>
      </c>
    </row>
    <row r="47" spans="1:10" x14ac:dyDescent="0.25">
      <c r="A47" t="s">
        <v>11164</v>
      </c>
      <c r="B47" t="s">
        <v>2990</v>
      </c>
      <c r="C47" t="s">
        <v>13498</v>
      </c>
      <c r="D47" t="s">
        <v>13499</v>
      </c>
      <c r="E47" t="s">
        <v>1860</v>
      </c>
      <c r="F47" t="s">
        <v>12423</v>
      </c>
      <c r="G47">
        <v>215.65</v>
      </c>
      <c r="H47">
        <v>204.3</v>
      </c>
      <c r="I47">
        <v>215.65</v>
      </c>
      <c r="J47" s="11">
        <v>-11.349999999999994</v>
      </c>
    </row>
    <row r="48" spans="1:10" x14ac:dyDescent="0.25">
      <c r="A48" t="s">
        <v>11164</v>
      </c>
      <c r="B48" t="s">
        <v>226</v>
      </c>
      <c r="C48" t="s">
        <v>12347</v>
      </c>
      <c r="D48" t="s">
        <v>12348</v>
      </c>
      <c r="E48" t="s">
        <v>1928</v>
      </c>
      <c r="F48" t="s">
        <v>12342</v>
      </c>
      <c r="G48">
        <v>363.9</v>
      </c>
      <c r="H48">
        <v>352.5</v>
      </c>
      <c r="I48">
        <v>363.9</v>
      </c>
      <c r="J48" s="11">
        <v>-11.399999999999977</v>
      </c>
    </row>
    <row r="49" spans="1:10" x14ac:dyDescent="0.25">
      <c r="A49" t="s">
        <v>11164</v>
      </c>
      <c r="B49" t="s">
        <v>514</v>
      </c>
      <c r="C49" t="s">
        <v>12931</v>
      </c>
      <c r="D49" t="s">
        <v>12932</v>
      </c>
      <c r="E49" t="s">
        <v>51</v>
      </c>
      <c r="F49" t="s">
        <v>12462</v>
      </c>
      <c r="G49">
        <v>820.05</v>
      </c>
      <c r="H49">
        <v>808.5</v>
      </c>
      <c r="I49">
        <v>820.05</v>
      </c>
      <c r="J49" s="11">
        <v>-11.549999999999955</v>
      </c>
    </row>
    <row r="50" spans="1:10" x14ac:dyDescent="0.25">
      <c r="A50" t="s">
        <v>11164</v>
      </c>
      <c r="B50" t="s">
        <v>1100</v>
      </c>
      <c r="C50" t="s">
        <v>13325</v>
      </c>
      <c r="D50" t="s">
        <v>13326</v>
      </c>
      <c r="E50" t="s">
        <v>30</v>
      </c>
      <c r="F50" t="s">
        <v>12540</v>
      </c>
      <c r="G50">
        <v>1164</v>
      </c>
      <c r="H50">
        <v>1152</v>
      </c>
      <c r="I50">
        <v>1164</v>
      </c>
      <c r="J50" s="11">
        <v>-12</v>
      </c>
    </row>
    <row r="51" spans="1:10" x14ac:dyDescent="0.25">
      <c r="A51" t="s">
        <v>11164</v>
      </c>
      <c r="B51" t="s">
        <v>194</v>
      </c>
      <c r="C51" t="s">
        <v>12317</v>
      </c>
      <c r="D51" t="s">
        <v>12318</v>
      </c>
      <c r="E51" t="s">
        <v>325</v>
      </c>
      <c r="F51" t="s">
        <v>12316</v>
      </c>
      <c r="G51">
        <v>42.3</v>
      </c>
      <c r="H51">
        <v>30</v>
      </c>
      <c r="I51">
        <v>42.3</v>
      </c>
      <c r="J51" s="11">
        <v>-12.299999999999997</v>
      </c>
    </row>
    <row r="52" spans="1:10" x14ac:dyDescent="0.25">
      <c r="A52" t="s">
        <v>11164</v>
      </c>
      <c r="B52" t="s">
        <v>194</v>
      </c>
      <c r="C52" t="s">
        <v>12322</v>
      </c>
      <c r="D52" t="s">
        <v>12323</v>
      </c>
      <c r="E52" t="s">
        <v>95</v>
      </c>
      <c r="F52" t="s">
        <v>12316</v>
      </c>
      <c r="G52">
        <v>42.3</v>
      </c>
      <c r="H52">
        <v>30</v>
      </c>
      <c r="I52">
        <v>42.3</v>
      </c>
      <c r="J52" s="11">
        <v>-12.299999999999997</v>
      </c>
    </row>
    <row r="53" spans="1:10" x14ac:dyDescent="0.25">
      <c r="A53" t="s">
        <v>11164</v>
      </c>
      <c r="B53" t="s">
        <v>194</v>
      </c>
      <c r="C53" t="s">
        <v>12331</v>
      </c>
      <c r="D53" t="s">
        <v>12332</v>
      </c>
      <c r="E53" t="s">
        <v>62</v>
      </c>
      <c r="F53" t="s">
        <v>12316</v>
      </c>
      <c r="G53">
        <v>42.3</v>
      </c>
      <c r="H53">
        <v>30</v>
      </c>
      <c r="I53">
        <v>42.3</v>
      </c>
      <c r="J53" s="11">
        <v>-12.299999999999997</v>
      </c>
    </row>
    <row r="54" spans="1:10" x14ac:dyDescent="0.25">
      <c r="A54" t="s">
        <v>11164</v>
      </c>
      <c r="B54" t="s">
        <v>226</v>
      </c>
      <c r="C54" t="s">
        <v>12364</v>
      </c>
      <c r="D54" t="s">
        <v>12365</v>
      </c>
      <c r="E54" t="s">
        <v>37</v>
      </c>
      <c r="F54" t="s">
        <v>12355</v>
      </c>
      <c r="G54">
        <v>380.25</v>
      </c>
      <c r="H54">
        <v>367.5</v>
      </c>
      <c r="I54">
        <v>380.25</v>
      </c>
      <c r="J54" s="11">
        <v>-12.75</v>
      </c>
    </row>
    <row r="55" spans="1:10" x14ac:dyDescent="0.25">
      <c r="A55" t="s">
        <v>11164</v>
      </c>
      <c r="B55" t="s">
        <v>2990</v>
      </c>
      <c r="C55" t="s">
        <v>13511</v>
      </c>
      <c r="D55" t="s">
        <v>13512</v>
      </c>
      <c r="E55" t="s">
        <v>1860</v>
      </c>
      <c r="F55" t="s">
        <v>12423</v>
      </c>
      <c r="G55">
        <v>271.7</v>
      </c>
      <c r="H55">
        <v>257.39999999999998</v>
      </c>
      <c r="I55">
        <v>271.7</v>
      </c>
      <c r="J55" s="11">
        <v>-14.300000000000011</v>
      </c>
    </row>
    <row r="56" spans="1:10" x14ac:dyDescent="0.25">
      <c r="A56" t="s">
        <v>11164</v>
      </c>
      <c r="B56" t="s">
        <v>412</v>
      </c>
      <c r="C56" t="s">
        <v>12763</v>
      </c>
      <c r="D56" t="s">
        <v>12764</v>
      </c>
      <c r="E56" t="s">
        <v>95</v>
      </c>
      <c r="F56" t="s">
        <v>12765</v>
      </c>
      <c r="G56">
        <v>198.4</v>
      </c>
      <c r="H56">
        <v>183.58</v>
      </c>
      <c r="I56">
        <v>198.4</v>
      </c>
      <c r="J56" s="11">
        <v>-14.819999999999993</v>
      </c>
    </row>
    <row r="57" spans="1:10" x14ac:dyDescent="0.25">
      <c r="A57" t="s">
        <v>11164</v>
      </c>
      <c r="B57" t="s">
        <v>2990</v>
      </c>
      <c r="C57" t="s">
        <v>13517</v>
      </c>
      <c r="D57" t="s">
        <v>13518</v>
      </c>
      <c r="E57" t="s">
        <v>51</v>
      </c>
      <c r="F57" t="s">
        <v>13450</v>
      </c>
      <c r="G57">
        <v>284.05</v>
      </c>
      <c r="H57">
        <v>269.10000000000002</v>
      </c>
      <c r="I57">
        <v>284.05</v>
      </c>
      <c r="J57" s="11">
        <v>-14.949999999999989</v>
      </c>
    </row>
    <row r="58" spans="1:10" x14ac:dyDescent="0.25">
      <c r="A58" t="s">
        <v>11164</v>
      </c>
      <c r="B58" t="s">
        <v>419</v>
      </c>
      <c r="C58" t="s">
        <v>12824</v>
      </c>
      <c r="D58" t="s">
        <v>12825</v>
      </c>
      <c r="E58" t="s">
        <v>30</v>
      </c>
      <c r="F58" t="s">
        <v>12775</v>
      </c>
      <c r="G58">
        <v>56.5</v>
      </c>
      <c r="H58">
        <v>41.5</v>
      </c>
      <c r="I58">
        <v>56.5</v>
      </c>
      <c r="J58" s="11">
        <v>-15</v>
      </c>
    </row>
    <row r="59" spans="1:10" x14ac:dyDescent="0.25">
      <c r="A59" t="s">
        <v>11164</v>
      </c>
      <c r="B59" t="s">
        <v>2990</v>
      </c>
      <c r="C59" t="s">
        <v>13480</v>
      </c>
      <c r="D59" t="s">
        <v>13481</v>
      </c>
      <c r="E59" t="s">
        <v>75</v>
      </c>
      <c r="F59" t="s">
        <v>12402</v>
      </c>
      <c r="G59">
        <v>132.4</v>
      </c>
      <c r="H59">
        <v>115.85</v>
      </c>
      <c r="I59">
        <v>132.4</v>
      </c>
      <c r="J59" s="11">
        <v>-16.550000000000011</v>
      </c>
    </row>
    <row r="60" spans="1:10" x14ac:dyDescent="0.25">
      <c r="A60" t="s">
        <v>11164</v>
      </c>
      <c r="B60" t="s">
        <v>1254</v>
      </c>
      <c r="C60" t="s">
        <v>12494</v>
      </c>
      <c r="D60" t="s">
        <v>12495</v>
      </c>
      <c r="E60" t="s">
        <v>75</v>
      </c>
      <c r="F60" t="s">
        <v>12493</v>
      </c>
      <c r="G60">
        <v>299.83</v>
      </c>
      <c r="H60">
        <v>282.95999999999998</v>
      </c>
      <c r="I60">
        <v>299.83</v>
      </c>
      <c r="J60" s="11">
        <v>-16.870000000000005</v>
      </c>
    </row>
    <row r="61" spans="1:10" x14ac:dyDescent="0.25">
      <c r="A61" t="s">
        <v>11164</v>
      </c>
      <c r="B61" t="s">
        <v>2990</v>
      </c>
      <c r="C61" t="s">
        <v>13464</v>
      </c>
      <c r="D61" t="s">
        <v>13465</v>
      </c>
      <c r="E61" t="s">
        <v>325</v>
      </c>
      <c r="F61" t="s">
        <v>13450</v>
      </c>
      <c r="G61">
        <v>323</v>
      </c>
      <c r="H61">
        <v>306</v>
      </c>
      <c r="I61">
        <v>323</v>
      </c>
      <c r="J61" s="11">
        <v>-17</v>
      </c>
    </row>
    <row r="62" spans="1:10" x14ac:dyDescent="0.25">
      <c r="A62" t="s">
        <v>11164</v>
      </c>
      <c r="B62" t="s">
        <v>419</v>
      </c>
      <c r="C62" t="s">
        <v>12773</v>
      </c>
      <c r="D62" t="s">
        <v>12774</v>
      </c>
      <c r="E62" t="s">
        <v>51</v>
      </c>
      <c r="F62" t="s">
        <v>12775</v>
      </c>
      <c r="G62">
        <v>350.18</v>
      </c>
      <c r="H62">
        <v>330.41</v>
      </c>
      <c r="I62">
        <v>350.18</v>
      </c>
      <c r="J62" s="11">
        <v>-19.769999999999982</v>
      </c>
    </row>
    <row r="63" spans="1:10" x14ac:dyDescent="0.25">
      <c r="A63" t="s">
        <v>11164</v>
      </c>
      <c r="B63" t="s">
        <v>2990</v>
      </c>
      <c r="C63" t="s">
        <v>13532</v>
      </c>
      <c r="D63" t="s">
        <v>13533</v>
      </c>
      <c r="E63" t="s">
        <v>30</v>
      </c>
      <c r="F63" t="s">
        <v>13475</v>
      </c>
      <c r="G63">
        <v>211.05</v>
      </c>
      <c r="H63">
        <v>190.95</v>
      </c>
      <c r="I63">
        <v>211.05</v>
      </c>
      <c r="J63" s="11">
        <v>-20.100000000000023</v>
      </c>
    </row>
    <row r="64" spans="1:10" x14ac:dyDescent="0.25">
      <c r="A64" t="s">
        <v>11164</v>
      </c>
      <c r="B64" t="s">
        <v>2990</v>
      </c>
      <c r="C64" t="s">
        <v>13486</v>
      </c>
      <c r="D64" t="s">
        <v>13487</v>
      </c>
      <c r="E64" t="s">
        <v>37</v>
      </c>
      <c r="F64" t="s">
        <v>13488</v>
      </c>
      <c r="G64">
        <v>216.3</v>
      </c>
      <c r="H64">
        <v>195.7</v>
      </c>
      <c r="I64">
        <v>216.3</v>
      </c>
      <c r="J64" s="11">
        <v>-20.600000000000023</v>
      </c>
    </row>
    <row r="65" spans="1:10" x14ac:dyDescent="0.25">
      <c r="A65" t="s">
        <v>11164</v>
      </c>
      <c r="B65" t="s">
        <v>2990</v>
      </c>
      <c r="C65" t="s">
        <v>13503</v>
      </c>
      <c r="D65" t="s">
        <v>13504</v>
      </c>
      <c r="E65" t="s">
        <v>95</v>
      </c>
      <c r="F65" t="s">
        <v>12423</v>
      </c>
      <c r="G65">
        <v>429.4</v>
      </c>
      <c r="H65">
        <v>406.8</v>
      </c>
      <c r="I65">
        <v>429.4</v>
      </c>
      <c r="J65" s="11">
        <v>-22.599999999999966</v>
      </c>
    </row>
    <row r="66" spans="1:10" x14ac:dyDescent="0.25">
      <c r="A66" t="s">
        <v>11164</v>
      </c>
      <c r="B66" t="s">
        <v>635</v>
      </c>
      <c r="C66" t="s">
        <v>13041</v>
      </c>
      <c r="D66" t="s">
        <v>13042</v>
      </c>
      <c r="E66" t="s">
        <v>27</v>
      </c>
      <c r="F66" t="s">
        <v>13040</v>
      </c>
      <c r="G66">
        <v>475.48</v>
      </c>
      <c r="H66">
        <v>309.99</v>
      </c>
      <c r="I66">
        <v>333.47</v>
      </c>
      <c r="J66" s="11">
        <v>-23.480000000000018</v>
      </c>
    </row>
    <row r="67" spans="1:10" x14ac:dyDescent="0.25">
      <c r="A67" t="s">
        <v>11164</v>
      </c>
      <c r="B67" t="s">
        <v>226</v>
      </c>
      <c r="C67" t="s">
        <v>12360</v>
      </c>
      <c r="D67" t="s">
        <v>12361</v>
      </c>
      <c r="E67" t="s">
        <v>46</v>
      </c>
      <c r="F67" t="s">
        <v>12355</v>
      </c>
      <c r="G67">
        <v>675.35</v>
      </c>
      <c r="H67">
        <v>650.65</v>
      </c>
      <c r="I67">
        <v>675.35</v>
      </c>
      <c r="J67" s="11">
        <v>-24.700000000000045</v>
      </c>
    </row>
    <row r="68" spans="1:10" x14ac:dyDescent="0.25">
      <c r="A68" t="s">
        <v>11164</v>
      </c>
      <c r="B68" t="s">
        <v>1100</v>
      </c>
      <c r="C68" t="s">
        <v>13345</v>
      </c>
      <c r="D68" t="s">
        <v>13346</v>
      </c>
      <c r="E68" t="s">
        <v>37</v>
      </c>
      <c r="F68" t="s">
        <v>12775</v>
      </c>
      <c r="G68">
        <v>515.79</v>
      </c>
      <c r="H68">
        <v>490.79</v>
      </c>
      <c r="I68">
        <v>515.79</v>
      </c>
      <c r="J68" s="11">
        <v>-24.999999999999943</v>
      </c>
    </row>
    <row r="69" spans="1:10" x14ac:dyDescent="0.25">
      <c r="A69" t="s">
        <v>11164</v>
      </c>
      <c r="B69" t="s">
        <v>514</v>
      </c>
      <c r="C69" t="s">
        <v>12835</v>
      </c>
      <c r="D69" t="s">
        <v>12836</v>
      </c>
      <c r="E69" t="s">
        <v>57</v>
      </c>
      <c r="F69" t="s">
        <v>12462</v>
      </c>
      <c r="G69">
        <v>130.15</v>
      </c>
      <c r="H69">
        <v>105.15</v>
      </c>
      <c r="I69">
        <v>130.15</v>
      </c>
      <c r="J69" s="11">
        <v>-25</v>
      </c>
    </row>
    <row r="70" spans="1:10" x14ac:dyDescent="0.25">
      <c r="A70" t="s">
        <v>11164</v>
      </c>
      <c r="B70" t="s">
        <v>1478</v>
      </c>
      <c r="C70" t="s">
        <v>13255</v>
      </c>
      <c r="D70" t="s">
        <v>13256</v>
      </c>
      <c r="E70" t="s">
        <v>75</v>
      </c>
      <c r="F70" t="s">
        <v>13257</v>
      </c>
      <c r="G70">
        <v>212</v>
      </c>
      <c r="H70">
        <v>187</v>
      </c>
      <c r="I70">
        <v>212</v>
      </c>
      <c r="J70" s="11">
        <v>-25</v>
      </c>
    </row>
    <row r="71" spans="1:10" x14ac:dyDescent="0.25">
      <c r="A71" t="s">
        <v>11164</v>
      </c>
      <c r="B71" t="s">
        <v>1478</v>
      </c>
      <c r="C71" t="s">
        <v>13260</v>
      </c>
      <c r="D71" t="s">
        <v>13261</v>
      </c>
      <c r="E71" t="s">
        <v>98</v>
      </c>
      <c r="F71" t="s">
        <v>13257</v>
      </c>
      <c r="G71">
        <v>212</v>
      </c>
      <c r="H71">
        <v>187</v>
      </c>
      <c r="I71">
        <v>212</v>
      </c>
      <c r="J71" s="11">
        <v>-25</v>
      </c>
    </row>
    <row r="72" spans="1:10" x14ac:dyDescent="0.25">
      <c r="A72" t="s">
        <v>11164</v>
      </c>
      <c r="B72" t="s">
        <v>1478</v>
      </c>
      <c r="C72" t="s">
        <v>13278</v>
      </c>
      <c r="D72" t="s">
        <v>13279</v>
      </c>
      <c r="E72" t="s">
        <v>27</v>
      </c>
      <c r="F72" t="s">
        <v>13257</v>
      </c>
      <c r="G72">
        <v>212</v>
      </c>
      <c r="H72">
        <v>187</v>
      </c>
      <c r="I72">
        <v>212</v>
      </c>
      <c r="J72" s="11">
        <v>-25</v>
      </c>
    </row>
    <row r="73" spans="1:10" x14ac:dyDescent="0.25">
      <c r="A73" t="s">
        <v>11164</v>
      </c>
      <c r="B73" t="s">
        <v>226</v>
      </c>
      <c r="C73" t="s">
        <v>18157</v>
      </c>
      <c r="D73" t="s">
        <v>18158</v>
      </c>
      <c r="E73" t="s">
        <v>62</v>
      </c>
      <c r="F73" t="s">
        <v>12409</v>
      </c>
      <c r="G73">
        <v>254.8</v>
      </c>
      <c r="H73">
        <v>225</v>
      </c>
      <c r="I73">
        <v>254.8</v>
      </c>
      <c r="J73" s="11">
        <v>-29.800000000000011</v>
      </c>
    </row>
    <row r="74" spans="1:10" x14ac:dyDescent="0.25">
      <c r="A74" t="s">
        <v>11164</v>
      </c>
      <c r="B74" t="s">
        <v>1660</v>
      </c>
      <c r="C74" t="s">
        <v>18410</v>
      </c>
      <c r="D74" t="s">
        <v>18411</v>
      </c>
      <c r="E74" t="s">
        <v>37</v>
      </c>
      <c r="F74" t="s">
        <v>13302</v>
      </c>
      <c r="G74">
        <v>180.9</v>
      </c>
      <c r="H74">
        <v>150</v>
      </c>
      <c r="I74">
        <v>180.9</v>
      </c>
      <c r="J74" s="11">
        <v>-30.900000000000006</v>
      </c>
    </row>
    <row r="75" spans="1:10" x14ac:dyDescent="0.25">
      <c r="A75" t="s">
        <v>11164</v>
      </c>
      <c r="B75" t="s">
        <v>419</v>
      </c>
      <c r="C75" t="s">
        <v>18260</v>
      </c>
      <c r="D75" t="s">
        <v>18261</v>
      </c>
      <c r="E75" t="s">
        <v>325</v>
      </c>
      <c r="F75" t="s">
        <v>12775</v>
      </c>
      <c r="G75">
        <v>584</v>
      </c>
      <c r="H75">
        <v>551</v>
      </c>
      <c r="I75">
        <v>584</v>
      </c>
      <c r="J75" s="11">
        <v>-33</v>
      </c>
    </row>
    <row r="76" spans="1:10" x14ac:dyDescent="0.25">
      <c r="A76" t="s">
        <v>11164</v>
      </c>
      <c r="B76" t="s">
        <v>2990</v>
      </c>
      <c r="C76" t="s">
        <v>18452</v>
      </c>
      <c r="D76" t="s">
        <v>18453</v>
      </c>
      <c r="E76" t="s">
        <v>51</v>
      </c>
      <c r="F76" t="s">
        <v>12402</v>
      </c>
      <c r="G76">
        <v>264.8</v>
      </c>
      <c r="H76">
        <v>231.7</v>
      </c>
      <c r="I76">
        <v>264.8</v>
      </c>
      <c r="J76" s="11">
        <v>-33.100000000000023</v>
      </c>
    </row>
    <row r="77" spans="1:10" x14ac:dyDescent="0.25">
      <c r="A77" t="s">
        <v>11164</v>
      </c>
      <c r="B77" t="s">
        <v>635</v>
      </c>
      <c r="C77" t="s">
        <v>18332</v>
      </c>
      <c r="D77" t="s">
        <v>18333</v>
      </c>
      <c r="E77" t="s">
        <v>46</v>
      </c>
      <c r="F77" t="s">
        <v>12851</v>
      </c>
      <c r="G77">
        <v>601.44000000000005</v>
      </c>
      <c r="H77">
        <v>566.16</v>
      </c>
      <c r="I77">
        <v>601.44000000000005</v>
      </c>
      <c r="J77" s="11">
        <v>-35.280000000000086</v>
      </c>
    </row>
    <row r="78" spans="1:10" x14ac:dyDescent="0.25">
      <c r="A78" t="s">
        <v>11164</v>
      </c>
      <c r="B78" t="s">
        <v>561</v>
      </c>
      <c r="C78" t="s">
        <v>18330</v>
      </c>
      <c r="D78" t="s">
        <v>18331</v>
      </c>
      <c r="E78" t="s">
        <v>16</v>
      </c>
      <c r="F78" t="s">
        <v>12540</v>
      </c>
      <c r="G78">
        <v>304.05</v>
      </c>
      <c r="H78">
        <v>267</v>
      </c>
      <c r="I78">
        <v>304.05</v>
      </c>
      <c r="J78" s="11">
        <v>-37.050000000000011</v>
      </c>
    </row>
    <row r="79" spans="1:10" x14ac:dyDescent="0.25">
      <c r="A79" t="s">
        <v>11164</v>
      </c>
      <c r="B79" t="s">
        <v>412</v>
      </c>
      <c r="C79" t="s">
        <v>12766</v>
      </c>
      <c r="D79" t="s">
        <v>12767</v>
      </c>
      <c r="E79" t="s">
        <v>51</v>
      </c>
      <c r="F79" t="s">
        <v>12765</v>
      </c>
      <c r="G79">
        <v>332.03</v>
      </c>
      <c r="H79">
        <v>335.03</v>
      </c>
      <c r="I79">
        <v>374.11</v>
      </c>
      <c r="J79" s="11">
        <v>-39.080000000000041</v>
      </c>
    </row>
    <row r="80" spans="1:10" x14ac:dyDescent="0.25">
      <c r="A80" t="s">
        <v>11164</v>
      </c>
      <c r="B80" t="s">
        <v>13</v>
      </c>
      <c r="C80" t="s">
        <v>18091</v>
      </c>
      <c r="D80" t="s">
        <v>18092</v>
      </c>
      <c r="E80" t="s">
        <v>27</v>
      </c>
      <c r="F80" t="s">
        <v>12266</v>
      </c>
      <c r="G80">
        <v>269.93</v>
      </c>
      <c r="H80">
        <v>230</v>
      </c>
      <c r="I80">
        <v>269.93</v>
      </c>
      <c r="J80" s="11">
        <v>-39.930000000000007</v>
      </c>
    </row>
    <row r="81" spans="1:10" x14ac:dyDescent="0.25">
      <c r="A81" t="s">
        <v>11164</v>
      </c>
      <c r="B81" t="s">
        <v>194</v>
      </c>
      <c r="C81" t="s">
        <v>18097</v>
      </c>
      <c r="D81" t="s">
        <v>18098</v>
      </c>
      <c r="E81" t="s">
        <v>46</v>
      </c>
      <c r="F81" t="s">
        <v>12316</v>
      </c>
      <c r="G81">
        <v>220</v>
      </c>
      <c r="H81">
        <v>180</v>
      </c>
      <c r="I81">
        <v>220</v>
      </c>
      <c r="J81" s="11">
        <v>-40</v>
      </c>
    </row>
    <row r="82" spans="1:10" x14ac:dyDescent="0.25">
      <c r="A82" t="s">
        <v>11164</v>
      </c>
      <c r="B82" t="s">
        <v>514</v>
      </c>
      <c r="C82" t="s">
        <v>18318</v>
      </c>
      <c r="D82" t="s">
        <v>18319</v>
      </c>
      <c r="E82" t="s">
        <v>51</v>
      </c>
      <c r="F82" t="s">
        <v>12462</v>
      </c>
      <c r="G82">
        <v>7407.44</v>
      </c>
      <c r="H82">
        <v>7366.51</v>
      </c>
      <c r="I82">
        <v>7407.44</v>
      </c>
      <c r="J82" s="11">
        <v>-40.929999999999382</v>
      </c>
    </row>
    <row r="83" spans="1:10" x14ac:dyDescent="0.25">
      <c r="A83" t="s">
        <v>11164</v>
      </c>
      <c r="B83" t="s">
        <v>514</v>
      </c>
      <c r="C83" t="s">
        <v>18316</v>
      </c>
      <c r="D83" t="s">
        <v>18317</v>
      </c>
      <c r="E83" t="s">
        <v>98</v>
      </c>
      <c r="F83" t="s">
        <v>12869</v>
      </c>
      <c r="G83">
        <v>-95</v>
      </c>
      <c r="H83">
        <v>230.4</v>
      </c>
      <c r="I83">
        <v>273.2</v>
      </c>
      <c r="J83" s="11">
        <v>-42.799999999999983</v>
      </c>
    </row>
    <row r="84" spans="1:10" x14ac:dyDescent="0.25">
      <c r="A84" t="s">
        <v>11164</v>
      </c>
      <c r="B84" t="s">
        <v>2990</v>
      </c>
      <c r="C84" t="s">
        <v>18436</v>
      </c>
      <c r="D84" t="s">
        <v>18437</v>
      </c>
      <c r="E84" t="s">
        <v>325</v>
      </c>
      <c r="F84" t="s">
        <v>13475</v>
      </c>
      <c r="G84">
        <v>451.5</v>
      </c>
      <c r="H84">
        <v>408.5</v>
      </c>
      <c r="I84">
        <v>451.5</v>
      </c>
      <c r="J84" s="11">
        <v>-43</v>
      </c>
    </row>
    <row r="85" spans="1:10" x14ac:dyDescent="0.25">
      <c r="A85" t="s">
        <v>11164</v>
      </c>
      <c r="B85" t="s">
        <v>2990</v>
      </c>
      <c r="C85" t="s">
        <v>18438</v>
      </c>
      <c r="D85" t="s">
        <v>18439</v>
      </c>
      <c r="E85" t="s">
        <v>325</v>
      </c>
      <c r="F85" t="s">
        <v>12423</v>
      </c>
      <c r="G85">
        <v>749.7</v>
      </c>
      <c r="H85">
        <v>705.6</v>
      </c>
      <c r="I85">
        <v>749.7</v>
      </c>
      <c r="J85" s="11">
        <v>-44.100000000000023</v>
      </c>
    </row>
    <row r="86" spans="1:10" x14ac:dyDescent="0.25">
      <c r="A86" t="s">
        <v>11164</v>
      </c>
      <c r="B86" t="s">
        <v>2990</v>
      </c>
      <c r="C86" t="s">
        <v>18454</v>
      </c>
      <c r="D86" t="s">
        <v>18455</v>
      </c>
      <c r="E86" t="s">
        <v>67</v>
      </c>
      <c r="F86" t="s">
        <v>12402</v>
      </c>
      <c r="G86">
        <v>365.2</v>
      </c>
      <c r="H86">
        <v>319.55</v>
      </c>
      <c r="I86">
        <v>365.2</v>
      </c>
      <c r="J86" s="11">
        <v>-45.649999999999977</v>
      </c>
    </row>
    <row r="87" spans="1:10" x14ac:dyDescent="0.25">
      <c r="A87" t="s">
        <v>11164</v>
      </c>
      <c r="B87" t="s">
        <v>226</v>
      </c>
      <c r="C87" t="s">
        <v>18152</v>
      </c>
      <c r="D87" t="s">
        <v>18153</v>
      </c>
      <c r="E87" t="s">
        <v>98</v>
      </c>
      <c r="F87" t="s">
        <v>12409</v>
      </c>
      <c r="G87">
        <v>273</v>
      </c>
      <c r="H87">
        <v>225</v>
      </c>
      <c r="I87">
        <v>273</v>
      </c>
      <c r="J87" s="11">
        <v>-48</v>
      </c>
    </row>
    <row r="88" spans="1:10" x14ac:dyDescent="0.25">
      <c r="A88" t="s">
        <v>11164</v>
      </c>
      <c r="B88" t="s">
        <v>4404</v>
      </c>
      <c r="C88" t="s">
        <v>18194</v>
      </c>
      <c r="D88" t="s">
        <v>18195</v>
      </c>
      <c r="E88" t="s">
        <v>13837</v>
      </c>
      <c r="F88" t="s">
        <v>12530</v>
      </c>
      <c r="G88">
        <v>760</v>
      </c>
      <c r="H88">
        <v>712</v>
      </c>
      <c r="I88">
        <v>760</v>
      </c>
      <c r="J88" s="11">
        <v>-48</v>
      </c>
    </row>
    <row r="89" spans="1:10" x14ac:dyDescent="0.25">
      <c r="A89" t="s">
        <v>11164</v>
      </c>
      <c r="B89" t="s">
        <v>4404</v>
      </c>
      <c r="C89" t="s">
        <v>18196</v>
      </c>
      <c r="D89" t="s">
        <v>18197</v>
      </c>
      <c r="E89" t="s">
        <v>13837</v>
      </c>
      <c r="F89" t="s">
        <v>12530</v>
      </c>
      <c r="G89">
        <v>786.25</v>
      </c>
      <c r="H89">
        <v>736.5</v>
      </c>
      <c r="I89">
        <v>786.25</v>
      </c>
      <c r="J89" s="11">
        <v>-49.75</v>
      </c>
    </row>
    <row r="90" spans="1:10" x14ac:dyDescent="0.25">
      <c r="A90" t="s">
        <v>11164</v>
      </c>
      <c r="B90" t="s">
        <v>343</v>
      </c>
      <c r="C90" t="s">
        <v>18252</v>
      </c>
      <c r="D90" t="s">
        <v>18253</v>
      </c>
      <c r="E90" t="s">
        <v>51</v>
      </c>
      <c r="F90" t="s">
        <v>12726</v>
      </c>
      <c r="G90">
        <v>379</v>
      </c>
      <c r="H90">
        <v>315</v>
      </c>
      <c r="I90">
        <v>365</v>
      </c>
      <c r="J90" s="11">
        <v>-50</v>
      </c>
    </row>
    <row r="91" spans="1:10" x14ac:dyDescent="0.25">
      <c r="A91" t="s">
        <v>11164</v>
      </c>
      <c r="B91" t="s">
        <v>1110</v>
      </c>
      <c r="C91" t="s">
        <v>18428</v>
      </c>
      <c r="D91" t="s">
        <v>18429</v>
      </c>
      <c r="E91" t="s">
        <v>95</v>
      </c>
      <c r="F91" t="s">
        <v>13061</v>
      </c>
      <c r="G91">
        <v>275.25</v>
      </c>
      <c r="H91">
        <v>231.75</v>
      </c>
      <c r="I91">
        <v>281.75</v>
      </c>
      <c r="J91" s="11">
        <v>-50</v>
      </c>
    </row>
    <row r="92" spans="1:10" x14ac:dyDescent="0.25">
      <c r="A92" t="s">
        <v>11164</v>
      </c>
      <c r="B92" t="s">
        <v>226</v>
      </c>
      <c r="C92" t="s">
        <v>18131</v>
      </c>
      <c r="D92" t="s">
        <v>18132</v>
      </c>
      <c r="E92" t="s">
        <v>51</v>
      </c>
      <c r="F92" t="s">
        <v>12342</v>
      </c>
      <c r="G92">
        <v>1689.6</v>
      </c>
      <c r="H92">
        <v>1637.1</v>
      </c>
      <c r="I92">
        <v>1689.6</v>
      </c>
      <c r="J92" s="11">
        <v>-52.5</v>
      </c>
    </row>
    <row r="93" spans="1:10" x14ac:dyDescent="0.25">
      <c r="A93" t="s">
        <v>11164</v>
      </c>
      <c r="B93" t="s">
        <v>194</v>
      </c>
      <c r="C93" t="s">
        <v>18099</v>
      </c>
      <c r="D93" t="s">
        <v>18100</v>
      </c>
      <c r="E93" t="s">
        <v>27</v>
      </c>
      <c r="F93" t="s">
        <v>12328</v>
      </c>
      <c r="G93">
        <v>346.5</v>
      </c>
      <c r="H93">
        <v>291.60000000000002</v>
      </c>
      <c r="I93">
        <v>346.5</v>
      </c>
      <c r="J93" s="11">
        <v>-54.899999999999977</v>
      </c>
    </row>
    <row r="94" spans="1:10" x14ac:dyDescent="0.25">
      <c r="A94" t="s">
        <v>11164</v>
      </c>
      <c r="B94" t="s">
        <v>976</v>
      </c>
      <c r="C94" t="s">
        <v>18373</v>
      </c>
      <c r="D94" t="s">
        <v>18374</v>
      </c>
      <c r="E94" t="s">
        <v>46</v>
      </c>
      <c r="F94" t="s">
        <v>18375</v>
      </c>
      <c r="G94">
        <v>552.77</v>
      </c>
      <c r="H94">
        <v>496.5</v>
      </c>
      <c r="I94">
        <v>552.77</v>
      </c>
      <c r="J94" s="11">
        <v>-56.269999999999982</v>
      </c>
    </row>
    <row r="95" spans="1:10" x14ac:dyDescent="0.25">
      <c r="A95" t="s">
        <v>11164</v>
      </c>
      <c r="B95" t="s">
        <v>13</v>
      </c>
      <c r="C95" t="s">
        <v>18089</v>
      </c>
      <c r="D95" t="s">
        <v>18090</v>
      </c>
      <c r="E95" t="s">
        <v>27</v>
      </c>
      <c r="F95" t="s">
        <v>12266</v>
      </c>
      <c r="G95">
        <v>289.10000000000002</v>
      </c>
      <c r="H95">
        <v>230</v>
      </c>
      <c r="I95">
        <v>289.10000000000002</v>
      </c>
      <c r="J95" s="11">
        <v>-59.100000000000023</v>
      </c>
    </row>
    <row r="96" spans="1:10" x14ac:dyDescent="0.25">
      <c r="A96" t="s">
        <v>11164</v>
      </c>
      <c r="B96" t="s">
        <v>2990</v>
      </c>
      <c r="C96" t="s">
        <v>18446</v>
      </c>
      <c r="D96" t="s">
        <v>18447</v>
      </c>
      <c r="E96" t="s">
        <v>95</v>
      </c>
      <c r="F96" t="s">
        <v>12402</v>
      </c>
      <c r="G96">
        <v>134.19999999999999</v>
      </c>
      <c r="H96">
        <v>74.2</v>
      </c>
      <c r="I96">
        <v>134.19999999999999</v>
      </c>
      <c r="J96" s="11">
        <v>-59.999999999999986</v>
      </c>
    </row>
    <row r="97" spans="1:10" x14ac:dyDescent="0.25">
      <c r="A97" t="s">
        <v>11164</v>
      </c>
      <c r="B97" t="s">
        <v>1110</v>
      </c>
      <c r="C97" t="s">
        <v>18422</v>
      </c>
      <c r="D97" t="s">
        <v>18423</v>
      </c>
      <c r="E97" t="s">
        <v>325</v>
      </c>
      <c r="F97" t="s">
        <v>12874</v>
      </c>
      <c r="G97">
        <v>378.25</v>
      </c>
      <c r="H97">
        <v>305.25</v>
      </c>
      <c r="I97">
        <v>365.25</v>
      </c>
      <c r="J97" s="11">
        <v>-60</v>
      </c>
    </row>
    <row r="98" spans="1:10" x14ac:dyDescent="0.25">
      <c r="A98" t="s">
        <v>11164</v>
      </c>
      <c r="B98" t="s">
        <v>2990</v>
      </c>
      <c r="C98" t="s">
        <v>18434</v>
      </c>
      <c r="D98" t="s">
        <v>18435</v>
      </c>
      <c r="E98" t="s">
        <v>16</v>
      </c>
      <c r="F98" t="s">
        <v>12402</v>
      </c>
      <c r="G98">
        <v>152.75</v>
      </c>
      <c r="H98">
        <v>92.75</v>
      </c>
      <c r="I98">
        <v>152.75</v>
      </c>
      <c r="J98" s="11">
        <v>-60</v>
      </c>
    </row>
    <row r="99" spans="1:10" x14ac:dyDescent="0.25">
      <c r="A99" t="s">
        <v>11164</v>
      </c>
      <c r="B99" t="s">
        <v>2990</v>
      </c>
      <c r="C99" t="s">
        <v>18442</v>
      </c>
      <c r="D99" t="s">
        <v>18443</v>
      </c>
      <c r="E99" t="s">
        <v>37</v>
      </c>
      <c r="F99" t="s">
        <v>12402</v>
      </c>
      <c r="G99">
        <v>158.35</v>
      </c>
      <c r="H99">
        <v>98.35</v>
      </c>
      <c r="I99">
        <v>158.35</v>
      </c>
      <c r="J99" s="11">
        <v>-60</v>
      </c>
    </row>
    <row r="100" spans="1:10" x14ac:dyDescent="0.25">
      <c r="A100" t="s">
        <v>11164</v>
      </c>
      <c r="B100" t="s">
        <v>2990</v>
      </c>
      <c r="C100" t="s">
        <v>18448</v>
      </c>
      <c r="D100" t="s">
        <v>18449</v>
      </c>
      <c r="E100" t="s">
        <v>95</v>
      </c>
      <c r="F100" t="s">
        <v>12402</v>
      </c>
      <c r="G100">
        <v>130</v>
      </c>
      <c r="H100">
        <v>70</v>
      </c>
      <c r="I100">
        <v>130</v>
      </c>
      <c r="J100" s="11">
        <v>-60</v>
      </c>
    </row>
    <row r="101" spans="1:10" x14ac:dyDescent="0.25">
      <c r="A101" t="s">
        <v>11164</v>
      </c>
      <c r="B101" t="s">
        <v>419</v>
      </c>
      <c r="C101" t="s">
        <v>18256</v>
      </c>
      <c r="D101" t="s">
        <v>18257</v>
      </c>
      <c r="E101" t="s">
        <v>30</v>
      </c>
      <c r="F101" t="s">
        <v>12775</v>
      </c>
      <c r="G101">
        <v>1173.54</v>
      </c>
      <c r="H101">
        <v>1107.48</v>
      </c>
      <c r="I101">
        <v>1173.54</v>
      </c>
      <c r="J101" s="11">
        <v>-66.059999999999945</v>
      </c>
    </row>
    <row r="102" spans="1:10" x14ac:dyDescent="0.25">
      <c r="A102" t="s">
        <v>11164</v>
      </c>
      <c r="B102" t="s">
        <v>194</v>
      </c>
      <c r="C102" t="s">
        <v>18113</v>
      </c>
      <c r="D102" t="s">
        <v>18114</v>
      </c>
      <c r="E102" t="s">
        <v>62</v>
      </c>
      <c r="F102" t="s">
        <v>12321</v>
      </c>
      <c r="G102">
        <v>491.18</v>
      </c>
      <c r="H102">
        <v>424.8</v>
      </c>
      <c r="I102">
        <v>491.18</v>
      </c>
      <c r="J102" s="11">
        <v>-66.38</v>
      </c>
    </row>
    <row r="103" spans="1:10" x14ac:dyDescent="0.25">
      <c r="A103" t="s">
        <v>11164</v>
      </c>
      <c r="B103" t="s">
        <v>194</v>
      </c>
      <c r="C103" t="s">
        <v>18109</v>
      </c>
      <c r="D103" t="s">
        <v>18110</v>
      </c>
      <c r="E103" t="s">
        <v>46</v>
      </c>
      <c r="F103" t="s">
        <v>12316</v>
      </c>
      <c r="G103">
        <v>391.6</v>
      </c>
      <c r="H103">
        <v>320.39999999999998</v>
      </c>
      <c r="I103">
        <v>391.6</v>
      </c>
      <c r="J103" s="11">
        <v>-71.200000000000045</v>
      </c>
    </row>
    <row r="104" spans="1:10" x14ac:dyDescent="0.25">
      <c r="A104" t="s">
        <v>11164</v>
      </c>
      <c r="B104" t="s">
        <v>819</v>
      </c>
      <c r="C104" t="s">
        <v>18354</v>
      </c>
      <c r="D104" t="s">
        <v>18355</v>
      </c>
      <c r="E104" t="s">
        <v>16</v>
      </c>
      <c r="F104" t="s">
        <v>12457</v>
      </c>
      <c r="G104">
        <v>390</v>
      </c>
      <c r="H104">
        <v>318</v>
      </c>
      <c r="I104">
        <v>390</v>
      </c>
      <c r="J104" s="11">
        <v>-72</v>
      </c>
    </row>
    <row r="105" spans="1:10" x14ac:dyDescent="0.25">
      <c r="A105" t="s">
        <v>11164</v>
      </c>
      <c r="B105" t="s">
        <v>1110</v>
      </c>
      <c r="C105" t="s">
        <v>18424</v>
      </c>
      <c r="D105" t="s">
        <v>18425</v>
      </c>
      <c r="E105" t="s">
        <v>51</v>
      </c>
      <c r="F105" t="s">
        <v>12874</v>
      </c>
      <c r="G105">
        <v>324.5</v>
      </c>
      <c r="H105">
        <v>249.4</v>
      </c>
      <c r="I105">
        <v>322</v>
      </c>
      <c r="J105" s="11">
        <v>-72.599999999999994</v>
      </c>
    </row>
    <row r="106" spans="1:10" x14ac:dyDescent="0.25">
      <c r="A106" t="s">
        <v>11164</v>
      </c>
      <c r="B106" t="s">
        <v>226</v>
      </c>
      <c r="C106" t="s">
        <v>18139</v>
      </c>
      <c r="D106" t="s">
        <v>18140</v>
      </c>
      <c r="E106" t="s">
        <v>325</v>
      </c>
      <c r="F106" t="s">
        <v>12355</v>
      </c>
      <c r="G106">
        <v>584</v>
      </c>
      <c r="H106">
        <v>511</v>
      </c>
      <c r="I106">
        <v>584</v>
      </c>
      <c r="J106" s="11">
        <v>-73</v>
      </c>
    </row>
    <row r="107" spans="1:10" x14ac:dyDescent="0.25">
      <c r="A107" t="s">
        <v>11164</v>
      </c>
      <c r="B107" t="s">
        <v>7233</v>
      </c>
      <c r="C107" t="s">
        <v>18363</v>
      </c>
      <c r="D107" t="s">
        <v>18364</v>
      </c>
      <c r="E107" t="s">
        <v>62</v>
      </c>
      <c r="F107" t="s">
        <v>12758</v>
      </c>
      <c r="G107">
        <v>916.5</v>
      </c>
      <c r="H107">
        <v>839.85</v>
      </c>
      <c r="I107">
        <v>916.5</v>
      </c>
      <c r="J107" s="11">
        <v>-76.649999999999977</v>
      </c>
    </row>
    <row r="108" spans="1:10" x14ac:dyDescent="0.25">
      <c r="A108" t="s">
        <v>11164</v>
      </c>
      <c r="B108" t="s">
        <v>4404</v>
      </c>
      <c r="C108" t="s">
        <v>18198</v>
      </c>
      <c r="D108" t="s">
        <v>18199</v>
      </c>
      <c r="E108" t="s">
        <v>18200</v>
      </c>
      <c r="F108" t="s">
        <v>12503</v>
      </c>
      <c r="G108">
        <v>196</v>
      </c>
      <c r="H108">
        <v>112</v>
      </c>
      <c r="I108">
        <v>196</v>
      </c>
      <c r="J108" s="11">
        <v>-84</v>
      </c>
    </row>
    <row r="109" spans="1:10" x14ac:dyDescent="0.25">
      <c r="A109" t="s">
        <v>11164</v>
      </c>
      <c r="B109" t="s">
        <v>343</v>
      </c>
      <c r="C109" t="s">
        <v>18246</v>
      </c>
      <c r="D109" t="s">
        <v>18247</v>
      </c>
      <c r="E109" t="s">
        <v>325</v>
      </c>
      <c r="F109" t="s">
        <v>12726</v>
      </c>
      <c r="G109">
        <v>445.8</v>
      </c>
      <c r="H109">
        <v>315</v>
      </c>
      <c r="I109">
        <v>415</v>
      </c>
      <c r="J109" s="11">
        <v>-100</v>
      </c>
    </row>
    <row r="110" spans="1:10" x14ac:dyDescent="0.25">
      <c r="A110" t="s">
        <v>11164</v>
      </c>
      <c r="B110" t="s">
        <v>194</v>
      </c>
      <c r="C110" t="s">
        <v>18107</v>
      </c>
      <c r="D110" t="s">
        <v>18108</v>
      </c>
      <c r="E110" t="s">
        <v>141</v>
      </c>
      <c r="F110" t="s">
        <v>12328</v>
      </c>
      <c r="G110">
        <v>577.5</v>
      </c>
      <c r="H110">
        <v>472.5</v>
      </c>
      <c r="I110">
        <v>577.5</v>
      </c>
      <c r="J110" s="11">
        <v>-105</v>
      </c>
    </row>
    <row r="111" spans="1:10" x14ac:dyDescent="0.25">
      <c r="A111" t="s">
        <v>11164</v>
      </c>
      <c r="B111" t="s">
        <v>2990</v>
      </c>
      <c r="C111" t="s">
        <v>18440</v>
      </c>
      <c r="D111" t="s">
        <v>18441</v>
      </c>
      <c r="E111" t="s">
        <v>75</v>
      </c>
      <c r="F111" t="s">
        <v>13523</v>
      </c>
      <c r="G111">
        <v>707.75</v>
      </c>
      <c r="H111">
        <v>596</v>
      </c>
      <c r="I111">
        <v>707.75</v>
      </c>
      <c r="J111" s="11">
        <v>-111.75</v>
      </c>
    </row>
    <row r="112" spans="1:10" x14ac:dyDescent="0.25">
      <c r="A112" t="s">
        <v>11164</v>
      </c>
      <c r="B112" t="s">
        <v>1478</v>
      </c>
      <c r="C112" t="s">
        <v>18401</v>
      </c>
      <c r="D112" t="s">
        <v>18402</v>
      </c>
      <c r="E112" t="s">
        <v>16</v>
      </c>
      <c r="F112" t="s">
        <v>13257</v>
      </c>
      <c r="G112">
        <v>954.36</v>
      </c>
      <c r="H112">
        <v>840.98</v>
      </c>
      <c r="I112">
        <v>954.36</v>
      </c>
      <c r="J112" s="11">
        <v>-113.38</v>
      </c>
    </row>
    <row r="113" spans="1:10" x14ac:dyDescent="0.25">
      <c r="A113" t="s">
        <v>11164</v>
      </c>
      <c r="B113" t="s">
        <v>514</v>
      </c>
      <c r="C113" t="s">
        <v>18314</v>
      </c>
      <c r="D113" t="s">
        <v>18315</v>
      </c>
      <c r="E113" t="s">
        <v>27</v>
      </c>
      <c r="F113" t="s">
        <v>12851</v>
      </c>
      <c r="G113">
        <v>1677.66</v>
      </c>
      <c r="H113">
        <v>1561.96</v>
      </c>
      <c r="I113">
        <v>1677.66</v>
      </c>
      <c r="J113" s="11">
        <v>-115.70000000000005</v>
      </c>
    </row>
    <row r="114" spans="1:10" x14ac:dyDescent="0.25">
      <c r="A114" t="s">
        <v>11164</v>
      </c>
      <c r="B114" t="s">
        <v>1254</v>
      </c>
      <c r="C114" t="s">
        <v>18169</v>
      </c>
      <c r="D114" t="s">
        <v>18170</v>
      </c>
      <c r="E114" t="s">
        <v>33</v>
      </c>
      <c r="F114" t="s">
        <v>12493</v>
      </c>
      <c r="G114">
        <v>333.3</v>
      </c>
      <c r="H114">
        <v>216.06</v>
      </c>
      <c r="I114">
        <v>333.3</v>
      </c>
      <c r="J114" s="11">
        <v>-117.24000000000001</v>
      </c>
    </row>
    <row r="115" spans="1:10" x14ac:dyDescent="0.25">
      <c r="A115" t="s">
        <v>11164</v>
      </c>
      <c r="B115" t="s">
        <v>514</v>
      </c>
      <c r="C115" t="s">
        <v>18326</v>
      </c>
      <c r="D115" t="s">
        <v>18327</v>
      </c>
      <c r="E115" t="s">
        <v>62</v>
      </c>
      <c r="F115" t="s">
        <v>12462</v>
      </c>
      <c r="G115">
        <v>1705.2</v>
      </c>
      <c r="H115">
        <v>1587.6</v>
      </c>
      <c r="I115">
        <v>1705.2</v>
      </c>
      <c r="J115" s="11">
        <v>-117.60000000000014</v>
      </c>
    </row>
    <row r="116" spans="1:10" x14ac:dyDescent="0.25">
      <c r="A116" t="s">
        <v>11164</v>
      </c>
      <c r="B116" t="s">
        <v>2990</v>
      </c>
      <c r="C116" t="s">
        <v>18444</v>
      </c>
      <c r="D116" t="s">
        <v>18445</v>
      </c>
      <c r="E116" t="s">
        <v>95</v>
      </c>
      <c r="F116" t="s">
        <v>12886</v>
      </c>
      <c r="G116">
        <v>1024.25</v>
      </c>
      <c r="H116">
        <v>903.75</v>
      </c>
      <c r="I116">
        <v>1024.25</v>
      </c>
      <c r="J116" s="11">
        <v>-120.5</v>
      </c>
    </row>
    <row r="117" spans="1:10" x14ac:dyDescent="0.25">
      <c r="A117" t="s">
        <v>11164</v>
      </c>
      <c r="B117" t="s">
        <v>194</v>
      </c>
      <c r="C117" t="s">
        <v>18105</v>
      </c>
      <c r="D117" t="s">
        <v>18106</v>
      </c>
      <c r="E117" t="s">
        <v>98</v>
      </c>
      <c r="F117" t="s">
        <v>12316</v>
      </c>
      <c r="G117">
        <v>646.79999999999995</v>
      </c>
      <c r="H117">
        <v>525</v>
      </c>
      <c r="I117">
        <v>646.79999999999995</v>
      </c>
      <c r="J117" s="11">
        <v>-121.79999999999995</v>
      </c>
    </row>
    <row r="118" spans="1:10" x14ac:dyDescent="0.25">
      <c r="A118" t="s">
        <v>11164</v>
      </c>
      <c r="B118" t="s">
        <v>194</v>
      </c>
      <c r="C118" t="s">
        <v>18111</v>
      </c>
      <c r="D118" t="s">
        <v>18112</v>
      </c>
      <c r="E118" t="s">
        <v>30</v>
      </c>
      <c r="F118" t="s">
        <v>12328</v>
      </c>
      <c r="G118">
        <v>797.5</v>
      </c>
      <c r="H118">
        <v>672.88</v>
      </c>
      <c r="I118">
        <v>797.5</v>
      </c>
      <c r="J118" s="11">
        <v>-124.62</v>
      </c>
    </row>
    <row r="119" spans="1:10" x14ac:dyDescent="0.25">
      <c r="A119" t="s">
        <v>11164</v>
      </c>
      <c r="B119" t="s">
        <v>514</v>
      </c>
      <c r="C119" t="s">
        <v>18320</v>
      </c>
      <c r="D119" t="s">
        <v>18321</v>
      </c>
      <c r="E119" t="s">
        <v>67</v>
      </c>
      <c r="F119" t="s">
        <v>12770</v>
      </c>
      <c r="G119">
        <v>1579.74</v>
      </c>
      <c r="H119">
        <v>1445.86</v>
      </c>
      <c r="I119">
        <v>1579.74</v>
      </c>
      <c r="J119" s="11">
        <v>-133.88000000000011</v>
      </c>
    </row>
    <row r="120" spans="1:10" x14ac:dyDescent="0.25">
      <c r="A120" t="s">
        <v>11164</v>
      </c>
      <c r="B120" t="s">
        <v>514</v>
      </c>
      <c r="C120" t="s">
        <v>18322</v>
      </c>
      <c r="D120" t="s">
        <v>18323</v>
      </c>
      <c r="E120" t="s">
        <v>67</v>
      </c>
      <c r="F120" t="s">
        <v>12462</v>
      </c>
      <c r="G120">
        <v>1963.3</v>
      </c>
      <c r="H120">
        <v>1827.9</v>
      </c>
      <c r="I120">
        <v>1963.3</v>
      </c>
      <c r="J120" s="11">
        <v>-135.39999999999986</v>
      </c>
    </row>
    <row r="121" spans="1:10" x14ac:dyDescent="0.25">
      <c r="A121" t="s">
        <v>11164</v>
      </c>
      <c r="B121" t="s">
        <v>194</v>
      </c>
      <c r="C121" t="s">
        <v>18103</v>
      </c>
      <c r="D121" t="s">
        <v>18104</v>
      </c>
      <c r="E121" t="s">
        <v>95</v>
      </c>
      <c r="F121" t="s">
        <v>12328</v>
      </c>
      <c r="G121">
        <v>433.13</v>
      </c>
      <c r="H121">
        <v>297</v>
      </c>
      <c r="I121">
        <v>433.13</v>
      </c>
      <c r="J121" s="11">
        <v>-136.13</v>
      </c>
    </row>
    <row r="122" spans="1:10" x14ac:dyDescent="0.25">
      <c r="A122" t="s">
        <v>11164</v>
      </c>
      <c r="B122" t="s">
        <v>343</v>
      </c>
      <c r="C122" t="s">
        <v>18254</v>
      </c>
      <c r="D122" t="s">
        <v>18255</v>
      </c>
      <c r="E122" t="s">
        <v>51</v>
      </c>
      <c r="F122" t="s">
        <v>12389</v>
      </c>
      <c r="G122">
        <v>817.46</v>
      </c>
      <c r="H122">
        <v>582.29999999999995</v>
      </c>
      <c r="I122">
        <v>729.03</v>
      </c>
      <c r="J122" s="11">
        <v>-146.73000000000002</v>
      </c>
    </row>
    <row r="123" spans="1:10" x14ac:dyDescent="0.25">
      <c r="A123" t="s">
        <v>11164</v>
      </c>
      <c r="B123" t="s">
        <v>1110</v>
      </c>
      <c r="C123" t="s">
        <v>18426</v>
      </c>
      <c r="D123" t="s">
        <v>18427</v>
      </c>
      <c r="E123" t="s">
        <v>51</v>
      </c>
      <c r="F123" t="s">
        <v>12874</v>
      </c>
      <c r="G123">
        <v>538.25</v>
      </c>
      <c r="H123">
        <v>365.25</v>
      </c>
      <c r="I123">
        <v>525.25</v>
      </c>
      <c r="J123" s="11">
        <v>-160</v>
      </c>
    </row>
    <row r="124" spans="1:10" x14ac:dyDescent="0.25">
      <c r="A124" t="s">
        <v>11164</v>
      </c>
      <c r="B124" t="s">
        <v>239</v>
      </c>
      <c r="C124" t="s">
        <v>18159</v>
      </c>
      <c r="D124" t="s">
        <v>18160</v>
      </c>
      <c r="E124" t="s">
        <v>325</v>
      </c>
      <c r="F124" t="s">
        <v>12447</v>
      </c>
      <c r="G124">
        <v>3314.08</v>
      </c>
      <c r="H124">
        <v>3129.22</v>
      </c>
      <c r="I124">
        <v>3314.08</v>
      </c>
      <c r="J124" s="11">
        <v>-184.86000000000013</v>
      </c>
    </row>
    <row r="125" spans="1:10" x14ac:dyDescent="0.25">
      <c r="A125" t="s">
        <v>11164</v>
      </c>
      <c r="B125" t="s">
        <v>514</v>
      </c>
      <c r="C125" t="s">
        <v>18324</v>
      </c>
      <c r="D125" t="s">
        <v>18325</v>
      </c>
      <c r="E125" t="s">
        <v>30</v>
      </c>
      <c r="F125" t="s">
        <v>12874</v>
      </c>
      <c r="G125">
        <v>398.73</v>
      </c>
      <c r="H125">
        <v>204.24</v>
      </c>
      <c r="I125">
        <v>398.73</v>
      </c>
      <c r="J125" s="11">
        <v>-194.49</v>
      </c>
    </row>
    <row r="126" spans="1:10" x14ac:dyDescent="0.25">
      <c r="A126" t="s">
        <v>11164</v>
      </c>
      <c r="B126" t="s">
        <v>1331</v>
      </c>
      <c r="C126" t="s">
        <v>18181</v>
      </c>
      <c r="D126" t="s">
        <v>18182</v>
      </c>
      <c r="E126" t="s">
        <v>16</v>
      </c>
      <c r="F126" t="s">
        <v>12266</v>
      </c>
      <c r="G126">
        <v>372.75</v>
      </c>
      <c r="H126">
        <v>177.5</v>
      </c>
      <c r="I126">
        <v>372.75</v>
      </c>
      <c r="J126" s="11">
        <v>-195.25</v>
      </c>
    </row>
    <row r="127" spans="1:10" x14ac:dyDescent="0.25">
      <c r="A127" t="s">
        <v>11164</v>
      </c>
      <c r="B127" t="s">
        <v>1110</v>
      </c>
      <c r="C127" t="s">
        <v>18420</v>
      </c>
      <c r="D127" t="s">
        <v>18421</v>
      </c>
      <c r="E127" t="s">
        <v>325</v>
      </c>
      <c r="F127" t="s">
        <v>12874</v>
      </c>
      <c r="G127">
        <v>618.25</v>
      </c>
      <c r="H127">
        <v>405.25</v>
      </c>
      <c r="I127">
        <v>605.25</v>
      </c>
      <c r="J127" s="11">
        <v>-200</v>
      </c>
    </row>
    <row r="128" spans="1:10" x14ac:dyDescent="0.25">
      <c r="A128" t="s">
        <v>11164</v>
      </c>
      <c r="B128" t="s">
        <v>976</v>
      </c>
      <c r="C128" t="s">
        <v>18381</v>
      </c>
      <c r="D128" t="s">
        <v>18382</v>
      </c>
      <c r="E128" t="s">
        <v>98</v>
      </c>
      <c r="F128" t="s">
        <v>18375</v>
      </c>
      <c r="G128">
        <v>2179.35</v>
      </c>
      <c r="H128">
        <v>1957.5</v>
      </c>
      <c r="I128">
        <v>2179.35</v>
      </c>
      <c r="J128" s="11">
        <v>-221.84999999999991</v>
      </c>
    </row>
    <row r="129" spans="1:10" x14ac:dyDescent="0.25">
      <c r="A129" t="s">
        <v>11164</v>
      </c>
      <c r="B129" t="s">
        <v>1100</v>
      </c>
      <c r="C129" t="s">
        <v>18414</v>
      </c>
      <c r="D129" t="s">
        <v>18415</v>
      </c>
      <c r="E129" t="s">
        <v>37</v>
      </c>
      <c r="F129" t="s">
        <v>12540</v>
      </c>
      <c r="G129">
        <v>1378.5</v>
      </c>
      <c r="H129">
        <v>1152</v>
      </c>
      <c r="I129">
        <v>1378.5</v>
      </c>
      <c r="J129" s="11">
        <v>-226.5</v>
      </c>
    </row>
    <row r="130" spans="1:10" x14ac:dyDescent="0.25">
      <c r="A130" t="s">
        <v>11164</v>
      </c>
      <c r="B130" t="s">
        <v>514</v>
      </c>
      <c r="C130" t="s">
        <v>18312</v>
      </c>
      <c r="D130" t="s">
        <v>18313</v>
      </c>
      <c r="E130" t="s">
        <v>37</v>
      </c>
      <c r="F130" t="s">
        <v>12869</v>
      </c>
      <c r="G130">
        <v>385.88</v>
      </c>
      <c r="H130">
        <v>155.13</v>
      </c>
      <c r="I130">
        <v>385.88</v>
      </c>
      <c r="J130" s="11">
        <v>-230.75</v>
      </c>
    </row>
    <row r="131" spans="1:10" x14ac:dyDescent="0.25">
      <c r="A131" t="s">
        <v>11164</v>
      </c>
      <c r="B131" t="s">
        <v>343</v>
      </c>
      <c r="C131" t="s">
        <v>18248</v>
      </c>
      <c r="D131" t="s">
        <v>18249</v>
      </c>
      <c r="E131" t="s">
        <v>325</v>
      </c>
      <c r="F131" t="s">
        <v>12389</v>
      </c>
      <c r="G131">
        <v>889.8</v>
      </c>
      <c r="H131">
        <v>556.1</v>
      </c>
      <c r="I131">
        <v>806.1</v>
      </c>
      <c r="J131" s="11">
        <v>-250</v>
      </c>
    </row>
    <row r="132" spans="1:10" x14ac:dyDescent="0.25">
      <c r="A132" t="s">
        <v>11164</v>
      </c>
      <c r="B132" t="s">
        <v>313</v>
      </c>
      <c r="C132" t="s">
        <v>18234</v>
      </c>
      <c r="D132" t="s">
        <v>18235</v>
      </c>
      <c r="E132" t="s">
        <v>27</v>
      </c>
      <c r="F132" t="s">
        <v>12758</v>
      </c>
      <c r="G132">
        <v>845</v>
      </c>
      <c r="H132">
        <v>480</v>
      </c>
      <c r="I132">
        <v>735</v>
      </c>
      <c r="J132" s="11">
        <v>-255</v>
      </c>
    </row>
    <row r="133" spans="1:10" x14ac:dyDescent="0.25">
      <c r="A133" t="s">
        <v>11164</v>
      </c>
      <c r="B133" t="s">
        <v>514</v>
      </c>
      <c r="C133" t="s">
        <v>18310</v>
      </c>
      <c r="D133" t="s">
        <v>18311</v>
      </c>
      <c r="E133" t="s">
        <v>24</v>
      </c>
      <c r="F133" t="s">
        <v>12869</v>
      </c>
      <c r="G133">
        <v>416.5</v>
      </c>
      <c r="H133">
        <v>159.5</v>
      </c>
      <c r="I133">
        <v>416.5</v>
      </c>
      <c r="J133" s="11">
        <v>-257</v>
      </c>
    </row>
    <row r="134" spans="1:10" x14ac:dyDescent="0.25">
      <c r="A134" t="s">
        <v>11164</v>
      </c>
      <c r="B134" t="s">
        <v>1478</v>
      </c>
      <c r="C134" t="s">
        <v>18407</v>
      </c>
      <c r="D134" t="s">
        <v>18408</v>
      </c>
      <c r="E134" t="s">
        <v>98</v>
      </c>
      <c r="F134" t="s">
        <v>18409</v>
      </c>
      <c r="G134">
        <v>1388.26</v>
      </c>
      <c r="H134">
        <v>1111.01</v>
      </c>
      <c r="I134">
        <v>1388.26</v>
      </c>
      <c r="J134" s="11">
        <v>-277.25</v>
      </c>
    </row>
    <row r="135" spans="1:10" x14ac:dyDescent="0.25">
      <c r="A135" t="s">
        <v>11164</v>
      </c>
      <c r="B135" t="s">
        <v>226</v>
      </c>
      <c r="C135" t="s">
        <v>18154</v>
      </c>
      <c r="D135" t="s">
        <v>18155</v>
      </c>
      <c r="E135" t="s">
        <v>62</v>
      </c>
      <c r="F135" t="s">
        <v>18156</v>
      </c>
      <c r="G135">
        <v>1025.58</v>
      </c>
      <c r="H135">
        <v>747.28</v>
      </c>
      <c r="I135">
        <v>1025.58</v>
      </c>
      <c r="J135" s="11">
        <v>-278.29999999999995</v>
      </c>
    </row>
    <row r="136" spans="1:10" x14ac:dyDescent="0.25">
      <c r="A136" t="s">
        <v>11164</v>
      </c>
      <c r="B136" t="s">
        <v>1478</v>
      </c>
      <c r="C136" t="s">
        <v>18403</v>
      </c>
      <c r="D136" t="s">
        <v>18404</v>
      </c>
      <c r="E136" t="s">
        <v>30</v>
      </c>
      <c r="F136" t="s">
        <v>13257</v>
      </c>
      <c r="G136">
        <v>2353.9</v>
      </c>
      <c r="H136">
        <v>2074.15</v>
      </c>
      <c r="I136">
        <v>2353.9</v>
      </c>
      <c r="J136" s="11">
        <v>-279.75</v>
      </c>
    </row>
    <row r="137" spans="1:10" x14ac:dyDescent="0.25">
      <c r="A137" t="s">
        <v>11164</v>
      </c>
      <c r="B137" t="s">
        <v>313</v>
      </c>
      <c r="C137" t="s">
        <v>18218</v>
      </c>
      <c r="D137" t="s">
        <v>18219</v>
      </c>
      <c r="E137" t="s">
        <v>46</v>
      </c>
      <c r="F137" t="s">
        <v>12540</v>
      </c>
      <c r="G137">
        <v>646.23</v>
      </c>
      <c r="H137">
        <v>361.23</v>
      </c>
      <c r="I137">
        <v>646.23</v>
      </c>
      <c r="J137" s="11">
        <v>-285</v>
      </c>
    </row>
    <row r="138" spans="1:10" x14ac:dyDescent="0.25">
      <c r="A138" t="s">
        <v>11164</v>
      </c>
      <c r="B138" t="s">
        <v>1254</v>
      </c>
      <c r="C138" t="s">
        <v>18173</v>
      </c>
      <c r="D138" t="s">
        <v>18174</v>
      </c>
      <c r="E138" t="s">
        <v>43</v>
      </c>
      <c r="F138" t="s">
        <v>12493</v>
      </c>
      <c r="G138">
        <v>1197.45</v>
      </c>
      <c r="H138">
        <v>874.9</v>
      </c>
      <c r="I138">
        <v>1197.45</v>
      </c>
      <c r="J138" s="11">
        <v>-322.55000000000007</v>
      </c>
    </row>
    <row r="139" spans="1:10" x14ac:dyDescent="0.25">
      <c r="A139" t="s">
        <v>11164</v>
      </c>
      <c r="B139" t="s">
        <v>226</v>
      </c>
      <c r="C139" t="s">
        <v>18141</v>
      </c>
      <c r="D139" t="s">
        <v>18142</v>
      </c>
      <c r="E139" t="s">
        <v>3900</v>
      </c>
      <c r="F139" t="s">
        <v>12414</v>
      </c>
      <c r="G139">
        <v>638.6</v>
      </c>
      <c r="H139">
        <v>268.95</v>
      </c>
      <c r="I139">
        <v>638.6</v>
      </c>
      <c r="J139" s="11">
        <v>-369.65000000000003</v>
      </c>
    </row>
    <row r="140" spans="1:10" x14ac:dyDescent="0.25">
      <c r="A140" t="s">
        <v>11164</v>
      </c>
      <c r="B140" t="s">
        <v>1470</v>
      </c>
      <c r="C140" t="s">
        <v>18365</v>
      </c>
      <c r="D140" t="s">
        <v>18366</v>
      </c>
      <c r="E140" t="s">
        <v>46</v>
      </c>
      <c r="F140" t="s">
        <v>13061</v>
      </c>
      <c r="G140">
        <v>3434</v>
      </c>
      <c r="H140">
        <v>3019</v>
      </c>
      <c r="I140">
        <v>3434</v>
      </c>
      <c r="J140" s="11">
        <v>-415</v>
      </c>
    </row>
    <row r="141" spans="1:10" x14ac:dyDescent="0.25">
      <c r="A141" t="s">
        <v>11164</v>
      </c>
      <c r="B141" t="s">
        <v>226</v>
      </c>
      <c r="C141" t="s">
        <v>18127</v>
      </c>
      <c r="D141" t="s">
        <v>18128</v>
      </c>
      <c r="E141" t="s">
        <v>62</v>
      </c>
      <c r="F141" t="s">
        <v>12342</v>
      </c>
      <c r="G141">
        <v>887.1</v>
      </c>
      <c r="H141">
        <v>468.9</v>
      </c>
      <c r="I141">
        <v>887.1</v>
      </c>
      <c r="J141" s="11">
        <v>-418.20000000000005</v>
      </c>
    </row>
    <row r="142" spans="1:10" x14ac:dyDescent="0.25">
      <c r="A142" t="s">
        <v>11164</v>
      </c>
      <c r="B142" t="s">
        <v>313</v>
      </c>
      <c r="C142" t="s">
        <v>18222</v>
      </c>
      <c r="D142" t="s">
        <v>18223</v>
      </c>
      <c r="E142" t="s">
        <v>16</v>
      </c>
      <c r="F142" t="s">
        <v>12758</v>
      </c>
      <c r="G142">
        <v>752.68</v>
      </c>
      <c r="H142">
        <v>252</v>
      </c>
      <c r="I142">
        <v>732</v>
      </c>
      <c r="J142" s="11">
        <v>-480</v>
      </c>
    </row>
    <row r="143" spans="1:10" x14ac:dyDescent="0.25">
      <c r="A143" t="s">
        <v>11164</v>
      </c>
      <c r="B143" t="s">
        <v>976</v>
      </c>
      <c r="C143" t="s">
        <v>18379</v>
      </c>
      <c r="D143" t="s">
        <v>18380</v>
      </c>
      <c r="E143" t="s">
        <v>98</v>
      </c>
      <c r="F143" t="s">
        <v>18375</v>
      </c>
      <c r="G143">
        <v>4893.9399999999996</v>
      </c>
      <c r="H143">
        <v>4395.75</v>
      </c>
      <c r="I143">
        <v>4893.9399999999996</v>
      </c>
      <c r="J143" s="11">
        <v>-498.1899999999996</v>
      </c>
    </row>
    <row r="144" spans="1:10" x14ac:dyDescent="0.25">
      <c r="A144" t="s">
        <v>11164</v>
      </c>
      <c r="B144" t="s">
        <v>226</v>
      </c>
      <c r="C144" t="s">
        <v>18150</v>
      </c>
      <c r="D144" t="s">
        <v>18151</v>
      </c>
      <c r="E144" t="s">
        <v>30</v>
      </c>
      <c r="F144" t="s">
        <v>12342</v>
      </c>
      <c r="G144">
        <v>1290.3800000000001</v>
      </c>
      <c r="H144">
        <v>720</v>
      </c>
      <c r="I144">
        <v>1290.3800000000001</v>
      </c>
      <c r="J144" s="11">
        <v>-570.38000000000011</v>
      </c>
    </row>
    <row r="145" spans="1:10" x14ac:dyDescent="0.25">
      <c r="A145" t="s">
        <v>11164</v>
      </c>
      <c r="B145" t="s">
        <v>313</v>
      </c>
      <c r="C145" t="s">
        <v>18232</v>
      </c>
      <c r="D145" t="s">
        <v>18233</v>
      </c>
      <c r="E145" t="s">
        <v>24</v>
      </c>
      <c r="F145" t="s">
        <v>12540</v>
      </c>
      <c r="G145">
        <v>1229.58</v>
      </c>
      <c r="H145">
        <v>549.12</v>
      </c>
      <c r="I145">
        <v>1164.1199999999999</v>
      </c>
      <c r="J145" s="11">
        <v>-614.99999999999989</v>
      </c>
    </row>
    <row r="146" spans="1:10" x14ac:dyDescent="0.25">
      <c r="A146" t="s">
        <v>11164</v>
      </c>
      <c r="B146" t="s">
        <v>514</v>
      </c>
      <c r="C146" t="s">
        <v>18328</v>
      </c>
      <c r="D146" t="s">
        <v>18329</v>
      </c>
      <c r="E146" t="s">
        <v>27</v>
      </c>
      <c r="F146" t="s">
        <v>12869</v>
      </c>
      <c r="G146">
        <v>2642.23</v>
      </c>
      <c r="H146">
        <v>2020.53</v>
      </c>
      <c r="I146">
        <v>2642.23</v>
      </c>
      <c r="J146" s="11">
        <v>-621.70000000000005</v>
      </c>
    </row>
    <row r="147" spans="1:10" x14ac:dyDescent="0.25">
      <c r="A147" t="s">
        <v>11164</v>
      </c>
      <c r="B147" t="s">
        <v>1331</v>
      </c>
      <c r="C147" t="s">
        <v>18189</v>
      </c>
      <c r="D147" t="s">
        <v>18190</v>
      </c>
      <c r="E147" t="s">
        <v>51</v>
      </c>
      <c r="F147" t="s">
        <v>12272</v>
      </c>
      <c r="G147">
        <v>2123.42</v>
      </c>
      <c r="H147">
        <v>1009.45</v>
      </c>
      <c r="I147">
        <v>1881.54</v>
      </c>
      <c r="J147" s="11">
        <v>-872.08999999999992</v>
      </c>
    </row>
    <row r="148" spans="1:10" x14ac:dyDescent="0.25">
      <c r="A148" t="s">
        <v>11164</v>
      </c>
      <c r="B148" t="s">
        <v>226</v>
      </c>
      <c r="C148" t="s">
        <v>18117</v>
      </c>
      <c r="D148" t="s">
        <v>18118</v>
      </c>
      <c r="E148" t="s">
        <v>18063</v>
      </c>
      <c r="F148" t="s">
        <v>12266</v>
      </c>
      <c r="G148">
        <v>13570</v>
      </c>
      <c r="H148">
        <v>28838</v>
      </c>
      <c r="I148">
        <v>29795.599999999999</v>
      </c>
      <c r="J148" s="11">
        <v>-957.59999999999854</v>
      </c>
    </row>
    <row r="149" spans="1:10" x14ac:dyDescent="0.25">
      <c r="A149" t="s">
        <v>11164</v>
      </c>
      <c r="B149" t="s">
        <v>979</v>
      </c>
      <c r="C149" t="s">
        <v>18389</v>
      </c>
      <c r="D149" t="s">
        <v>18390</v>
      </c>
      <c r="E149" t="s">
        <v>98</v>
      </c>
      <c r="F149" t="s">
        <v>12874</v>
      </c>
      <c r="G149">
        <v>3950.1</v>
      </c>
      <c r="H149">
        <v>2910.6</v>
      </c>
      <c r="I149">
        <v>3950.1</v>
      </c>
      <c r="J149" s="11">
        <v>-1039.5</v>
      </c>
    </row>
    <row r="150" spans="1:10" x14ac:dyDescent="0.25">
      <c r="A150" t="s">
        <v>11164</v>
      </c>
      <c r="B150" t="s">
        <v>979</v>
      </c>
      <c r="C150" t="s">
        <v>18387</v>
      </c>
      <c r="D150" t="s">
        <v>18388</v>
      </c>
      <c r="E150" t="s">
        <v>75</v>
      </c>
      <c r="F150" t="s">
        <v>12874</v>
      </c>
      <c r="G150">
        <v>4002.36</v>
      </c>
      <c r="H150">
        <v>2949.1</v>
      </c>
      <c r="I150">
        <v>4002.36</v>
      </c>
      <c r="J150" s="11">
        <v>-1053.2600000000002</v>
      </c>
    </row>
    <row r="151" spans="1:10" x14ac:dyDescent="0.25">
      <c r="A151" t="s">
        <v>11164</v>
      </c>
      <c r="B151" t="s">
        <v>419</v>
      </c>
      <c r="C151" t="s">
        <v>18292</v>
      </c>
      <c r="D151" t="s">
        <v>18293</v>
      </c>
      <c r="E151" t="s">
        <v>51</v>
      </c>
      <c r="F151" t="s">
        <v>12775</v>
      </c>
      <c r="G151">
        <v>1411.13</v>
      </c>
      <c r="H151">
        <v>308.49</v>
      </c>
      <c r="I151">
        <v>1411.13</v>
      </c>
      <c r="J151" s="11">
        <v>-1102.6400000000001</v>
      </c>
    </row>
    <row r="152" spans="1:10" x14ac:dyDescent="0.25">
      <c r="A152" t="s">
        <v>11164</v>
      </c>
      <c r="B152" t="s">
        <v>313</v>
      </c>
      <c r="C152" t="s">
        <v>18240</v>
      </c>
      <c r="D152" t="s">
        <v>18241</v>
      </c>
      <c r="E152" t="s">
        <v>67</v>
      </c>
      <c r="F152" t="s">
        <v>12540</v>
      </c>
      <c r="G152">
        <v>3083</v>
      </c>
      <c r="H152">
        <v>1459.2</v>
      </c>
      <c r="I152">
        <v>2742</v>
      </c>
      <c r="J152" s="11">
        <v>-1282.8</v>
      </c>
    </row>
    <row r="153" spans="1:10" x14ac:dyDescent="0.25">
      <c r="A153" t="s">
        <v>11164</v>
      </c>
      <c r="B153" t="s">
        <v>313</v>
      </c>
      <c r="C153" t="s">
        <v>18238</v>
      </c>
      <c r="D153" t="s">
        <v>18239</v>
      </c>
      <c r="E153" t="s">
        <v>95</v>
      </c>
      <c r="F153" t="s">
        <v>12447</v>
      </c>
      <c r="G153">
        <v>2659.8</v>
      </c>
      <c r="H153">
        <v>574.17999999999995</v>
      </c>
      <c r="I153">
        <v>2473.9</v>
      </c>
      <c r="J153" s="11">
        <v>-1899.7200000000003</v>
      </c>
    </row>
    <row r="154" spans="1:10" x14ac:dyDescent="0.25">
      <c r="A154" t="s">
        <v>11164</v>
      </c>
      <c r="B154" t="s">
        <v>313</v>
      </c>
      <c r="C154" t="s">
        <v>18224</v>
      </c>
      <c r="D154" t="s">
        <v>18225</v>
      </c>
      <c r="E154" t="s">
        <v>155</v>
      </c>
      <c r="F154" t="s">
        <v>12540</v>
      </c>
      <c r="G154">
        <v>3346.5</v>
      </c>
      <c r="H154">
        <v>799.5</v>
      </c>
      <c r="I154">
        <v>3181.5</v>
      </c>
      <c r="J154" s="11">
        <v>-2382</v>
      </c>
    </row>
    <row r="155" spans="1:10" x14ac:dyDescent="0.25">
      <c r="A155" t="s">
        <v>11164</v>
      </c>
      <c r="B155" t="s">
        <v>313</v>
      </c>
      <c r="C155" t="s">
        <v>18216</v>
      </c>
      <c r="D155" t="s">
        <v>18217</v>
      </c>
      <c r="E155" t="s">
        <v>37</v>
      </c>
      <c r="F155" t="s">
        <v>12540</v>
      </c>
      <c r="G155">
        <v>5840.65</v>
      </c>
      <c r="H155">
        <v>3075.15</v>
      </c>
      <c r="I155">
        <v>5840.65</v>
      </c>
      <c r="J155" s="11">
        <v>-2765.4999999999995</v>
      </c>
    </row>
    <row r="156" spans="1:10" x14ac:dyDescent="0.25">
      <c r="A156" t="s">
        <v>11164</v>
      </c>
      <c r="B156" t="s">
        <v>313</v>
      </c>
      <c r="C156" t="s">
        <v>18220</v>
      </c>
      <c r="D156" t="s">
        <v>18221</v>
      </c>
      <c r="E156" t="s">
        <v>30</v>
      </c>
      <c r="F156" t="s">
        <v>12540</v>
      </c>
      <c r="G156">
        <v>6018.1</v>
      </c>
      <c r="H156">
        <v>3168.1</v>
      </c>
      <c r="I156">
        <v>6018.1</v>
      </c>
      <c r="J156" s="11">
        <v>-2850.0000000000005</v>
      </c>
    </row>
    <row r="157" spans="1:10" x14ac:dyDescent="0.25">
      <c r="A157" t="s">
        <v>11164</v>
      </c>
      <c r="B157" t="s">
        <v>419</v>
      </c>
      <c r="C157" t="s">
        <v>18290</v>
      </c>
      <c r="D157" t="s">
        <v>18291</v>
      </c>
      <c r="E157" t="s">
        <v>46</v>
      </c>
      <c r="F157" t="s">
        <v>12503</v>
      </c>
      <c r="G157">
        <v>6301.14</v>
      </c>
      <c r="H157">
        <v>3149.2</v>
      </c>
      <c r="I157">
        <v>6301.14</v>
      </c>
      <c r="J157" s="11">
        <v>-3151.9400000000005</v>
      </c>
    </row>
    <row r="158" spans="1:10" x14ac:dyDescent="0.25">
      <c r="A158" t="s">
        <v>11164</v>
      </c>
      <c r="B158" t="s">
        <v>4404</v>
      </c>
      <c r="C158" t="s">
        <v>18191</v>
      </c>
      <c r="D158" t="s">
        <v>18192</v>
      </c>
      <c r="E158" t="s">
        <v>18193</v>
      </c>
      <c r="F158" t="s">
        <v>12503</v>
      </c>
      <c r="G158">
        <v>11469.57</v>
      </c>
      <c r="H158">
        <v>7148</v>
      </c>
      <c r="I158">
        <v>11469.57</v>
      </c>
      <c r="J158" s="11">
        <v>-4321.57</v>
      </c>
    </row>
    <row r="159" spans="1:10" x14ac:dyDescent="0.25">
      <c r="A159" t="s">
        <v>11164</v>
      </c>
      <c r="B159" t="s">
        <v>1350</v>
      </c>
      <c r="C159" t="s">
        <v>18244</v>
      </c>
      <c r="D159" t="s">
        <v>18245</v>
      </c>
      <c r="E159" t="s">
        <v>62</v>
      </c>
      <c r="F159" t="s">
        <v>12389</v>
      </c>
      <c r="G159">
        <v>24048.959999999999</v>
      </c>
      <c r="H159">
        <v>19700.36</v>
      </c>
      <c r="I159">
        <v>24048.959999999999</v>
      </c>
      <c r="J159" s="11">
        <v>-4348.5999999999985</v>
      </c>
    </row>
    <row r="160" spans="1:10" x14ac:dyDescent="0.25">
      <c r="A160" t="s">
        <v>11164</v>
      </c>
      <c r="B160" t="s">
        <v>1331</v>
      </c>
      <c r="C160" t="s">
        <v>16067</v>
      </c>
      <c r="D160" t="s">
        <v>16068</v>
      </c>
      <c r="E160" t="s">
        <v>16</v>
      </c>
      <c r="F160" t="s">
        <v>6169</v>
      </c>
      <c r="G160">
        <v>497.43</v>
      </c>
      <c r="H160">
        <v>179.85</v>
      </c>
      <c r="I160">
        <v>423.85</v>
      </c>
      <c r="J160" s="11">
        <v>-244.00000000000003</v>
      </c>
    </row>
    <row r="161" spans="1:10" x14ac:dyDescent="0.25">
      <c r="A161" t="s">
        <v>11164</v>
      </c>
      <c r="B161" t="s">
        <v>1331</v>
      </c>
      <c r="C161" t="s">
        <v>16069</v>
      </c>
      <c r="D161" t="s">
        <v>16070</v>
      </c>
      <c r="E161" t="s">
        <v>57</v>
      </c>
      <c r="F161" t="s">
        <v>16071</v>
      </c>
      <c r="G161">
        <v>908</v>
      </c>
      <c r="H161">
        <v>678</v>
      </c>
      <c r="I161">
        <v>773</v>
      </c>
      <c r="J161" s="11">
        <v>-95</v>
      </c>
    </row>
    <row r="162" spans="1:10" x14ac:dyDescent="0.25">
      <c r="A162" t="s">
        <v>11164</v>
      </c>
      <c r="B162" t="s">
        <v>1331</v>
      </c>
      <c r="C162" t="s">
        <v>16072</v>
      </c>
      <c r="D162" t="s">
        <v>16073</v>
      </c>
      <c r="E162" t="s">
        <v>16</v>
      </c>
      <c r="F162" t="s">
        <v>6178</v>
      </c>
      <c r="G162">
        <v>1653.99</v>
      </c>
      <c r="H162">
        <v>505.98</v>
      </c>
      <c r="I162">
        <v>1582.44</v>
      </c>
      <c r="J162" s="11">
        <v>-1076.46</v>
      </c>
    </row>
    <row r="163" spans="1:10" x14ac:dyDescent="0.25">
      <c r="A163" t="s">
        <v>11164</v>
      </c>
      <c r="B163" t="s">
        <v>1331</v>
      </c>
      <c r="C163" t="s">
        <v>16074</v>
      </c>
      <c r="D163" t="s">
        <v>16075</v>
      </c>
      <c r="E163" t="s">
        <v>27</v>
      </c>
      <c r="F163" t="s">
        <v>6178</v>
      </c>
      <c r="G163">
        <v>2315.25</v>
      </c>
      <c r="H163">
        <v>1173</v>
      </c>
      <c r="I163">
        <v>2034</v>
      </c>
      <c r="J163" s="11">
        <v>-861</v>
      </c>
    </row>
    <row r="164" spans="1:10" x14ac:dyDescent="0.25">
      <c r="A164" t="s">
        <v>11164</v>
      </c>
      <c r="B164" t="s">
        <v>1331</v>
      </c>
      <c r="C164" t="s">
        <v>18179</v>
      </c>
      <c r="D164" t="s">
        <v>18180</v>
      </c>
      <c r="E164" t="s">
        <v>325</v>
      </c>
      <c r="F164" t="s">
        <v>7131</v>
      </c>
      <c r="G164">
        <v>683.55</v>
      </c>
      <c r="H164">
        <v>426.6</v>
      </c>
      <c r="I164">
        <v>683.55</v>
      </c>
      <c r="J164" s="11">
        <v>-256.94999999999993</v>
      </c>
    </row>
    <row r="165" spans="1:10" x14ac:dyDescent="0.25">
      <c r="A165" t="s">
        <v>11164</v>
      </c>
      <c r="B165" t="s">
        <v>1660</v>
      </c>
      <c r="C165" t="s">
        <v>18412</v>
      </c>
      <c r="D165" t="s">
        <v>18413</v>
      </c>
      <c r="E165" t="s">
        <v>24</v>
      </c>
      <c r="F165" t="s">
        <v>6518</v>
      </c>
      <c r="G165">
        <v>552</v>
      </c>
      <c r="H165">
        <v>431.25</v>
      </c>
      <c r="I165">
        <v>552</v>
      </c>
      <c r="J165" s="11">
        <v>-120.75</v>
      </c>
    </row>
    <row r="166" spans="1:10" x14ac:dyDescent="0.25">
      <c r="A166" t="s">
        <v>11164</v>
      </c>
      <c r="B166" t="s">
        <v>4898</v>
      </c>
      <c r="C166" t="s">
        <v>18296</v>
      </c>
      <c r="D166" t="s">
        <v>18297</v>
      </c>
      <c r="E166" t="s">
        <v>325</v>
      </c>
      <c r="F166" t="s">
        <v>6518</v>
      </c>
      <c r="G166">
        <v>716.83</v>
      </c>
      <c r="H166">
        <v>608.63</v>
      </c>
      <c r="I166">
        <v>716.83</v>
      </c>
      <c r="J166" s="11">
        <v>-108.20000000000005</v>
      </c>
    </row>
    <row r="167" spans="1:10" x14ac:dyDescent="0.25">
      <c r="A167" t="s">
        <v>11164</v>
      </c>
      <c r="B167" t="s">
        <v>4898</v>
      </c>
      <c r="C167" t="s">
        <v>18294</v>
      </c>
      <c r="D167" t="s">
        <v>18295</v>
      </c>
      <c r="E167" t="s">
        <v>57</v>
      </c>
      <c r="F167" t="s">
        <v>6509</v>
      </c>
      <c r="G167">
        <v>212.9</v>
      </c>
      <c r="H167">
        <v>146.55000000000001</v>
      </c>
      <c r="I167">
        <v>212.9</v>
      </c>
      <c r="J167" s="11">
        <v>-66.349999999999994</v>
      </c>
    </row>
    <row r="168" spans="1:10" x14ac:dyDescent="0.25">
      <c r="A168" t="s">
        <v>11164</v>
      </c>
      <c r="B168" t="s">
        <v>1331</v>
      </c>
      <c r="C168" t="s">
        <v>18183</v>
      </c>
      <c r="D168" t="s">
        <v>18184</v>
      </c>
      <c r="E168" t="s">
        <v>57</v>
      </c>
      <c r="F168" t="s">
        <v>6178</v>
      </c>
      <c r="G168">
        <v>330.15</v>
      </c>
      <c r="H168">
        <v>292.14999999999998</v>
      </c>
      <c r="I168">
        <v>330.15</v>
      </c>
      <c r="J168" s="11">
        <v>-38</v>
      </c>
    </row>
    <row r="169" spans="1:10" x14ac:dyDescent="0.25">
      <c r="A169" t="s">
        <v>11164</v>
      </c>
      <c r="B169" t="s">
        <v>487</v>
      </c>
      <c r="C169" t="s">
        <v>12828</v>
      </c>
      <c r="D169" t="s">
        <v>12829</v>
      </c>
      <c r="E169" t="s">
        <v>16</v>
      </c>
      <c r="F169" t="s">
        <v>5860</v>
      </c>
      <c r="G169">
        <v>833.04</v>
      </c>
      <c r="H169">
        <v>832.95</v>
      </c>
      <c r="I169">
        <v>833.04</v>
      </c>
      <c r="J169" s="11">
        <v>-8.9999999999918145E-2</v>
      </c>
    </row>
  </sheetData>
  <conditionalFormatting sqref="C1:C1048576">
    <cfRule type="duplicateValues" dxfId="1" priority="1"/>
  </conditionalFormatting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9EA5158B06643A67D1F1457336118" ma:contentTypeVersion="0" ma:contentTypeDescription="Create a new document." ma:contentTypeScope="" ma:versionID="8286209921e46042816a0da737cd0c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B5A5DB-8075-49DD-919E-1E108283E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C5A935-1CE8-4BC7-AF24-5BC57B3B27C5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5F99A34-9132-4726-97F7-09BD89D31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Full Detail</vt:lpstr>
      <vt:lpstr>Unprotected</vt:lpstr>
      <vt:lpstr>Audit</vt:lpstr>
      <vt:lpstr>Credit</vt:lpstr>
      <vt:lpstr>BRANCHES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Martineau</dc:creator>
  <cp:lastModifiedBy>Eric Kong</cp:lastModifiedBy>
  <dcterms:created xsi:type="dcterms:W3CDTF">2017-09-13T19:07:19Z</dcterms:created>
  <dcterms:modified xsi:type="dcterms:W3CDTF">2017-09-20T01:39:32Z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0x010100B659EA5158B06643A67D1F1457336118</vt:lpwstr>
  </property>
</Properties>
</file>